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ghareesh/Downloads/"/>
    </mc:Choice>
  </mc:AlternateContent>
  <xr:revisionPtr revIDLastSave="0" documentId="8_{39736473-A4C6-DF41-B5CB-06D858510E72}" xr6:coauthVersionLast="45" xr6:coauthVersionMax="45" xr10:uidLastSave="{00000000-0000-0000-0000-000000000000}"/>
  <bookViews>
    <workbookView xWindow="380" yWindow="460" windowWidth="28040" windowHeight="17040"/>
  </bookViews>
  <sheets>
    <sheet name="Sheet1" sheetId="2" r:id="rId1"/>
    <sheet name="Export_loop-sentiment-pos-neg-t" sheetId="1" r:id="rId2"/>
  </sheets>
  <externalReferences>
    <externalReference r:id="rId3"/>
  </externalReferences>
  <calcPr calcId="0"/>
  <pivotCaches>
    <pivotCache cacheId="24" r:id="rId4"/>
  </pivotCaches>
</workbook>
</file>

<file path=xl/calcChain.xml><?xml version="1.0" encoding="utf-8"?>
<calcChain xmlns="http://schemas.openxmlformats.org/spreadsheetml/2006/main">
  <c r="B48" i="1" l="1"/>
  <c r="B208" i="1"/>
  <c r="B224" i="1"/>
  <c r="B249" i="1"/>
  <c r="B534" i="1"/>
  <c r="B902" i="1"/>
  <c r="B931" i="1"/>
  <c r="B1086" i="1"/>
  <c r="B1167" i="1"/>
  <c r="B1296" i="1"/>
  <c r="B1389" i="1"/>
  <c r="B1757" i="1"/>
</calcChain>
</file>

<file path=xl/sharedStrings.xml><?xml version="1.0" encoding="utf-8"?>
<sst xmlns="http://schemas.openxmlformats.org/spreadsheetml/2006/main" count="5683" uniqueCount="1895">
  <si>
    <t>label</t>
  </si>
  <si>
    <t>text</t>
  </si>
  <si>
    <t>Negative</t>
  </si>
  <si>
    <t>No one cares about marketing slides - a technical HOW TO is a lot better</t>
  </si>
  <si>
    <t>Positive</t>
  </si>
  <si>
    <t>Are all three hosts providing storage/capacity? Or is one a witness? If all three have capacity drives, what'd you do with the witness? (and with them being NUCs, just how are you handling capacity and cache?)  I'm really wondering about two-node performance, as I currently have three hosts but one of them has FreeNAS virtualized and all the disk slots on that host are dedicated for that. I could add a DAS shelf or something, but I am very curious what it's like running v SAN with both capacity/cache only attached to two nodes and as far as the cluster is aware the third host is strictly only a VM host. And if that's where I'm heading, is the StarWind route going to offer something for performance and reliability with two storage nodes that VMware vSAN wouldn't be able to match with only two storage nodes?</t>
  </si>
  <si>
    <t>would loved to had managed to get down to the Camden Crawl show, but it's a leetle too far away</t>
  </si>
  <si>
    <t>Vending machine at work is out of Dasani water... boo</t>
  </si>
  <si>
    <t>RT @VMwareEdu: Paul Maritz, CEO and President of VMware is named CRN's #1 Most Influential Executive of 2010</t>
  </si>
  <si>
    <t>Had few folks ask, if you're interested Johnny Ferguson (PM) @vmwarelightwave will be doing vSphere Security Certificate Deep Dive #INF4946</t>
  </si>
  <si>
    <t>Get notified of the latest #vSAN patch releases and more. #VirtualBlocks explains how:  http://bit.ly/2hm5nKg   http://fb.me/11kF29nfJ</t>
  </si>
  <si>
    <t>End of general support is 3/12/2020.  6.5 and 6.7 apparently end on 11/5/2021.  I'm guessing that's why.  Probably other reasons I am not aware of.</t>
  </si>
  <si>
    <t>Placed 4th in funrun today in the 17-39 age group,could have done better not happy</t>
  </si>
  <si>
    <t>Yup! Guys being currently under NDA know this for sure ))</t>
  </si>
  <si>
    <t>Looks good, printed out for our office :)</t>
  </si>
  <si>
    <t>I tried this and I get the corrupt VMX file error</t>
  </si>
  <si>
    <t>I'm a sod  *sniff* only trying to pleasure, sorry please you m'lady :-O oh no he didn't</t>
  </si>
  <si>
    <t>10-4.  I did that and they are "OK" but the rest of the stats are all meh, because there's no standardization in the industry, it's hard to decipher what's really a problem.</t>
  </si>
  <si>
    <t>Join me at #VMware's #vForumOnline on 10/9 for my keynote on the four technology superpowers &amp; how VMware's pushing the boundaries of what's possible. We'll also be showcasing a variety of other breakout sessions, chats with experts &amp; Hands-On Labs. RSVP:  https://bit.ly/2O8bDpH</t>
  </si>
  <si>
    <t>on flight 534 SFO-&gt;BOS. wifi is very slow. Web works but email doesn't. Tried two different devices. Thought you'd like to know.</t>
  </si>
  <si>
    <t>Can not find this. In the vCenter Server Appliance Management Interface, select Syslog. If I saw something labeled syslog, I wouldnt be in this KB. Need more steps to what this is. I am loged in to the VCSA Web admin portal but no idea where the syslog button is.</t>
  </si>
  <si>
    <t>As a last ditch effort I tried vCenter Converter and am managing to maintain a 2Gbps throughput to a Windows VM located on that same host using a different SSD array.  Still nowhere near what it's capable of, but much better.  This should only take an hour or so and hopefully finish.  I never could get the native OVF export to finish downloading the vDisk.  It always stopped the transfer well before reaching 100GB</t>
  </si>
  <si>
    <t>Yes I found that and would agree, except that it was working great until the App Volumes agent update.  Edit: verified I'm on VMFS 5</t>
  </si>
  <si>
    <t>Kristina,  Any updates from your side ? I volunteer for beta test :)  - really need that app running as workaround are driving me nuts ....</t>
  </si>
  <si>
    <t>Article is about creating a MacOS virtual machine in Fusion, but doesn't explain HOW to...</t>
  </si>
  <si>
    <t>Too bad. Thanks for your reply!</t>
  </si>
  <si>
    <t>going shopping today! (my favorite thing) and getting new wire for my braces...not my favorite thing</t>
  </si>
  <si>
    <t>http://ow.ly/ix4la  Attend the vmLIVE session on 3/11 to learn more about the new VMware Cloud Credits Purchasing Program.</t>
  </si>
  <si>
    <t>No, from what I gathered there was one. It was just hopelessly f***ed up.</t>
  </si>
  <si>
    <t>o dear, what happened to me... I am now also an iPhone(3Gs) owner</t>
  </si>
  <si>
    <t>@bencasselman Huh? Paying less tax is not the same as the govt "helping" me. It's my money.</t>
  </si>
  <si>
    <t>Is there a list of clients that support that protocol?  I'm looking to buy some new zero/thin clients soon and want to be able to leverage new features.</t>
  </si>
  <si>
    <t>Morning all.. I hate weekends online; crazy busy in World of Warcraft but my email accounts are so so quiet</t>
  </si>
  <si>
    <t>DUDE.... i need to do my hair for reals!!!!! ehhhh Im too lazy tho!</t>
  </si>
  <si>
    <t>it is not one of those reasons listed.  I will check the EVC level.  What is odd is that it is not the same for every VM.  I can migrate some VM's in the same cluster to to same host pair but it will give me this error.  Then I can pick a different VM and it will migrate fine.</t>
  </si>
  <si>
    <t>Not sure why I wasn't seeing this before.. Sigh. I'm kinda stressed out right now I guess.</t>
  </si>
  <si>
    <t>The issue is with the cpu not with the hypervisor. Same rules apply</t>
  </si>
  <si>
    <t>yea i installed the vsan mp, so far it seems pretty worthless in my opinion.</t>
  </si>
  <si>
    <t>I have A02, Build# 10302608 on two R710 with Low Volt 5600 CPUs. 5630 and 5640 I think (got X5670 on shelf). They were 6.5 then 6.7, then 6.7U1. One has USB3 and 10GB cards (to R510 Freenas) and one is totally stock with both using H700 PERC with SAS drives. I downloaded them via the R640 on Dells support site. note these are homelab systems though but maintain over 40% average load.  &amp;amp;#x200B;  6.7 does NOT support the 5500 series CPUs.</t>
  </si>
  <si>
    <t>I look at this this way. Let's say a woman I went out with on a date when I was in my early twenties popped up out of nowhere and publicly accused me of something I didn't do. \n\nIn this climate that means career destruction. The impact is HUGE. No "innocent until proven guilty"</t>
  </si>
  <si>
    <t>I know. Its been really shit  hope yours gets better xxx</t>
  </si>
  <si>
    <t>have to wash the dishes  hate this</t>
  </si>
  <si>
    <t>Vague information\\Instructions here</t>
  </si>
  <si>
    <t>trying to study  ...but going to the beach!</t>
  </si>
  <si>
    <t>Make sure you do proper storage projections as they are super expensive.   The software is amazing, super easy, "Google like" in searching for files.  Their support is very good, prompt and knowledgeable.   Ps their on-prem Exchange restore isn't baked in and NOT user friendly.</t>
  </si>
  <si>
    <t>I'd personally rather not turn the VCSA into any more of a clown car of services than it has to be, but a lightweight KMIP photon Based VM wouldn't be bad.</t>
  </si>
  <si>
    <t>Great keynote from @Spoonen at #MTHighTechJobs on the future of high tech jobs for rural states like MT. http://bit.ly/2y8f87E</t>
  </si>
  <si>
    <t>Awesome, that linked worked. However, it didn't have the latest versions of the software that they are offering. I updated my post with what I did to update.</t>
  </si>
  <si>
    <t>Thanks for the tip - i got the distorted display, but the console was useable and its not such a hassle to flip it (i dont use the vmrc console much).  this solution fixed me issue, thx (and applies to other things that win Pro 10 does to large DPI screens).  BR/ Z</t>
  </si>
  <si>
    <t>A 777 and still a "full" flight.</t>
  </si>
  <si>
    <t>Nice perspective from @ericschmidt on harnessing the power of the Internet and "Building a Better Web"  http://ow.ly/VAEje</t>
  </si>
  <si>
    <t>We implement Deep Security with a lot of our View implementations.  Version 9 works much better than previous versions.  Just make sure you set up your task based policies correctly.  For example, set one up to activate on any VM creation.</t>
  </si>
  <si>
    <t>1st place? You buy a round at the Courtyard tonight? :)</t>
  </si>
  <si>
    <t>That was a really good first episode of #TheMandalorian, man that ending! Can't wait to see more</t>
  </si>
  <si>
    <t>App performance should be consistent across all environments! The latest MySQL reference architecture zeros-in on performance: #MigratevSAN .  http://bit.ly/2LJz1Ff</t>
  </si>
  <si>
    <t>#SymVision attendees, folllow @VMwareEvents at #EMCworld and #Interop next week in Vegas for more #cloud and #storage highlights</t>
  </si>
  <si>
    <t>@AntDeRosa No kidding.. Threats like that should be taken seriously. They won't tho.</t>
  </si>
  <si>
    <t>I saw a squirrel get hit by a car while walking to bart this morning...wondering if there was anything I could have done.</t>
  </si>
  <si>
    <t>.. nope! Hes out so can't send him on chocolate run  .. Have found Digestives so am coping!! (( hugs )) xx</t>
  </si>
  <si>
    <t>Spot on advice about patching, processes, etc.. Operational security really is where the biggest threat is. Well done sir.</t>
  </si>
  <si>
    <t>Not sure exactly what you're asking, but if you mean what you'd be forking over for a 3-node minimal setup, it would start at about 100 grand, I believe. This is very "ballpark" indeed, of course.</t>
  </si>
  <si>
    <t>See why @alanrenouf says that #VMware products can only get better and more relevant for users because of #opensource http://bit.ly/2majMuD</t>
  </si>
  <si>
    <t>The entry burn looked short but yea, it was awesome...</t>
  </si>
  <si>
    <t>oh no! Keep me updated although Ill be away.  I would dance fo you at the hospital. *hugs*</t>
  </si>
  <si>
    <t>R.I.P Spencer ( fucking guitted!!!!!!!!</t>
  </si>
  <si>
    <t>Im sorry to be yelling at you...But the game is over</t>
  </si>
  <si>
    <t>No, they didn't have it!  Grrr...</t>
  </si>
  <si>
    <t>The next step for driverless cars, smart roads. This new wave of transport requires new level of #IT infrastructure http://bit.ly/2edpL0i</t>
  </si>
  <si>
    <t>@alanrenouf @Jedimt I tried to use Workflows but just couldn't get my head around it. Fell back to using RunOnce</t>
  </si>
  <si>
    <t>That's penalty of death territory to me.. I've been purposely staying away from a lot of the stuff going around..</t>
  </si>
  <si>
    <t>Yea, it's a world of suck. I pushed too far this week.</t>
  </si>
  <si>
    <t>No one is responding over there</t>
  </si>
  <si>
    <t>There is a slightly different method from snapshots you can use that may be the solution you are looking for.   Create your perfect starting VM then shut it down and make the disk non-persistent. Download the vmx file and use it as a template to make other cloned VMs.  You can upload as many VMs as you want, all with independent disks and pointing to the same shared VMDK.    When you want to reset, then you just reset the VM (or power it off). Just make sure the long term developers don't power theirs off or they lose their work.   The question I have though is why you need to roll back your snapshots every night?  You would need a unique base VM still for any Win2k8 servers that interact with each due to the GUIDs - just clone the first, sysprep them and do the same to each.    The more automated way would be to create a vApp and deploy them as needed using scripting at night.   On the DNS issue, I do not understand the problem.  Don't you want the new VM to have the same name and IP?</t>
  </si>
  <si>
    <t>We are on 6.5 and will be here for at least another 6months to a year.  The bash script worked perfectly once we filled in the variables correctly(we had issues pointing to the correct FTP server) and it has been running for months. You might take a look at the official documents and try it again.</t>
  </si>
  <si>
    <t>Can you help me this error?  Note: I can't 'shell enable' .</t>
  </si>
  <si>
    <t>"Datastore &gt; Browse datastore on the datastore to which you upload the installation media ISO image."\nIt doesn't work even on Windows 7/Internet Explorer 11 and after installing the client plugin.</t>
  </si>
  <si>
    <t>Some versions of 5.5 may not be able to be upgraded to some versions of 6.0. So know what Update/Patch you are on and trying to go to would be helpful.  Also, the reason I ask about 6.5 is that we want to make sure that we're removing all roadblocks to getting customers to 6.5. I understand you may have a requirement for 6.0. If that can be shared, great! If not, no worries.</t>
  </si>
  <si>
    <t>Thanks for asking. I leave this page with no idea of what to choose in order to produce a VMDK for VMware or VirtualBox.</t>
  </si>
  <si>
    <t>sorry, I realised that was reply to my earlier question. I think my friend is a windows user too, so no TweetDeck</t>
  </si>
  <si>
    <t>And unfortunately, without a snapshot prior to the hardware version 10 upgrade or backup you can't revert back.</t>
  </si>
  <si>
    <t>Instead of acting like an immature little bitch when someone offers constructive criticism you might want consider how this reaction makes the service you work hard at to provide look to potential viewers. Especially if you ever want to monetize it.</t>
  </si>
  <si>
    <t>Thank you very much for your post. It was driving me crazy with this and no solution. Thank you.</t>
  </si>
  <si>
    <t>Congrats to the @AirWatch  team - Radicati Recognizes AirWatch as 'Top Player' in 2016 Market Quadrant:  http://ow.ly/1067Qc  via #Radius</t>
  </si>
  <si>
    <t>@ashleymcnamara @lynxbat @AnovaSousVide I'm happy with my Anova. Need a MAPP gas torch next tho.</t>
  </si>
  <si>
    <t>ah, cool. Yea, I actually got bite by case sensentivity on SSL Thumbprint :/</t>
  </si>
  <si>
    <t>Seems like your out of your depth, and unfortunately support from Reddit is not going to help you much.  How many users are you supporting? How are you going to deliver applications?  You looking at persistent or non-persistent Clones?</t>
  </si>
  <si>
    <t>Let's find out. Just explained the dilemma to my wife.</t>
  </si>
  <si>
    <t>I'm missing half my apps. I can't remember what I had. Bummer.</t>
  </si>
  <si>
    <t>very developer focused, not IT admin.</t>
  </si>
  <si>
    <t>not for the free version unfortunately :(</t>
  </si>
  <si>
    <t>awwww now I'm jealous! I feel so old..I'm already in bed and u guys are still out.</t>
  </si>
  <si>
    <t>RT @VMwareEvents: Steve Herrod, #VMware CTO, speaking on #VMworld LIVE from Copenhagen. Listen in now:  http://bit.ly/dCG2K1 #vmworldlive</t>
  </si>
  <si>
    <t>Ready. Set. GO! Tell Us Your Feedback on VMware Partner Exchange 2010  http://bit.ly/bTuzXA#vmwarepex</t>
  </si>
  <si>
    <t>in hell's kitchen... i mean watanuki's class</t>
  </si>
  <si>
    <t>Let me know when you find something... Trend Deep Security/Guest Introspection integration with NSX is just simply awful.  We've had cases open with VMware and Trend non-stop since our 6.0 deployments for at least 6 months now.  Nothing but a constant battle of issues of "its not our fault, check with XX-Vendor".  Ive seen a couple other options, I think Sophos and ESET have agentless solutions as well...just haven't been able to test myself.</t>
  </si>
  <si>
    <t>Watching The 109th US Open @ Bethpage Black!  Phil Mickelson just lipped out a short par putt  He is at -2 Thru 15  Go Phil! NY Loves you</t>
  </si>
  <si>
    <t>Step 5.a. say Locate the cleanup_orphaned_data_MSSQL.sql script in the ISO image. Which ISO image? The file is not found in the ISO image VMware-VCSA-all-6.5.0-8024368.iso.</t>
  </si>
  <si>
    <t>@vmtyler Oh, she LOVES Pho.. And you'd get along great with her. \n:)</t>
  </si>
  <si>
    <t>Ran into @jakerobinson at #DFWVMUG Funny, he doesn't act like zombie. My brains are intact.</t>
  </si>
  <si>
    <t xml:space="preserve"> im sorry, *goes to Lauren's mommy* *acts like a tiger* RAWR!!! ...yeeah I'm not ok.</t>
  </si>
  <si>
    <t>Oh man, sorry you went through all that trouble, heh. Will remember for the future, then. Glad you got it going, and hopefully without waiting for the huge DVD download somewhere along the way.</t>
  </si>
  <si>
    <t>Drivel. Zero clients handle 4 screens seamlessly (with the right host). Hell, we've got a triple widescreen demo setup in our office running games at 60fps  - the limitation is the software encoder. GPU in the client does absolutely nothing with pcoip</t>
  </si>
  <si>
    <t>I had the same issue with VCSA update - Got stuck at exactly the same spot and I left it for about 3 hours. Came back up after a reboot, but obviously not great.  Going to try patching ESXi another day.</t>
  </si>
  <si>
    <t>http://ow.ly/jFSMx  Hear how World Wide Technology is making business transformations for their customers by partnering with VMware.</t>
  </si>
  <si>
    <t>I would monitor the cpu usage for each vm during these tasks. Allowing more resources would probably help improve things.  The shared graphics can also improve performance for certain tasks. If you have a demo video and if the scenario is simple enough to setup I could test it on one of my gpu backed vms to see if it helps much.  The biggest factor though is the latency, I would say that reducing the latency and potentially allowing more cpu resources would vastly improve the experience.</t>
  </si>
  <si>
    <t>I'll be at the @PhillyVMUG \n\nYou buying Rolo?? :)</t>
  </si>
  <si>
    <t>Bored. Got to be more to life than driving a bus gor 10hrs a day</t>
  </si>
  <si>
    <t>its technically been shared since yesterday if you know where to look :)</t>
  </si>
  <si>
    <t>I though Carol Danvers was a USAF pilot? Why would they have an F-14 in the image? That's a Navy plane.\n\nOh crap, I just became Comicbook Guy.. Dammit!</t>
  </si>
  <si>
    <t>@carlprahl I'll ha d to look in my email. ;)\n\nBtw, I'll be there.</t>
  </si>
  <si>
    <t>Saw something REALLY cool a few minutes ago. Can't wait to try it!</t>
  </si>
  <si>
    <t>I'll be in town all week as well. Fly out in the morning. In SF Monday night and Tuesday afternoon. HQ the rest of the week, fly home Sunday after an infosec party on Saturday. (ain't no party like an infosec party yo!)</t>
  </si>
  <si>
    <t>The customers are trickling in today.  Gardening in a drizzle, not so bad - in pouring rain, not fun at all!</t>
  </si>
  <si>
    <t>This is looking like a pretty small environment - 2 hosts. For that, you could pretty easily get into VMware inexpensively (eg. Essentials or Essentials+).  It will be a bit more expensive than Xen, but is the gold standard with (last I read) about 65% market share.</t>
  </si>
  <si>
    <t>short version of a long story. someone in systems group moved the wrong share to a cafs without advising anyone.</t>
  </si>
  <si>
    <t>*sniff* Why can't it be sunny today? I get more done when it's sunny</t>
  </si>
  <si>
    <t>I enjoy watching the biathlon..</t>
  </si>
  <si>
    <t>veritablequandary/nixx:  Hook me up with the SR as well when you get it. My interest has also sparked.</t>
  </si>
  <si>
    <t>Vendors who can't support their products so they say not supported in a virtual environment. Solid works server.  It was virtual for 3 years. Update broke it, they stated its a vm can't be helped. Migrated to physical, still broken. Another new update fixed issue. No need to Move back if that's the first excuse:</t>
  </si>
  <si>
    <t>The link in my email news doesn't work-leads to blank page. I'm  sad because I can't get to download 'Song for a friend'</t>
  </si>
  <si>
    <t>Just got 3 shots and they hurt!</t>
  </si>
  <si>
    <t>Save 50% on your VCP and VCAP certification exams at #VMworld 2014. Register today:   http://bit.ly/1pThs5D</t>
  </si>
  <si>
    <t>Getting frustrated because it's a dumb problem lol.  I don't need clustering.  It's doing it automatically assuming because the disks are split over different hardware raid arrays?  I think I might just blow out the mega data store with the extents and try the two Data stores again tomorrow. Nothing really running on this yet. A couple of windows server VMs is all.   When I delete the large VMFS data store and create the 2 new ones, should I reboot the host in between or no need?</t>
  </si>
  <si>
    <t>Look for new VMware ads at SFO when arriving for VMworld. Nifty IMHO. (via @herrod)</t>
  </si>
  <si>
    <t>i have 10 x R720's running with esxi 6.7 U3 with no probs and all running with internal USB sticks.  are you running with over 512 gb ram?...these servers should be installed to disk.  just because the usb stick is new, doesnt mean it is not prone to having a problem.   i have a bad batch of patriot brand USB sticks all purchased at the same time that are all failing within weeks (7 of them have failed). previous versions of partiot sticks have worked flawlessly. all im saying is that they can fail even if new and can be batch dependent.  i am running the vmware deployed version of esxi...not the dell version.</t>
  </si>
  <si>
    <t>"Deploy OVF Template" action is ONLY available on the ESX-Host-Objects not on any valid parent object.</t>
  </si>
  <si>
    <t>Hmm that's odd. I work a lot with SRM and I've never seen that. Anything in the logs?</t>
  </si>
  <si>
    <t>Never used to have to do this, and used to get loads of flowers and courgettes. But last 3-4 years crap.</t>
  </si>
  <si>
    <t>Support for Mirage and AirWatch have been horrid, their strategy seems to be drag a ticket out long enough and you will give up.</t>
  </si>
  <si>
    <t>It's all good. Having fun. Need more hours in the day and days in the week tho.</t>
  </si>
  <si>
    <t>I still feel like crap. The fever is alive and well.</t>
  </si>
  <si>
    <t>Big thanks @dgrant4 for joining the VMware Community Podcast this week to discuss VMware EUC updates &amp; the industry's first intelligence-driven digital workspace! Watch the full replay here http://bit.ly/2uTwjtd</t>
  </si>
  <si>
    <t>I think it was a splitter configuration problem. We aren't getting the errors anymore.</t>
  </si>
  <si>
    <t>I was sent the link with instructions to install the client - no idea how this helps</t>
  </si>
  <si>
    <t>Same here.  Took it a few weekends ago.  Had the flu, and for some reason thought it was a good idea.  Passed though :)</t>
  </si>
  <si>
    <t>i have no phone  whatchu doing tonight sucka. no dane cook she sold the tickets. lamee.</t>
  </si>
  <si>
    <t xml:space="preserve"> One day the SSL certificate for VASA expired and all the VMs went offline. Never again.  The VASA provider is required for creating/removing disks and powering VMs on and off, but is not in the data path, and a failure of the provider won't cause any I/O outage. vCenter will likely show all the VMs as missing/orphaned/etc but they will continue to run until you unfuck the provider.</t>
  </si>
  <si>
    <t>Maaan i forgot i had my outline for speech due tmw</t>
  </si>
  <si>
    <t>eh that food was ok, im gonna miss cheese doodles</t>
  </si>
  <si>
    <t>Update Manager was not part of the VCSA, but it is now included in the appliance for 6.5.  There is no reason to go for a Windows deployment as VMware now are moving everything over to the VCSA anyway.</t>
  </si>
  <si>
    <t>Here are 6 helpful tools to help you get started with #VSAN:  http://vmw.re/1YQsZ5O   http://fb.me/7I8zOxXrg</t>
  </si>
  <si>
    <t>i has to start work early  it sucks..</t>
  </si>
  <si>
    <t>@kix1979 Dear God, only Hillary could be worse. Pandering liar in chief. What a mess she'll make too.</t>
  </si>
  <si>
    <t>The same is true for the Intel X710 10Gb cards, at least it was last time I looked, they included the latest i40en drivers (which cause PSOD's except for the very latest that's only available for 6.7). The only solution is to roll back to the i40e driver</t>
  </si>
  <si>
    <t>Going to miss my roomie @Staycy... We will no longer be roomies starting tomorrow</t>
  </si>
  <si>
    <t>i have a 4k laptop . when i specify the resolution to be the hosts. it doesnot detect the host display and turns on in 800*600. if i specify the screen resolution . again nothing happens</t>
  </si>
  <si>
    <t>That's a shame  It's the Bradford Mela next weekend so hope the weather isn't like this.</t>
  </si>
  <si>
    <t>AFAIK, Stanly does not offer any VMware courses that don't count towards an ICM credit. So, even if their catalog doesn't say 'vSphere 6.X Install, Configure, Manage' that is most likely what it is.</t>
  </si>
  <si>
    <t>Thanks! I'll definitely take a look at them. My only issue is getting HiveIO procured and approved. The validation process may take forever. If they're already approved for enterprise/government use, then the procurement time would significantly decrease.</t>
  </si>
  <si>
    <t>did u got any report of conference?I dont have internet currently</t>
  </si>
  <si>
    <t>RT @vGhetto: [New] VMware 2017 Cycling Kit  http://ift.tt/2uZvevT  &lt;-For those interested, more details. Thanks @kclinden for leading this!</t>
  </si>
  <si>
    <t>Yes all of my HP DL380s boot off of 4gb SD cards, and a few of them have lost connection to the SD card for one reason or another and kept on trucking.</t>
  </si>
  <si>
    <t>Thanks.. that report on unemployment in the adv industry in Aus is SUPER helpful in confirming my fears for not getting a job</t>
  </si>
  <si>
    <t>That overnight screwed up my sleep.</t>
  </si>
  <si>
    <t>Same thing I do! Thanks for the reminder to update that with our new vcenter as well.  (And it is an rvtools CLI export run from a scheduled task.)</t>
  </si>
  <si>
    <t>This is written for some who knows how to do stuff. But if you do not know what you are taking about this is not helpful at all.  I just need a VM  Host to hold files I need this system to be set with basic and require light touch as I am not a network of software Engineer</t>
  </si>
  <si>
    <t>Thank you, I will use this method, I'm actually uploading the ISO from my laptop to the server. I wanted to upload the ISO from the USB Stick plugged in the server, but that's fine.</t>
  </si>
  <si>
    <t>That's what I meant - I included performance metrics on the log export.  I see 100 - 300 ms latency on the writes.  However, I can put another datastore on the same aggregate and same host and the latency is &amp;lt; 3ms.</t>
  </si>
  <si>
    <t>Uh, what did you study? You can probably learn most of what you'd need to know on the job and it looks like they're expecting someone with no experience. That said, if you studied engineering, CS, or IT you should probably have some idea of what VMware is and what their software does.</t>
  </si>
  <si>
    <t>Same. Came here to post this. I want to at least try out the VCSA and new flows and the downloads are broken for me.   We're probably just a bit too soon.</t>
  </si>
  <si>
    <t>Are you not tempted to just use NFS? It's bloody simple to use, is inherently thin-only and can outperform iSCSI depending on setup.</t>
  </si>
  <si>
    <t>Turn up the volume on your social media channels using VMware Partner Social Media Syndication (for free!)  http://bit.ly/1p77uxb</t>
  </si>
  <si>
    <t>ahh, yeah, brain dumps. Poor fella probably lets his peers down when he shows his shiny VCP and doesn't actually know how to use the product.</t>
  </si>
  <si>
    <t>The host name for the vRealize Business Server in Step 7 is incorrect. This should be vra01bus01 as per Create a Protection Group for the Cloud Management Platform page.</t>
  </si>
  <si>
    <t>Watch, as our expert dives into #vSAN 6.6 and gives details on the features you won't want to miss: http://bit.ly/2rJ2gPA</t>
  </si>
  <si>
    <t>How do you like, do twitpic? I'M SO CONFUSED!</t>
  </si>
  <si>
    <t>Awesome video, white/glassboard skills and explaination! Please make more!</t>
  </si>
  <si>
    <t>There is nothing like this in the interface.</t>
  </si>
  <si>
    <t>Trial vCenter appliance and migrate the VMs to NAS. Do the upgrade and move them back. Nuke the vCenter.</t>
  </si>
  <si>
    <t>I installed VMware 15.1 and Windows 10 as OS.\n\nI get a screen with boot options and nothing happens.</t>
  </si>
  <si>
    <t>Mmm that's not good :S Hopefully our storage team isn't planning upgrades/updates after we moved to version6 before a solution is available.</t>
  </si>
  <si>
    <t>used vmkping with packet size of 9000 and got replies no problem, all sub millisecond</t>
  </si>
  <si>
    <t>That's interesting... We use O365 and outlook with non-persistent desktops and have never run into an issue.  Credentials save without a problem.  We are using ProfileUnity from LiquidWare Labs for profile management, so I'm not sure if they are doing anything special to handle it.</t>
  </si>
  <si>
    <t>Thank you, I will give this a shot tonight. I appreciate the help!</t>
  </si>
  <si>
    <t>after killing some people there is nothing else to do</t>
  </si>
  <si>
    <t>Get back to the #SPBM basics with Elver Sena Sosa. Keeping it vSAN 100, one tutorial at a time:  http://bit.ly/2nwye0u</t>
  </si>
  <si>
    <t>Yep not my decision.  If I had it my way we would buy shared storage.</t>
  </si>
  <si>
    <t>Workspace One overlaps nothing (I promise you).  Find any random vmware employee and ask him to show you the product and explain if they like it.  It's makes being a new employee 10000x easier.</t>
  </si>
  <si>
    <t>vCloud Availability to a service provider is another option.  As low as 5 minute RPO, way cheaper than Zerto per VM, no need to maintain your own target side equipment.  Also, don't replicate the DCs.  Stand up a new one, keep it online in your fail-over site, and make sure it's getting up to date AD replication.</t>
  </si>
  <si>
    <t>haha slobbery baby saliva... i love it. rain? no its gone</t>
  </si>
  <si>
    <t>Interesting!  YesI we had a for VMware course in college.</t>
  </si>
  <si>
    <t>Found out I can't keep by bike in my cube  Still hoping to store in the large elevator room...worried.</t>
  </si>
  <si>
    <t>I did that. Udp socket 68 and 67 are not showing as open on esxi host.. but the esxi firewall has them enabled.. im stumped</t>
  </si>
  <si>
    <t>#VSAN and #Virtualization... the old married couple? #VirtualBlocks talks about the relationship:  http://vmw.re/21PJWzz</t>
  </si>
  <si>
    <t>My environment is small only 3 hosts. It was set up with distributed switches by the previous admin. Don't believe host profiles were used since there are only a few hosts.</t>
  </si>
  <si>
    <t>i can't seem to find my focus. This can't be. oh no.</t>
  </si>
  <si>
    <t>I'm sooo tired after working last night, I couldn't get to sleep</t>
  </si>
  <si>
    <t>Oh lordy. I'm starting to tweet lovey songs. Someone help my poor heart. This feels so wrong...yet so right...blah. I'm torn.</t>
  </si>
  <si>
    <t>WHERE DOWNLOAD Enhanced Authentication Plug-in???</t>
  </si>
  <si>
    <t>When I do what the page says I have 4 vSphere endpoints and when I click on them there is no Data Collection option. I am attempting to get a template discovered.  If this is not available for vSphere endpoints then it should be stated above.</t>
  </si>
  <si>
    <t>ahhh, i'm wondering how you find time to join all these things but have no time to chat to ur long time pals??? sad</t>
  </si>
  <si>
    <t>Hmm only one host for me. I also removed the vGPU profile, saved, re-added the smaller profile, but didn't work. I don't get a new prompt to reserve memory. If it's hidden somewhere, I don't know where.  Edit: Edit Resources instead of Edit Settings, I never looked there. But I power down. Remove the vGPU, unreserve the memory, power on successfully, power off, re-add the vGPU with a smaller profile, it doesn't prompt me to reserve all memory but I do it in Edit Resources, try to power on, and it fails the same.</t>
  </si>
  <si>
    <t>Yup...this is the correct answer.  Just power cycle the VM and it will show the correct CPU.</t>
  </si>
  <si>
    <t>Snapshot Hell. I remember this well.  One of those mistakes you only make once.</t>
  </si>
  <si>
    <t>step 7 does not work. ls mount-point does notthing, even though step 3 printet correctly</t>
  </si>
  <si>
    <t>I already know how to install ESXi.  I want to be able to get a full lab up and running quickly so I can get on with the things I need to test or work on.  Autolab automates a lot of the busy work of setting up the environment.</t>
  </si>
  <si>
    <t>most likely since I had just posted it :) Its been on backlog, but saw your tweet yesterday. I've already shared feedback for enhancements to support smaller configuration &amp; customers can then scale up based on their env</t>
  </si>
  <si>
    <t>NSX and #healthcare data centers are ready for #VSAN - are you? Find out during 3/23 and 3/29 webinars!...  http://fb.me/42OMz0ZxA</t>
  </si>
  <si>
    <t>The VMware vCloud Air Disaster Recovery campaign is now available in multiple languages. Download &amp; run it today.  http://bit.ly/14GcWRZ</t>
  </si>
  <si>
    <t>I'm the everything admin unfortunately. I looked through the exchange logs and can't see vmware even trying to talk to it at all. It's as if vmware just says "nah fuck you bro"</t>
  </si>
  <si>
    <t>Only if you remove and re-add from the GUI.  PowerCLI doesn't have that problem.</t>
  </si>
  <si>
    <t>Yup. Had this happen twice. Both times it had to do with the account used by the VCSA to log into the domain. Someone had changed the password and forgotten to upgrade the VCSA.</t>
  </si>
  <si>
    <t>I've done both, I get more out of in person. Some of the instructors really discourage interaction other than the chat window.</t>
  </si>
  <si>
    <t>Congrats! That's a trickier exam because of the mixed content.</t>
  </si>
  <si>
    <t>The Postman's letter to himself is so depressing.</t>
  </si>
  <si>
    <t>I want to go to the beach but it will be dark soon and it's cold  Oh well, Orkney soon! Plenty of beaches there</t>
  </si>
  <si>
    <t>"Be the one who has an opinion that's different than others." Timeless advice from @CenturyLink's Scott Trezise. #leadership #careeradvice  http://for.tn/2jFKIUx</t>
  </si>
  <si>
    <t>If by terminate you mean disconnecting from the vcenter, i've already done this. In fact it is the thing i need to do to know that i can log back in. I mean i must do that anyway to see my problem happen</t>
  </si>
  <si>
    <t>How Deutsche Telekom and VMware are Helping Customers Embrace Digital Transformation (Extended cut) http://bit.ly/2ZvlqN4</t>
  </si>
  <si>
    <t>Happy Friday Sheikhar Chander! You are one of the winners of the #HCIchallenge Quiz 2!:  http://bit.ly/2bpGDQf</t>
  </si>
  <si>
    <t>Probably not the response you want, but I'd strongly suggest contacting VMware support and working with them.</t>
  </si>
  <si>
    <t>Is hoping to get better soon  G'Night!</t>
  </si>
  <si>
    <t>David Eagleman, Director of the Perception &amp; Action Laboratory at Baylor College of Medicine, now on stage at #VMworld.</t>
  </si>
  <si>
    <t>Having issues with OpenManage on vCenter. Repository says "catalog.xml.gz" but actual is "Catalog.xml.gz". Not updating.</t>
  </si>
  <si>
    <t>Dump the logs and put in a call to vmware</t>
  </si>
  <si>
    <t>Got error: "The system cannot find the path specified." for this set of instruction</t>
  </si>
  <si>
    <t>Thanks to everybody for joining #VSANchat today! If you have any questions around VSAN, please feel f... #vsanchat  http://www.via-cc.at/53b6h</t>
  </si>
  <si>
    <t>Yeah I had a lot where half the info was a repeat of another session.</t>
  </si>
  <si>
    <t>I'm proud to share that #VMware earned a spot on @Newsweek's list of America's Most Responsible Companies. Excited for continued innovation/development of these types of initiatives! #sustainability #CSR https://bit.ly/33OwHFD</t>
  </si>
  <si>
    <t>Thank you all for all your advice, it truly is appreciated. I think i'm going to go ahead and just not run one</t>
  </si>
  <si>
    <t>I did respond why - and if you need more details, feel free to hit me up on twitter. I'm on there a lot more than redddit.</t>
  </si>
  <si>
    <t>It is possible to migrate them without too many issues, but the rebuild is still a better option. A clean slate always ensure no major issues are inherited.</t>
  </si>
  <si>
    <t>Does not match what I am seeing</t>
  </si>
  <si>
    <t>oh how i miss Koi nights with you   i miss our slumber parties too.  i want billy to sleep on my head.</t>
  </si>
  <si>
    <t>We tried that, too.  Even rebooting the guest wasn't sufficient.</t>
  </si>
  <si>
    <t>Memory requirements are listed twice, nothing listed for disk space</t>
  </si>
  <si>
    <t>cannot find Default Storage Policy pane.</t>
  </si>
  <si>
    <t>Did you have any trouble getting UEFI to see the boot drive? I have new servers, haven't installed anything yet and tried changing one to UEFI. When i go into the boot manager to confirm I see a drive, there's nothing there except PXE and virtual floppy/cd.   I started the ESXi installer and it does see the drives but didn't continue since the boot manager didn't see anything (and a colleague previously had trouble with uefi and the esxi installer failing and he just switched back to bios on those hosts)</t>
  </si>
  <si>
    <t>Let me guess, it took almost exactly 21 days to get the case escalated with HP.</t>
  </si>
  <si>
    <t>Thanks for the post.  Looks very promising.</t>
  </si>
  <si>
    <t>Check out our coverage on VMware Horizon 6 on The VAR Guy here. Learn more about this new solution:  http://bit.ly/1gMtECa</t>
  </si>
  <si>
    <t>I'll let Steve chime in, but yes. Its being able to map VMDK -&gt; specific Drive/Volume/Paritition</t>
  </si>
  <si>
    <t>No technical description on how to do set those limitations. It's nice to know that you should restrict number of Connections, but not writing down on where to set those configurations...</t>
  </si>
  <si>
    <t>If your on 4.1, that's probably part of the issue. The current version of vmtools is 10, but I don't know how that works with 4.1</t>
  </si>
  <si>
    <t>http://ow.ly/abCt6  VMware, NetApp and Cisco Enterprise Solution Comes to a Mid-Size Business Near You!</t>
  </si>
  <si>
    <t>This is awesome! Thank you for posting!</t>
  </si>
  <si>
    <t>I did have to get on top of the bag to make it easier to close.</t>
  </si>
  <si>
    <t>Hey, that looks familiar! Love the dedication #vSANFan</t>
  </si>
  <si>
    <t>Take a look at a info sample that acan be found on a performance study performed on SAP IQ, a mission critical...  http://fb.me/6RxOofOUp</t>
  </si>
  <si>
    <t>2nd hands on lab. Good suggestion.</t>
  </si>
  <si>
    <t>Because your details are worth money, and VMware needs to pay its employees to CI/CD the software you only need to use once.</t>
  </si>
  <si>
    <t>That was the issue. Now it's dropping the log file where I told it too. Just have to start configuring this to see if it will speed up logon times. Thank you sir.</t>
  </si>
  <si>
    <t>What about systems that are not connected to the internet? Where can I download it from VMware???</t>
  </si>
  <si>
    <t>Waiting for nea to wake up  im bored.</t>
  </si>
  <si>
    <t>Sadly player can't make snapshots</t>
  </si>
  <si>
    <t>1/3 anniversaries missed this summer. Check!</t>
  </si>
  <si>
    <t>Any open snapshots on the VM? I've seen this happen when a snapshot is open where before it used a standard port group, and after the snapshot, it uses a distributed port group.  Else ensure vmotion is enabled on the appropriate vmk adapters, and quadruple check port group names.</t>
  </si>
  <si>
    <t>just ate 2 (two) southern style chicken sammiches...I'm full of chicken &amp;amp; filled with guilt!</t>
  </si>
  <si>
    <t>As mentioned before, rvtools is your go to.  Just know youre gonna get everything and then some.</t>
  </si>
  <si>
    <t>I saw that video a few hours ago  they shot her in the heart and she died 2 min later,Dr could not save her- father withher</t>
  </si>
  <si>
    <t>I'll gladly trade you weather in the 90's for your cool rainy weather. My plants are drooping</t>
  </si>
  <si>
    <t>I don't believe you can use Update manager without issues.   The process would not finish before the host rebooted,  and with no where else for the vSphere Appliance to go, it would go down as well.</t>
  </si>
  <si>
    <t>look at the sps logs.  /var/log/vmware/vmware-sps/sps.log  I can't remember if 6.0 has a wrapper log for sps, but if it does check that out as to why it isn't starting.</t>
  </si>
  <si>
    <t>Hello Vmware employee from GSS here. this documentation is too much blabla and the sequence is extremely confusing</t>
  </si>
  <si>
    <t>no sunshine here - just wall to wall grey with added rain  Wanna share your sunshine?</t>
  </si>
  <si>
    <t>The first deployment wasn't bad at all.  A Windows VM for IaaS, another for SQL Express and a Appliance.  All in a single vLAN.  The first group, my pilot group, was running VMware Workstation on standalone workstations.  They had a little shadow IT thing going on with some extra NICs and a Linksys router and some internet connection sharing going on - one of the security guys flipped and told them to rip it out... so we went with a small vRA deployment.  Then one of those guys moved from a development shop to a testing shop, told his friends and boom, I had a second tenant.  /Dev and /QC.  Then a couple of security engineers needed a place to work on a new image so /Sec was born, then a group that was doing some other dev work, then the guys at out other site... and now things are getting out of control.</t>
  </si>
  <si>
    <t>best of luck Zane, you got this!</t>
  </si>
  <si>
    <t>there's that and when I would catch the little f*cker  shitting in the sink.</t>
  </si>
  <si>
    <t>Remember, it's Rolo.  #drama\n\n:)</t>
  </si>
  <si>
    <t>New #VSAN Solution Overview on #VirtualBlocks - Mixed Workloads in #HCI:  http://bit.ly/2a6syDa</t>
  </si>
  <si>
    <t>And ruin all the fun of taking the piss out of them? :)</t>
  </si>
  <si>
    <t>I actually just heard about this feature last week when sitting in on a START session before I presented. This feature is so cool. It really takes a lot of the effort out of starting this process. Kudo's to the team for getting this thought up, and pushed out.</t>
  </si>
  <si>
    <t>I'm not currently running SRM at all, I figured SRM 6 would give me a good reason to upgrade vSphere since our licensing is up to date.</t>
  </si>
  <si>
    <t>RT @BlueShiftBlog: Gotta hand it to the VSAN Observer team.  Great and necessary tool for VSAN environments&lt;-@cdickmann &amp; team did great job</t>
  </si>
  <si>
    <t>What version of the Flex Web Client are you all running? We've continued to make improvements in each release with a big step in 6.0 U1. I'm not saying that its perfect by any stretch of the imagination but should be workable.  I invite you to try the HTML5 client. No plugins, no flash. Even in alpha it has been incredibly fast, even at scale. Quite a few large customers are running it in production and are very happy with it.</t>
  </si>
  <si>
    <t>Unbreakable Kimmie Schmidt is very funny. A real 30 Rock groove.</t>
  </si>
  <si>
    <t>Q6: Earlier this year, #VMware Cloud Foundation was announced, bringing together vSphere, #vSAN, and ... #vsanchat  http://www.via-cc.at/94prc</t>
  </si>
  <si>
    <t>Cyclical dependencies suck.   Like the DHCP server I found on the autodeployed production cluster in one environment. Yikes!</t>
  </si>
  <si>
    <t>I've already hit @lamw's blog twice today.  Once for deploying the vSphere VCSA beta on Fusion &amp; the other for vi-fastpass. Thanks buddy.</t>
  </si>
  <si>
    <t>Trouble is I need the OS installed on an MBR volume because SmartDeploy won't capture GPT.</t>
  </si>
  <si>
    <t>Looking forward to how this baby grows...</t>
  </si>
  <si>
    <t>hahaha my pill box  some guy at this resturant had tot ell me to smile. but other than that everything is fine! not burnt! woo!</t>
  </si>
  <si>
    <t>Thanks, we're very excited about the new vSAN 7.  We think it's lucky too! Thank you for sharing the news.</t>
  </si>
  <si>
    <t>Damn i missed the fucking appointment i have been waiting a week for. So sad.</t>
  </si>
  <si>
    <t>Lets just say I've floated that idea by Intel folks ;) Its definitely got the right foundational ingredients, so well see ...</t>
  </si>
  <si>
    <t>@amurepinho @cxi That's great to hear.. :)</t>
  </si>
  <si>
    <t xml:space="preserve"> I assume 14 to 15 will be "free" under the right circumstances.   I hope, but it won't surprise me to find out that they won't allow this with out some sort of upgrade fee.</t>
  </si>
  <si>
    <t>Thank you! It's been tough to keep track of VMware Tools 10.x releases.</t>
  </si>
  <si>
    <t>I can tell you from experience that running ESXi on a 2009 Mac Pro to virtualize Mavericks, Yosemite and Mountain Lion all work just fine using ESXi 5.1.  ESXi 5.5U2 adds in support for the 2013 Mac Pro models.</t>
  </si>
  <si>
    <t>Esxi has been pretty nice as it plugs right in to VMware workstation on my desktop. We also use esxi and VMware workstation at work so it's been convenient for those reasons. Currently running the following services. Blueiris Plex, file server TP-Link Omada (and system I use for managing switches) Domain controller   I could probably get away with a sata controller, the chance I would get a SAS drive is pretty low but I like to have the option available.  In the immediate future I need to attend a 12-14tb drive for backups as I'm reaching the limit of my 8tb archival drive.</t>
  </si>
  <si>
    <t>helped us to sustain in the market</t>
  </si>
  <si>
    <t>Customer collaboration is improved</t>
  </si>
  <si>
    <t>Also see our free partner webinars under 'Register for Events' here:  http://bit.ly/290G5tv</t>
  </si>
  <si>
    <t>Please post issues on the Fling page as that is monitored by the Developer :)</t>
  </si>
  <si>
    <t>Woah! Congrats to you and your team Jehad</t>
  </si>
  <si>
    <t>"Sure guys, I'll be there"\ncc: @PunchingClouds</t>
  </si>
  <si>
    <t>That's a great point... gone are the days where you need to beg and plead your case every 4 years of why you need new hardware... or why you need new licenses for the latest release.  It gives an organization financial stability, it helps give vendors financial stability, that helps them focus on squashing bugs so that support contracts aren't a revenue generating department that also hurts the overall PR.  It makes vendors focus on solutions so reliable, so innovative, no one ever wants to leave.</t>
  </si>
  <si>
    <t>That made me feel all warm and fuzzy on the inside.. We missed you last week</t>
  </si>
  <si>
    <t>Watch this to learn how vSphere Optimization Assessments can help you close additional business fast!  http://bit.ly/1wQDXK1</t>
  </si>
  <si>
    <t>Good morning... everyone is up early and already whining.   Ugh. Is something in the air? Whiney-pollen? Maybe I should go back to bed! ;)</t>
  </si>
  <si>
    <t>Balanced just fine with a Citrix Netscaler. It's supposed to be fairly simple since all the AppVolume request are all just HTTP/S requests.</t>
  </si>
  <si>
    <t>On new version we are not able to use VSphare Client. So only way is GUI. But nothig about how use it trough GUI</t>
  </si>
  <si>
    <t>Bet you didn't know this: Learn more about traditional stretched clusters and what they typically require! http://bit.ly/2X2bGVH</t>
  </si>
  <si>
    <t>Take a technical deep-dive at your own pace with the #VSAN webcast library:  http://vmw.re/1QDL06A</t>
  </si>
  <si>
    <t>It's the perfect guide to all-flash cache-tier sizing requirements! Find the guidelines here:  http://bit.ly/2NBVVzN</t>
  </si>
  <si>
    <t>what time is it on ur island? everytime u tweets i'm out.. thats sad!</t>
  </si>
  <si>
    <t>Being 12 yrs old is a tough age... Shepherding a 12yr old is a tough job.</t>
  </si>
  <si>
    <t>I'd also like to know the answer to this. We have a four host VSAN cluster that is stuck running 5.5 because of the VSAN HCL.</t>
  </si>
  <si>
    <t>Hello,  The person you replied to is correct. This is an issue/bug where vCD constantly sees vCenter in a busy state. You will need to bring down the cells, run the whack script (clears quartz and inventory tables) and restart the cells.  Please open a support case so we can provide the whack script to you with the exact steps.  Sometimes, performing a reconnect and then a refresh will do the trick, but often times it will throw the same error.   Edit: I took a look at the KB, and that is the jist of the whack script. It wouldn't remove the datastore tags, just need to bring the cells down, run the script and bring the cells back online.   I would also ask what version of vCD and vCenter do you have? We've not seen this issue in later versions (typically vcd 5.5.6.1/8.10)</t>
  </si>
  <si>
    <t>The Product Provisioning for Windows Desktop Guide referenced on this page is not available as a hyperlink and the search function does not find it using that name</t>
  </si>
  <si>
    <t>The chapter. But ending the story with it would be awesomesauce, too! xD Oh, there's only a few chappies left?</t>
  </si>
  <si>
    <t>Hahahaha, I was trying to update the Gracenote db in the minivan. :)</t>
  </si>
  <si>
    <t>My 30 was awesome.. Was in the best shape of my life...</t>
  </si>
  <si>
    <t>@Lowes What a great start to the day! :(</t>
  </si>
  <si>
    <t>The topic is Installing VMWare Tools, but the page never explains how to install VMWare Tools. It says to see the Virtual Machine Administration Guide, but there's no link to this guide.</t>
  </si>
  <si>
    <t>lol... pretty good so far, just trying to figure out all of the processes</t>
  </si>
  <si>
    <t xml:space="preserve"> You don't need to take a course for VCA (VMware Certified Associate).  Oh, shoot this is a good a idea I should knock that out just to have some kind of cert around VMware while I take the VCP course.</t>
  </si>
  <si>
    <t>is at work miserable! I don't feel well! I need someone to make me feel better!</t>
  </si>
  <si>
    <t>i just did, i thought that must be included with the main installer. vmware just prompted me to install it after shutting down and launching ubuntu again.  i am still not seeing anything in the menus.  i am also not sure where vmware tools is installed,nothing has changed.</t>
  </si>
  <si>
    <t>amazing iPhone typo. Should say 'Took a football IN THE windpipe' I.e. i got hit in the throat by a shot. Hurt</t>
  </si>
  <si>
    <t>Sure can. Multi access lun and map it from the os</t>
  </si>
  <si>
    <t>RT @jtroyer: Who's going to be at Oracle Open World? Tell us: we're cooking up some cool stuff from our cute booth in the back</t>
  </si>
  <si>
    <t>Yeah you have to use NVIDIA Grid Tesla (which surprisingly is licensed per concurrent user in addition to buying the actual graphics card)!</t>
  </si>
  <si>
    <t>New Virtual SAN campaign now available in the VMware Partner Demand Center. Run it today for free!   http://bit.ly/10VyCrS</t>
  </si>
  <si>
    <t>EC2 instances and a small handful of developers to manage them  And that's the rub- If you're not a dev, where do you fit in this brave new world where the lunatics run the asylum? Further, when your superiors flat out refuse to listen that your software isn't designed for AWS, it's legacy turtles all the way down, none of this cool new containerized microservice stuff, and AWS will lead to data loss and downtime?  I view AWS as an evolution of devs renting a VPS and calling it a robust solution. Despite all the things I've read about "Devops needing ops" every time I've seen it done, it looks an awful lot like Devs kicking out ops because they're sick of our nagging about things like availability and data loss.</t>
  </si>
  <si>
    <t>i think my house MAY be haunted, ps- i'm really going to miss @jayfr3sh and @Breco_71</t>
  </si>
  <si>
    <t>I can't help with the issue, but curious as to why you don't use the appliance?</t>
  </si>
  <si>
    <t>Thanks.  Something to consider.</t>
  </si>
  <si>
    <t>How to get more from less from your IT budget? Consider #VMware Virtual SAN:  http://vmw.re/1ALkhJY</t>
  </si>
  <si>
    <t>Tomorrow: Learn how to size &amp; get the max performance from your #VSAN at #VMworld session #STO4820</t>
  </si>
  <si>
    <t>Your issue is the thin provisioning. VMware will present 128GB to the OS even if there is not 128GB worth of space left on the datastore. Once the datastore fills up...game over, you need more physical storage. This is why thin provisioning is both a blessing and a curse. I work for an MSP and there is no way we can keep track of storage like that for 300+ clients so by rule of thumb we ALWAYS use thick provisioning. This way the OS will get it's space and it will be "earmarked" on the datastore, if it's not available on the datastore ESXi won't let you create the disk.</t>
  </si>
  <si>
    <t>awww, that is AWESOME!! I glad it went well, except the rain.   Thanks for filling me in! So cool!!</t>
  </si>
  <si>
    <t>Personally, I think we could all give ActiveX plugins another go.</t>
  </si>
  <si>
    <t>@700doo guys i feel like an idiot, u see how selena came to toronto.. i live in toronto  i missed her! dam man!</t>
  </si>
  <si>
    <t>yes that is true   because of this i use tweetdeck works fine most of time (with some small limits)</t>
  </si>
  <si>
    <t>nearly KO-ed at work. the word anemic keeps being thrown around</t>
  </si>
  <si>
    <t>Thanks. I'm not going to dive into DCD until I get my results. I figure if I dive into DCD I'll get a 299 and have to flip back to studying DCA for a retake.</t>
  </si>
  <si>
    <t>Brand new Intel Purely Platform? Say hello to always-ready VMware #vSAN. Learn how to make the two play well here.  http://bit.ly/2f25mvP</t>
  </si>
  <si>
    <t>The upgrade is done, all seems to be working smoothly for now. I should have clarified. I'm just looking for some general advice, or resources that may be useful in the future that aren't on the sidebar.  Worse case scenario, we have a contract with outside engineers who will be able to help us.</t>
  </si>
  <si>
    <t>Yep, i always keep Vmotion to it's own Nics as it maxes outs even 10gb. also good pratice to keep storage nics separate as well.</t>
  </si>
  <si>
    <t>I took the test this morning and failed. Guess I don't know has much as I thought I did.  I rushed through it though.  Congrats on passing.</t>
  </si>
  <si>
    <t>Honestly, because "if it ain't broke don't fix it". Took your advice and updated to 5.5. Getting a new PSOD now: no heartbeat.</t>
  </si>
  <si>
    <t>RT @herrod: Wow. This vJack-o-lantern just arrived at my desk!  http://bit.ly/q8cyHm</t>
  </si>
  <si>
    <t>ESXi reserves its own resources.</t>
  </si>
  <si>
    <t>To just instantly blame the image with such a vague problem description is irresponsible.  What config changes are not persisting OP?</t>
  </si>
  <si>
    <t>good idea, but how will i allow outsiders to access the web panel? i know i have to create them the account, but im unable to access it via the ESX-i's Public IP.</t>
  </si>
  <si>
    <t>http://bit.ly/1a1HSrW  Leverage this video (available in multiple languages) which highlights vSOM on your website or campaigns.</t>
  </si>
  <si>
    <t>Reboot host, we've had sam issue, it's not storage, but esxi related...</t>
  </si>
  <si>
    <t>This one is true - was surprised when I got fed up with the web client and tried to connect the 6.0 fat client to vcenter, big nope there.  The web client is certainly faster though</t>
  </si>
  <si>
    <t>Join the Expert-Led Discussions and get all of your questions answered now-discussions are live #vpnvx</t>
  </si>
  <si>
    <t>I wish that VMware hadn't sold vCloud Air.  That was a solid product and was worth investing in.  I wonder how many of the vca customers actually stuck around? And the guys who worked on that platform, where are they now?</t>
  </si>
  <si>
    <t>Make at least 2 LUNs, so that datastore heartbeating is happy.  Beyond that, I make the LUNs as large as they need to be to house everything. I really don't think queue bottlenecks are much of a problem anymore.</t>
  </si>
  <si>
    <t>Ok, rebooting a system fixes a Flash problem on  a Mac? What is this, Windows? FFS(tm)</t>
  </si>
  <si>
    <t>Father's Day at Chili's and now a nice little club called &amp;quot;Sheer&amp;quot; makes me wish I was 21 and good looking</t>
  </si>
  <si>
    <t>u/DukieDust Let's get some things straight :).  1. When you are logging in, so you have been authenticated, and you remove yourself from the AD group, you are probably still logged in and can still do stuff. What I'm trying to say here; you don't need to relog (99% of the time) to receive more/less permissions in vCenter. 2. When you use AD based authentication for your users to connect to vCenter, the PSC will handle the SSO stuff and authentication with the Active Directory. This does not mean you are authorized to login! When you do, like you said, you receive an error like the one below (in a big red popping line):`Unable to login because you do not have permission on any vCenter Server systems connected to this client` 3. When you want your users to login to the vCenter, you are going to have to assign permissions on objects. Albeit vCenter, Cluster, Hosts, Folders, VM's etc. etc. 4. So because you can still login, you probably still have permissions on (some) items somewhere in the vCenter Appliance.  As far as I'm concerned there is something funky going on with the permissions you may or may not have assigned somewhere in the vCenter Appliance inventory... Please do check this.  It might also be a timeout issue in the SSO configuration for password expiring aging or something like that. I'd wait an hour, which is the default timeout.  So what you can check;  * Go to Administration - Roles - check each role if you or the Domain Users group is assigned to any role you have in the vCenter. To this this intensly quick use:`Get-VIPermission | ?{$_.Principal -like "*Thibaut*"}`on a PowerShell session :). * Go to Administration - Global Roles - do the same as the one above. * Remove any unwanted groups that are still there in Administration - Single Sing On - Users and Groups. * Doublecheck the sessions in vCenter like somebody already said before. Just to be sure.     EDIT: I did this exact same procedure on one of our production vCenters, and I am getting the same result as u/DukieDust. Haha alright, this is something funky. I will get back to you guys tomorrow to check and see if it's a timeout thing or not.</t>
  </si>
  <si>
    <t>Very "punny" name. Chitale Dairy's "cows to cloud" initiative helps farmers improve stock &amp; increase milk production http://ow.ly/UO9T6</t>
  </si>
  <si>
    <t>Backup the VM, rebuild the host as VMware, bare metal restore the VM in VMware.  You will have downtime.  No way around that with another host to migrate to.</t>
  </si>
  <si>
    <t>Well...that is actually pretty normal.  I have had that setup to deal with in nearly every one of my positions.  The only domain info that matters to vCenter and its supporting apps, from an access control standpoint, is the one that it is housed in.  As long as all of your vCenter infrastructure is in a single namespace, then you need not worry about the VMs themselves being disjointed.  Additionally, you can still provide user access from any domain by just adding that domain to the identity sources.</t>
  </si>
  <si>
    <t>I just did this in our Lab to make security happy. They wanted the Lab VC and the Lab ESXi Hosts on their own separate vLAN.   We don't have  management network on a Distributed vSwitch so we took one of the two NIC out of vSwitch0 and created a new vSwitch1 with the new Management IP address and made sure it was accessible via the new IP.  We then changed the vLAN setting on the Lab VC (which is virtual) and changed the IP Address and the DNS entry along with restarting the vCenter Services.   After this was done we deleted the DNS entry for the old IPs for the Lab ESXi machines and moved it over to the new IPs. Once this was done we updated DNS on the Lab VC and all of the hosts reconnected.  One thing that was over looked was that VUM wasn't working since it was originally configured to listen on the IP address which no longer exists. A quick change in the Admin settings and a restart of the services took care of that problem.</t>
  </si>
  <si>
    <t>WSUS still makes sense.  I don't manage desktops, I take care of infrastructure, I don't care about patching applications.  I manage a couple hundred window servers in WSUS, for the person who does application management on desktops we have PDQ Deploy which is a damned awesome tool.</t>
  </si>
  <si>
    <t>VCenter 6.5 Web continues to create clones of templates when all I'm trying to do is simply deploy a VM from a template.  These docs do not go into detail about deleting clones or clones of clones.</t>
  </si>
  <si>
    <t>"certool --rootca --cert=rootca1.crt --privkey=root1.key" executed on vCenter 6.5 doesn't work =&gt; 1. it is "certtool" and not "certool"; moreover, the switch "--rootca" is unknown =&gt; output "/usr/bin/certtool: illegal option --rootca\ncerttool [options]\ncerttool --help for usage instructions."</t>
  </si>
  <si>
    <t>You mean the chemical weapons that John Forbes Kerry said weren't in Syria?</t>
  </si>
  <si>
    <t>Forgot this in my first reply - use Get-Credential to prompt for user credentials. I believe you end up with the same result, but it's cleaner and easier for others to interpret if they're not familiar with what you're doing.</t>
  </si>
  <si>
    <t>Subbed to YouTube and subreddit!</t>
  </si>
  <si>
    <t>my back hurts  I had a great time with Chrissy today...she is so awesome</t>
  </si>
  <si>
    <t>So sad that anyone thinks God doesnt love them.</t>
  </si>
  <si>
    <t>I wanna make mini pizzas, but I don't have pizza sauce</t>
  </si>
  <si>
    <t>working. Working. &amp;amp; ugh, more fucking work. I need a break</t>
  </si>
  <si>
    <t>I can't call. Its not in my best interest.</t>
  </si>
  <si>
    <t>aww. looks like it's about to thunderstorm and rain..good weather here don't last long</t>
  </si>
  <si>
    <t>That's not always true, but yeah check it to make sure its updating the timestamp to see if its still processing.</t>
  </si>
  <si>
    <t>PTO without phone, email, Twitter, FB is a wonderful thing. Kinda sucks to be back online.</t>
  </si>
  <si>
    <t>Everything from ESX 6.0 and up now has working drivers (6.7 drivers released months before the 6.0 and 6.5 drivers). In general though I've had the same experience. With the new drivers and up to date firmware they do seem to be reliable now</t>
  </si>
  <si>
    <t>@Beaker He's going to a small mid-Western college and he never thought it would happen to him....\n\nUm.. Wrong start to the story.</t>
  </si>
  <si>
    <t>Yeah, that wildcard doesnt work...  I ended up renaming the machines in the pool to something a little different  They wont rename the test machines......difficult department to deal with....</t>
  </si>
  <si>
    <t>If it's been a year and all the VMs say they are current on tools, you are a year behind on ESXi host patching...</t>
  </si>
  <si>
    <t>why does it always gotta be like this. phones going off and I'm going to sleep.gotta work tomorrow</t>
  </si>
  <si>
    <t>nice! I wish twitter would tile mine</t>
  </si>
  <si>
    <t xml:space="preserve"> As soon as you get past 8 cores or sockets, you get into a situation where NUMA is no longer being automatically optimized.  I'm not following. He said he has a 20 core server, which probably means 2 sockets, each with 10 physical cores. NUMA node alignment in this setting is 1, 5, 10. I don't understand what 8 has to do with this. Help.</t>
  </si>
  <si>
    <t>Thanks! me 2. It's killing me right now   How did your Monday go? It's 4, so I pretty much consider the working day over.</t>
  </si>
  <si>
    <t>Having to turn down work that I want to do, due to being too busy</t>
  </si>
  <si>
    <t>HCI based on #VMware HCS is the logical next step to enable hyper-convergence. Find out more today at 11am PST:  http://vmw.re/1MPV5bb</t>
  </si>
  <si>
    <t>oh *hug* yes i like that song. I would love to sing it xD but i don't have that version</t>
  </si>
  <si>
    <t>The link above does not go to a proper documentation page for 7.2.</t>
  </si>
  <si>
    <t>Hate goodbyes, mom going back to ireland 2morrow, both kids in tears</t>
  </si>
  <si>
    <t>Trust me. The actual driveway you could land a helicopter.</t>
  </si>
  <si>
    <t>It can do session persistence but not between protocols. So if you auth against the connection server on 443/tcp then switch to PCoIP to 4172/udp, then it creates a new session on a seperate connection server.  These are A10 load balancers. We have their support looking into it. Not my choice I'm afraid. Would give anything for some Netscalers.</t>
  </si>
  <si>
    <t>It says look in VMware Tools User Guide, but there is no link. We are in 2019.</t>
  </si>
  <si>
    <t>So who passed?!  I have heard of a few people passing but a lot of people I k ow failed..... Myself included!  Lol</t>
  </si>
  <si>
    <t>there is no information on this site how to change my network adapter.  I wish to use VMNet3 on workstation 14 but cannot find any information anywhere apart from you will select the best on to use.</t>
  </si>
  <si>
    <t>Well dang, I could have _not_ put up with that awful install process...  Seriously who thought that was a good idea?</t>
  </si>
  <si>
    <t>New! VMware vSphere: Install, Configure, Manage  for vSphere 4.1, featured in today's Services and Technical Flash!  http://bit.ly/cTUtAC</t>
  </si>
  <si>
    <t>http://bit.ly/1hNcRNH  Attend the Quarterly Partner Briefing on Feb. 5 to get the latest partner info &amp; news from us. Mark your calendar now</t>
  </si>
  <si>
    <t>I am seeking information on what the icons on Workspace One mean for the status of apps (e.g. green tick, black tick, dashed line etc). This feels like the right page but that info is not there.</t>
  </si>
  <si>
    <t>Expert marketers drive more revenue... Use these resources on the Demand Center to brush up on your marketing skills.  http://bit.ly/1xaWNRV</t>
  </si>
  <si>
    <t>That's a shame to hear. Anyway this API can be called? I initially found it via Chrome Developer but even copying the exact cURL requests, it says invalid token ...</t>
  </si>
  <si>
    <t>I would imagine we will hear something at VMworld at the end of August.</t>
  </si>
  <si>
    <t>Best wishes for a speedy and cancer free recovery Aaron! Go kick its ass!</t>
  </si>
  <si>
    <t>http://bit.ly/17g63VU  New Partner Central 'Getting started' live demos series schedule now up - multiple sessions for partners worldwide.</t>
  </si>
  <si>
    <t>Excited to see @vmwFoundation #vGiveBack is returning to #VMworld this year. $250K was given to charity last year,what will it be this year?</t>
  </si>
  <si>
    <t>The market-leader in #HCI, see what's new with the release of #VMware #VSAN 6.2:  http://vmw.re/1RtrMRu   http://fb.me/7CeXIwXNa</t>
  </si>
  <si>
    <t>It is a Godsend especially if you only travel w/ carry-on (like I do)</t>
  </si>
  <si>
    <t>#VMworld is only 9 days away! Explore #VSAN and much more at this year's show:  http://fb.me/7tMmxHJiV</t>
  </si>
  <si>
    <t>Just heard from an amazing customer deploying over 170K+  builds per month for CI/CD workloads all running on Virtualized MacOS on vSphere! Impressive scale</t>
  </si>
  <si>
    <t>Thanks.  His parents were champions but he was born with a slight murmur (cleared up) and a hernia so he was no longer considered breeding material. He will be 6 in July. \n\nHe's an wonderful dog.  Except for the shedding. AKA "German Shedder"</t>
  </si>
  <si>
    <t>Was a &amp;quot;slow&amp;quot; day... I really need a job so bad  Good night, tweetworld!</t>
  </si>
  <si>
    <t>Oh dear - your weekend not as wonderful?  (Norfolk?)</t>
  </si>
  <si>
    <t>click on the little smiley face in the upper right corner of the html client and report it there. I was told by a vmware employee that this should go directly to the development team.</t>
  </si>
  <si>
    <t>Where are the VMC+EC2 architecture limit references? At very least there should be pointers to AWS documents for EC2 specific limits</t>
  </si>
  <si>
    <t>My dad has lost my collage forms</t>
  </si>
  <si>
    <t>None, I'm boycotting the web client</t>
  </si>
  <si>
    <t>Appreciate the replies. The current vCenter server 6.5 (Windows based) will not be migrated to vCSA. Only the AD domain will be changed - Windows server running vCenter will be disjoined from old domain and joined to new domain. During this process the FQDN will have changed already. I'm unsure if the old FQDN will be buried/referenced in the vCenter DB and cause issues. If I was using a vCSA - VMware clearly state that the FQDN can't be changed and a redeploy is necessary. But for a Windows based vCenter 6.5 - unsure of same applies. The ESXi changes and SSL regeneration changes are straightforward but unsure if there are other changes required if indeed, changing the FQDN of a Windows vCenter is supported unlike the vCSA.</t>
  </si>
  <si>
    <t>Did you schedule an evening session, perhaps?  My calendar view broke when I scheduled one of the 8-midnight Hackathon sessions.  It works again if I Unschedule it.  I guess because the calendar doesn't go past 8pm?</t>
  </si>
  <si>
    <t>daaamn, I aint even get tha chance to twit yesterday  ah nigga was busyy .. but I'm layin here in bed @ 5:48am EASTERN; still kinda tired</t>
  </si>
  <si>
    <t>Oh, this is a great thing to know. Thanks for that brief explanation, it really helps my understanding of the naming convention for other drivers moving forward.</t>
  </si>
  <si>
    <t>I noticed after my post you're probably from a DACH country (checked your post history because I had assumed USD), if you need German-speaking assistance, PM me - I'm in Germany :)</t>
  </si>
  <si>
    <t>Cool. MAVEN made it into Mars orbit.. Nice work @NASAJPL !!</t>
  </si>
  <si>
    <t>- evaluate if your SRM "plans" will migrate accordingly, or if you need to create them again - make sure that you can use your currently installed version of SRM, with the vCenter appliance version that you choose to migrate to, otherwise you will need to reinstall on both locations - have lots of patience and read the relevant KBs</t>
  </si>
  <si>
    <t>(1/2) Hope you enjoyed the opening keynotes as much as I did. Looking forward to seeing what else Day 1 of #VMworld U.S. has in store today!</t>
  </si>
  <si>
    <t>Attention all #VSAN users: a new Log Insight content pack has been released! Cormac Hogan has more on... http://fb.me/BGGsASa5</t>
  </si>
  <si>
    <t>VMFS6 with #vSphere 7 now supports SCSI-3 Persistent Reservations, so now you can migrate your Microsoft WSFC to VMFS using FC connectivity. Learn more: https://bit.ly/2Ro10Qa</t>
  </si>
  <si>
    <t>Also had psod with e1000e adapters using vmotion, use vmxnet3 instead b</t>
  </si>
  <si>
    <t>You're good. There were few entries that pointed to their blog homepage, clearly no BOM and from looks of it, hoping to get traffic</t>
  </si>
  <si>
    <t>German Shepherd farts are THE WORST! OMG</t>
  </si>
  <si>
    <t>uuuugh .. its not very warm out</t>
  </si>
  <si>
    <t>Once folder shared, it was nowhere to be found in my CentOS VM. Not in the expected /mnt. Please improve. Thanks.</t>
  </si>
  <si>
    <t>yeah its goin to vmail now.. I CALLED it while i was in the store.. no luck</t>
  </si>
  <si>
    <t>Folks are loving the new features in vSphere V.next that got announced this morning.</t>
  </si>
  <si>
    <t>Coming in hot!  Serving up a fresh post with TOP vSAN sessions right here---&gt; #VMworld http://bit.ly/2vFdEhX</t>
  </si>
  <si>
    <t>Damn if my mom did not live in the stone age (dial up) I'd find out</t>
  </si>
  <si>
    <t>I didn't know you needed me  you never call me anymore</t>
  </si>
  <si>
    <t>I'm using 4.7 and I have no Connect Via drop-down menu, nor any menu that has a Display menu</t>
  </si>
  <si>
    <t>how was prayer? im so mad I missed the 1st one</t>
  </si>
  <si>
    <t>We're running 6.5, I don't have many issues with it other than the slow initial load. Otherwise it works fairly reliable for us. I think the 6.5 version of the flash client is much better than previous ones.  Edit: HTML5 client is far superior, though.</t>
  </si>
  <si>
    <t>Binged Lost In Space last night and today.. Enjoyed it. Parker Posey was interesting.  Character development needs a little work.  Unlike many others, I'm SO glad it's not campy and that we didn't see a carrot man.\nSFX were great. I WANT a Chariot.</t>
  </si>
  <si>
    <t>For 12 servers I would almost argue that you are better off going with EC2 or a cloud provider instead of building your own infra. Also I can hardly fathom needing 100k to build an infra to support 12 servers unless they are intense workloads. With 100k you can build a farm to support ~200 VMs at an average size of 2/6.</t>
  </si>
  <si>
    <t>Sounds like an interesting fellow to chat with about the Christian faith.  As a fellow Christ follower, can't out give God.  May his gifts multiple many fold.    Wonder what versions of the bible he finds most interesting, maybe our paths will cross one day. ;)</t>
  </si>
  <si>
    <t>I'm not sure what you don't agree with. I didn't ever say to take down the UAG. In fact, you never need to upgrade a UAG, you replace it with a new one if you need to upgrade them, and it can be done any time, out of band with View.</t>
  </si>
  <si>
    <t>First coat of paint is done! My stomach is still really growly and churning, I don't like it</t>
  </si>
  <si>
    <t>On 8/26, join us for #VMwareNOW - streamed live from  #VMworld for those not at the show -  http://ow.ly/nP0NE</t>
  </si>
  <si>
    <t>Is the share path correct? /nas/share  what are the permissions on the share? Try it wide open/777 whatever and see if it mounts.</t>
  </si>
  <si>
    <t>Plug your VCSA installation media in and select Migrate. That'll deploy a new VCSA and migrate you from your existing Windows vCenter Server. As eck79 says, vSphere Central has a dedicated section which will step you through everything you need to do.</t>
  </si>
  <si>
    <t>yeah, always something new to learn though</t>
  </si>
  <si>
    <t>This would be a good upgrade to my i5-4570 SFF.</t>
  </si>
  <si>
    <t>Yes... that is really high... good chance something is wrong or there is failing hardware.  Performance will be very poor on that host.</t>
  </si>
  <si>
    <t>Key manager based encryption is even better in todays fluid, virtualized world.</t>
  </si>
  <si>
    <t>Sore throat + allergies = not good</t>
  </si>
  <si>
    <t>Yes there are, but I don't have any cloud skills with VMware. So a VCP cloud is probably better than a a VCAP since it will at least give me the skills to be useful.</t>
  </si>
  <si>
    <t>Yeah, he told me the last time I talked to him in the chat....no one is ever in the chat anymore...so sad</t>
  </si>
  <si>
    <t>we are an extremely big datacenter. We have so many managed customers and 90% of them are on vsphere 5.5 or 6.0   I have done so many vcenter upgrades in the last 9 years. I will do another one, but i feel i might wanna concentrate on the vCenter Appliance upgrade</t>
  </si>
  <si>
    <t>900000 kbps is too high value for PCOIP to use . It is equal to 112.5 Mbps . This will be a very high value and nobody would be ready to use it if it is the case.</t>
  </si>
  <si>
    <t>I think the key is multiple sources. GPS, map data, etc. I wouldn't land a plane w/it but "close enough" is ok.</t>
  </si>
  <si>
    <t>I confirmed I am on 6.0 6921384. I am very interested in pursuing this. Maybe in my case using an even older or much newer image would help. I may also try a straight from VMWare image rather than a Dell image. I need to reinstall anyway as I am running out of trial time. I have not cut these into production yet due to the issues.</t>
  </si>
  <si>
    <t>This makes me so sad. I've never been to VMWorld, and I'd love to go, but damn if this didn't make me feel a bit ill. I'm really sorry to hear this.</t>
  </si>
  <si>
    <t>It's a viral bullshit rumor. Shhh you'll ruin the circlejerk.</t>
  </si>
  <si>
    <t>As a customer I dread calling support specifically because of the queue.  I have no issues with the support but the damned IVR is such a hassle.</t>
  </si>
  <si>
    <t>Some screen shots or videos would be spectacular. I've done this before on a different version, but now I can't find the "virtual device node" drop down menu that is referenced. Where is it? It's not really made apparent.</t>
  </si>
  <si>
    <t>Get your hands on the latest VMware HOLs to gain some technical experience. Visit Partner University today:   http://vmw.re/1rvvyZ0</t>
  </si>
  <si>
    <t>It's not supported right now. Will be on Horizon 7.5 when it ships in VMware Q2  - which is May-July. Works as noted here so you can test.   EDIT - VMware EUC guy here.</t>
  </si>
  <si>
    <t>I know your pain. Now that we've moved our dev environment out of 2002 I need to start migrating our legacy systems. They're all on a closed SAN network (no way to tap into...they used the same IP space as my production SAN network with some of my same addresses...joy) and only have 10/100 facing outwards for VM and Management traffic. They have roughly 100 VMs they managed to create in this environment.</t>
  </si>
  <si>
    <t>No nothing is working or responding</t>
  </si>
  <si>
    <t>i have no clue, im driving home and cant google it</t>
  </si>
  <si>
    <t>You sign up for dreamspark with your moodle email account(The gmail one)  This nets you dreamspark access. Don't know how long it will last, my Stanly course ends July 7th.  I'll see if I still have access. I've already downloaded everything and grabbed all the keys. Great for Labbing, I have installs for every SQL server, Windows Server, Visual Studio and so on.  Yes I also grabbed VMware workstation from the Moodle site.</t>
  </si>
  <si>
    <t>So you want to run potentially unsafe software on your desktop system, but use vmware workstation and run it inside of a vm.  Don't know why you are getting downvoted, except for maybe snobbiness toward consumer questions.  Some people just don't like helping unless there's 3 SANs and 12 fiber switches involved.  Simple answer, you're fine and good job thinking to do this.  Alternatively, you can check out sandboxy.  It isolates programs without need for a vm.  If you want to be super careful, monitor and lock down outbound network connections on that machine or just disable networking altogether.</t>
  </si>
  <si>
    <t>I kinda feel like my innocence has been taken.. :) :)</t>
  </si>
  <si>
    <t>where are you? We are all at 1898 and saying terrible things about you</t>
  </si>
  <si>
    <t>Congrats on being #VMwareCertified Pete!!</t>
  </si>
  <si>
    <t>VMC is managed by VMware SREs, and it has some interesting unique options (stuff like elastic DRS, elastic vSAN).     I'd model out how quickly you would burn through your azure credits. (This is hard as things like data transfer fees are painful to predict).  If it's 3 years of run rate maybe try it out. If it's 3 months meh.</t>
  </si>
  <si>
    <t>C7000's are a piece of cake, what's the issue?</t>
  </si>
  <si>
    <t>Glad you made progress dude!  Apologies for my reply, I was just having a laugh! lol</t>
  </si>
  <si>
    <t>I'm on the appliance, the issue though is that I'm on 6.0U3 and there's currently no upgrade path to 6.5 from 6.0U3 :(</t>
  </si>
  <si>
    <t>Why aren't you using VMtools to power down the VMs instead of WMI?  It would be more accurate...  Shutdown-VMGuest -VM $VMName -confirm:$false</t>
  </si>
  <si>
    <t>The good news continues!  WSFC is now available in vSAN 6.7 using the iSCSI target service. Learn more: http://bit.ly/2IvpUdh</t>
  </si>
  <si>
    <t>Get the latest infor on vCloud Hybrid Service - Disaster Recovery and other solutions launching this quarter  http://bit.ly/1jGT6HN</t>
  </si>
  <si>
    <t>vCenter SQL has all the information in there.  It's not terribly hard to pull lots of historical information on a scheduled basis into a SQL server for reporting.</t>
  </si>
  <si>
    <t>The problem with IP HASH is it requires stacked switches.  I prefer to have A/B Separation for VSAN (Separate VLAN's that don't cross switches) and so change made to one switch can't take out both storage fabrics.  Then again I'm an old paranoid Fibre Channel Guy.</t>
  </si>
  <si>
    <t>Went out hiking. Perfect day, but a bad fall.  Still, I wanted excitement, and I got it. LOLZ</t>
  </si>
  <si>
    <t>Thanks! Good to know it works either way.</t>
  </si>
  <si>
    <t>download option is greyed out in both edge and chrome when trying to download files from a datastrore.</t>
  </si>
  <si>
    <t>I've since learned that these things don't mean much, that case has been going on for past 3-4 years &amp;amp; proceedings favour Zerto.   Symantec had a case against Veeam for years, likewise nobody cared and people bought it in droves (Veeam in the past few months won or case was dismissed, can't recall which, its over anyway).  I was talking to a long time EMC rep last month at an exhibition where they were both presenting and he didn't seem bothered at all as EMC have a wider and deeper product portfolio, not just replication and backup.</t>
  </si>
  <si>
    <t>Make sure you find @kmruddy and have him buy you a drink!</t>
  </si>
  <si>
    <t>Exactly- an unsupported Enterprise array is worse than nothing.   That being said- are all your vms down? That's the real indicator of what you should be doing assuming you can't call support</t>
  </si>
  <si>
    <t>You finally moved! Bummer. I was traveling a lot in Nov/Dec so I'm just now catching up.</t>
  </si>
  <si>
    <t>yeah. This deployment is a small one of only 4 hosts that runs some citrix stuff so it's the closest thing I have to a test environment. I ended up just writing it off and did a clean deploy and set it all up again. This is after the upgrade migration tool failed also. Can't so much do that on our main VC with close to 90 hosts...</t>
  </si>
  <si>
    <t>concert and there wont be enough room in her car, but she said if his friend wasnt going she would totally take you. sorry</t>
  </si>
  <si>
    <t>Drive traffic to your website using an integrated SEM approach. Learn more about our Online Advertising offierng.  http://bit.ly/1Bkca7t</t>
  </si>
  <si>
    <t>LOL. I guess someone figured out instead of just pasting entire slide deck &amp; calling it a day, they could be a bit more creative :)</t>
  </si>
  <si>
    <t>hey, pray for my uncle. he's in surgery right now  he gets out at noon. please make sure everything goes well</t>
  </si>
  <si>
    <t>Awesome ideas William. I could use the IFTTT for a few other sites.</t>
  </si>
  <si>
    <t>3D printed metal engines and safer chemicals are needed to get it off the ground. :) :)</t>
  </si>
  <si>
    <t>If anyone is installing ESXi but doesn't know how to make a USB stick bootable and boot from it, I'd question their ability to actually use the software they're installing.</t>
  </si>
  <si>
    <t>Select Plug-ins &gt; Manage Plug-ins.\n\nWhere?  If the Plug-ins were on the main screen I wouldn't be here.</t>
  </si>
  <si>
    <t>What do you mean you can't login to the ui? I'm talking about in VMware workstation. Also the Nic needs to be e 1000 for esxi.</t>
  </si>
  <si>
    <t>As a Unidesk Certified Professional, I am sorry that you have to use it. I am not a fan of the product anymore after my experience with it. Are you guys using VMware View to broker the connection to the UD desktops? If so, do you allow sessions to stay open? I had to implement the setting on the pools in View that would automatically log off the user if the desktop session was disconnected for X minutes. This would essentially reset the session, and fixed that issue for us.</t>
  </si>
  <si>
    <t>Linked Mode.  AHHHH wouldn't that make life simple.  Unfortunately all the vCenters are from acquisitions.  So because of network issues I can get to them but they cannot get to each other.    The grand plan is to migrate everything to two VCenters primary and Secondary.  but until then I am going to be wading through drop downs.  PowerCLI is something I have thought of and I guess it would be my easiest method of working with these vcenters.  Also wouldn't hurt my personal knowledge-base in learning to use PowerCLI more often.</t>
  </si>
  <si>
    <t>The Internets are mean sometimes.</t>
  </si>
  <si>
    <t>Congrats Fabian! See you in Vegas</t>
  </si>
  <si>
    <t>Aww  must be bad if Una can't help! Ignore him! He's not worth it!</t>
  </si>
  <si>
    <t>i feel like death. oh, how i love being sick.</t>
  </si>
  <si>
    <t xml:space="preserve"> 10Gbps  Appreciate the perspective. I tend to want to get the best the solution can deliver vs. what is needed. Going to explore your suggestion.  Thoughts on "fixed" vs "most recently used"? Reading the VMware description of "fixed" tells me it will fail-over if needed, only if VMware determines the "fixed" path at boot. If I select the path...will it not fail over to another available path?</t>
  </si>
  <si>
    <t>My lack of motivation has defeated me</t>
  </si>
  <si>
    <t>I'm a little unsure what the OP is talking about here. I've got half a dozen of these that I've updated and not a single one is using a "real" certificate. And all of them are working without problems, both HTML5 and the old client.</t>
  </si>
  <si>
    <t>Missing my roomie who is no longer my roomie</t>
  </si>
  <si>
    <t>Thinking of replacing your data center? It's simple with #vCloudAir. Follow the link to find out more:  http://vmw.re/1Qdf4rl</t>
  </si>
  <si>
    <t>We have two hosts running ESXI 6.0 that are currently operational.  So I'll be migrating the VMs from one host to the two new hosts that are part of the cluster.</t>
  </si>
  <si>
    <t>http://bit.ly/1ihixR3  We're providing unparalleled options for you to succeed by selling our cloud solutions. Learn how.</t>
  </si>
  <si>
    <t>Goodmorning tweeters!!! Dang, it's cloudy again...  hope it gets sunnier</t>
  </si>
  <si>
    <t>Which beach is your head in because that's not even remotely close to what I see.  No one with an ounce of sense said VMs were dead technology and Hyper-V is universally popular with small business, which you obviously don't service.  What a bunch of shitty clickbait.</t>
  </si>
  <si>
    <t>About 2 years ago, me and a group of guys spent almost a month trying to get ArcGIS to thinapp properly, with 4.7.  We got as far as getting to work as long as we only used the thinapp package on the machine we captured it on, before or after we restored it to golden.  I believe we opened a ticket with vmware regarding it, and were basically told "good luck, we can't figure it out" but I can't remember for sure anymore.   So, best of luck, but I've never seen it successfully thinapped before.</t>
  </si>
  <si>
    <t>Your lucky you like over there.  GUESS WAT! DREW SENT ME A DIRECT MESSAGE!!!!</t>
  </si>
  <si>
    <t>sos, burnin up, before the storm and its over?</t>
  </si>
  <si>
    <t>reply reply reply  haha pweaseee</t>
  </si>
  <si>
    <t>Thank you. I think this solved it for me. Not 100% sure though because I had also rebooted into maintenance mode as well as changed the swap location using the Web GUI.  I'm pretty sure it was the swap location and not the maintenance mode which solved my "[Errno 28] No space left on device" problem though. Good catch!</t>
  </si>
  <si>
    <t>Support will usually still answer questions during the Technical Guidance phase, but unless you purchase Extended Support (very expensive) Engineering goes full Edna Mode on the product: "I never look back darling, it distracts from the now. "</t>
  </si>
  <si>
    <t>The last sentence in the 'Note" section appears to be incorrect.  'When your load balancer is configured to terminate SSL at the load balancer, you can deploy a second connector behind another load balancer to support certificate authentication.'  This does not seem like a valid configuration if SSL is terminated at the load balancer.</t>
  </si>
  <si>
    <t>It doesn't advise what exactly a domain is and what its purpose is.</t>
  </si>
  <si>
    <t>Quick Boot is a new option for ESXi 6.7: the new logfile is called loadESX.log. Please update this document. Thank you!</t>
  </si>
  <si>
    <t>there is no such tab "Certificates"</t>
  </si>
  <si>
    <t>Just chatted w/@alanrenouf &amp; it looks like CTOA folks will be in for a treat for Alans session tomorrow /cc @g_mulholland #bestforlast</t>
  </si>
  <si>
    <t>Love it when you had a tour with HTL too  So funny</t>
  </si>
  <si>
    <t>CAN'T BEAT LIVE MUSIC, WISH I COULD SING BUT I CAN'T</t>
  </si>
  <si>
    <t>Get ready for VMware #vSAN ReadyNodes with our get-up-to-speed guide. Learn more here: http://bit.ly/2hlVcXL</t>
  </si>
  <si>
    <t>Barcelona... they announce 6.7 in Barcelona if I'm not wrong</t>
  </si>
  <si>
    <t>Oh no!   I hope it works out! &amp;lt;3 What job is proving episodic?</t>
  </si>
  <si>
    <t>There's also an VMW office on 2nd &amp;amp; Bryant, some of my coworkers will alternate working from there and from PA. Really depends on the team, your manager, and your role if that's doable.</t>
  </si>
  <si>
    <t>Guys how do I get it to where VMware stops locking my cd drive?</t>
  </si>
  <si>
    <t>just found out that alcohol is not vegetarian friendly... Um what?</t>
  </si>
  <si>
    <t>You're leaving out waaaaaaaaaay too much info for anyone to help you. Are you using ESXi5.5+? Is the VMFS datstore formatted for .vmdks of that size? etc.</t>
  </si>
  <si>
    <t>I'm not sure what the big deal is.  If you set up the machine so it doesn't use the host for time OR point the host at a time server, it should be fine.  Will it be naval observatory accurate?  No..</t>
  </si>
  <si>
    <t>vCAC would help - you can provide users the ability to create a snapshot, and define policy for age and depth.  vCO could also do it, but you'd have to make a workflow that looked for policy violations that was invoked via a REST call or some other automated method.  Storage DRS could help with mitigating full datastores, but having good monitoring and operational policy is key.  vCAC also gives the user more visibility into what they're consuming, so they can share more responsibility for their use of resources.</t>
  </si>
  <si>
    <t>wiping out the new risk before they actually arise</t>
  </si>
  <si>
    <t>IMHO  PVLANs do not constitute "micro segmentation" and I would not consider PVLAN a thing for scale.  It's good for testing - if you want to clone VMs into networks so they can talk to each other but not out to the world (ie., DC/sharepoint/etc. testing) then they're good for that.  But manageability sucks.  If you're concerned about ransomeware and PVLANs is your solution I would never want to admin that :)</t>
  </si>
  <si>
    <t>Highlights from HP Tech Forum #hptf on @VMwareEvents and our new Events blog:  http://bit.ly/92xLFu #vmware</t>
  </si>
  <si>
    <t>Damn it. Didn't win the nVidia Ion board.</t>
  </si>
  <si>
    <t>3 cards that all went dead on 1 port at an identical point in time? While they still light up the switch? That would be the weirdest thing I've ever seen...   I'm going to settle for having 1 port working until I can figure out what can be causing this.</t>
  </si>
  <si>
    <t>Supported operating systems haven't been updated since 2017.  Really need the documentation to be more up to date.</t>
  </si>
  <si>
    <t>Well I noticed a configuration error I made when I originally came up with a budget for this project (too many capacity ssd's). Well they approved it at the price it was and when I corrected my error and swapped the S3700's to the P3700 it actually ended up cheaper, so we are going to go with that.  As far as our workloads (70/30 r/wr), this cluster is going to be Web/DB (mysql) and an IOP hungry erp system (mssql). We've noticed from experience with this erp system, it behaves alot better the closer the vm is to the disk which was one of our main considerations when choosing vsan for this situation. I have run it over iSCSI on a 10G connection to a beefy Starwind vSAN but it just runs better on storage on the host.  As it sits now I only have one disk group on each host, but it has 2 HBA's built in so I can easily add another disk group on its own HBA in the future when I need more space. I didnt want to get the 400GB NVMe as I thought it would be better to over-provision rather than under, that would be nice though if it ran faster. We have multiple busy seasons a year and scale our web up significantly during these times, I would rather it be overkill than have everything get bogged down at the wrong time.</t>
  </si>
  <si>
    <t>Maybe there's a doggie Locks for Love I can donate to for dogs without fur?</t>
  </si>
  <si>
    <t>Sorry dude. I didn't know these slides were being shown.</t>
  </si>
  <si>
    <t>I worked for a VAR. With our distributor there were a ton of different incentives that if we sold xxx amount of yyy we could get free vouchers.</t>
  </si>
  <si>
    <t>This seems like a good option, I'll pass it along.  Thank you!</t>
  </si>
  <si>
    <t>got on the mothers bad side . . just got my laptop back. no phone till tomorrow</t>
  </si>
  <si>
    <t>To me, it sounds like Mirage is what you're looking for, more so than Horizon View VDI. Mirage will allow you to "centralize" all your workstations and apps to a singular image with app layers4, and allow you to access the physical hardware as well. To push updates, you would simply update the OS layer, and then assign that layer to the workstations. Bam. Updated.</t>
  </si>
  <si>
    <t>We've had more candidates than I can count who couldn't get past the first question. I think we need new recruiters...</t>
  </si>
  <si>
    <t>hehe idk why im so sleepy, it bcause i was doing my homework maybe. its too much  . how was your satnite btw ann?</t>
  </si>
  <si>
    <t>Ha! I totally would but I am so far away (45th) and have no car.</t>
  </si>
  <si>
    <t>Thanks @cloudcanuck IM, I now can never look at ESXCLI the same way again ... #wishhedidnotimme</t>
  </si>
  <si>
    <t>This table is not clear. I have no idea of what actions I should take.</t>
  </si>
  <si>
    <t>I'm so bored  But its sunny for once but i can tell its gonna rain</t>
  </si>
  <si>
    <t>Thanks!  What are your thoughts on VRA over resources like Ansible, Chef, PowerCLI etc? ... I'm just about to start a dedicated VMware role next week.  one of the questions I was asked was are you happy to learn about VRA... I've never used it, or orchestrator.  There also seems to be mixed responses here on it.</t>
  </si>
  <si>
    <t>Yeah, we got downtime and moved everything to VLANs, having networks be on VLANs in name only is very dangerous security wise, and we were open for a lot of attacks.</t>
  </si>
  <si>
    <t>The #VMware Virtual SAN team is proud to announce the general availability of the new VMware Virtual SAN Health...  http://fb.me/2TgrlbTsQ</t>
  </si>
  <si>
    <t>IT is not clear where the notifications area is or what a context menu is.  I cannot find the serial port icon anywhere.</t>
  </si>
  <si>
    <t>You always normalize for number of vCPUs, also convert to percent. Better: use Readiness which does all of that</t>
  </si>
  <si>
    <t>uggghhh just got up and damn this being my only day off so called i have tuns of crap to do not to mention spendn time with the chitlens</t>
  </si>
  <si>
    <t>There is issue with VMware site. I was not able to log case via website few hours back and had to dial in (quite frustrating experience). The guy there told me that indeed there is issue with website. No ETA on resolution provided yet. *If you require assistance, dial in.*</t>
  </si>
  <si>
    <t>I AM GIRL...U HAVE A GREAT NIGHT TOO... I BEEN SHOPPIN ALL DAY LOLZ...NOW IM BROKE LOLZ...</t>
  </si>
  <si>
    <t>Do you just have a single vrops instance deployed? If you have a large environment, you'd want to look at clustering vrops nodes.</t>
  </si>
  <si>
    <t>Hyper-V is only supported by a certain set of hardware as well so you are fucked there to.</t>
  </si>
  <si>
    <t>Turn the QNAP into a backup target or something. I'd be terrified to run my storage on a single head no matter its purpose, but I'd be less worried about a backup target going down than my primary storage.</t>
  </si>
  <si>
    <t>Same exact thing is happening to me. Been stuck at 70% for an hour. Appliance Management says it's updated but the console view of the appliance says it's still at the previous version.</t>
  </si>
  <si>
    <t>Absolutely right, given you know what you're doing to some extent.   As OP already tried and failed, he's better off with GSS. This shouldn't be something you're testing if your prod environment is already in a 'bad state'</t>
  </si>
  <si>
    <t>The rules of #ChannelMarketing are being rewritten. Focus on your brand and put customers first says @TechTarget:  http://bit.ly/2fz1YJ5</t>
  </si>
  <si>
    <t xml:space="preserve"> Wondering how you can do more, with less? Meet @vmwarensx - delivering more network security, speed and agility  http://bit.ly/2Eu7YxJ</t>
  </si>
  <si>
    <t>poor me my life in 4 words  not Tweet stats) : work,eating,sleeping partying when I can   .... well well well...</t>
  </si>
  <si>
    <t>Just woke up, I think I hurt my neck</t>
  </si>
  <si>
    <t>I could not find which version of the OVA-format is supported.</t>
  </si>
  <si>
    <t>Hi, \n\nIt should be noted that "Load Balance Src" teaming policy is NOT supported on NSX Edge. (It will be supported in Flash 2.4 it is good to call out that it is not supported for now)</t>
  </si>
  <si>
    <t>This is a great system, thanks for doing this. My media server needs an upgrade :)</t>
  </si>
  <si>
    <t>Couldn't get a badminton court for tomorrow night - or Thursday! Boooooo  Will have to book up many times tomorrow am. Or just buy it... ?</t>
  </si>
  <si>
    <t>Thanks for the advice everyone!</t>
  </si>
  <si>
    <t>This appears to be for an older version. It does not look like what I just installed.</t>
  </si>
  <si>
    <t>If the backup software isn't consolidating it's likely because you have a problem in vmware, if you logged into vmware and clicked consolidate i'd expect it to fail just as it does when the backup software attempts to do it.   In my case the reason that consolidation was failing was due to the fact that the base disk where snapshot on the backup proxies and therefore the base disks are trapped.</t>
  </si>
  <si>
    <t>With DRS, all this should be automatic... Place a host in maintenance mode, and all VMs are vMotioned to another host...  As long as you have everything configured properly and no issues, this should work.</t>
  </si>
  <si>
    <t>No, no - thanks for WRITING the post! Keep up the good work, it does not go unnoticed</t>
  </si>
  <si>
    <t>some dangerous precedents being set.</t>
  </si>
  <si>
    <t>"I test drove a Rolls-Royce. Anyone know where the keys are to the Yugo?" :)</t>
  </si>
  <si>
    <t>i just slept at 6 just now and woke up NOW. dammit i'm having a severe headache and i cant sleep back</t>
  </si>
  <si>
    <t>Sometimes I wake up and think maybe...just maybe...it will be nice for a second day in a row...for the whole day. Today was not that day.</t>
  </si>
  <si>
    <t>You need something in the cloud, accessible to all those points, not copied / synced between them.</t>
  </si>
  <si>
    <t>a further note.. I'm not sure this is a DSW issue, but perhaps LACP (which I think requires DSW).  The first host worked fine, but when I add a new LAG to the dsw and assign the physical adapters on the second host to uplink ports from that new LAG then I get a timeout error in vcenter.  I also see the interfaces on my catalyst 3750 going up and down repeatedly.  The switch configs for both hosts are the same.. I mean, different port-channel interfaces, but the same beyond that.</t>
  </si>
  <si>
    <t>.......... I just fucking rolledback :( ughhhhhhhhhhh earlier today...  I am going to wait a month on this one guys.</t>
  </si>
  <si>
    <t>Learn how you can close deals faster using the vSphere Optimization Assesment (VOA.)  http://bit.ly/1MKVBY9</t>
  </si>
  <si>
    <t>VMware Engr has been working with Veeam regarding the vSphere 6.7 Update 1 issue - Hopefully we'll see an update to Veeam's KB which clarifies the issue. \n\nThe good news is there's no software defect nor regression. Also, KB has been updated to state support for 6.7u1 is TBD</t>
  </si>
  <si>
    <t>its not working. i just made my dad waste $19.90</t>
  </si>
  <si>
    <t>Upgrading of hosts is too involved. It will be easier to re-install from a fresh ISO. The documentation around updates is hopeless.</t>
  </si>
  <si>
    <t>gah!!! i am so confused i sent my class schedule to the wrong lady  oops but the new lady sent it to the old one and the old one wants to</t>
  </si>
  <si>
    <t>the one to get vcp5-dcv by Brian Atkinson... you gotta start with the best so you can gather enough to want to do the certification</t>
  </si>
  <si>
    <t>Did Apple announce new 32GB memory support &amp; USB-C Mac Mini's yet? ;)</t>
  </si>
  <si>
    <t>Alright, so this is going to be a little funky here, and there is a very good chance of fucking everything up...  If you have any space available, use something like gpartd and create two partitions.  Make one a few gigs in size and give the other partition the rest of the space.  Then install ESXi on to the host.  When selecting and install location, select the partition you created for ESXi.  It MAY show up.  And by may, I mean there is a snowball's chance in hell it does, but it depends on how the RAID controller presents storage to the OS (ESXi).  The indication is essentially a WWN address, followed by a colon and a number.  The number after that indicates the partition.  If you select that, the installer will ask you if you want to format the disk.  You tell it "fuck no" and be on your merry.  That should do it.    Aaaand sorry for the formatting.  I do not think I have had enough Jameson.</t>
  </si>
  <si>
    <t>The anticipation is over! Here's what's NEW in #vSphere 7 Core Storage: http://bit.ly/38Xxvua</t>
  </si>
  <si>
    <t>NO! He's not feeling well?! Well, I hope he feels better soon</t>
  </si>
  <si>
    <t>Have you heard? We've added the #Kubernetes Container Storage Interface for #vSphere into #VMWonAWS! Learn more: http://bit.ly/2uW3z3T</t>
  </si>
  <si>
    <t>Mouse lag/jumping on MacOS 10.12.6 is killing me. Reset the SMC. No luck.. Come on Apple, you are better than this. This is unusable.</t>
  </si>
  <si>
    <t>Just install esxi on the server and the fat client on your laptop and your good to go.  Using vsphere server will require a licence I believe? Someone confirm? the fat client will allow you to connect directly to the host.</t>
  </si>
  <si>
    <t>it's the Prom C chef. Not sure why they moved him.</t>
  </si>
  <si>
    <t>I don't think I could be more jealous right now. Sucks about Salvation tho</t>
  </si>
  <si>
    <t>we love you to Nastia!!!! If I were a teen, I'd vote for ya, but it won't let me!</t>
  </si>
  <si>
    <t>I'm wondering when they are going to update for V6. I know v5 is deployed a lot currently, but it seems to make more sense to me to do the v6 courses if I would take them.</t>
  </si>
  <si>
    <t>My " Automatically connect new USB devices" was deselected, but it still keeps  Automatically connecting USB devices</t>
  </si>
  <si>
    <t>or is there even an advantage (performance wise) to disable EVC.  yes</t>
  </si>
  <si>
    <t>half way through New Moon, starting to bore me... i could just wait for the movie november</t>
  </si>
  <si>
    <t>Send an internal email to me to see the OOO triage email I've been using for a month. It's been helping. A lot.</t>
  </si>
  <si>
    <t>I thought you had to take the test within so many days and had to take an in person class? Or was my vcp4 instructor an idiot?</t>
  </si>
  <si>
    <t>Doesn't actually show me which menu item I use to enable a second monitor.</t>
  </si>
  <si>
    <t>Yeah, I just found their site. Not sure if it's worth the investment at this point, unfortunately</t>
  </si>
  <si>
    <t>omg dude i cant believe i missed the e3 episodes  il watch them now =D</t>
  </si>
  <si>
    <t>Time to take my kids out to dinner. #LazyDad #Wifeisaway</t>
  </si>
  <si>
    <t>It is a citrix VDI farm and I asked twice weekly from December 2015 to April 2017 to put the VMs in stand by or power off when the user logs out.  I was told that I don't understand the paradigm of developers waiting 4 seconds for a desktop to boot.  Then they ignored my warning about adding CPUs to VMs "My VM is too slow, add RAM and CPU"    I can't patch.  I can't update firmware on UCS chassis.  I am starting to get snippy when they ask me what can be done, then being ignored.  We spent 500k on new HP servers that have been online since February 1st that just this week they starting standing new Citrix XA servers.  I spent 4 weeks working with networking begging them to stop using LACP on my uplinks.  Finally they caved and the flapping stopped.  I could go on, but this is not as cathartic as portrayed on television</t>
  </si>
  <si>
    <t>@h0bbel @fbuechsel A lot of nit-picking over a word choice.. If that's the least of our issues, we're doing fine.</t>
  </si>
  <si>
    <t>You'll only see heavies flying when they need to reposition aircraft. Otherwise, 737,757,a32x. All full.</t>
  </si>
  <si>
    <t>When I was only a young junior engineer, Andy Grove reached out to mentor me! What a blessing.</t>
  </si>
  <si>
    <t>After mowing and weedeating all day im a nice shade of pink</t>
  </si>
  <si>
    <t>this is correct you do need vcenter, I assumed he had it and understood the requirements of what he was asking.</t>
  </si>
  <si>
    <t>SAS 15K pool on a EMC VNX5200 connected by 10g iscsi to cisco blade chassis.  I think by what I can figure out our vendor did some stuff that is not of the best practices when they set it up.</t>
  </si>
  <si>
    <t>I'm simply here at the hotel room. Pretty bored. My best friend just left with her new boyfriend. I won't lie...being alone kinda sucks</t>
  </si>
  <si>
    <t>Trying to find a simple download piece of software and cannot locate within your website!</t>
  </si>
  <si>
    <t>nope not feellin 2 gd       got a fckin heat rash on ma face</t>
  </si>
  <si>
    <t>@DuncanYB well I just assumed his invite was a given :) I was talking about the "rest" of us</t>
  </si>
  <si>
    <t xml:space="preserve"> I smell a Powercli bug.  I think you're right, I just tried that code in my lab just now w/ my own PG's and it's dumping out the same errors.  I would be interested to see if any of the PCLI team is on here knows about this, they've been notoriously silent on the forums lately.    OP, have you posted on VMTN as well?</t>
  </si>
  <si>
    <t>We've summed up top network #virtualization news just for you! Check out this cheat sheet of our top 5 posts  http://bit.ly/2C4MCpX  #NSXmindset</t>
  </si>
  <si>
    <t>Windows 10. The "Remove/unistall" button is grayed out.</t>
  </si>
  <si>
    <t>R.I.P. David Carradine! A very sad day</t>
  </si>
  <si>
    <t>Alrighty. I appreciate all the help :D</t>
  </si>
  <si>
    <t>Boss can be mirrored between 2 devices to support a failure but the MTBF on a USB drive vs a M.2 is massive.  Also, as we move more and more to HCI we need to think about node surviving a bit more.</t>
  </si>
  <si>
    <t>RT @PlanetV12n: VIDEO: Best of VMworld Europe 2010 Awards Show with Mike Laverick (VMware Videos)  http://bit.ly/a9QxLs</t>
  </si>
  <si>
    <t>Wanted to post an update to this... we figured out the issue. The veeam backup server was throwing out proxy arp advertising itself as the gateway....</t>
  </si>
  <si>
    <t>That is a pretty good bet, I had to add a VIB to even get the NIC to be recognized. I have that many cores on it because I'm also running Plex on it, but that's secondary since I can outsource that into another VM. I will give Server 2016 a try, as long as I can get the storage pool to be recognized I'm good with alternative solutions :P  Thanks for the suggestions so far, I'm open for more input</t>
  </si>
  <si>
    <t>nope, not a typo. PowerCLI doesn't expose all the ovftool options, hence its required for VCSA deployment :)</t>
  </si>
  <si>
    <t>oh ha, I forgot about this, I was told that its best to manage hyper-v core through powershell one time hahahah, I about lost it.</t>
  </si>
  <si>
    <t>I need to know when my licenses will expire and that information doesn't show in the licenses tab.</t>
  </si>
  <si>
    <t>Thanks but I'd like to be able to query vCenter for all hosts and get a joined date if possible. That way I can target any new hosts so I can update their firmware.</t>
  </si>
  <si>
    <t>:O. wtf. why do i not get a kitten?!?!  btw, i cant see the picture either. :|</t>
  </si>
  <si>
    <t>Summer starts oh boy how lame in a weird out mood</t>
  </si>
  <si>
    <t>Nadal, defending champion for Roland Garros, just lost to Soderling! Undefeated for around 30+ matches in French Open  lost</t>
  </si>
  <si>
    <t>It was like 90 degrees and all i did was run, seriously i got to the end and my hair had gone all curly  i looked a right state but its -</t>
  </si>
  <si>
    <t>I found these articles. These solutions did not work for me :/</t>
  </si>
  <si>
    <t>for the lazy, article is from 2014: "Virtustream anticipates it will be profitable by the end of this year"    So unless there is other public information, its not as of yet turned profitable. Gross revenue is not the same as Net revenue. If you sell beans for $100 million, and it costs you 100 million, it wont help your piggybank at the end of the day.</t>
  </si>
  <si>
    <t>I guess that didn't work for me... I set 2 NICs to pass through, but, it stays Enabled / NEED REBOOT. The problem is, I rebooted the host 6 times and it stays like that, NEEDS REBOOT...  Everything I tried it does not work...sigh</t>
  </si>
  <si>
    <t>And a terrible UI to manage them.</t>
  </si>
  <si>
    <t>Drumroll please...Introducing the new VMware Partner Professional Services Program. Watch this to learn more:  http://vmw.re/1NG4EbX</t>
  </si>
  <si>
    <t>Nice!  Haven't seen this yet, looks really interesting!</t>
  </si>
  <si>
    <t>Where are the logs to trouble shoot why predefined  baselines are not being updated?</t>
  </si>
  <si>
    <t>Are you running clustered CAS? I've had a problem way back when, in 5.1. Customer had the idea to install 2 Exchange Servers, each with CAS + MBX, DAG the MBX and cluster the CAS. Whenever DRS brought these VMs together, the CAS Cluster would fail. Something about the heartbeat network... Can't remember now. Hope this helps you!</t>
  </si>
  <si>
    <t>I'll check on the the version.  I do get the self-signed certificate alert, but it still throws the error.</t>
  </si>
  <si>
    <t>My head hurts, and feels like I got a cold... damn</t>
  </si>
  <si>
    <t>Not sure if it is available this early in the boot but can you alt-f1 to a shell or alt-f12 to the log stream?  May give you an idea about what's gone wrong</t>
  </si>
  <si>
    <t>We have a similar virus sweeping through my workplace. Cryptolocker. Its a bitch to remove.</t>
  </si>
  <si>
    <t>Yes, like yum or apt get to install them. Most appliances we have now run open-vm-tools themselves anyway though and if not you probably won't easily get them on and the default VM tools may be all that works. Lots of special cases and locked down access to the OS there!</t>
  </si>
  <si>
    <t>We are not on 6.7 yet- 6.5 latest.  I didn't think about the BIOS. Let me check that.  Thanks.</t>
  </si>
  <si>
    <t>Watch how SugarCreek transformed storage across its data center. Optimized production and distribution thanks to vSAN's storage solution : http://bit.ly/2ooHiVW</t>
  </si>
  <si>
    <t>Which version of esxi is having this issue? We have had multiple host crashes running 6.5U2 and latest patches. Getting nowhere with support at the moment.</t>
  </si>
  <si>
    <t>@Josh_Atwell Awful. :( \nBoth my parents had it when I was 16. Dad died 6yrs later, Mum is a 38yr breast cancer survivor</t>
  </si>
  <si>
    <t>Never happens to me in all of our vcenters. Maybe because I use Firefox? I do feel update 2d for vcenter 6.5 is a little sluggish. Slower that update 2 anyway.</t>
  </si>
  <si>
    <t>We have it integrated through SCCM and use it on servers currently. I'm happy with it there. Another question, do you have an SCCM client on your base image?</t>
  </si>
  <si>
    <t>Ah sorry, I meant to recreate the export policy (I'm not on the storage team myself, had simply received this feedback). We don't use a user/password, it is only filtered on IP.</t>
  </si>
  <si>
    <t>With raid 1/10 you loose half your capacity also.  Nothing new here.  Going single socket you can cut VSAN licensing in half.  OS only data stores are a bad idea (Duncan has a blog on this).</t>
  </si>
  <si>
    <t>ah! got it! thanks. One more reason to upgrade to 6, I guess.</t>
  </si>
  <si>
    <t>Or some developer putting the string in was too dense to make it a link.   [?]  You are more forgiving about a job done carelessly than I am.</t>
  </si>
  <si>
    <t>Was a little late yesterday, yes, the Portgroup has it's VLAN ID set to 0 (Which corresponds, in German Vsphere at least, to none)</t>
  </si>
  <si>
    <t>Microsoft's licensing is very clear about physical cores meaning the host hardware not virtual hardware .  What you set in the vm settings does not change the licensing.</t>
  </si>
  <si>
    <t>Todays the global regent and I'm gonna fail so badly  not Excited at allllll :/</t>
  </si>
  <si>
    <t>Thanks.  I applied the patch, but it seems it setting the value to 1 for LVM.EnableResignature didn't help.  I followed the steps in the link above that suggested doing it, but after applying the patch and going for reboot, rescanning for datastores didn't find the datastore and the VMs were all inaccessible.  I rebooted again, and the VMs are all back, datastore is back, but the version rolls back to 2068190.  Any other ideas?</t>
  </si>
  <si>
    <t>in tha caaaaar on the way to the dorms. bye spring break</t>
  </si>
  <si>
    <t>To be fair, you didn't say "measured". :) But I/we do understand and "we're on it"</t>
  </si>
  <si>
    <t>ill be sad...again  I mean no harm Bri, honest! it was the girls idea haha but I did scan the article with the word in it lol</t>
  </si>
  <si>
    <t>NOOOOO IDRIS! BABY NOOOOO! hes legs are writhing in pain</t>
  </si>
  <si>
    <t>Congrats on the pass!  I want to start learning to get my VCP, I used to have access to PluralSight but my work didnt renew the licences :(  What is a good website or book i can use to study ?</t>
  </si>
  <si>
    <t>The latest #vSpeakingPodcast dissects vSphere 6.5 in a multi-part series. This week, Mike Foley joins to talk...  http://fb.me/5eUxcHtQ9</t>
  </si>
  <si>
    <t>I'm looking for how to use vcenter converter. All what i find is meta data about documentation. Where is the doc ?</t>
  </si>
  <si>
    <t>Good blog. Minor change. "disabled" means no encrypted vMotion, not disable vMotion.</t>
  </si>
  <si>
    <t>We had a 5.5 update break our netscalers.  They were up and everything looked fine except their network didn't work.  We had to apply a workaround to fix it but it took everything down for a couple hours.    I'm not saying don't apply everything, we still do, but just know that there can be impact with applying every patch without testing.  Our testing procedures have gotten a lot stricter since that incident.</t>
  </si>
  <si>
    <t>Pause to consider: it's one of the most important lessons you can learn as a CEO. Despite every instinct you might have to react quickly, the best decisions are thought out, discussed, and vetted. http://bit.ly/2KOH08g</t>
  </si>
  <si>
    <t>Struggling to find social content? Let us take care of that for you.  Social Media Syndication to the rescue!  http://vmw.re/1NZKhw3</t>
  </si>
  <si>
    <t>Vmware does not = private cloud</t>
  </si>
  <si>
    <t>Yes, absolutely. One can even see the increase in memory the Guest OS afterwards. It is just not usable. E.g. if I assign 8 GB, then Hardware reserved will show 6 GB in the Guest OS task manager.</t>
  </si>
  <si>
    <t>live it up for me too I never got to go to my prom either</t>
  </si>
  <si>
    <t>ACHIEVEMENT: LOCKED.    I like your ambition though.</t>
  </si>
  <si>
    <t>I'm planning to record some more light board videos this week. What do you want to see? Thinking KMS topologies. Anything else?</t>
  </si>
  <si>
    <t>This is literally what vra/vro do. Plus about a million other things.</t>
  </si>
  <si>
    <t>3 #VMword2015 sessions submitted &amp; possible inclusion on 2 others as a panelist.</t>
  </si>
  <si>
    <t>.@RafiKabesa explains why sizing for #VMware Virtual SAN is important:  http://vmw.re/1DC009z  #VSAN</t>
  </si>
  <si>
    <t>a BIG MAHALO &amp;amp; THANK YOU to whomever gilded me the gold.</t>
  </si>
  <si>
    <t>As I said at #VMworld, cloud growth is accelerating. Enterprise IT pros see 60% of IT workloads in #cloud by 2018. http://bit.ly/2cb3hYh</t>
  </si>
  <si>
    <t>it starts to talk about the entities but does not go into details about adding an application under the entities</t>
  </si>
  <si>
    <t>Looks like they fixed it sometime Sunday, I was really confused as well when I went looking for it on Friday.</t>
  </si>
  <si>
    <t>While you suckers are starving to death in SanFran, I made a slow-cooked beef stew.  It was fantastic.  There were carrots in it.  I held a tech session in my living room.  My daughter was the only attendee and she wouldn't stop texting her friends, but I'm still calling it a packed house.</t>
  </si>
  <si>
    <t>is loving the fact that i am being employed to sit and stare out the window</t>
  </si>
  <si>
    <t>At least one of the issues I was having today was fix ... I knew it was the networks fault (as usual). Huge thanks to @tsugliani for help!</t>
  </si>
  <si>
    <t>sorry for my TERRIBLE writing in the last post, but the 140 limit</t>
  </si>
  <si>
    <t>Ok, patched up the Dell hardware, patched up the ESXi install, deployed the vCenter appliance, and used Chrome with the HTML5 interface instead of Firefox, and it isn't terrible anymore.</t>
  </si>
  <si>
    <t>Two parts:\n\n1. Step 4:  We leave an unencrypted password in a plain text file... this doesn't seem correct within the context of a hardening guide.  Customers running this guide have raised concerns.\n\n2. Step 6a:  should read\nOpen the /etc/vco/app-server/server.xml file</t>
  </si>
  <si>
    <t>I want ice cream, but there's no more</t>
  </si>
  <si>
    <t>I want that green shirtt. BUt I wont have money to buy any merch.</t>
  </si>
  <si>
    <t>#VirtualBlocks takes a look back at #VMworld US 2016 - sessions, parties, &amp; more!  http://bit.ly/2cHru9k   http://fb.me/4vZ5G38Z3</t>
  </si>
  <si>
    <t>aha i seeee..so u care to update ur twitter about that and me not?tayed ya lulaaaaaaa</t>
  </si>
  <si>
    <t>All browsers have Developer Mode including Safari, so you can still retrieve it. I just don't use it :)</t>
  </si>
  <si>
    <t>If you like stabbing yourself in the eye with a fork, you'll love our home self-castration kit!</t>
  </si>
  <si>
    <t>There is no information what level of access is needed to consume the SSO service, and the documentation misguides the reader that full administrative access should be used.</t>
  </si>
  <si>
    <t>For sure! :) I didn't even know about NSX for Horizon, I'll have to look into that.</t>
  </si>
  <si>
    <t>I've been using the supplied VMware 1809-1909 profile. Seems to be the best mix of usability and performance.</t>
  </si>
  <si>
    <t>Blog.  Then get a vendor to sponsor you.   Easier if you are a vExpert.</t>
  </si>
  <si>
    <t>The changes brought by improved storage technology are disruptive, but positive. On the Radius blog, Lee Caswell... http://fb.me/969j8exA0</t>
  </si>
  <si>
    <t>still debating whether the funds can sustain another night out tonight. I NEED A FRIGGIN JOB.</t>
  </si>
  <si>
    <t>yes! I emailed you back! once or twice!Didn't you get them?</t>
  </si>
  <si>
    <t>Argh.. I feel your pain.. Really. Unfortunately it doesn't look like you set that globally. :(   You CAN make the change to all the VM's with PowerCLI and then upon reboot it will pick up the change. I don't think it would pick it up upon a vMotion tho.   Sorry.</t>
  </si>
  <si>
    <t>I want to install Workstation Player,\nI am at a page on your website titled"Install Workstation Player on a Windows Host'\nin this page it tells me to go to the VMware website to \n"You can obtain the Workstation Player installer file from the VMware Web site." !!!!\nI AM AT YOUR SITE! I am at your page that promises to  allow me to install and it tells me to go to the website I am already on and find it somewhere else and it does not tell me where that place is!\nJESUS !</t>
  </si>
  <si>
    <t>Epic rant posted on Concur in our internal forum. \n\nI am so annoyed right now.</t>
  </si>
  <si>
    <t>100% false. SCVMM is a dumpster fire.</t>
  </si>
  <si>
    <t>awesome, loved the second one.  Im hoping that using this will help me review my vcdx submission and hopefully not fail this time (2 unsuccessful defenses)</t>
  </si>
  <si>
    <t>database requirements should be here, like for example permissions needed, user privileges, etc</t>
  </si>
  <si>
    <t>sounds like you probably missed something. Please have another look at directions :)</t>
  </si>
  <si>
    <t>Nope, still the same licensing issue.</t>
  </si>
  <si>
    <t>Extended weekend flew by fast, still need to pack for #reInvent \n\nMight not have been a good idea to fly out this evening, especially with everyone traveling back from the holiday ...</t>
  </si>
  <si>
    <t>11% of my pay check goes to taxes, disability, and social security. Taxes make Ryan a saaaaaaad panda</t>
  </si>
  <si>
    <t>I'm not sure how big the environment is but you should have an offsite domain controller and preferably a normal and lagged DAG setup for Exchange, which you can flip over to in the event of an issue with the main ones.</t>
  </si>
  <si>
    <t>mbp works with ff chrome and safari.</t>
  </si>
  <si>
    <t>The URL is broken - really just takes you to a default landing page</t>
  </si>
  <si>
    <t>Why are you trolling and insulting me?</t>
  </si>
  <si>
    <t>That definitely helped! Unfortunately they've already run out of vodka. No more appletinis</t>
  </si>
  <si>
    <t>Alas, there was no GI Bill when I was in. :(</t>
  </si>
  <si>
    <t>Having same issue here with iSCSI and Pure. Seen postings about HP &amp;amp; Dell  servers and iSCSI targets. My case uses a Cisco UCS and Pure.  &amp;amp;#x200B;  Was this resolved?</t>
  </si>
  <si>
    <t>never left my dog in the kennel before, but we have no one else that can take them ... I am dreading leaving them</t>
  </si>
  <si>
    <t>Yep.  The new LUN has the same hosts configured as the previous ones.  Without this configured, LUN 3 doesn't show up in the "paths" tab, so I'm fairly confident this was done correctly.</t>
  </si>
  <si>
    <t>Guessing it's a home lab type setup then. You still want to be able to get to the point of being able to add a host to vcenter before playing with the interesting stuff!</t>
  </si>
  <si>
    <t>Ha, gotta love negatives for not saying anything other than an opinion on a post for someone asking for one, then offering advice. Way to go Folks!</t>
  </si>
  <si>
    <t>Find out about the additional features, better efficiency &amp; streamlined management in #vSAN 6.7 Update 3! http://bit.ly/34leSzl</t>
  </si>
  <si>
    <t>you know I will always be there for you. The pain will subside eventually</t>
  </si>
  <si>
    <t>I'm not there but I am SO done with Vegas.</t>
  </si>
  <si>
    <t>Thought so... the best and worst thing about UCS is once you set it up you literally never touch it again. My service profile templates do all the heavy lifting for me. My job is basically insert blade and walk away now. I feel like George Jetson.</t>
  </si>
  <si>
    <t>It's rubbish..It never lasts long over here (as you probably know) Never a good idea to make plans.</t>
  </si>
  <si>
    <t>Soo tired..time to get some sleep and have another exhausting day today.</t>
  </si>
  <si>
    <t>That makes sense.  I was definitely curious.</t>
  </si>
  <si>
    <t>You should have the option to download: **VMware vSphere with Operations Management Enterprise Plus v6.5 (English)** from the store - I'm logged in and looking at it now on the main page, top right corner.</t>
  </si>
  <si>
    <t>i miss the amazing Devon!!!!  We need to hang out!! I say Andrew &amp;amp; Devon Waffle House trip soon</t>
  </si>
  <si>
    <t>Don't buy the book. I wish I never did.</t>
  </si>
  <si>
    <t>Bring good questions to sessions you register for - they're a great opportunity to have an expert answer them &amp;amp; the presenters will love you.</t>
  </si>
  <si>
    <t>OH you are SUCH a loser!!!!!!  YOU got an iPhone?!  And, what is this picture?!!  You went to grass on the green! Im jealous</t>
  </si>
  <si>
    <t>is so tired and sleepy, my gad second day pa lang dami na homeworks!! Arghh</t>
  </si>
  <si>
    <t>Hi Marx1 thanks for replying.   The motherboard Asrock x99 WS has 5 PCIe 3.0 x16 slots and I am planning on installing Nc360t Pcie Dp Gig Adapter or Intel Gigabit ET Dual Port Server Adapter (E1G42ET) will these work on these slots?  thanks in advance</t>
  </si>
  <si>
    <t>It was, lucky for me I was at the VMware training and they taught how to create VSAN policies with zero redundancy between hosts, so still, I could use the speed of the NVMe+SSD Capacity, but not consuming x2 the disk space, it did save me 700GB :) Ha!</t>
  </si>
  <si>
    <t>ESXi will also run in VMware Player.</t>
  </si>
  <si>
    <t>But if you really want to install it get the vc iso and then mount it on a Windows box. You can then install the update manager and register it with the vc NOTE. Ensure you have enough disk space to download all the updates</t>
  </si>
  <si>
    <t>You actually can in 6.0, at least up to u1. It just wasn't an officially supported configuration. It's 6.5 that doesn't allow for ELM with embedded PSCs</t>
  </si>
  <si>
    <t>schoolwill start tomorrow! it sucks bigtime!</t>
  </si>
  <si>
    <t>Back in Campbell River ... still sick</t>
  </si>
  <si>
    <t>I am having them install sysstat (Linux Load Stats) so we can graph CPU over a month.   VMware is already graphing CPU, as is any monitoring solution you have. Just look at the performance graphs for the VM.</t>
  </si>
  <si>
    <t>Just rang my mum,, she's good but this new chemo is making her so sleepy  .Me &amp;amp; baby girl will take her out on Sunday  love you mum x</t>
  </si>
  <si>
    <t>Saw a great concert last night, but now I am paying for it with heat stroke.</t>
  </si>
  <si>
    <t>Group Discussions! Those are 100% the best if you have questions, concerns, or just want to talk to experts and a small group.</t>
  </si>
  <si>
    <t>I would go with VEEAM, but mostly just because of familiarity's sake. Good choice, by the way You're going to making life a lot easier for yourself and your team by making this change!</t>
  </si>
  <si>
    <t>The descriptions of Master and Data nodes need to be expanded.  They are too simplified and don't address scenarios where deploying Master and Data nodes might be relevant.</t>
  </si>
  <si>
    <t>not from the host itself but with powercli (can talk directly to a host as well these days) it's easy get-vm | where-object {$_.name -notlike "*vmname*" -and $_.powerstate -eq "poweredon"} | shutdown-vmguest</t>
  </si>
  <si>
    <t>You'll be fine. Good luck on your studies.</t>
  </si>
  <si>
    <t>slow. no dinner with the ex today.  was looking forward to it actually. haven't seen him in awhile. you?</t>
  </si>
  <si>
    <t>happy to have you, you'll love it! Be sure to stop by and see the @VMwareTurtles</t>
  </si>
  <si>
    <t>hahahahah you created an Eco-friendly monster!\n\n#whiteknuckles</t>
  </si>
  <si>
    <t>There's a lot to be excited about with this update! Find out what's NEW in the #vRealize Log Insight Content Pack for #vSAN:  http://bit.ly/2rsoGsm</t>
  </si>
  <si>
    <t>I had an issue getting it to download as well under my account. Everything else would show up to download. I finally ended up doing the evaluation route to get it.</t>
  </si>
  <si>
    <t>This got done. If I had to do it all over again, I would put:  * configure iDRAC and get its network going as first step  Reasons:    * it will save time connecting &amp;amp; disconnecting things to a crash cart and moving around  * using vFlash will be quicker for every reboot into different ISOs (firwmare update and ESXi / OS installation)  * hardware check results from the autosupport tool can be shared quicker with Dell support and they will be able to use iDRAC through your laptop to perform diagnose on any failing node  Thanks to everyone who replied, your support was very valuable</t>
  </si>
  <si>
    <t>You've only got one host but multiple datastores? One of the key features would be the ability to manage multiple hosts, so with just one it doesn't sound like you're getting much benefit. Are you paying for licensure or just using the trial 60 day license?</t>
  </si>
  <si>
    <t>This is the answer.  Thank you!</t>
  </si>
  <si>
    <t>Simplify cluster updates with #vSphere lifecycle manager. Learn what else you can with the latest features of #vSAN 7:  https://bit.ly/347JzZg</t>
  </si>
  <si>
    <t>doesn't feel like twittering much, and hasn't been in the past few weeks... ah</t>
  </si>
  <si>
    <t>Yes, each of your VMkernel adapters is on a separate network (has a different name). Sorry if I was not clear. VMware's nomenclature for this is sometimes unclear.  On a distributed switch, you can have two VMkernel adapters named "VMkernel." On a standard switch, you apparently cannot.</t>
  </si>
  <si>
    <t>is at home fighting laziness... Trying to start studying</t>
  </si>
  <si>
    <t>VMware KB 1026437 may help you enable it (I did not make time to test it), but you really don't want to be accessing your Guest through the ESXi "Console".   Interactive performance is quite poor.    Instead, use the native tools provided by your Guest OS (RDP if Windows, SSH if Linux) to access your Guest.  RDP allows you to "Drag and Drop" (actually copy/paste, but same thing since it works with files).</t>
  </si>
  <si>
    <t>Want to get more out of #vSAN? Don't miss our Getting More Out of vSAN webcast series:  http://bit.ly/2krrEIB</t>
  </si>
  <si>
    <t>Thank you for talking us through the solution.  This lead me to discover that the default for vgauth went from 'yes' to 'no' in 6.5!</t>
  </si>
  <si>
    <t>If you're ready to see what #VSAN can do for you, request your free assessment today!  http://vmw.re/1OGuD3C   http://fb.me/DPNGeYFP</t>
  </si>
  <si>
    <t>Ugh! I hate swimming! I still wanna be asleep!</t>
  </si>
  <si>
    <t>Truly well deserved, great job!</t>
  </si>
  <si>
    <t>Yes. Alternately (in vCenter at least), there's an option to remove the file from the datastore when you remove it from the VM.  EDIT: Just tried and I see the same thing on a host without a vCenter server. Both are running 6.7.</t>
  </si>
  <si>
    <t>Look at the title being put forward, the information on the page is useless to answer the title's topics.  The page doesn't even mention site names</t>
  </si>
  <si>
    <t>It's gone. Trust me. You can search for .vmdk files (these are the disks) - But I'm guessing you thin provisioned and fedora only took up a few GB so when you deleted it you didn't notice 20gb being freed up, because it didn't take up 20gb in the first place.</t>
  </si>
  <si>
    <t>aw i know! i was sooooo sad today about this whole thing. i sooo bad to meet her  BUT i'll someday, i just wished it was soon!</t>
  </si>
  <si>
    <t>Sorry to be dim but is this a Windows VM only thing?</t>
  </si>
  <si>
    <t>never said otherwise. i suggest you already gain experience with the vsphere suite before going a layer up ;) maybe the first thing would be searching some documentation on different vmware products to understand how they articulate between themselves before skipping to "chapter 250 : download the stuff" ...</t>
  </si>
  <si>
    <t>Thank you for the info and that really sucks. I used to manage an Openstack cluster on KVM a few years ago and it was not fun. VIO made things too easy, especially with NSX. I think I am going to build a 3.1 Openstack lab and reverse engineer the configs to build my own. I don't see much help online for people who want to use VMware with Openstack with NSX in play.  Also, I wonder if it will ever get added to VMUG Advantage. I hope it does.</t>
  </si>
  <si>
    <t>Is headed home from falls creek  27 disicions awesome is all i have to say!</t>
  </si>
  <si>
    <t>Why the fuck can't I change video memory in vsphere 6.5 without fucking around with 3D and passthrough? I just want a decent fucking resolution.</t>
  </si>
  <si>
    <t>Yes, if we were to go the route of running the server on the bare hardware, we would utilize clustering technologies.</t>
  </si>
  <si>
    <t>saw &amp;quot;Drag Me To Hell&amp;quot;.... ummmmmmmmm let's just say</t>
  </si>
  <si>
    <t>New cluster after New years. Will be AMD rome</t>
  </si>
  <si>
    <t>Meh - I've seen it happen with 100% read on 512byte IOs....even without disk cache.    But your point is well taken....even 100 IOPs is a stretch, and latency matters as much as IOPs.</t>
  </si>
  <si>
    <t>Quicker online access to reports and catalogues</t>
  </si>
  <si>
    <t>The linux vm should remain up all the time.  It's not possible to create snapshots of vms with shared disks.  I've tested my processing with a smb share but there's a perf hit that I'd prefer to avoid, I wouldn't mind using the network if the performance was as good, but I can't figure out how to achieve this.</t>
  </si>
  <si>
    <t>So then you don't need to worry about vMotion, distributed switches or any of the other fancy features of ESXi.  I would suggest you get one to two more hosts and shared storage so you can properly leverage it's capabilities but it sounds like from your host description below that would be significant overkill for you deployment.  You'll be fine with standard.</t>
  </si>
  <si>
    <t>I make it clear that stuff like this is making it increasingly hard to be a fan.</t>
  </si>
  <si>
    <t>Sitting in the garden revising and I'm b o r e d</t>
  </si>
  <si>
    <t>We've got an amazing slate of showcase keynotes scheduled for #VMworld. We're covering everything from the #digitalworkspace to the Virtual Cloud Network &amp; the journey from data center to #cloud. Be sure to check out these talks this year.  http://bit.ly/2OXDt4I</t>
  </si>
  <si>
    <t>So drugged up right now and I'm still in pain</t>
  </si>
  <si>
    <t>Looks like it is an issue with the rollup iso. Use "VMware-VMvisor-Installer-5.5.0.update01-1623387.x86_64.iso instead, this works for me.</t>
  </si>
  <si>
    <t>Found the problem.   Basically the port channel on the B side of the ucs was mis configured.  this meant that it was trying to go out the vnic that was associated with the b side first.  (probably the primary at the moment)</t>
  </si>
  <si>
    <t>And for the usage OP mentions, i3/i5s with 8Gb RAM already solve the equation.</t>
  </si>
  <si>
    <t>Sweet picture @verkoren. I love cats. That is why I follow @Sockington, even though he doesn't follow me back.</t>
  </si>
  <si>
    <t>Sweet.. I wish I had your home lab. :)</t>
  </si>
  <si>
    <t>don't worry about it. i've cleaned up 3tb snapshots</t>
  </si>
  <si>
    <t>This page is too detailed or hard to understand.</t>
  </si>
  <si>
    <t>I've not seen this issue with the Dell Images I have used, although they have been for 5.5.  Have you tried just letting VUM update them? Maybe there is a slight difference? What does VUM say it will be updating/upgrading?   It could also be a glitch with VUM with it moving to the VCSA/Web Client (possible I guess)</t>
  </si>
  <si>
    <t>It should be because if I run it on a NAT based network I get the expected functionality, but only when I try to put it on a LAN network with the router does it go feelsbadman</t>
  </si>
  <si>
    <t>That's what I'm wondering. The cable is running through conduit. :(</t>
  </si>
  <si>
    <t>Thanks for this. I notice they don't have a 5.5 yet. But hey, at least it's something.</t>
  </si>
  <si>
    <t>Glad it's Friday - It's been a sickly week</t>
  </si>
  <si>
    <t>I'm going to double check, but I believe so.</t>
  </si>
  <si>
    <t>Yesssssssssssssssssssssss is working.  Thanks a ton!</t>
  </si>
  <si>
    <t>oh so tempting but i'm already going on a holiday to sydney &amp;amp; melbourne in june/july so i won't have money to spare.</t>
  </si>
  <si>
    <t>Do those vouchers count for VCAP level? Most don't do VCP and VCAP because of the price difference. You can do the delta to VCP6. And then get like the NV, DTM, or CMA depending on your interest.</t>
  </si>
  <si>
    <t>I appreciate this. Many do not. Good on you, keep that environment tight.</t>
  </si>
  <si>
    <t xml:space="preserve"> I had two cases open and scheduled calls with two support engineers that no-showed. Then called me an hour past the date to apologize and wanted to work on the issue.   This is so accurate it hurts.  Microsoft is really bad about it lately as well.</t>
  </si>
  <si>
    <t>Looks like it's time for some updates, thanks!</t>
  </si>
  <si>
    <t>Epic ocd moment? I deleted my sims file that i spent hours building just because i set his favorite food wrong</t>
  </si>
  <si>
    <t>Do you happen to have a write up of this ghetto method by chance? As that would be useful for my homelab as my UPS is USB.</t>
  </si>
  <si>
    <t>I carve out 2TB LUNs from my Pure arrays and then add them all to a Datastore Cluster and let VMWare rebalance as needed.  Actual utilization is monitored on the arrays themselves.</t>
  </si>
  <si>
    <t>I would love to use this in my home lab!!!!!  It would ROCK!!!!!   I already have a small rack I could put it in!</t>
  </si>
  <si>
    <t>RT @VMwareCareers VMware = Green "In 2010 (ytd), we are diverting over 90 percent of our waste from going to the landfill." - Doris Lippitt</t>
  </si>
  <si>
    <t>why build a small portable esxi server? Why for 6.5?   And regarding the build itself it's bad. Go Ryzen, don't get a 1 gorillion Dollar mainboard, no RGB RAM and a normal air cooler.</t>
  </si>
  <si>
    <t>Left it overnight and still didn't go through the process.  I just created a new template without applying the GPO settings and everything work from the new template.</t>
  </si>
  <si>
    <t>We downgraded to 6.5 and have a performance increase. Fortunately we where doing some test before going on production and we don't mess with vm .</t>
  </si>
  <si>
    <t>has abandoned the idea of wearing a dress for the forest  its too cold</t>
  </si>
  <si>
    <t>yea, else someone will be asking, how do I change that property as it wasn't clear in the article what/how? :)</t>
  </si>
  <si>
    <t>You're probably using even if you don't realise it, or will. Downloads, webinars, etc. And if you don't have support, and something goes catastrophically wrong, it's all going to be down to you and you alone, Mr VCP.</t>
  </si>
  <si>
    <t>the diagram needs to be updated. it shows 6 hosts of less. but consolidated architecture supports &gt;6 hosts.</t>
  </si>
  <si>
    <t>Ok so I figured it out! I did all of your suggestions including calling VMware support. All I had to do was clear the cache on my browser or use a different browser like chrome. I found a fourm online with the same issue. Thank you for your help!</t>
  </si>
  <si>
    <t>I want some of these for our local VMUG :(</t>
  </si>
  <si>
    <t>Tesla, GRID and Quadro cards should work. I got three hosts running PCI passthrough with GRID K1-cards.</t>
  </si>
  <si>
    <t>Could not purchase license for workstation player.   When I clicked on the "buy" link was taken to a site for workstation pro, rather than a site to purchase license for worlstation player.   Please fix this.</t>
  </si>
  <si>
    <t>owchie... I fell down and hurt my self</t>
  </si>
  <si>
    <t>I agree, can't see how this would help.    I've twice hit the same problem with iSCSI attached Compellent storage, only answer every time was to add more spindles.    There's always been a verbal rule of thumb passed around NetApp users to never go over 80% full that whilst everything still works performance starts to degrade at that point - I found the same to be true for Compellent and it sounds like you are seeing the same.</t>
  </si>
  <si>
    <t>Veracrypt is a fork of Truecrypt and is being actively developed.  "Trust" is a hard word to apply to any kind of software these days.</t>
  </si>
  <si>
    <t>A new #vSAN training class - vSAN Production Operations - now available  http://bit.ly/2n6e65j  via @CormacJHogan</t>
  </si>
  <si>
    <t>Yea, NetGear, you got a crappy support review. I will NOT pay for support on a product that is broken. Last time.</t>
  </si>
  <si>
    <t>2nd or 3rd time this week two C-130's went over my house at about 1500-2000'. One right after each other. \n\nNothing on Flightaware. Weird.</t>
  </si>
  <si>
    <t>.@vBrianGraf @Emad_Younis @dennisgoblu it was the first thing I had asked for :) The easiest way to deliver agility to customers</t>
  </si>
  <si>
    <t>Hrm, looks right to me but I haven't used the one of those in vCenter directly in a long time.  I went back and looked at the docs and vRA is definitely leveraging the guest specs, so I'm not sure what exactly is going wrong for you. Do you see a task for a VM you've tried deploying that said "customizing virtual machine" or "customizing guest OS" or something similar? I know that's part of the deployment tasks when vRA clones VMs out.</t>
  </si>
  <si>
    <t>HCL was a factor, I wasn't sure at what point it was going to hinder me. If it's just a matter of support, I can live without. Craigslist search for Xeon workstations may be my route.</t>
  </si>
  <si>
    <t>Where is contentid located for a document that is uploaded into Workspace ONE? There is not field called contentid.</t>
  </si>
  <si>
    <t>vPlex is dumb no Logic at all. The benefit of Storage Virtualization is in having a  "Logic" of the Storage Virtualization Nodes and not of the storage subsystems. I installed various SVC Clusters and can say That IBM SVC is a real Storage Virtualization  Product.</t>
  </si>
  <si>
    <t>Well done dude..I like the once picture/one task. Hmmm... Got me thinking...</t>
  </si>
  <si>
    <t>Thank god for vDS... All I can say about that.</t>
  </si>
  <si>
    <t>Coming from a traditional server virtualization background, yes that is what makes sense. Once you have your base image, patched and ready to go - consolidate (delete snapshots) and you are gold.   I think in the VDI world, it is done a little differently??  Someone above was implying in VDI world, that many snapshots had no effect on performance. It might be negligible or an acceptable performance hit but I was taking issue with the no effect statement.</t>
  </si>
  <si>
    <t>THANK YOU !!  Even that page leaves out a navigational step (Home - Inventory - then the rest of the path they describe), but I was able to figure that out at least.</t>
  </si>
  <si>
    <t>I was unable to find any /hgfs file under the /mnt directory. Is it different for different Distros.</t>
  </si>
  <si>
    <t>could be they dont have a 6.7 driver too. id probably go back to the 6.5 u3 image and try that if it doesnt work.</t>
  </si>
  <si>
    <t>Is missing the Downloads links for the Products</t>
  </si>
  <si>
    <t>Its sticking around but it's getting a makeover. The full client is also sticking around from the look of it despite pripr statements that it wasn't. VMWare is keenly aware of the hate for the current web client. It was discussed by them in several sessions at VMWorld this year.</t>
  </si>
  <si>
    <t>I'm probably going to stop now. It's depressing me how much damage you've caused to my life and wellbeing.</t>
  </si>
  <si>
    <t>absolutly exhausted, not excited for work tomorrow</t>
  </si>
  <si>
    <t>Thank you so much for the answer.   Is there some more tricky settings for performance like that one beside increasing vCores/Ram on Virtual Machines ?</t>
  </si>
  <si>
    <t>I have this certification and just checked the expire date in the certificate manager of VMware. It never expires.</t>
  </si>
  <si>
    <t>Got to start studying before its too late. Already feels like that</t>
  </si>
  <si>
    <t>it showed. I wish you guys got another season or two. :(</t>
  </si>
  <si>
    <t>The vcp in nsxt is due to drop soon too.  I'm holding out for that one myself</t>
  </si>
  <si>
    <t>Thanks for the info, I will try these out in a bit when we are back from lunch!</t>
  </si>
  <si>
    <t>If security is too hard or too expensive to implement then people won't use it or they'll look elsewhere.</t>
  </si>
  <si>
    <t>I just subbed to subreddit and YouTube.  I was already subbed to /r/homelab /r/unraid a few networking subs. It's mostly hobby, but I am striving towards a tech career.</t>
  </si>
  <si>
    <t>I feel like they have chosen poorly, I suspect Hyper-V is going to surpass them in manageability because of this. Our shop is already planning a migration to Hyper-V because of the costs savings and we aren't a small shop.  I don't understand why having a cross platform interface is mutually exclusive to having a fat client other than them not wanting to maintain both.</t>
  </si>
  <si>
    <t>Agreed. No slight to the movie, I just wanted to see more.</t>
  </si>
  <si>
    <t>Heres hoping miss miranda gets to work early</t>
  </si>
  <si>
    <t>damnit i lost croquet now i owe my dad 30 bucks nd i cant buy the MM cd</t>
  </si>
  <si>
    <t>Want a quick lesson on storage? @leecaswell breaks\nit down for you, here: http://bit.ly/2kGMCmV</t>
  </si>
  <si>
    <t>I've had one session moved to a bigger room 4 times, and another had a repeat added between session builder opening, and the day of. Don't worry about it. Worst case just get in the standby line and you'll get in.</t>
  </si>
  <si>
    <t>Has no one to hang out with today</t>
  </si>
  <si>
    <t>I'm confused as to what you are doing.  Is Ubuntu running a VMware workstation hypervisor? Are there any VMs running in the hypervisor?  I assume you are running Chrome locally in Ubuntu. Can you replicate the freeze with a song playing to see if that hangs up? Can you replicate the problem if the hypervisor is closed but the song still playing?</t>
  </si>
  <si>
    <t>Zerto is fairly flexible, it's worth having a chat with them :)  The cost of getting something that works out of the gate vs. something that will cost you extra down the road to make it work is something to consider too.</t>
  </si>
  <si>
    <t>Would be nice to have a list of possible arguments.</t>
  </si>
  <si>
    <t>@SFoskett I'll need Exchange support for that. :(</t>
  </si>
  <si>
    <t>I wouldn't want to run any VMs on a machine with those specs. Windows 10 will fill over 2GB on my machines just idling. You need more RAM, at the least.  If you want to try anyway, you can download both VirtualBox and VMware Player for free, and see how they perform.  My desktop is a cheap ($560) refurbished HP uATX system with a Ryzen 1700, AMD RX550, and 16GB RAM. It came with a slow HDD, but I installed an NVME SSD for the OS and a SATA SSD for the VMs, and just use the HDD for backups. I can run 2 VMs with 2-4 cores and 5GB RAM each and the machine hardly knows they're there. I use VMware Workstation and Linux, but the performance is the same under Windows. Look for a deal on a machine like that with a Ryzen 2nd Gen CPU and you'll be very happy.</t>
  </si>
  <si>
    <t>Yea, I'd stick with the Intel as well. The new 14nm chips are really nice.</t>
  </si>
  <si>
    <t>It's not a vulnerability if you are logged in as root and can run an arbitrary program.\n\nGo away and re-examine your career choices.</t>
  </si>
  <si>
    <t>Right. But potentially annoying as a storage admin.</t>
  </si>
  <si>
    <t>I am trying to learn how to log into a guest operating system to install vmware tools, but don't know how to do that.</t>
  </si>
  <si>
    <t>does not indicate that you need an enterprise license for most of these features.</t>
  </si>
  <si>
    <t>but hey.. anthony rapp replied to you! and @WEARETHEFALLEN 'S SINGLE COMES OUT ON MONDAY BE EXCITED.</t>
  </si>
  <si>
    <t>If you're going with spinning rust for anything other than nearline storage (at the closest), you're going to have a bad time. Always have SSDs as the first point of impact where data storage is concerned.</t>
  </si>
  <si>
    <t>You do s swing migration. Stand up the new 6.7 vcsa, drop esxi hosts from old, adopt from new vcsa.</t>
  </si>
  <si>
    <t>Well yea that'll probably do it.</t>
  </si>
  <si>
    <t>no need. just define which esxi it is sitting on. this way you can connect to it directly.</t>
  </si>
  <si>
    <t>What?!?! No more George on G.A.?! That's not good.</t>
  </si>
  <si>
    <t>This is VERY timely for me right now. Have a deployment to setup this week and this should make it easier.</t>
  </si>
  <si>
    <t>Alright, going to check that out, thank you.</t>
  </si>
  <si>
    <t xml:space="preserve"> starts crashing  In the year 2016...VMware sign up sites still don't work.</t>
  </si>
  <si>
    <t>\\^ Exactly this. Sorry OP, but you are setting yourself up to fail by going the cheap route. We always have 3 options in IT:    1.) Fast   2.) Done well   3.) Inexpensive     You can pick 2 out of 3, but you DO NOT get all 3!</t>
  </si>
  <si>
    <t>College? On a Sunday?! This is madness!  Only 3 days until our exam...Oh dear. But it's ok, I have the mittens.</t>
  </si>
  <si>
    <t>This process doesn't work in MacOS 10.11 and above</t>
  </si>
  <si>
    <t>VMwares documentation is very good imo, I would start there. I agree with the other poster that you should try out powercli, they have a cmdlet called Get-EsxCli that is a pain-free way to get info and manipulate it using powershell.</t>
  </si>
  <si>
    <t>Is the Kieth Barker one better than the Greg Shields one? I've got access to both because work has a subscription to CBT Nuggets for their employees to use. Maybe I'll just go through both.</t>
  </si>
  <si>
    <t>Our 4 TOR switches (2 per rack, 15 nodes per rack), are interconnected at 40G and 40G to the core.  &amp;amp;#x200B;  We use 2 x 10G links for replication and 2 x 25G for vsan/vm/vmotion.  &amp;amp;#x200B;  I've used the 9K switches in other setups, but not with stacks this large. (Mostly because the networking guy loved getting the free tickets and hotel to Cisco Live the 3 times he bought them.)</t>
  </si>
  <si>
    <t>Win a pass to #VMworld by sharing your #VSAN story! VMworld is right around the corner, so submit today!  http://fb.me/2jamngp91</t>
  </si>
  <si>
    <t>My guess would be the VMotion network because why would they switch the basics for a cold migration. But I can't confirm this.</t>
  </si>
  <si>
    <t>Great news! I saw your response below just a few minutes ago. I could see your issue.   Yeah, trying to put something directly in the /vmfs directory won't work. /vmfs is more of a mount point then a real folder where files can reside.</t>
  </si>
  <si>
    <t>I so wanna go bck 2 sleep, but Ki ain't havin it!  I'm tired!</t>
  </si>
  <si>
    <t>http://ow.ly/fCkTu  Join Rick Jackson, VMware, CMO on December 4 for a special vmLIVE on the Software Defined Datacenter. Register today.</t>
  </si>
  <si>
    <t>Yeah.  Freaked out my users, since I have to give them r/o visibility into things they shouldn't normally see.  Also caused some automation in QA to go bad since they could then see multiple folders named the same thing.  Whoopsie.</t>
  </si>
  <si>
    <t>http://ping.fm/p/WD3NY - This isn't Fred. This is his friend Ted. He met Chef Tomm. Poor Ted. Soon he'll be dead</t>
  </si>
  <si>
    <t>oh yea. One Irish guy slaggin another Irish guy. :)</t>
  </si>
  <si>
    <t>Need a screenshot!!! for the location of the "Sessions" button in vSphere client to check users logged into vCenter.</t>
  </si>
  <si>
    <t>You're missing what I am saying.  The existing VM  You said it gets a ip but that IP does not show in DHCP console  What does the existing VM  say the DHCP server is  We are trying to confirm your IP settings here</t>
  </si>
  <si>
    <t>For anyone interested I managed to get it working by uninstalling open-vm-tools and installing vmware tools, then running the configure script.</t>
  </si>
  <si>
    <t>Yeah I'm fully aware. My boss doesn't want to drop another $9k on a new server. I understand how stupid it is, I've told him that if we go through with it that we won't have any official support</t>
  </si>
  <si>
    <t>Cloud Station is frustrating. I don't want to sync anything to my iPad, just see files and click to download.</t>
  </si>
  <si>
    <t>I grew up farming, and it's amazing to me that we're reaching a new level of collaboration between #code and crops. http://econ.st/2d9kWVx</t>
  </si>
  <si>
    <t>Did you run into any issues first loading 6.0?  I have an HP ML350p Gen8 with 2 K1s at home and when I loaded 6 it took the install but then barfed on boot.  Haven't had much time to look into it.</t>
  </si>
  <si>
    <t>GUI must be flash for step 2 to work.</t>
  </si>
  <si>
    <t>I shit you not someone walked up to me yesterday and asked if VMware supports DLC protocol.</t>
  </si>
  <si>
    <t>it states scheduled tasks in 6.7 are under "Monitor, Tasks &amp; Events".  It actually located under "Configure, More, Scheduled Tasks"</t>
  </si>
  <si>
    <t>You honestly dont belong in IT. If powercli is "hacky" you... are well.. just silly.</t>
  </si>
  <si>
    <t>For employees VMware will reimburse up to $5k for a graduate degree. (When you're not pursuing a degree you can otherwise receive up to this much per year reimbursed for attending relevant conferences etc)</t>
  </si>
  <si>
    <t>bored...  so tired... wish i could get &amp;quot;discoverd&amp;quot; know i have a great voice but... ;(</t>
  </si>
  <si>
    <t>Join our experts as they discuss #VVols and how you can use it it to your benefit. Session #STO8694 at #VMworld:  http://bit.ly/2dSlZrI</t>
  </si>
  <si>
    <t>Never mind those 16 vCPUs -- it's just the total vCPUs allocated by all VMs.  Anyways, I dialed the VM down to 2 vCPUs. Results were about the same: ~89MB/s Read, ~85MB/s Write on SeqQ32T1 with average VM 2CPU usage (as per Task Manager) hovering at around 80% in the worst case during the benchmark (the host was fine, with CPU load as 0.12, 0.13, 0.13 -- not sure if this is the best method, let me know if you'd like to see it through a different one).</t>
  </si>
  <si>
    <t>PDT and as much as I appreciate the offer, you know I can't give you access to our network.</t>
  </si>
  <si>
    <t>To ELI5 let's try an analogy.  Scenario A:  Your storage admin is a bus route planner. They have a number of buses (LUNs) each with a specific number of seats (capacity). The planner has to decide how many buses are going to travel each route (let's say the route is the capability of the LUN). Each bus is identified by a number, like the 902.  The person provisioning the virtual machine is someone trying to get their elderly relative (the Virtual Machine) who was in town visiting to the right destination (the right capabilities). When using a bus (the LUN analogy) they have to figure out which bus to put their relative on by trying to decipher a bus schedule (or spreadsheet mapping LUNs with specific capabilities to datastores). They also have to worry about ensuring they can get the relative onto the bus (that there's enough seats/capacity) and that they don't have to wait for the next bus (or for the storage admin to provision a new LUN with the right capabilities).   Scenario B:  Your storage admin is Uber. They have a number of drivers each with a specific number of seats (capacity). The storage admin has to ensure there are enough drivers to serve their city (based on demand forecasting) and recruiting enough drivers (procuring enough storage).  The person provisioning the VM is trying to deploy their VM (the elderly relative) with the right capabilities. In this scenario they simply request an Uber car to take their relative to the right location. They don't have to worry about waiting for a bus to be ready, or worrying about which other passengers are on that LUN.  Now for ELI I'm a VI admin:  SPBM and VVol turn the conversation from having to preallocate capacity and capabilities to LUNs before you are able to provision a VM, to requesting the capacity and capability your workload requires when you need it and it being configured and consumed dynamically on the storage array.  Storage admins are responsible for setting up their array, the paths to it, and the capabilities it advertises. VI admins are responsible for setting up storage profiles (in SPBM) that use those advertised capabilities, they then use those profiles when provisioning VMs to inform the storage system what capabilities they want to be provided for a particular VM when it is provisioned.  VVols also allows you to offload lots of storage operations onto the array itself (snapshotting cloning etc) at a per VM/Virtual Disk level rather than per-LUN.</t>
  </si>
  <si>
    <t>Can you migrate the VM to another ESX to see if it is a host-specific issue?  If you happen to have an ESX 5.0 host all the better ...</t>
  </si>
  <si>
    <t>But where's the redundancy? vSAN and vSphere are usually the expensive option but ROBO licensing is a good deal for what you get.</t>
  </si>
  <si>
    <t>To be honest, I hate all your contest ideas.</t>
  </si>
  <si>
    <t>I should not need to do that :( Thank you that works.</t>
  </si>
  <si>
    <t>Why have containers swept the world of software development &amp; are they safe to deploy at scale? Our @vmwopensource team answers these questions &amp; more. https://bit.ly/2UDmsBc</t>
  </si>
  <si>
    <t>#iremember how i was stunned by that txt msg  --- still am sometimes</t>
  </si>
  <si>
    <t>Did anyone grab a copy of the blog post I wrote today? Clicked on a LiveWriter button by mistake and over-wrote changes. #Crap</t>
  </si>
  <si>
    <t>I will be trapped in the house again, rainy season once again</t>
  </si>
  <si>
    <t>Thanks guys... no matter what I did I could not get this going so I ended up just using a couple of hard drives I had laying around and built another RAID-1 array and installed it there.</t>
  </si>
  <si>
    <t>@tapbots Yea, me too. And I don't want to.</t>
  </si>
  <si>
    <t>We'll be trying to that first, benchmark 1TB config on one node and observe the results.  I am looking at it from the perspective of if 267Mhz degradation is really going to be have such a noticeable impact in this day and age...   I guess it all just depends.</t>
  </si>
  <si>
    <t>You win tonights Internet.. \n\nLMAO</t>
  </si>
  <si>
    <t>If you can I would really appreciate that. I've been struggling with this for a while.</t>
  </si>
  <si>
    <t>Interesting application of #AI to measure employee trust within an organization. http://bit.ly/2Xqfr7b</t>
  </si>
  <si>
    <t>looking for an explanation of the columns in the log as there are no headers</t>
  </si>
  <si>
    <t>Maybe I've not had enough coffee, but...  I passed my VCAP6-DCV Deploy on Jan 5th 2017, and since doing so my VCP5-DCV, VCP6-DCV and VCP6-NV certs have expiry dates matching the date I passed my VCAP.</t>
  </si>
  <si>
    <t>The article doesn't assume export/import VDS :) To be most safe, you can re-create via API/UII. Esp true for LAG setups. No need to hack DB</t>
  </si>
  <si>
    <t>The audio transcode still uses the cpu, but im planing to run 3-5 windows servers on the machine aswell AD, backups and APPservers. Maybe a couple of lab vms. So i think 3700x is a good middleground ^^</t>
  </si>
  <si>
    <t>Hope you're doing well. Only got to high-5 at VMworld. :)</t>
  </si>
  <si>
    <t>oh, who am I kidding? Can I just fastforward the tennis year to when Rafa will be back 100% healthy?</t>
  </si>
  <si>
    <t>Happiness is an email saying FedEx is delivering burnt ends &amp; sausage from Jack Stack's of KC. Thanks to my MIL's wife's husband @millardjk</t>
  </si>
  <si>
    <t>man i miss monday night!!! in a month we wont have a fun group like that for a yr  we gtta have one more party! lol</t>
  </si>
  <si>
    <t>It's technically for both a homelab as well as a dev environment/ repository. So I'm trying to treat it as important but just under startup level.  Sorry I don't need the mongo to be read many just other clusters/pods.   Your iscsi reply basically answers that. So thanks already!   I'm surprised csi is the newer method considering these docs: https://cloud-provider-vsphere.sigs.k8s.io/tutorials/kubernetes-on-vsphere-with-kubeadm.html I did set that up and when I finally got it I decided it was a huge pain but I guess if you just set it up in the template once it may not be so bad. I'm in central time zone. thanks again for all the help!</t>
  </si>
  <si>
    <t>Mentioning version numbers of beta's is a violation of the beta.. Please fix.</t>
  </si>
  <si>
    <t>I'm mad I have to wait 2 weeks to get my phone</t>
  </si>
  <si>
    <t>I've been using IE for anything involving the Client Integration Plug-In. It's the only browser I've been able to get it to work with reliably.</t>
  </si>
  <si>
    <t>Update. There really is a network issue. I hadn't caught it because it's asymmetrical. Now to figure out how to fix it. It applies to both ports on the NIC on the server. Doing some final troubleshooting to separate between NIC issue and Switch issue, but man... this thing hurt me for a looooong while. Was the reason we removed it from vCenter in the first place.  &amp;amp;#x200B;  PS. it's not the fiber, since this is TwinAX and the cable has been replaced today.      username@nas:~$ iperf3 -c 192.168.5.123     Connecting to host 192.168.5.123, port 5201     [  4] local 192.168.5.1 port 36346 connected to 192.168.5.123 port 5201     [ ID] Interval           Transfer     Bandwidth       Retr  Cwnd     [  4]   0.00-1.00   sec   351 MBytes  2.95 Gbits/sec  1154   5.66 KBytes            [  4]   1.00-2.00   sec  1.74 MBytes  14.6 Mbits/sec  344   7.07 KBytes            [  4]   2.00-3.00   sec  3.23 MBytes  27.1 Mbits/sec  687   1.41 KBytes            [  4]   3.00-4.00   sec  1.55 MBytes  13.0 Mbits/sec  340   1.41 KBytes            [  4]   4.00-5.00   sec  3.42 MBytes  28.7 Mbits/sec  607   5.66 KBytes            [  4]   5.00-6.00   sec  2.98 MBytes  25.0 Mbits/sec  474   8.48 KBytes            [  4]   6.00-7.00   sec  2.24 MBytes  18.8 Mbits/sec  383   4.24 KBytes            [  4]   7.00-8.00   sec  3.23 MBytes  27.1 Mbits/sec  577   9.90 KBytes            [  4]   8.00-9.00   sec  1.55 MBytes  13.0 Mbits/sec  343   4.24 KBytes            [  4]   9.00-10.00  sec  2.50 MBytes  21.0 Mbits/sec  483   1.41 KBytes            - - - - - - - - - - - - - - - - - - - - - - - - -     [ ID] Interval           Transfer     Bandwidth       Retr     [  4]   0.00-10.00  sec   374 MBytes   313 Mbits/sec  5392             sender     [  4]   0.00-10.00  sec   370 MBytes   310 Mbits/sec                  receiver          iperf Done.     username@nas:~$ iperf3 -s     -----------------------------------------------------------     Server listening on 5201     -----------------------------------------------------------     Accepted connection from 192.168.5.123, port 39472     [  5] local 192.168.5.1 port 5201 connected to 192.168.5.123 port 39474     [ ID] Interval           Transfer     Bandwidth     [  5]   0.00-1.00   sec   999 MBytes  8.38 Gbits/sec                       [  5]   1.00-2.00   sec  1.08 GBytes  9.24 Gbits/sec                       [  5]   2.00-3.00   sec  1.07 GBytes  9.19 Gbits/sec                       [  5]   3.00-4.00   sec  1.07 GBytes  9.19 Gbits/sec                       [  5]   4.00-5.00   sec  1.07 GBytes  9.18 Gbits/sec                       [  5]   5.00-6.00   sec  1.07 GBytes  9.16 Gbits/sec                       [  5]   6.00-7.00   sec  1.05 GBytes  9.05 Gbits/sec                       [  5]   7.00-8.00   sec  1.06 GBytes  9.07 Gbits/sec                       [  5]   8.00-9.00   sec  1.07 GBytes  9.21 Gbits/sec                       [  5]   9.00-10.00  sec  1.06 GBytes  9.14 Gbits/sec                       [  5]  10.00-10.04  sec  43.1 MBytes  9.22 Gbits/sec                       - - - - - - - - - - - - - - - - - - - - - - - - -     [ ID] Interval           Transfer     Bandwidth     [  5]   0.00-10.04  sec  0.00 Bytes  0.00 bits/sec                  sender     [  5]   0.00-10.04  sec  10.6 GBytes  9.08 Gbits/sec                  receiver     -----------------------------------------------------------     Server listening on 5201     -----------------------------------------------------------     ^Ciperf3: interrupt - the server has terminated     username@nas:~$</t>
  </si>
  <si>
    <t>aww I tried to listen but apparently I don't have the right program to dl the file</t>
  </si>
  <si>
    <t>Well, it WAS the 80's and the Air Guard wasn't activated very often, if at all. \n\nI don't regret not going to the Sandbox.</t>
  </si>
  <si>
    <t>wow, congrats dude! That's huge and great looking couple</t>
  </si>
  <si>
    <t>. Not happening. Do you know how lame that'd beeee?</t>
  </si>
  <si>
    <t>Thanks I'll give that a go. It seems I can get it going if I leave the process in the background, the GUI launches in like 10 or so minutes, but I still don't know what's causing it to hang. And it persists after a system restart and even reinstallation of the vsphere client software.</t>
  </si>
  <si>
    <t>not really, just want to script it. cause i want use less GUI, just want to ssh into machine.</t>
  </si>
  <si>
    <t>This is not useful, provide more information: "Realize Automation logs failures. To identify the problem, review the logs."</t>
  </si>
  <si>
    <t>This page is missing steps. The directions were followed and did not work.</t>
  </si>
  <si>
    <t>I'll chime in on this one... Last RAID-5 failure I had was on an EMC NS-960. We had a failed SAS 10K 600GB drive in say DAE 5 Slot 11. The EMC Tech came out, swapped the drive out and left as they normally do. About two hours into the rebuild, DAE 5 Slot 3 failed of the same type. EMC was called back in, Engineering got involved and they spent the next 2 days (without leaving the datacenter) tweaking the rebuilt rates and finagling both drives to keep them up long enough to rebuild. Two days with an entire aggregate offline was hell enough for us that we decided to go RAID-6 on everything.   EDIT: You will note that as of the VNX1 the rebuild rate is MUCH lower... Meaning, it now takes 30% longer to rebuild arrays. This was done specifically to mitigate the types of issues like the one I incurred on my NS-960. However, I know from chaps in the VCE User Group for example that it can and does still happen. Albeit less often, these types of failures are simply par for RAID-5.</t>
  </si>
  <si>
    <t>Careful, I might take you up on that offer! ;)</t>
  </si>
  <si>
    <t>Would really be nice if our Corp View desktops ran all the latest version C# Client, PowerCLI, etc.</t>
  </si>
  <si>
    <t>ok. well, i came in too late to have any fun. clashing events</t>
  </si>
  <si>
    <t>I really appreciate the info. I have been trying to learn more about this topic for the last month or so, but most information has not been able to "ground" the topic so to speak, while your info here has. Thanks!</t>
  </si>
  <si>
    <t>also, i am so sunburnt i'm questioning my ability to wear a bra to work today   or pants for that matter.</t>
  </si>
  <si>
    <t>yes web client on vsphere 6. I'm doing it exactly as the girl in the vid: going to inventory, going to a host, selecting a vm, right click. In the context menu i dont have anywhere the option to select scheduled tasks and i dont have the clock symbol anywhere in the context menu. Actually i'm testing it with a single VM (and not yet multi select) -- i'm selecting it under the related objects as you have wrote.</t>
  </si>
  <si>
    <t>think i pulled a muscle in my shoulder</t>
  </si>
  <si>
    <t>I would say altogether we are happy with the modified version of applications</t>
  </si>
  <si>
    <t>Double check this info, but I'm quite sure the drives cannot have esxi loaded on them. This uses vflash file system instead of vmfs on the disks.   Also there isn't much point in having a raid 1 array for vflash read cache. You'd be better off just having pass through individual disks.   Also on splitting the space between VMs, your much better off finding the VMs with high read IOPS and dedicating more vflash to those.</t>
  </si>
  <si>
    <t>How cool is that!? Even our CTO is also working on his @VMware #Homelab - Just got asked to review @GregL_VMware BOM  \n\nHe's got a pretty solid kit, only minor suggestions. Hopefully Greg will consider submitting to Community Homelab BOM Project!</t>
  </si>
  <si>
    <t>Thank you for the detailed response. The gpupdate thing I kind of suspected.  We did find the solution however, and it was actually something I had baked in to the image, but had not realized my client's domain GPOs were overwriting - They had the "Always wait for network" gpo forced OFF on the domain side, so despite baking it in to the image's local GPO it was being overwritten.  Sorry for the dumb question I posed here, and for taking up your time - was just hard to get clarity without visibility on both sides (I architect their horizon and advise them on GPOs, but they do all the GPO architecture and have their own policies layered on top of mine)</t>
  </si>
  <si>
    <t>Condolences from the #VMwareFamily, Claire</t>
  </si>
  <si>
    <t>Either you or someone deleted it, it's on another datastore that isn't reachable currently, or something is off with your vmx file. A little background would help as well.</t>
  </si>
  <si>
    <t>Because vmtools contain so many hardware hooks I just assume it will and plan accordingly.</t>
  </si>
  <si>
    <t>Tired of not being on the same page.</t>
  </si>
  <si>
    <t>I'm going to try this out tomorrow, thanks so much!!</t>
  </si>
  <si>
    <t>We can't agree more!!  #vSANChat</t>
  </si>
  <si>
    <t>I am using vmware fusion under macos, and I cannot find the same functionality in this page</t>
  </si>
  <si>
    <t>Why wait to register for #VMwarePEX 2015? Secure your spot before early bird pricing ends on Dec. 9.  http://vmw.re/140TsYo</t>
  </si>
  <si>
    <t>Cool.  I'll definitely take a look and see if this takes care of it.  I still have one box on 6U2 with the problem so I'll take a shot and report back.</t>
  </si>
  <si>
    <t>really??? You had AppleCare plus, right?</t>
  </si>
  <si>
    <t>i miss @meganvogt.  i can't believe we've already known eachother for seven years.</t>
  </si>
  <si>
    <t>@keithrollin carol having chest pains!</t>
  </si>
  <si>
    <t>Boreddd Had Another Boringg Day  Going Bed in a Bit Tired Like Shit From Doing Nothing :L</t>
  </si>
  <si>
    <t>nt gonna c VJ or his wedding this time..gonna b tied up in the show</t>
  </si>
  <si>
    <t>This is not helpful at all.\n\n\n"The following steps describe how activation takes place:\n\nInvoke a script to remove the existing license.\n\nRestart Windows.\n\nInvoke a script that uses KMS licensing to activate Windows."</t>
  </si>
  <si>
    <t>Yea, I saw that post. Hope I don't have to delve that deep into it. I'm due for a new card next month, I hoping if it's the cipher the new card takes care of it.  It sued to work with the old version of the client but then a Win10 update messed with something and I started getting a "Handle is in the wrong position" error. SO far I tried a few different versions of the client.</t>
  </si>
  <si>
    <t>We have a recent deployment of vSAN 6.7 that is exhibing the exact same behavior.  We have worked with VMWare support and haven't gotten very far.</t>
  </si>
  <si>
    <t>NSX 6.2 introduces a new use case, additional integrations, and an expanded partner ecosystem. Learn more:  http://vmw.re/1iJe9zC</t>
  </si>
  <si>
    <t>You shouldn't need Dell EMC PS, my understanding is upgrade assistance is included as a nice to have in Premium support but it's not mandatory. Perhaps they are thinking you would expect them to upgrade the external vCenter, which I can understand would be chargeable as it's outside of their environment.   To upgrade yourself, you would perform the normal vCenter upgrade process. Then to upgrade the hosts and VxRail Manager, you would do that via VxRail Manager using the 4.0.400 bundle.</t>
  </si>
  <si>
    <t>My daughters and I have really bad allergies! I think I'm gonna die!</t>
  </si>
  <si>
    <t>, @AaruC: *sigh* No one takes responsibility these days. Not the BJP leadership, not my friends...</t>
  </si>
  <si>
    <t>Had the same issue the other day. I couldn't get any browser to upload to any datastore no matter what I did with certs and security settings. I ended up having to connect to a host using WinSCP and uploading it to /vmfs/datastorename.</t>
  </si>
  <si>
    <t>Honeywell's David Selby, shares that with vSAN, performance is through the roof and on-site installations are much simpler. #HCI1469BU</t>
  </si>
  <si>
    <t>I am good, just about to leave for Forks....I am not looking foward to the flight though</t>
  </si>
  <si>
    <t>by doing what he wants in a way that undermines him  That sounds great, thanks for the references. I'll check them out.</t>
  </si>
  <si>
    <t>"With this hyperconvergence model, we are always available, at all times, with all data, so nothing is falling...  http://fb.me/1cZjmHNBl</t>
  </si>
  <si>
    <t>At Boulevard shopping mall walking the cabs off after lunch at Mum's Stil not a happening place..boring</t>
  </si>
  <si>
    <t>I have it configured to suspend, but it never does.  I notice if I run pm-hibernate or pm-suspend it seems to bounce back out again.</t>
  </si>
  <si>
    <t>Yea, but what does all the storage garbage about VNX, vSAN, and disks have to do with opening a door? IT JUST DOESN'T MAKE SENSE MAN.</t>
  </si>
  <si>
    <t>BLOG: Top Four Partner Track Sessions at #vmworld You Don't Want to Miss!  http://bit.ly/nrAx6q</t>
  </si>
  <si>
    <t>Does not explain how to change settings when web server is not available (from the console prompt).</t>
  </si>
  <si>
    <t>Wow Chris, congrats on all your achievements!</t>
  </si>
  <si>
    <t>VCSIM does not work in VCSA 6.0, only 5.1/5.5</t>
  </si>
  <si>
    <t>I run headless and having an issue with the machine turning itself off.  Running a VM, I was hoping to be able to fire it back up remotely.  This was the reason I converted my storage server. It was a very good decision. It reboots at its own leisure and I rarely ever notice.   When I convert this to virtual, what sort of performance hit will I see?  Depends... Does it leverage QuickSync? You should check to see if that works in VMs. Otherwise, you shouldn't notice any meaningful difference.</t>
  </si>
  <si>
    <t>Hope you don't mind, you've been the #VMworld 2018 poster boy.. great pic!</t>
  </si>
  <si>
    <t>HTML 5 client is available starting vSphere 6.5 but with partial functionality.   In vSphere 6.7 it ships with full functionality  and it's much better.  BTW, flex is still supported in vSphere 6.7</t>
  </si>
  <si>
    <t>Poor Ed McMahan died....that's too bad.  And also Jon and Kate divorcing...poor kids.</t>
  </si>
  <si>
    <t>It's about time this process gets checked.</t>
  </si>
  <si>
    <t>Confidently deploy a custom hyper-converged infrastructure solution built on #vSphere and #VSAN:  http://vmw.re/1S4Gzj3</t>
  </si>
  <si>
    <t>Still cant get a simple explanation as to how you monitor OS metrics such as paging, processes in VMWare gone round and round</t>
  </si>
  <si>
    <t>@mvtweets my wife's cousin Ben is the Chef so I'm partial. Food is awesome tho!</t>
  </si>
  <si>
    <t>always enjoyed watching your Dad in his movies. He was a great entertainer.</t>
  </si>
  <si>
    <t>Modernizing IT infrastructure! We're excited to see more 2.5x more organizations select vSAN for their digital transformation. Check it out: http://bit.ly/2PT6EGd</t>
  </si>
  <si>
    <t>ahhhh !!!! got soo much work to do</t>
  </si>
  <si>
    <t>Wrong sub? This is VMware, not Hyper-V. I don't believe it would be possible on Hyper-V as you can't pass through USB devices, however on VMware Workstation it should be feasible.</t>
  </si>
  <si>
    <t>I've just seen the term "management pod". Quick pdf search resulted in 9 times where this term appears. You might think about fixing those since i've been told this is deprecated term. \nThanks,\nAlex</t>
  </si>
  <si>
    <t>You can't remove a host from a cluster without puting it in maintenance mode. However you can disconnect/remove it. Disconnecting a host only tells vCenter to stop actively managing it. It doesn't halt running VMs or immediately wipe out configurations. You can disconnect/remove hosts from your cluster all day long without losing a single ping on your machines.   VMware does have a KB for how to migrate hosts between vCenter servers using distributed switches though, so I won't bother to regurgitate that from memory.</t>
  </si>
  <si>
    <t>Spam, mods please remove.  We also don't like brain dumps here.</t>
  </si>
  <si>
    <t>http://ow.ly/gKriQ  Make a resolution to take advantage of vmLIVE in 2013. Learn more about our global interactive webcast tool for the...</t>
  </si>
  <si>
    <t>get a real guide how to add APNS for Applications</t>
  </si>
  <si>
    <t>Doors closing. Looking forward to seeing many friends tomorrow. \n\nSave me a drink @PunchingClouds</t>
  </si>
  <si>
    <t>Thanks for submitting Stalin, best of luck!</t>
  </si>
  <si>
    <t>SM and PM have capacitors.  SM are for consistent write latency and PM are capacity read or 2nd tier drives.</t>
  </si>
  <si>
    <t>"@FrankDenneman: Memory Deep Dive - DDR4  http://vmwa.re/1pg " &lt;that was an awesome read mate. Really learned a lot!</t>
  </si>
  <si>
    <t>The training class is a joke,  SUPER 101 level stuff and isn't enough to get you halfway through the exam,  just knock it out and focus on studying the blueprint and practice exams.</t>
  </si>
  <si>
    <t>I really like the 6.x design cookbook</t>
  </si>
  <si>
    <t>It's great to hear that feedback! We're always looking to best enable our partners</t>
  </si>
  <si>
    <t>It's missing detailed instructions on where to find the enable key mapping. Also after finding and following the instructions, this method is still not working for Windows 10 with VMWare 11.1.0</t>
  </si>
  <si>
    <t>Maybe this blog post by Frank Denneman is helpful, although slightly older and based on 5.1, still applicable:   [https://frankdenneman.nl/2012/09/07/vsphere-5-1-vmotion-deepdive/](https://frankdenneman.nl/2012/09/07/vsphere-5-1-vmotion-deepdive/)</t>
  </si>
  <si>
    <t>Dragging and dropping from virtual win 10 to mac doesn't work</t>
  </si>
  <si>
    <t>idk where to send it  *pouts* *shrugs shoulders*</t>
  </si>
  <si>
    <t>Discounted and best IT Training Courses in UK. Offers cheap VMware, Citrix, Cisco, Microsoft and Veeam Certifications</t>
  </si>
  <si>
    <t>I had never heard of the shared nothing term before, I like it! I have done cold vmotions to another host before so I will give my plan a go. Thanks</t>
  </si>
  <si>
    <t>That's great thanks for the help! What do I need to configure on the port binding?</t>
  </si>
  <si>
    <t>I'm using 6.7u2 build 13007421.  I may be mistaken, but I believe this is new to this version.  Administration  Certificate Management  Actions  Generate CSR  &amp;amp;#x200B;  Just back into the office now.  Going to verify with openssl.  Thanks!</t>
  </si>
  <si>
    <t>Chad's ability to remember every customer is stunning.  I see him do it all the time.    I went with him and a couple other friends to a superbowl party before PEX...I work for him but its incredible that he remembers how old my girls are....</t>
  </si>
  <si>
    <t>So many clothes, so little room in my carry on</t>
  </si>
  <si>
    <t>Oh trust me if the guy was still here I'd smack him but I came on after he left</t>
  </si>
  <si>
    <t>Stop by the #HCIzone! Check out our destination photo booth and learn more from our OEM partners.   http://bit.ly/2iC4eR1</t>
  </si>
  <si>
    <t>What are ye goin' on about now?\n\n:)</t>
  </si>
  <si>
    <t>#python fuse experiments...the only fused thing was my brain.   &amp;quot;cannot access /mnt/other: Invalid argument&amp;quot; #fail</t>
  </si>
  <si>
    <t>Display options are greyed out, and I can't change anything.</t>
  </si>
  <si>
    <t>I wish my friends would tweet more.</t>
  </si>
  <si>
    <t>we were looking at the Samaya but quickly realized it's a bit out of our budget</t>
  </si>
  <si>
    <t>You won't get much help here, running an OSX VM on non-Apple hardware is unsupported and a violation of the ToS.  If you want a functional OSX VM, get supported hardware.</t>
  </si>
  <si>
    <t>Say hello to Windows Server Failover Clusters support (WSFC) on vSAN!  One of the many perks with 6.7. How it works  http://bit.ly/2HMrfw9</t>
  </si>
  <si>
    <t>No, that makes sense. I know using the console without VMware tools is a pain. Could you leave VMware tools off and just use RDP to install your apps? With a /admin so you're connecting to the "console" session rather than a remote session?</t>
  </si>
  <si>
    <t>God, those boxed lunches in San Francisco were just awful.  I went to the spring roll place nearby almost every day.</t>
  </si>
  <si>
    <t>What is the best resolution of this image?\nWhy will the image be scaled without any information what will be best fitting?</t>
  </si>
  <si>
    <t>We have the technical and business resources you need for every step of the #VMware Virtual SAN process:  http://vmw.re/1EajAR6</t>
  </si>
  <si>
    <t>I get it. The whole thing was s hard decision to make. It is a lot of money. I felt there was value in the way we are going. We are getting s lot of hardware. We will be serviceable if I'm not available. Some thing like that is hard to put a number on.</t>
  </si>
  <si>
    <t>curious.. what IO bug are you referring to? Any details/KBs? I was doing to start working on updating my hosts to 6.7u1 but now you have me worried...</t>
  </si>
  <si>
    <t>Our SAN is split up into 4 datastores, each on a different set of disks, and the problem has happened on more than one. Shares stop working for the most part. When you type the path in windows explorer, it tries to connect and acts like it almost can, meaning windows explorer stops responding and my whole pc slows down. The event log of the frozen guest keeps recording events like it's still running, but I can't get it to respond to a logon. It's almost like the cpu is throttled down to 0.1% of something.</t>
  </si>
  <si>
    <t>Hey All, Try again.. I suspect it may be working now.</t>
  </si>
  <si>
    <t>Thank you.. If I'm on a long thread it makes it painful to catch up. Leave me where I left off. :) Thanks</t>
  </si>
  <si>
    <t>Don't forget the cigars to celebrate with..</t>
  </si>
  <si>
    <t>Install it. Read through the install docs, play with the gui, learn firewall...</t>
  </si>
  <si>
    <t>Glad you liked the article.  I'll keep your point in mind.  Thanks.</t>
  </si>
  <si>
    <t>Anything is possible if you put your mind to it</t>
  </si>
  <si>
    <t>If there's anything I've learned as a sysadmin over the past six months, it's that vendors will tell you *anything* to get you onto their platform. Also, FUD is a real thing between vendors.</t>
  </si>
  <si>
    <t>I'm pretty sure you're right.  It's been a while since I've worked on our config, but the connection from the Horizon client to the actual VM is direct, unless you use the html client, I think.</t>
  </si>
  <si>
    <t>That's true, but not an option now.</t>
  </si>
  <si>
    <t>doesn't feel like going to uni on a sunday but is going to have to be the case with a dead mac  bah want assignments to be over soooon</t>
  </si>
  <si>
    <t xml:space="preserve"> "6.5 and 6.7 has terrible power management"  There where no notable changes in the power policy defaults. What is it exactly that you are seeing?</t>
  </si>
  <si>
    <t>R.I.P. my sweet, sweet Sasha baby! I love and miss you terribly!</t>
  </si>
  <si>
    <t>Congrats man!! I hope to one day share this excitement!</t>
  </si>
  <si>
    <t>I have only updated vCenter and everything is running smoothly.  We are going to wait a while with updating the hosts.</t>
  </si>
  <si>
    <t>Sooo Just a heads up , I push Video editing workstations from NYC to Calcutta India and MoBay Jamaica .    PCOIP Is how I do it .   I had to customize the PCOIP (bandwidth floor,  frame rate, auido quality..) settings for everything,   I user Nvidia Grid K1  with sVGA   (I am doing vGPU testing right now , look promising)     So I found there ae some hardware settings you can set for Apex2800  to manage when it offloads a client display based on bandwidth and other things.   I changed these settings to ensure PCOIP is ALWAYS offloaded.    for me my remote users Average latency is around  250MS  and it works.   sometimes it s a matter of fine tuning the environment.  I would be happy to go more in depth on what I am doing if anyone is interested in knowing / trying</t>
  </si>
  <si>
    <t>I would be interested to know as well...we have OneNote caching to our writables using UEM to change the location, so I'm guessing it's something similar.</t>
  </si>
  <si>
    <t>that's why I just took the Doxycycline:(</t>
  </si>
  <si>
    <t>Basically unless the application was updated after July last year, it's broken.  Why? because the new requirement was FIRST added in july last year.  Yeah, 6 months or it gets blocked.</t>
  </si>
  <si>
    <t>https://www.vladan.fr/vmotion-vmware/ lists the variants.   I'll be honest and say I wasn't aware of Enhanced vMotion, in spite of running Essentials Plus... thanks.  VMware is some great stuff. I regularly find myself going "man, that's just so cool" when working with this stuff.</t>
  </si>
  <si>
    <t>There are so many dopes in  Congress right now.. It's disgusting.</t>
  </si>
  <si>
    <t>I second this. I do the same thing with my OMV machines that I build in a VM. You've got a dedicated card for the storage VM in addition to your primary storage adapter that can be left for your traditional VM storage. Never had any issues doing it that way.</t>
  </si>
  <si>
    <t>Upgraded to El Capitan beta. Working fine. Decided to go back to Apple Mail. Outlook was too damned slow to sync</t>
  </si>
  <si>
    <t>I can count at least 4 different places :)</t>
  </si>
  <si>
    <t>Subscribed to the subreddit and the YouTube channel!</t>
  </si>
  <si>
    <t>Customer refuses to provide IP schema at a minimum.</t>
  </si>
  <si>
    <t>Hybrid is \\*exactly\\* what you are asking for. Go to the site that Mike linked, search Hybrid SSL and there's a walkthrough that steps you through everything that you need to do.</t>
  </si>
  <si>
    <t>Thanks.  So what is the advantage of it over the web interface?</t>
  </si>
  <si>
    <t>Ugh... Mine is a result of an injury in '82. Popped shoulder + 5" crack in the scapula. Getting old sucks.</t>
  </si>
  <si>
    <t>Bridged mode would start sending packets out your adapter (and you may be sending your DHCP attack out to the local network).  Using one of the other vmnet adapters (internal switch only) like you are now is most likely what you want to do.</t>
  </si>
  <si>
    <t>Yes it does work. My 2 hosts are running 5.5 and I deployed vCenter 6 without issues.</t>
  </si>
  <si>
    <t>Want to get ready for those calls and learn how to run the VSAN Assessment in &lt;1 week?  http://vmw.re/1T6tQAU</t>
  </si>
  <si>
    <t>Cool presentation using  newly acquired Online Presentation Application, SlideRocket : http://bit.ly/epKXdg</t>
  </si>
  <si>
    <t>Yes backups are key for this if you didn't back up you did lose the data.</t>
  </si>
  <si>
    <t>because wearing a Google Glass wasn't dorky enough.</t>
  </si>
  <si>
    <t>Upgrading from 5.1 to 5.5 indeed caused me some SSO config troubles. This is most likely because they rewrote it from the ground up. If I remember right I had to involve VMware tech support for an SSO issue.</t>
  </si>
  <si>
    <t>The phrase "which could result in spanning tree loops" should read "which could result in broadcast storms".  Spanning-tree prevents loops, it does not cause them.</t>
  </si>
  <si>
    <t>i left my heart back in manipal....  ....i wanna go back....</t>
  </si>
  <si>
    <t>just took a shower. now my hair is all wet!</t>
  </si>
  <si>
    <t>Like that will ever happen.. More likely to see the Republicans move in that direction!!</t>
  </si>
  <si>
    <t>I'm home from the club! Tired but needinghim to lay with me!</t>
  </si>
  <si>
    <t>Wo, wo nur wo ist das denn beim aktuellen vcenter Client?????</t>
  </si>
  <si>
    <t>It's only 2pm on a Friday and I'm already on my last nerve.</t>
  </si>
  <si>
    <t>This is the 3rd instance where I see this behavior, unless you are whom I think you are, then this is only the second.  Do you have an SR open with us? Can you PM that number if you do?  -nick</t>
  </si>
  <si>
    <t>Ah sorry, I misread the problem. This still isn't normal behavior. Makes me wonder if you have time skew on your domain somewhere. Maybe the SQL server and the Composer server aren't in sync?</t>
  </si>
  <si>
    <t>That's the thing. YOU don't have to. YOU just need to convince someone else too! :)</t>
  </si>
  <si>
    <t>NSX so long as the AV vendor supports it... I believe a bunch still don't.  Hopefully they'll get their shit together before it goes EOL!</t>
  </si>
  <si>
    <t>E-learning is over, now back to school... again.</t>
  </si>
  <si>
    <t>Yes chrome remote desktop is awesome because you have no ports to forward but you will lose all the RDP options.  RDP is just like working on a monitor in front of you where CRD will require you to use chrome. I use CRD for family members who need support and RDP to access my home PC from anywhere including the android RDP app which works well on Windows 10.</t>
  </si>
  <si>
    <t>@alanrenouf I know him too.:) We've talked. Working on interim solution first, long term going forward.</t>
  </si>
  <si>
    <t>Jogging, isnt REALLY that cool, especially if you've got a fever</t>
  </si>
  <si>
    <t>First you need to check the HCL of the server you are running 5.5 on. If supported you could do an in-place upgrade 5.56.56.7. You will have to upgrade the VMFS version of the datastore from VMFS 5 to 6 before your upgrade to 6.7 but it should be doable if the hardware is supported.</t>
  </si>
  <si>
    <t>Yea a passthrough was in place for the HyperV machine. I did disable the passthough on the Host but probrably didnt matter after i took out the card. However i did not know how to remove the passthrough settings on the HyperV machine running on the Host. I ended up opening the .vmx file and deleting any phrases that started with "passthrough" and that worked for me.</t>
  </si>
  <si>
    <t>The first NVMe drive is on the #VSAN HCL!  http://vmw.re/1OGG4O0   http://fb.me/5DAp1RxwP</t>
  </si>
  <si>
    <t>I've seen unlimited cpus of enterprise + licenses before</t>
  </si>
  <si>
    <t>In 1 Hour: What's new with #VSAN? Attend #STO5877 to find out.  http://vmw.re/1Mvqu5O  #VMworld</t>
  </si>
  <si>
    <t>I scored about the same my first time through. The difference the second time through was anticipating the exam and moving through it as quickly as I could. I didn't get to 3 or 4 the first time around and I easily got through them all the second time. Just keep moving. :)</t>
  </si>
  <si>
    <t>Does this make sense to do it this way, does VEEAM have a test or validate function?  Sure it does! Called "Backup Validator Tool".   http://www.educationalcentre.co.uk/veeam-hidden-feature-backup-validator/</t>
  </si>
  <si>
    <t>Woke up at 5:30am. Couldn't go back to sleep. It's going to be a loooong day.</t>
  </si>
  <si>
    <t>We require more in depth documentation regarding the Lifecycle process, how does one add tags to a device that is in the Lifecycle screen without using an batch import ?</t>
  </si>
  <si>
    <t>the phone lines for britains got talent are busy and i cant get through  !</t>
  </si>
  <si>
    <t>the video a bit and my bff. She needs to help me with the vid. my mobile can't stand alone someone needs to film me</t>
  </si>
  <si>
    <t>um..nothing? did i say something wrong? if i did im sorry</t>
  </si>
  <si>
    <t>At least the HTML5 client isn't hot garbage that runs slow as piss like the "old" web client.</t>
  </si>
  <si>
    <t>That is true. If Nvidia cards detect that they are in passthrough mode, they won't work.   You need a Grid card.</t>
  </si>
  <si>
    <t>Figured out what my issue was, the builder was not configured properly.  Im good here.</t>
  </si>
  <si>
    <t>I will check out SIOC, thank you!</t>
  </si>
  <si>
    <t>Why not look at VCAP6 instead. vSphere 5.5 has less than a year left before it is End Of Support.</t>
  </si>
  <si>
    <t>I agree that there were good people in Burlington, but Colorado also has amazing engineers there, both in Production and Premiere support groups.</t>
  </si>
  <si>
    <t>Or can the app get broken apart to different servers? Are they running the database, application, web servers, interfaces from the same server? Try breaking individual pieces apart and getting the vendor to confirm what everything needs.   We run into this a lot. You want an application that needs a 16 core VM? Great here is a quote for a new host. Let me know how you want to pay for it. To this day no VM has gotten more than 4 cores. Amazing how quickly attitudes change when you present a bill.</t>
  </si>
  <si>
    <t>Looking forward to representing VMware at this year's @GoldmanSachs Technology and Internet Conference. #GSTech2017</t>
  </si>
  <si>
    <t>Not enough detail, an example of the settings in actual use would help.</t>
  </si>
  <si>
    <t>If the servers can support 2 CPUs (but only being shipped with 1), instead of worrying about adding more nodes and changing licensing in the future, OP can buy a 2nd CPU and more RAM for the 3 nodes he has.  Essentials and Essentials Plus support up to 2 CPUs in each server.       And in modern servers, the CPU is the memory controller.  So adding a 2nd CPU also doubles the memory capacity of each server.</t>
  </si>
  <si>
    <t>Forgot the white part.Was gonna make SS shirts up,IDK .Chicago,Detroit,Cinci aren't looking good mybe just NY/NJ shows</t>
  </si>
  <si>
    <t>that's what i said and you ignored me   I am quite clever bout these things you know ; ) So you should see my choropractor!!</t>
  </si>
  <si>
    <t>Our current corp standard is 13/15" MacBook Pro's, or fully loaded XPS13's. You can get them with 32GB RAM and our guys are really liking them so far.</t>
  </si>
  <si>
    <t>Setup a VPN.  Doing it properly is not a trivial task so if you didn't know that is what you needed to do then I question your skill set to be able to do it properly and securely.</t>
  </si>
  <si>
    <t>@phil_wiffen @KendrickColeman That sucks.. :(</t>
  </si>
  <si>
    <t>YouTube will be your friend over the next few months.  Lots of good step by step guides and info out there.  Good luck and if you have any further questions, let me know.</t>
  </si>
  <si>
    <t>Fought with my boyfriend that sad</t>
  </si>
  <si>
    <t>why won't my feverish body let me sleep in increments longer than four hours  sad panda.</t>
  </si>
  <si>
    <t>Hates morning traffic n hearing dolce cry in the backseat  taking him to get neutered...</t>
  </si>
  <si>
    <t>Very tired i need my bed. Got so ouch work to do tomorrow</t>
  </si>
  <si>
    <t xml:space="preserve"> an Renouf has a great script alread  Sorry for not being more clear, yes I am talking about the total processing power of the cluster. I'm trying to find out the difference between the symptoms when the processing power gets closed to 100% used and when there are to many vCPU's per pCPUs.  Thanks for the script, will give it a shot.</t>
  </si>
  <si>
    <t>The interconnects themselves are Cisco/brocade or uplink to Cisco/brocade switches?  It's very odd to have 2 different vendor interconnects and / or upstream switches.</t>
  </si>
  <si>
    <t>I really hope persiankiwi is safe.  &amp;quot;Persian Kiwi is in Trouble&amp;quot; http://ow.ly/fNta #IranElection Iran</t>
  </si>
  <si>
    <t>I'm not sure why this is being downvoted.  I totally agree.  5 VM's per host seems very low to me.</t>
  </si>
  <si>
    <t>Hahaha! I remember the awful flight home. Final approach into BOS will never be the same. Ugh..</t>
  </si>
  <si>
    <t>Similar stuff happened with my iPhone 5 battery. One minute I'm at 80% the next at 20%. Replaced it myself.</t>
  </si>
  <si>
    <t>So it appears as if my days of an easy summer with a lighter work load are OVER!!!  My summer work load is something SERIOUS!!</t>
  </si>
  <si>
    <t>no, you need VMCA for the all the magic to work. VMware is not really a free platform.   If you really need Bitlocker on a VM you can pay for ESX, its actually not very expensive!</t>
  </si>
  <si>
    <t>You could also look at other products like Zerto to do the migration as well.  As others have said, getting an eval license may be be your best bet.</t>
  </si>
  <si>
    <t>You obviously are getting down voted by juniors who don't appreciate someone cracking a whip.  It's not all redfacetwit and FarmVille.</t>
  </si>
  <si>
    <t xml:space="preserve"> and apprently its doable via PowerCLI   yep, so you just google: disk format from THIN to THICK powercli</t>
  </si>
  <si>
    <t>No problems at all with joining the domain. 10/10 times when there is a problem, its DNS.</t>
  </si>
  <si>
    <t>FF extension no working with 61.0.2 &amp; @tweetbot getting screwed by @twitter &amp; @jack. This is a great start to the weekend. :(\n\nSeriously Jack, Twitter's apps suck. Deprecating the use of API's will be Twitters undoing. This is a dumb move.</t>
  </si>
  <si>
    <t>What kind of host hardware are you running? We ran into a similar issue, it ended up being the host's NIC drivers (Intel x710 i think). As soon as we updated to a current driver, all the bizarre arp and LACP issues disappeared. The bad driver was packaged as part of Cisco's custom 6.5 ISO. Still is, in fact.</t>
  </si>
  <si>
    <t>Not really good days for Germany regarding new laws being passed at the moment</t>
  </si>
  <si>
    <t>I think I'm going to have to try the license thing.  It would appear that OVA import on 6.7.0 isn't working for some infernal reason.  Each upload attempt just stops out of the gate with "File not found" errors.</t>
  </si>
  <si>
    <t>my video editing machine is being a pain, I can't get a mac pro until next budget yr, hv to make do with this pos hp til then</t>
  </si>
  <si>
    <t>Ah, okay. I looked for known issues for the release and didn't realise I needed to click to expand. It's still there as you said.</t>
  </si>
  <si>
    <t>Yeah doing raid 5 at nvme speeds makes me suspect a software implementation</t>
  </si>
  <si>
    <t>Just need a download link to the software?</t>
  </si>
  <si>
    <t>It should work the same, depending on which screen the mouse is on when you perform the swipe. Give it a try!  Cmd-F goes between full screen and windowed mode for the VM.</t>
  </si>
  <si>
    <t>How is it only 6,000 per month?  The 8.37 is per host, with 4 host minimum which means the cost is really 24.00+ per hour.</t>
  </si>
  <si>
    <t>Don't use vlan 1, it's effectively the same as VLAN 0 (untagged) and will cause issues.</t>
  </si>
  <si>
    <t>Doing some work / TV catchup while everyone is asleep ... for now. The Strain has been pretty interesting &amp; same w/Wayward Pines</t>
  </si>
  <si>
    <t>I dunno, that Musk guy has a much better hair line now..</t>
  </si>
  <si>
    <t>*Oh god.*  I cannot believe I did not remember that the snapshot contains ALL the info up to date. I remember now a similar lesson in my personal lab...   Not that it would have helped considering he went ahead and did it without a backup before I even knew what was going on.  He's saying that he deleted it through the vCenter GUI. While I agree that he should have been less hasty in deleting the snapshot, what do you make of the message that the VM has reverted to the snapshot seemingly without manual interference ?</t>
  </si>
  <si>
    <t>there were flies in the rum i have been drinking all day  ALL DAY, because I am an alcoholic.</t>
  </si>
  <si>
    <t>Windows Server 2019 is NOT support for View Composer ?</t>
  </si>
  <si>
    <t>Interesting read   Thanks for sharing</t>
  </si>
  <si>
    <t>His WiFi dropped mid-post apparently.</t>
  </si>
  <si>
    <t>It feels as though the SVN 1.5 developers took a &amp;quot;She'll be right&amp;quot; approach  So over this lolpanda system.</t>
  </si>
  <si>
    <t>I had not tried that, but I just tried it and it typed the password correctly.  I figured something similar might be happening (this keyboard has done some weird stuff in the past, but normally not with typing), so I tried configuring the password network information through the iDRAC virtual console, but had the same issue.  Not a bad idea though!</t>
  </si>
  <si>
    <t>Dextrose for Cholo tomorrow. Last attempt to get him better.</t>
  </si>
  <si>
    <t>how are you pete moring? what u been up to? After nice sunny warm days it rained and got cold again</t>
  </si>
  <si>
    <t>@jasemccarty They are at the "friends with benefits" stage right now. :)</t>
  </si>
  <si>
    <t>oh im sorrrrry  we still doing the video..;</t>
  </si>
  <si>
    <t>Speaking truth in love is all about being honest and forthright with those you love. Scripture shows us why such a simple lesson can be so important. #Faith http://bit.ly/2VvFnMR</t>
  </si>
  <si>
    <t>@storagesport "Oracle making it easier every day to do business with a different vendor"</t>
  </si>
  <si>
    <t>I don't think I wanna know what goes on in that head of yours sometimes.. Ahw KK get better  no more vodka! And no judging lol</t>
  </si>
  <si>
    <t>Refer a friend to VMworld, win a 50" TV or Flip MinoHD  http://bit.ly/vmworldreg</t>
  </si>
  <si>
    <t>Check out this report to discover the 5 important ways that Virtual SAN lets enterprises improve storage...  http://fb.me/3U2OAKCkk</t>
  </si>
  <si>
    <t>HAHAHAHAHAH I'm still sad.  no one to kiss me. You want? HAHAHA.</t>
  </si>
  <si>
    <t>Seriously, it makes it really easy.</t>
  </si>
  <si>
    <t>RAFAEL IS PISSING ME OFF. We were in the store and I got lost and he yelled at me cause i couldnt find him</t>
  </si>
  <si>
    <t>Sounds right. It seemed like quite a few people were there.  It was my first time attending and I learned quite a bit. Great conference.</t>
  </si>
  <si>
    <t>http://bit.ly/zq2KRa  Tell us your favorite thing about a VMware + Partner solution and you could be going to VMworld - for free!</t>
  </si>
  <si>
    <t>aaawww batteries all charged up &amp;amp; nowhere 2 go ..</t>
  </si>
  <si>
    <t>good info.  I've used this method before and it works perfectly.  I have a VM configured with a RDM to a local SSD.</t>
  </si>
  <si>
    <t>D'aw~  I would give you ( a very bad, but I would try! ) back rub. If you get my shoulders/neck :3</t>
  </si>
  <si>
    <t>It's the marketing definition of "general availability" - it's *ready* for it, but not *actually* it :)</t>
  </si>
  <si>
    <t>Veeam Endpoint is free and also supports scheduling, however, it's not a native vmware snapshot based backup (mainly used for bare metel servers). I use it for customers who can't afford to pay for the full license and it works great! I've used it for doing P2V transitions.</t>
  </si>
  <si>
    <t>Why is this not reflected in the app?\n\nThe aircraft has arrived. It's going to be a really long night.</t>
  </si>
  <si>
    <t>i would've loved the rain if someone was with me</t>
  </si>
  <si>
    <t>Emad isn't the only one with mad light board skillz...</t>
  </si>
  <si>
    <t>Oh woe is me - where is my Pemrokeshire tea?</t>
  </si>
  <si>
    <t>It's getting near that time, huh? :)</t>
  </si>
  <si>
    <t>lol I don't think many people are online RN, though  SEXY RONNIE DESERVES A CAPSCHAT THOUGH, GD</t>
  </si>
  <si>
    <t>oh crap i missed the workstation part!   sorry there is no encryption in workstation</t>
  </si>
  <si>
    <t>No, I would not have. Although Bernie is at least consistent in his message &amp; doesn't pander, he doesn't get economics. He wants socialism</t>
  </si>
  <si>
    <t>I've done it this way on 3 separate occasions, and has worked without an issue. If you can't get away with turning the VM off you may have to use a host as a transition avenue, as long as it can see both the networking and storage you'd just have to do a number of disconnect/reconnects between vCenter's to shepherd the VM's.</t>
  </si>
  <si>
    <t>We've been working on some Cisco studying so we can offer the same (already sell plenty of EMC and Cisco networking, but we haven't attained "Datacenter" qualification yet). Glad to hear you're having good luck with it!</t>
  </si>
  <si>
    <t>This is not direct answer, but you should consider migration to vCenter Appliance usage instead. You can use well rounded Migration workflow for this.  *Remark*: I run consultancy service in this area, feel free to DM for private assistance.</t>
  </si>
  <si>
    <t>Sure thing. It's rather an expensive service to be perfectly honest, but great for large organizations where they can afford it plus that extra attention is a must.</t>
  </si>
  <si>
    <t>To add to this vCAC also gives you the ability to allocate and manage resources based on the requesting user's role,  department,  etc to limit for example how long a VM can live.  While you could create deployment and destruction workflows in vCO, doing so would be cumbersome and not worth the time.   Orchestrator also has a lot of plugins to automate external infrastructure like Infoblox or Cisco UCS whereas plugins for vCAC are limited or being moved to Orchestrator.  Using Orchestrator can bring immediate value in automation and the workflows can be integrated with vCAC when self service is desired.</t>
  </si>
  <si>
    <t>I take it ESXi is unable to clean up after itself and/or clear partition from a disk by itself. Incredibly stupid.</t>
  </si>
  <si>
    <t>Softball game tonight cancelled...  To many stores have RZ events. Mark that up as another &amp;quot;W&amp;quot; for us!</t>
  </si>
  <si>
    <t>Good call. OP needs professional help.</t>
  </si>
  <si>
    <t>I'm running the latest version 6.7 and have been for about 4 months.  It's been rock solid.  No issues at all.  Yes - it will work with 6.0 (any version) but nothing that's 5.x.  HTML5 is the future.  The Flex (Flash) client is being phased out.  I like 6.7 because the HTML5 client is pretty much full featured in it.  I haven't found anything I need to go back to the Flex client for yet.</t>
  </si>
  <si>
    <t>http://ow.ly/dDNbw  Come and Get It - VMware vCloud Suite 5.1 Now Generally Available in Three Editions</t>
  </si>
  <si>
    <t>This guy is correct.  If you truly received a quote from Dell where they doubled the price of RAM and said it was due to Nutanix, you should take it up with your Nutanix rep - I'd suspect they didn't even know about this quote.</t>
  </si>
  <si>
    <t>jobless sux..  my daughters good-been sick on &amp;amp; off a couple wks...ive been lucky-only got a touch of it..seems every1s sik</t>
  </si>
  <si>
    <t>get a trial of something like VEEAM. It will allow you to replicate live VMs (if you so wish) out to OVA so you can port things around to HyperV or the cloud.</t>
  </si>
  <si>
    <t>Back from my 10hour shift! Happy fathers day people... I'm ill  can't believe the last silverstone grand prix is over  gonna miss it!</t>
  </si>
  <si>
    <t>Cloudmech, which Fling are you looking for? I might be able to help.</t>
  </si>
  <si>
    <t>You can do it per portgroup, just like you can set teaming settings per portgroup.   I've had to use it once with a client, where the switch didn't detect that the port failed and esxi kept sending data through the dead port.</t>
  </si>
  <si>
    <t>Here's how you can accelerate profits in this new year with Power Plays. Don't leave money on the table.  http://bit.ly/1BshVDc</t>
  </si>
  <si>
    <t>Kinda dreading school, cuz i have to be mean today.</t>
  </si>
  <si>
    <t>Yawnnnnn!!! Boring saturday ... didnt know i had so much of sleep debt ... slept like a log thru the day .... and still sleepy</t>
  </si>
  <si>
    <t>LOL  Boy I have to say you have quit the following. I'm lossing people.</t>
  </si>
  <si>
    <t>Carve out time today until Thursday to stop by #VMwareCloudCity at #VMvillage. Attend Q&amp;A sessions, meet existing customers, get hands-on training &amp; test your knowledge of #VMwareCloud use cases to WIN 1 of 3 drones!</t>
  </si>
  <si>
    <t>Nataly hasnt been in school for so long</t>
  </si>
  <si>
    <t>Two outstanding women in tech leadership are featured on theCUBE. Watch the replay here:  http://bit.ly/2xbifdc</t>
  </si>
  <si>
    <t>I'm having trouble cloning,,, its slow... so far the info I find doesn't apply</t>
  </si>
  <si>
    <t>gummies  i can't eat that (n) i'm on a ''diet'' hahaha :B .. btw: i like your picture</t>
  </si>
  <si>
    <t>The lazy man's approach. I dig it!</t>
  </si>
  <si>
    <t>I've played around with Forscan.. (enabled the brake controller I added for example). If I could score all the parts for under $500 then it might seem interesting. But I have other stuff to spend $$ on. (trailer backup camera for example)</t>
  </si>
  <si>
    <t>Some people need to seriously get a hobby.  Sorry @trent_reznor, because of a certain person, all bets are off.  I tried.</t>
  </si>
  <si>
    <t>Well, it IS an old processor generation. And it's quite possible that W2016 is more optimized to run on a newer processor.</t>
  </si>
  <si>
    <t>Do you have the NICs for the VMs set to VMXNET? That's best practice--we had issues with some of our servers when they were left on the default E1000e adapter.</t>
  </si>
  <si>
    <t>I actually called into vmware and the support guy said only the latest version would be offered. I saw a drop down on the download page that said I was not authorized and would need to register for a trial but, when I dot the the actual download page for the trial, there was no drop down asking for a version.</t>
  </si>
  <si>
    <t>Ik, but I was hoping she'd say its just a rumer</t>
  </si>
  <si>
    <t>This was it. I first tried doing it under the advanced settings, and I noticed later that my changes were missing. I went back to the regular Settings panel and changed it there. Glorious 4k!</t>
  </si>
  <si>
    <t>I WANT MY PICTURE WITH THE JONAS , I CRY  *</t>
  </si>
  <si>
    <t>If you weren't able to tune in: Great #AWConnect recap featuring VMware's @spoonen, @noahsw &amp; I:  http://ow.ly/TBfCa</t>
  </si>
  <si>
    <t>re Murdoch microcharging, isn't this a great op to kill News Corp? bet the sheeple will pay tho</t>
  </si>
  <si>
    <t>Sweet. Sorry the process is so painful, but I figure it's better than leaving the disk unused.</t>
  </si>
  <si>
    <t>settled for the cooler looking, cheaper 'not worried if it gets stolen' guitar, haha. RG Ninja FTW. GAS'ins for ESP and Caparison though</t>
  </si>
  <si>
    <t>And you could have it all, my empire of dirt! I'm in a&amp;amp;e with dad I'm freezing fully shivering Every1 else is warm  no fones allowed ffs!</t>
  </si>
  <si>
    <t>Attend this vmLIVE on July 30- learn how to crate a true integrated marketing program via the Partner Demand Center:  http://sforce.co/1Lyt7nC</t>
  </si>
  <si>
    <t>It shows error now on vcsa console NMI watchdog: BUG: soft lockup - CPU#0 stuck for 23s! [Khuyepaged:23]</t>
  </si>
  <si>
    <t>Ohhhhhh, I'd love to get ahold of that, count me in!  I've been digging your videos and look forward to you keeping it up.</t>
  </si>
  <si>
    <t>Do you have a vCenter server? Check out autodeploy.</t>
  </si>
  <si>
    <t>Stop looking at me funny. I know it's snowing. I know I'm in shorts. No, I'm not cold.</t>
  </si>
  <si>
    <t>I tried using this and it doesn't unlock the macos option for me.</t>
  </si>
  <si>
    <t>typo on service vco-configuration stop  should be service vco-configurator stop</t>
  </si>
  <si>
    <t>Thanks for the clarification - I had thought you could 'demo' on the test track and sit the actual exam @ VMworld!!</t>
  </si>
  <si>
    <t>haha i couldn't, my dad is watching tv</t>
  </si>
  <si>
    <t>I can't speak on running bundled vNICs, however, in ESXi 5.0 and 5.5 we've been experiencing a bug where portgroups that are set to trunk mode will randomly stop passing any traffic. From within the VM it appears as if the NIC is still up and everything is normal, but no packets will go through (I've only noticed it on CentOS, but none of our Windows VMs have any trunk NICs.) Restarting network service generally gets traffic flowing again. it would be interesting to experiment with bundled NICs to see if they both go down at once or not.</t>
  </si>
  <si>
    <t>Sounds about like what we get with dell. The worst part is not being able to open a ticket with nutanix directly. Have to go through dell.</t>
  </si>
  <si>
    <t>It says that one can add or remove a DS to/from a DS cluster but it doesn't say how.  That is what i am looking for:  "how"</t>
  </si>
  <si>
    <t>I can't sleep once more. Plus, watching Dairy of the Dead is making me less sleepy</t>
  </si>
  <si>
    <t>Well, i know it is possible:) Does Vmware provide any white-paper or case study regarding VIO?</t>
  </si>
  <si>
    <t>We'll be live-tweeting the Wednesday General Session in 10 minutes! #VMworld</t>
  </si>
  <si>
    <t>Just caught up with @kmruddy on our @VMworld session on #VMWonAWS Automation, going to be a fun one! Looking forward to presenting with him, this is actually the first time, surprisingly!</t>
  </si>
  <si>
    <t>I had heard rumors of high end UCS Blade configs not being able to be fully powered in a UCS Chassis  I've been running 30 fully populated chassis for almost 7 years now, and have NEVER had this problem - one of my chassis has B200 M5s running \\~150 VMs each. I think that's fake news, or a customer not willing to admit that they haven't done enough work to supply the chassis with enough distinct feeds.</t>
  </si>
  <si>
    <t>current iOS app + iPhone 6 + iOS 11.x is awful.  Very slow to respond. Sometimes just hangs up. Must restart the app a bunch of times. Pls optimize for "older" phones.  (And yes, 11.x itself sucks on a 6)</t>
  </si>
  <si>
    <t>I was slow to learn this lesson- the need for time off, particularly w/ family. See how your relationship w/ PTO is: http://bit.ly/2w2ftaT</t>
  </si>
  <si>
    <t>Yeah, I know, just for me EMC == Storage.</t>
  </si>
  <si>
    <t>Apparently I have a virus, so the doctor's ordered me to stay home and rest until Thursday.</t>
  </si>
  <si>
    <t>Its such a nice day beside the fact that its like 100 degrees outside and we're moving. I wish I could go to the beach instead</t>
  </si>
  <si>
    <t>There a reason you're stopping at 5.1?  I'd seriously look at 5.5 if at all possible; SSO introduced in 5.1 (if using vCenter) was buggy as heck; 5.5 made serious improvements.  (I haven't worked with Essentials, only Free standalone hosts and Enterprise/Plus with vCenter Standard)</t>
  </si>
  <si>
    <t>Thank you. It's well done. You are the 4th person to tell me.</t>
  </si>
  <si>
    <t>Mellanox SX1024 might be of interest to you (48Port 10GbE + 12 40GbE/56GbE ports). For us we only need the SX1016 (64 port 10GbE) but the price p/port was unbeatable and delivered in our requirements for performance with our EMC arrays.   [Interesting report on Mellanox and buffers](http://people.ucsc.edu/~warner/Bufs/mellanox)</t>
  </si>
  <si>
    <t>I'm cold. I need my Joe posters</t>
  </si>
  <si>
    <t>http://ow.ly/ilG6N  Have you activated your Partner Link account yet? Securely connect with VMware subject matter experts and your peers.</t>
  </si>
  <si>
    <t>Date is okay in VMware Horizon View Client, but timestamp seems to be just under 6 hours behind.</t>
  </si>
  <si>
    <t>Download the VMware Corporate Story and share with customers today -  "One Cloud, Any Application, Any Device."  http://vmw.re/1CKZdHK</t>
  </si>
  <si>
    <t>Worth mentioning here that VeeamFree can be scheduled using PowerShell (they're own blog has a sample script on how to use it), but you are correct that there is no incremental support (and apparently no application aware guest processing)</t>
  </si>
  <si>
    <t>I architected the Horizon View VDI environment for one of Dell Services largest customers. They had Unidesk, and I migrated all 500+ users off to Horizon with App Vols. Unidesk is great in theory, but it didn't work in prod for us. I was manually reBIC'ing the same desktops daily. Having to manually extract data from corrupt VDI daily. Opened numerous support cases and only got 1-off fixes and promises for better performance in the next versions. It never came, so we left.</t>
  </si>
  <si>
    <t>I did that (had to realize i need to enable vmotion on the NIC first): manual vmotion works without any issues, HA test infact also. After the warning is shown i need to wait another 30 seconds and then the VM is up. I guess i was just thinking this whole HA thing would happen in a small time span. Telling your customers this might take 5 minutes is toally normal from your experience right? Thanks btw.!</t>
  </si>
  <si>
    <t>Can confirm this works. I just got a license key from VMUG to upgrade VSphere 6.x to Enterprise edition with Operations Management, until 31/08/2020  It's only valid for home lab setups, not production, but its still an awesome deal</t>
  </si>
  <si>
    <t>Interesting, I will give that a try.  EDIT: After deleting all of the snapshots for the VM the issue persists.</t>
  </si>
  <si>
    <t>This is very very very easy with Veeam Free editon, I will post a link in a bit when I find it</t>
  </si>
  <si>
    <t>So, I just decided to try again, but this time I chose one specific host in the destination cluster instead of the cluster itself (and also chose normal vMotion instead of high priority) and it's going over like it should now. Weird.</t>
  </si>
  <si>
    <t>Regarding virtual appliance, the information that the file krb5.conf is located at /etc is given too late. So at the first glznce on the page, the reader has a wrong impression that  the file has to be in /usr/java/jre-vmware/lib/security/ .\nPlease modify the contents accordinly to what is REALLY on the appliance</t>
  </si>
  <si>
    <t xml:space="preserve"> I spent a good 3 days fiddling with it before I just gave up and rebuilt it  I'm a day and a half in and decided to ask here before moving forward with anything. On our environment it's not much of an inconvenience to delete all associations and rebuild.  We do have an active SnS agreement with vmware across all sites, but their support often isn't very helpful with these kind of things.</t>
  </si>
  <si>
    <t>Good thought, but cert is good through 2020.</t>
  </si>
  <si>
    <t>You can create a new vcenter server and point your system DSN to the existing database.  That will work like a champ.</t>
  </si>
  <si>
    <t>Susan Boyle should have won the BGT  her voice is AMAZING...but i guess for some people this is not enough</t>
  </si>
  <si>
    <t>Well I do not have the money for the DVC track, if it still requires a 3k course.  Thanks for the information provided.</t>
  </si>
  <si>
    <t>I tested it on vCenter 5.5 U3e and it's working correctly.</t>
  </si>
  <si>
    <t>In our environment we actually manage replication of VDP in a few ways. We have straight VDP to VDP replication, but also have VDP to Avamar, and VDP to DataDomain which replicates to an offsite DataDomain appliance.  I think hands down it's a great product. I just wish the management console was a bit better. It's not as simple as something like the Avamar console to dig into a particular job and workout why it failed etc.</t>
  </si>
  <si>
    <t>due to train problems was almost late for his exam. Exam went alright. Got to go home and revise for the next one now</t>
  </si>
  <si>
    <t>I just hope tomorrow race isnt like that</t>
  </si>
  <si>
    <t>I wish there was a 7 Eleven!! I need some Vitamin C and echinacea.  where is a good man when u need one lol.</t>
  </si>
  <si>
    <t>Yep - in the process of doing that now, thanks.</t>
  </si>
  <si>
    <t>BTW: the Essentials package for $500 will cover cold migrations.</t>
  </si>
  <si>
    <t>Generally, the course is much more than 1500. Like 3-4k if you go through one of the big cert partners. Though, the course can be had for a few hundred bucks through one of the online Community Colleges (Such as Stanly CC). But you won't get the v6 class from them. They're doing 5.5 right now.  Also, you can sit the exam whenever you want. No need to take during / right after the class, unless you're ready. Though, some of the classes give a discount voucher that expires. Sometimes after a year or so.</t>
  </si>
  <si>
    <t>I thought i got a respond and my heart droped a lot and i got excited but then i realized it wasn't me...  sdhnashdnas! ha</t>
  </si>
  <si>
    <t>Indeed :)  Even then, he only said about as much as you said.   From what I've been hearing (what little that is) I'd like to believe that VMware has something shiny in the works. I'll keep my eyes open for it.    As for the empty platitudes.... Every VMware employee I have dealt with has been great. I'll leave it at that.</t>
  </si>
  <si>
    <t>sorry bout heldin u up so long!</t>
  </si>
  <si>
    <t>I mean I use 6.5 on my 710. No issues. I just use VMwares image and not the Dell customized iso. No issues.</t>
  </si>
  <si>
    <t>Got about 3 hours sleep last night  got up, had some water, lemsip, nurofen, and de-snorted my nose. Let's try this sleeping thing again.</t>
  </si>
  <si>
    <t>2+ hour delay for school. Really bad roads. They should have cancelled. #latestartforme</t>
  </si>
  <si>
    <t>Watching all these episodes of 48 hours: Hard Evidence has made me incredibly paranoid in my everyday life.  I'm afraid to leave my house</t>
  </si>
  <si>
    <t>I'll be damned, name checks out!</t>
  </si>
  <si>
    <t>Run SPP on the servers to make sure you're up to date on firmware.  We have a bunch of Gen9s on Nimble Storage (mostly AF5000, but a few CS arrays) on both 6.0 and 6.5 and haven't had any issues with them at all.  They've been rock solid.  My Dell R730s on the other hand...</t>
  </si>
  <si>
    <t>Thank you very much for the feedback and help ..  Iaindings, you are right, the real issue is I am unable to upgrade to Vista, I've copyed the XP VM  to a new custom VM  (pointed that to a folder with a copy of my XP VMDK files.) Once I tried to upgrade this 'new' VM to Vista I got a error indicating the BIOS where too old.</t>
  </si>
  <si>
    <t>Instant support with Transparent business demand and also Employee satisfaction</t>
  </si>
  <si>
    <t>We more details for customizing vcloud director 9 login page.</t>
  </si>
  <si>
    <t>I don't mind expiry but the class requirement is a ridiculous money-grab.  An experienced sysadmin whose certification has expired does not need to go through ICM again.</t>
  </si>
  <si>
    <t>Learn what's new with #vSAN 6.5 in our 3-part webcast series 11/15-17 -- just 20mins each day:  http://bit.ly/2g8gEPj</t>
  </si>
  <si>
    <t>This is what worries me about cloud only and Iaas services.   No one is around that keeps up with that bad month of patching and you then have down systems because of it.   I'm hoping Microsoft is now testing patching on aws and google but it's very possible they don't.  Same as how they should test on VMware, hyperv servers.  Maybe even xen like they would dell, hp or Lenovo.</t>
  </si>
  <si>
    <t>There are some PowerCLI scheduled tasks you can run to check if a pool is disabled. I originally started to muck about with it and crashed my connection server. That was the last I attempted to get any alerting. I've changed jobs since then and am no longer a View admin. (Was not fired for crashing the connection server. :D)</t>
  </si>
  <si>
    <t>Net.NetPktSlabFreePercentThreshold - It's just a warning threshold. If it's set to 2 right now, raise it to 10 and you will be fine.  VSAN-iSCSI.ctlWorkerThreads - Who's telling you that this value should be -1? If the allowed range is between 0 and 4294967295, -1 can't be a valid option in vSphere 6.5. :D</t>
  </si>
  <si>
    <t>I absolutely could, though it might help some customers who prefer to see something more "official" aka from KB. I'm still waiting to hear back, but if not, I'll publish it on my own Github/Blog to share as its already helped several large customers</t>
  </si>
  <si>
    <t>kuch nahi im stressed out  i wanna cry</t>
  </si>
  <si>
    <t>We have had our vSphere lab (only product testing and demonstration use) running on vSphere 6 since April and I have never seen this issue to occur on our ESXi hosts (4 x Cisco UCS C-Series rack servers).  I wouldn't upgrade production systems yet though, and this is what I am telling our customers also.</t>
  </si>
  <si>
    <t>Dunkin Donuts needs to start delivering! Im havin a fat moment but its raining outside</t>
  </si>
  <si>
    <t>Stay hopeful, friends. RT @johnortberg Hope is the inseparable twin of fear.</t>
  </si>
  <si>
    <t>Thanks everyone, I'll give the utility a try</t>
  </si>
  <si>
    <t>That's how i've done it before. But likely not an option here. I hate recoverpoint. Thank you though, is a reasonable idea generally.</t>
  </si>
  <si>
    <t>You should be able to move the drives from the 6i to the H710 and the new controller will pick up the configuration and you can import the virtual disk. This really isn't an ESXi question but a Dell RAID question. But anytime you are monkeying around with your storage like this, you should always have a backup. Always.</t>
  </si>
  <si>
    <t>Another new bottle arrived today, let's see if #babylam will take it. Stopped counting how many we have. Didn't know they made that so many!</t>
  </si>
  <si>
    <t>About vSphere 7, they edited the release notes. Yesterday it was included. It seems VMware had a problem with it.</t>
  </si>
  <si>
    <t>Statement: Create a resource pool of the hosts in the management domain is not correct. Should read: Create a resource pool in the management domain (remove of the hosts) - Marek Zdrojewski</t>
  </si>
  <si>
    <t>Oh ok cool, I could care less about configurations most of the time it's just to connect to something that's "stuck" or not working right. Thanks for the reply</t>
  </si>
  <si>
    <t>Sounds like misconfigured SQL servers to me. Check memory settings in your SQL instance. Also check if the servers are using thick disks, thin disks can cause performance issues.   And get rid of the resource pools or configure them correctly.</t>
  </si>
  <si>
    <t>The cynic in me suspects that is exactly the reason they don't list them. It really rubs me the wrong way when I see VMware employees claiming the HTML5 client supports up to 90% of "general workflows". Sure it does, if you don't count the majority of the things it does not support against that metric :D</t>
  </si>
  <si>
    <t>The EPUB version is broken, any chance we can get a republish?  When loading the epub it looks like it gets detected as a broken format .docx file.</t>
  </si>
  <si>
    <t>Agreed. Makes more sense to do that.</t>
  </si>
  <si>
    <t>Q6: In one sentence, share your experience with VMware Virtual SAN. Be creative! #vsanchat  http://www.via-cc.at/53b3k</t>
  </si>
  <si>
    <t>Whats the proper way to remove VUM? Mine seems to fail during what seems like the identity source part of the install. Firtboot error and this seems to be the error but nothing online shows this.  UpdateEntriesACL got error 32 - vdcupgrade proceeds, and please upgrade ACL manually. Failed to update DSE ROOT PSC version to 6.5.0, error (32) Vdcupgrade failed. Error[32] - No such object</t>
  </si>
  <si>
    <t>I am using vmware workstation 10. I use physicla lan and vmxnet3. All the distros are updated. I try a fresh vm with another os (fedora) and I get the same issue</t>
  </si>
  <si>
    <t>Even if GPU passthrough is working, there's too much overhead and bottleneck from the hypervisor to the guest OS.  I have tons of Nvidia Tesla cards here at work, these things will blow away any of your home built virtual machines.  Nvidia has a special driver that allows much better GPU passthrough.  I think with the amount of Tesla cards here, I can easily host a game streaming service here but they are being used for machine learning and AI.</t>
  </si>
  <si>
    <t>tell me it's 7.5.1! I will dig into it, thanks!</t>
  </si>
  <si>
    <t>Thank you, that worked, i totally forgot that i had increased the allocated memory to 4GB, it works perfectly now :-) Is there any way that i can let it use 4GBs of my RAM without running into this issue?</t>
  </si>
  <si>
    <t>Thanks guys, yes, I've had trouble in the past, but cannot remember the exact circumstance. That article unfortunately is clear as mud or maybe it's just me. :) I believe ERSPAN works across hosts so if you select a source port/vm on host1, host2 and host3 using ERSPAN, it will mirror all of them to the destination. However, I don't think the other methods behave that way. Finding a definitive answer on this topic is really tough.</t>
  </si>
  <si>
    <t>still at work.....gonna be late for birthday dinner</t>
  </si>
  <si>
    <t>Too hot to sleep last night, dragging this morning.  Hello Monday.  Blech.</t>
  </si>
  <si>
    <t>Congrats on the new charter Heath!</t>
  </si>
  <si>
    <t>No grace period.    I failed my retest, ws in a similar position. It is a major pain in the ass getting it back. Have to take the class over, take the foundation exam, then the VCP exam.  Can't take the exam until after the class or the class doesn't count.</t>
  </si>
  <si>
    <t>We featured @joshnesbit at our most recent #VMware all hands: "Medic Mobile Improves Healthcare Using Mobile Tech" http://ow.ly/4nnYDe</t>
  </si>
  <si>
    <t>Oh yea.. Would love to find a cheaper solution to heat out there for the 3-4 months I'd need to.</t>
  </si>
  <si>
    <t>Maybe 5-8 times. no luck.  Honestly can't beleive I have to restore this many.</t>
  </si>
  <si>
    <t>no actual pricing on vCenter licenses</t>
  </si>
  <si>
    <t>If you are trying to use flash in browser, you might want more a client based hypervisor, like horizon...using vm's as clients can be problematic if you expect the cpu to act as a gpu and then still be able to rdp all that you your screen far away.  ESXi is definitely a good upgrade from workstation pro, but depending on what you want to do as the endgame you might still need other things...  Remember this, chances are your server doesn't have a graphics card...and chances are you are not virtualizing the gpu (if you had one installed) and presenting it to your thin client either...</t>
  </si>
  <si>
    <t>You might check out the Invicta UCS bundles too if you have any need for some sweet ssd storage. They're actually a surprisingly good deal with four blades, UCS interconnects, chassis and Invicta storage system.</t>
  </si>
  <si>
    <t>I'm almost certainly out of my depth here but path issues was my first thought as well FWIW.</t>
  </si>
  <si>
    <t>Scooter broke  It was four years old, it was time. @caseyzero has control of it now, is turning into mad science. Be afraid.</t>
  </si>
  <si>
    <t>Most customers I talk to that are on 5.5 today are moving right to 6.5 U1 and skipping 6.0 all together.   What would hold you back from 6.5 U1?</t>
  </si>
  <si>
    <t>Arghhhhhhhhhhhhh! Fuck the storm! Can't go out with the boys!</t>
  </si>
  <si>
    <t>They just want to play soldier.. With us. Are we the enemy? I wonder that a lot lately.</t>
  </si>
  <si>
    <t>picked up the curling iron from the wrong end</t>
  </si>
  <si>
    <t>Perez, i am soooo sorry about what happened! Violence is NOT the answer! I hope you get better soon!</t>
  </si>
  <si>
    <t>You are right, they typically are retrained, and hopefully they are moved to a role that is even more directly aligned with the org's mission, which increases productivity. In some cases individuals can be shifted to a different cost center also.</t>
  </si>
  <si>
    <t>No change at our physical or virtual layer.  We were discussing doing a ucs manager update due to the NTP bug for the version we're running now on the FI's.   I feel like if fexes were going out, vm's would have lost connectivity as well, and not just hosts.  All the vm's on the hosts stayed up the entire time so no one even noticed all the panic at the vmware level which was nice :)  I've looked over the vpxd log but nothing is sticking out, and vmware has had my logs all day and not a word from them, so I'm guessing they haven't found anything yet either.</t>
  </si>
  <si>
    <t>I've had the pleasure of working with remote hands a few times. I guess I've just been lucky. They also didn't have to deal with storage so that helps I'm sure lol.</t>
  </si>
  <si>
    <t>I'll have to put this is the lessons to be learned category.</t>
  </si>
  <si>
    <t>You can never have too many of those wind up walking robots.</t>
  </si>
  <si>
    <t>most definitely. Been enjoying his stuff for years I tell you what.</t>
  </si>
  <si>
    <t>Under deployment there is no System Configuration</t>
  </si>
  <si>
    <t>I don't see a problem with it, my thoughts are that the VCAP5-DCA wil be around for a while so you can do the VCAP5-DCA then do the VCAP6-Design to upgrade.  I purposely did the VCAP5 so I could then upgrade to VCIX via the Design exam.</t>
  </si>
  <si>
    <t>Oh great, food poisoning, my fave!</t>
  </si>
  <si>
    <t>I'm awake. On a Sunday morning and at punggol. Super tired</t>
  </si>
  <si>
    <t>VMware targets cloud and container networking with latest NSX-T launch  http://bit.ly/2nRpvbV  via @NetworkWorld</t>
  </si>
  <si>
    <t>Pissed @ Ulric because he's leaving Friday!</t>
  </si>
  <si>
    <t>I just got in after refreshing a bunch of times.</t>
  </si>
  <si>
    <t>http://ow.ly/n61Hr  Learn how you can increase your deal size by selling VMware vCenter Log Insight.</t>
  </si>
  <si>
    <t>These....are....awesome....  Currently using 2 stacked for the LAN connections on our hosts back to a ICX7750 via 40gb stacking and 2 for isolated iSCSI traffic.</t>
  </si>
  <si>
    <t>what a jerk!!! I'm suppose to be your fav</t>
  </si>
  <si>
    <t>I'm not even sure that is an option anymore.  The only options you can for memory allocations global to Workstation. It looks like you can indeed select "Fit all virtual machine memory into reserved host RAM." But that is not the default setting.</t>
  </si>
  <si>
    <t>whoops seriously thought it was mine  my b.  I will buy you a slice sometime.</t>
  </si>
  <si>
    <t>nooooo my plans for next week just went down the drain. all booked out. damn it. waited too long.</t>
  </si>
  <si>
    <t>If you click on Download Remote Console link then it should download.\nWhy do I need to go to VMWare website???</t>
  </si>
  <si>
    <t>You will be in breach of terms of software license with Dell.  They are not expensive to buy. Speak to your Dell rep.</t>
  </si>
  <si>
    <t>Thanks for letting me know. Now, I'm trying to figure out how to edit an existing link ...</t>
  </si>
  <si>
    <t>And, as usual, I'm here to catch it..</t>
  </si>
  <si>
    <t>See ya in Vegas Keith, glad you're attending</t>
  </si>
  <si>
    <t>I always check the notes on the VM, typically the vendors put in notes about the product that differ from the types of notes we'd use ourselves.  It's not foolproof, but it's been pretty effective for me if no one else has a better way to detect it.</t>
  </si>
  <si>
    <t>Hasn't been many good shows lately, least ones we want to continue following.\n\nJust finished Breaking Bad series (again), its that good!</t>
  </si>
  <si>
    <t>Mind if I ask where you got it? I'm after a copy of 6.0u3 and I'm running into the same issue.</t>
  </si>
  <si>
    <t>55MBps sounds really slow for a sVmotion</t>
  </si>
  <si>
    <t>I've been talking myself out of the gym all morning  lol</t>
  </si>
  <si>
    <t>Are you sure you need to convert it? If you connect to the vCSA with the Workstation client, can't you drag\\-drop the VM locally?  Shouldn't need to convert vSphere to Workstation, Workstation has a newer virtual hardware version capability than vSphere 6.5.</t>
  </si>
  <si>
    <t>One thing to make absolutely sure, do you want to keep snapshots on the VMs?  For developers and testers I know at least in our environment they have a 'clean' snapshot that they revert to all the time after their testing is done, or various snapshots for different stages of testing.  Most solutions (including Veeam) will not keep the snapshots.  The only two ways that I have found to keep the snapshots during migrations like this was to SCP the data from one datastore to another or vMotion the VMs.</t>
  </si>
  <si>
    <t>Wheres the part where they start charging for every feature?</t>
  </si>
  <si>
    <t>needs to go to bed! but im not tired</t>
  </si>
  <si>
    <t>Seems unreasonably slow. What's your ESXi build number?</t>
  </si>
  <si>
    <t>just watched the strangers.....i am now really scared hahah</t>
  </si>
  <si>
    <t>Whichever is easier.  Shares are that much easier than the insanity of resource pools - that get nested and added to Willy nilly then nobody understands the ramifications.</t>
  </si>
  <si>
    <t>Do not seek revenge or bear a grudge against anyone among your people, but love your neighbor as yourself. I am the Lord. Leviticus 19:18</t>
  </si>
  <si>
    <t>Hahahaha, that's awesome.. "Oh, so YOU'RE his wife.... Well.... That's nice...."  haha</t>
  </si>
  <si>
    <t>Ahh 21 future sales phone calls and emails. Good haul for one day.</t>
  </si>
  <si>
    <t>thanks Dave! You know where to reach me if you need the lifeline. ;)</t>
  </si>
  <si>
    <t>Tracey Joy, I am soo sorry for your loss. Call me if you need anything hun.</t>
  </si>
  <si>
    <t>In 6.0 you have to use the installer. In 6.5 you should be able to deploy the OVA directly although I haven't tested it myself. If I recall, it should work.  You might try using the installer (which, by the way, in 6.5 is available for macOS and Linux) to see if you get a different result.</t>
  </si>
  <si>
    <t>solved it, i accidentally left in an extra bit of code from the old VMX file on the new line of code.</t>
  </si>
  <si>
    <t>Not blaming the hypervisor at all (although ESXi 6 is a buggy mess), doubt it's related but as I stated, it has been so long since I've built a physical Windows server.  Is it really that hard for someone to write "Yes, I have this problem all the time, I just uncheck the following xxx updates and it seems to work" rather than lobbing insults.</t>
  </si>
  <si>
    <t>If it's the only workload on the host right now, I'd try setting it at 16 vs 8 vs 4. I bet performance improves noticeably in your case the more vCPU you assign, you just need to find the sweet spot.</t>
  </si>
  <si>
    <t>What is you mail forwarder?  I would look at what TLS (SSL) cipher suites are enabled on that, as it may not have anything new (secure) enough for vCenter to now connect to.</t>
  </si>
  <si>
    <t>There's a good chance your SATA controller isn't on the HCL and therefore there are no drivers for it in ESXi, at least 6.5. You may have to try an older version like 6.0 or 5.5 and even then might have to do some tricks to inject the drivers into it. If you post some information about the system you'll be able to get more help.</t>
  </si>
  <si>
    <t>I have been so busy at work the past month. Check the top of the OP to find out more! Thanks!</t>
  </si>
  <si>
    <t>Very weird, is it possible to power off the vm and migrate it to another host and try there?  Alternatively you could remove the cdrom, detach (but don't delete!) the disk, save the changes then re-add the cdrom and hard disk and see if it works afterwards? sounds like something is screwy with the vm configuration/controller config for some reason</t>
  </si>
  <si>
    <t>Congrats to @jasemccarty for getting today's #vSANchat CrowdCaptain  https://www.crowdchat.net/chat/c3BvdF9vYmpfMjM2Nw== ...</t>
  </si>
  <si>
    <t>99% of the sub is telling you to wait, and then repeating themselves 3x after that. These mudda fuckas know what they're talking about.</t>
  </si>
  <si>
    <t>Registry key "Enrollment Service" is not created even after Enrollment Server is installed.  Document should say ' You need to create "Enrollment Service" registry key'</t>
  </si>
  <si>
    <t>You mean  bad physical disk on the host?</t>
  </si>
  <si>
    <t>We're giving you 3 reasons to #virtually leave your office for the best event of the year! Learn more:  http://bit.ly/2gKfR4X .</t>
  </si>
  <si>
    <t>RT @vCloud: In case you missed it yesterday @VMworld - VMware introduces new products including vcloud request manager  http://bit.ly/d6N6W6</t>
  </si>
  <si>
    <t>alrighty twitter peeps.  time for bed! nighty night!</t>
  </si>
  <si>
    <t>Correct. I assumed shared storage and vMotion / HA features.</t>
  </si>
  <si>
    <t>Amazing couple days kicking off our #vForum season in Tokyo. Headed to Singapore today, can't wait!</t>
  </si>
  <si>
    <t>This is related to host network configuration such as vMotion, management and iSCSI. What I suggested is more in the lines of what he would need I guess.</t>
  </si>
  <si>
    <t>Congrats on the new @VMwareFusion gig!</t>
  </si>
  <si>
    <t>I've learned the hard way to not trust vibdepot's symlinks for driver and agent updates with VUM. Double-check that you are running the versions the recipe says you should be running. I pointed VUM to, I think, the September recipe agent updates, and got old versions. I had to manually import the correct version.</t>
  </si>
  <si>
    <t>That's not happening because I can't afford it - much more realistic to figure out a work-around  I think NUT is going to work... http://rene.margar.fr/2012/05/client-nut-pour-esxi-5-0/</t>
  </si>
  <si>
    <t>Looks like veeam doesn't support our storage directly. As well we're thinking about maybe using vvols</t>
  </si>
  <si>
    <t>Assuming you can license all those Windows installs, Xenserver!  It's free, low overhead, and runs on anything.  The performance of those VMs is going to depend on what box you're installing on though.</t>
  </si>
  <si>
    <t>I'm well but have been bitten this morning by a blooming insect in the garden  How's about you?</t>
  </si>
  <si>
    <t>Major yikes.  Yeah, reverting a snapshot really needs to reset CBT if this is true.  Silently failing in such a way that leaves future backups corrupt is simply unacceptable!</t>
  </si>
  <si>
    <t>awake from an effing charlie horse! note: eat a banana tomorrow. I can't walk</t>
  </si>
  <si>
    <t>What are they doing to Moscone? I tired goggling but all I could find were stories about a construction accident and no what they were trying to do.</t>
  </si>
  <si>
    <t>You are cleared hot... --security guy</t>
  </si>
  <si>
    <t>no details of how to set default gateway</t>
  </si>
  <si>
    <t>I love it when I am running late &amp;amp; out the door &amp;amp; one of my cats makes a run for it, as if I were a bad mom.</t>
  </si>
  <si>
    <t>Yes. I'm moving to KVM and Xen.</t>
  </si>
  <si>
    <t>Pretty sure there isn't anything special. I'd do a minimal install of linux and run the client from there.</t>
  </si>
  <si>
    <t>bonfire sick but got smoke in my eyes and throat</t>
  </si>
  <si>
    <t>Looking for a hyper-converged storage solution 40% less expensive than other solutions? Look no further than @Cisco UCS with #vSAN.  https://bit.ly/2peqtNe  #OEMamplify</t>
  </si>
  <si>
    <t>Sad Gabe is too sick to go to his last day of school</t>
  </si>
  <si>
    <t>You will probably have to upgrade your licenses from v6 to v6.5, but that is "free" with a service contract and done inside your VMWare portal.</t>
  </si>
  <si>
    <t>Definitely look at snapshot, delta and orphaned VMDK reports. Something like vCheck would server you well to get onto it. Then again, you're only going to catch the issue when you get in Monday morning.</t>
  </si>
  <si>
    <t>IRC buddy! I'm pretty sure we've still got an internal instance some where haha</t>
  </si>
  <si>
    <t>alex! i miss u  its been way too long. give boo a hug and kiss for me and when i get back we are hanging out! Friday!!!!! xoxox</t>
  </si>
  <si>
    <t>Man, am I the only one who had a shit time at VMworld last year? Like... I just couldn't get in the vibe of anything. 1st VMworld and I left like, "I wasted a week in SFO partying and not learning much." I kinda blame my TAM but huh... maybe it's just me? Parties are literally the only reason to go! .&amp;lt;</t>
  </si>
  <si>
    <t>No they're not. This was stated very clearly at VMUG by VMware employees when asked. VMware has chosen Flash and plan to stick with it. No HTML5 web client is currently being developed.   I had lunch on VMware at my office Tuesday and they reiterated this point as well  when outrsecurity guy bitched he had to have flash installed just for VMware.</t>
  </si>
  <si>
    <t>: CHUCK!! I so want to watch it but I haven't got a chance  How is it? Is it good?  You should watch Gossip Girl too :p</t>
  </si>
  <si>
    <t>My Internet is down!!!! I might acutally die!</t>
  </si>
  <si>
    <t>*hugs*  I'm so sorry.. anything I can do?</t>
  </si>
  <si>
    <t>The U.S. needs to prioritize #STEM education across K-12 and higher ed to remain an innovative #tech leader.  http://bit.ly/2jzNjgN</t>
  </si>
  <si>
    <t>I meant it was really hard to tal to people  Mean. I tried to clarify but it all went wrong.</t>
  </si>
  <si>
    <t>I think you're going to be just fine then.</t>
  </si>
  <si>
    <t>I did the opposite, I had vSphere experience and started a new job in a Hyper-V. Lemme tell ya, going from Hyper-V to VMware is a whole lot easier than the other way around :)</t>
  </si>
  <si>
    <t>Curious about how you can benefit from the newly announced VMware Partner Professional Services Program? Start here:  http://vmw.re/1IWOcrP</t>
  </si>
  <si>
    <t xml:space="preserve"> You must not not create a hardware RAID 0 volume (or any RAID!) across multiple disks to then be consumed by vSAN.  That's the key bit of information that wasn't in the guide. thanks!</t>
  </si>
  <si>
    <t>Nice video.  Did you run into any gotchas? Also, when in this process did you upgrade vCenter?</t>
  </si>
  <si>
    <t>You only JUST realized this??\n\n:)</t>
  </si>
  <si>
    <t>You shouldn't be quiescing the SQL database in my view. If you want to back that up, use an agent within the guest OS and snapshot the OS itself at a separate time, filtering any independent disks.</t>
  </si>
  <si>
    <t>Actually....I put in my 2 weeks notice to leave 2 days ago. Got a job at VCU.</t>
  </si>
  <si>
    <t>Fireplaces are inefficient. Thinking a very small pellet stove. Direct vent. But that's going to be $$ :(</t>
  </si>
  <si>
    <t>This is why this problem continues to cause confusion.  While neither article is really wrong in the larger question of performance, neither article really answers the question fully.  Mr Denneman's article appears to zero in on what core you will be accessing. In other words, if I tell the system there are two sockets, that does not "force" the scheduler to use cores from two different sockets.  The article you linked, does a great job of highlighting the problems of memory access performance when you have large VMs that actually span multiple hardware NUMA nodes.  In short, I wouldn't say the article from Achtemichuk counters. I would say it expands on maybe? I'm not sure. Either way, it's a hefty discussion and one that needs to happen more often. We have not seen CPU ready errors caused by how VMs are allocated sockets and cores, but we have seen OLTP DBs affected by badly designed large VMs spanning physical NUMA nodes.</t>
  </si>
  <si>
    <t>Ok i am officially blind. I wouldn't care but it's making me poor!!</t>
  </si>
  <si>
    <t>I'd love to hear about those use cases (specifically around presenting SAN LUNs), because I haven't run into one yet.</t>
  </si>
  <si>
    <t>Thanks! So I had the right idea with the switch aspect, cool. Yeah I'll use a standard vSwitch, that makes sense.</t>
  </si>
  <si>
    <t>This is what I did as well; moved the vcenter server and database servers to the same host and logged into that directly.  Took SQL backups via NBU, as well as VDP full VM backups of both servers. I also took last minute snapshots of each before beginning, but luckily didn't need any of it. Took a few hours, but everything went mostly smoothly.</t>
  </si>
  <si>
    <t>Oh my look at the time! Best go get a soaking  me poor hair! just had it done yesterday ! a give up! wish a was a bloke at times!</t>
  </si>
  <si>
    <t>You still lose the entire group if you pull the wrong drive. You are not wrong though. I have zero issues with VSAN overall, but statements like the above are not correct. Modern storage arrays are fine to. HCI has its place and will only grow.</t>
  </si>
  <si>
    <t>.@vDerekS @itzikr We've had several scripts over past-VMworld. I'm pretty sure  someone will throw something up real soon :)</t>
  </si>
  <si>
    <t>Dell PowerEdge R730. Sounds like a good plan. I will check logs on the host.</t>
  </si>
  <si>
    <t>We know there are almost too many clouds to count. At #VMworld, we're looking at bridging the gaps between them.  http://bddy.me/2bm1xuc</t>
  </si>
  <si>
    <t>I've used SRM as a customer, and now I'm on the EMC team that covers Enterprise Hybrid Cloud (which uses vRA/SRM/Recoverpoint for DRaaS). SRM takes some work, but failing over without it in a large environment is rough.   How many VMs will you have to protect, and what are your plans to handle the networking?</t>
  </si>
  <si>
    <t>The new theme is only available for the fling at this time.</t>
  </si>
  <si>
    <t>I haven't used the voucher yet. Thanks for the heads up.  I should have said that I find it impossible to read on electronic media so I am looking to get the physical copy. Regardless I am finding the eBook to be only $10 cheaper.  In addition my library offers the book via Safari but honestly that is impossible to use.</t>
  </si>
  <si>
    <t>Every weekend feels like politics. Full of strategies, manipulations and dominations. God I miss my simple weekends</t>
  </si>
  <si>
    <t>VCP is now two exams,  an online exam on general vSphere and a sit down just like now on the specific track.     This lets the sit-down exam be scaled (time and questions) back closer to the older VCP exams.</t>
  </si>
  <si>
    <t>Good luck. Keep in mind that unless you can provide them with a username and password that has the capability to modify the system they won't be able to assist you with much.</t>
  </si>
  <si>
    <t>RT @vCloud: @VMware CMO Rick Jackson notes roughly 19,000 attendees. Thanks Diamond,Platinum sponsors &amp; all of our @VMware_Partners #keynote</t>
  </si>
  <si>
    <t>PDQ Deploy is a lot easier to use and less hardware needed.  I used to be an SCCM Admin and I prefer using it as oppose to using the 800lb beast.  In a VMWare envionrment you don't need image management, you do need app and automation tools and PDQ can handle everything I need to manage deployed persistent VMs.</t>
  </si>
  <si>
    <t>Wat a nice day it was 2day!me and rachel decided to walk to work and walk back lol..was so warm inside tho</t>
  </si>
  <si>
    <t>Very helpful thanks! I see that in the contents doc for the 12.0.1115.0 driver so that makes sense to me that the SPP is delayed and its published early on the VMware HCL. Looks like the June update still holds the 11.4.1205.0 driver where as the HCL is reporting 11.4.1255.0 as being supported. That still confuses me.   I'll probably be deploying the 12.x version anyways if I'm going to be updating.</t>
  </si>
  <si>
    <t>For one customer, #VSAN "took processing from 45 minutes to 5 minutes":  http://vmw.re/1OoLtZY   http://fb.me/3MGv3m8T7</t>
  </si>
  <si>
    <t>RT @VMwarePEX: Expand your knowledge &amp; diversify your #VMwarePEX experience with the Professional Development Track  http://vmw.re/1CAmNGn</t>
  </si>
  <si>
    <t>Why are dentist whitenings better than shop bought ones? They all claim online to be same as dentist treatment, but they rarely are value</t>
  </si>
  <si>
    <t>Also, reading your post again, if you need a datastore, you will have to create a datastore, empty drive is required for that but just that alone won't do it, you will have to go to the ESX host and create the datastore on the disk.</t>
  </si>
  <si>
    <t>I understand your reservation but I've had to do it several times due to flaky stuff like you're experiencing. As long as you have not made network changes that cut off it's access to the management network everything should be ok. Are you running it as a VM or is it a standalone server?</t>
  </si>
  <si>
    <t>It happens pretty much seconds after I click power on, the error I get on the BSOD is "kernel security check failure", I've checked both my drivers and BIOS for updates since that seems to fix that particular BSOD for others, but no luck. :/   Weirdly, I can run virtualbox just fine, this is purely isolated to VMware, which I don't understand at all.</t>
  </si>
  <si>
    <t>Drop it down further like 2 vcpu (in virtual world less is more)</t>
  </si>
  <si>
    <t>Our DDS team rides our asses on patches.  We don't go long without them.  We are doing it several times a year so I don't feel so bad.  Certainly no 1k+ day up times!  That is ridiculous.</t>
  </si>
  <si>
    <t>not yet  turned out to be a super busy summer so far. girl needs her siesta!</t>
  </si>
  <si>
    <t>Working on our family farm gave me a clear sense of the value of work. Why leaders should know what made them:  http://bit.ly/2chzaBq</t>
  </si>
  <si>
    <t>The folder is not on the desktop</t>
  </si>
  <si>
    <t>Register for the 10/18 vForum Online &amp; learn how vSAN paves the way to the Modern Datacenter. Register now.  http://bit.ly/2gJkH2r</t>
  </si>
  <si>
    <t>HTML5 implementation does suck, I've used IE11 (it's installed on Win10) and the flash version when I've had too. But I'm running 6.0, so can use the Windows client, which is 100 times better.</t>
  </si>
  <si>
    <t>no, you don't have to worry about that unless you join a zoom conference or something from your actual home desktop and share instead of in your horizon session</t>
  </si>
  <si>
    <t>great. Would like to catch up if we can find the time.</t>
  </si>
  <si>
    <t>That has been my experience as well. I tried installing the hp VIB packages and got a PSOD.  I've also gotten PSOD's on 5.5u3 that came with the hp tools bundled.  Basically it's a rotten shitshow.</t>
  </si>
  <si>
    <t>Apparently it's not too easy to increase disk space of root in 6.5. I ended up pointing the backup set to /storage where I had a lot of space available, and that seems to have done the trick.</t>
  </si>
  <si>
    <t>Thank you Sir. Just wanted to check on the difference.</t>
  </si>
  <si>
    <t>Finally someone said it.  I read this and just went, "Why?"  If replacing the web cert is that important to you, then replace it with an internal CA.  If it's for a lab... well, if you like misery, then go nuts?</t>
  </si>
  <si>
    <t>Didn't know that since I hadn't worked with NFS, thanks for the insight!</t>
  </si>
  <si>
    <t>there is no information on that page - just four bullet items with no explanation</t>
  </si>
  <si>
    <t>Those other hosts are blades as well?  If you look through the VMkernel log you should be able to find a SCSI Sense code related to the event.</t>
  </si>
  <si>
    <t>Not concrete enough for the different scenarios</t>
  </si>
  <si>
    <t>No routing for security reasons is a thing. Being unable to have access to a NTP/DNS server is another one :)  On which network are the "management networks"  of the ESXi for now ?</t>
  </si>
  <si>
    <t>You can upgrade the licenses as you need them for your upgrade to 6, *as long as you had been paying for support on those licenses*. So, as long as you  guys are still under support with VMWare, there won't be any cost.   Your order is correct, although I don't think there is a separate license for Update Manager.  You'll login to the VMWare website and select your vCenter 5.5 license then select upgrade. Once done you'll be emailed the key as well as the 6 key will then show up in 'My VMware'. Import that key, perform the update, apply the key.</t>
  </si>
  <si>
    <t>Project Hatchway - Persistent Storage for Cloud Native Applications  https://vmware.github.io/hatchway/  &lt;-looks interesting!</t>
  </si>
  <si>
    <t>Learn about the new labs offered at #VMwarePEX. We'll have over 30 lab topics with 100+ modules for you to explore.  http://bit.ly/1edQq5Y</t>
  </si>
  <si>
    <t>I have done it before without having any issues but every environment is different and you never know what could happen.   When in doubt call copilot they are always helpful.   You Could always do it during a maintenance window. Could save you a ton of time then double svmotion.</t>
  </si>
  <si>
    <t>Never P2V'd Vista before.  Sounds an issue with the video drivers.  Did you have converter install VMware Tools?  If not, see if he can boot it into safe mode and install VMware Tools.</t>
  </si>
  <si>
    <t>This is its normal behavior. To get more detailed feedback, try finishing the Powershell block in your remote script with ConvertTo-Json and then converting it back in your local session.  $Script = "Some-RemoteCommand | ConvertTo-Json" $Output = Invoke-VMScript -ScriptText $Script -VM MyVM -HostCredential $HostCredential -GuestCredential $GuestCredential $Output | ConvertFrom-Json</t>
  </si>
  <si>
    <t>yeah, it is a great one. too bad there's no linux version</t>
  </si>
  <si>
    <t>I've used OVMM for a couple months : is a big piece of shit.  It's VirtualBox with a ugly-not-functional web console and management architecture.  As I remember, if you want to add a virtual disk to a vm, you must create the virtual disk in a dedicated menu screen, then move to vm management screen, then attach the previously created virtual disk.</t>
  </si>
  <si>
    <t>Same here.. We'll be in touch I'm sure tho. It's a small industry.</t>
  </si>
  <si>
    <t>I have to watch the first to make sure it looks decent :) but I'm with you. I try to avoid further trailers after I've decided</t>
  </si>
  <si>
    <t>is sick with worry...wishing I knew if he was ok...and of course, why would the story be on the news? Its just troops in Iraq</t>
  </si>
  <si>
    <t>#HPOneView has sold over 100K licenses! Find out how #VMware integrations put power and efficiency in easy reach:  http://vmw.re/1FwXqqy</t>
  </si>
  <si>
    <t>Thank you very much for the info! I will definitely look into those</t>
  </si>
  <si>
    <t>jixed the good weather, bring it back</t>
  </si>
  <si>
    <t>Oh thank you, that's nice of you to say, I appreciate that :)</t>
  </si>
  <si>
    <t>Just had my first bit of spam on Flickr!</t>
  </si>
  <si>
    <t>Please do! Spend the night so you don't have to drive. We can talk about that project and you can expense it. :)</t>
  </si>
  <si>
    <t>I know that. But another dell bug was the excessive hw health errors.</t>
  </si>
  <si>
    <t>So this is working now? I recall HPE initially wasn't doing automatic driver/firmware updates due to a website login requirement. So Dell got our money.</t>
  </si>
  <si>
    <t>SAW THE PICS THATS CRAZY THAT THEY WOULD ACT IN SUCH MANNER</t>
  </si>
  <si>
    <t>We always wanted to have something in place which reduces the workloads and this certainly helped up in doing the same</t>
  </si>
  <si>
    <t>With consumer grade SSDs a hard reboot can loose data in the write buffer (why they are not certified).  They lack power loss protection.  I've caused a LOT of network partitions over the years. Writes are not ack's to the VM until the DOM owner gets a clean write ack from all hosts.</t>
  </si>
  <si>
    <t>Charles DeGaulle in Paris. By far the worst ever...</t>
  </si>
  <si>
    <t>Is it true? Has Patrick Swayze died?</t>
  </si>
  <si>
    <t>"Reverting changes is not supported for ESXi hosts."</t>
  </si>
  <si>
    <t>Euggh, in Office 2007? Hmm, our doc mgmnt sys doesn't like it when you use Word as an email editor, will have to investigate.</t>
  </si>
  <si>
    <t>.... oh in that case, let me book my flight now then ;)</t>
  </si>
  <si>
    <t>Yea: DONT!  I've done it once and it was not as simple as I thought. I don't think its even supported by VMware (you really need to check)   I would move my VMs (If you for some random stupid reason have them on the same subnet) first and just setup a new subnet and new hosts and vCenter.</t>
  </si>
  <si>
    <t>2) If you have VC 6.0 w/External PSC. You can upgrade PSC to 6.5, deploy a new VC 6.5 w/External PSC &amp; config ELM to use new UI w/6.0\n\n/4</t>
  </si>
  <si>
    <t>honestly, most of the issues are bigger than just security. It's the resistance to change.</t>
  </si>
  <si>
    <t>it's muscle memory nowadays.  :)</t>
  </si>
  <si>
    <t>just work stuff! running the apple tech support, got crazy busy around 3-4ish! sooo tired</t>
  </si>
  <si>
    <t>Depending on what you are doing, letsencrypt may let you install a real cert on the site and make it happy.</t>
  </si>
  <si>
    <t>I did try setting it as default and it didn't work.  Was considering moving to the windows server if this continues to not work.</t>
  </si>
  <si>
    <t>What is scary about updating. We have had some less than stellar upgrade experiences due to what was a semi poorly documented known issue. But overall its normally very smooth.  I manage about 16 different UCS domains across all our sites. So we have been able to prrform a lot of updates.</t>
  </si>
  <si>
    <t>aw man. You need to get some media exposure on this. Shed some light on them.</t>
  </si>
  <si>
    <t>This was the one thing that stuck out to me as well.  If the new scheduler gets back most of the performance then I may be able to finally turn on the L1TF mitigations and get the security guys off my back.</t>
  </si>
  <si>
    <t>would have done it but london is too too far from home  xx</t>
  </si>
  <si>
    <t>How many VMs for how many hosts? If it's a small operation you'll probably be fine without DRS (IMO). Regarding moving VMs during business hours vs non-business hours...If your cluster is set up correctly you won't notice anything when the VM moves to another host using regular vMotion or DRS to do it for you. So move items whenever you need to.</t>
  </si>
  <si>
    <t>.@vPedroArrow Definitely! More the merrier &amp; folks can just hang out too. Sounds like the @vmwarecode booth will be hot place to visit</t>
  </si>
  <si>
    <t>Haha this is a great example of terrible decision making in IT leadership.</t>
  </si>
  <si>
    <t>It's the biggest drawback for us honestly. It's literally kept us from deploying further due to interoperability  concerns. Specifically around nsx and distributed firewall.</t>
  </si>
  <si>
    <t>Unfortunately installing an operating system in a virtual machine does not count as studying for my operating systems exam</t>
  </si>
  <si>
    <t>Best of luck Rocco, you got this!</t>
  </si>
  <si>
    <t>the Super Connie. Most beautiful plane ever.</t>
  </si>
  <si>
    <t>Liked @saurav116's Bootstrap vCenter Server post? Here's the second part! http://bit.ly/2yM3IGv</t>
  </si>
  <si>
    <t>@kmruddy did a great job on it!</t>
  </si>
  <si>
    <t>i really miss the old c client for vmware. that was soo much better and had a better overview. i can understand the push towards webapp but at least design it properly. its sooo inefficient</t>
  </si>
  <si>
    <t>I think i'm the only one still with a first generation iPhone...  #whoneedsanewiphonewhenthisoneworks</t>
  </si>
  <si>
    <t>After all those lines we are still waiting to board. Was supposed to fly at 12:40. FFS</t>
  </si>
  <si>
    <t>Not provide nsxdp-cli usage . This not useful at all !!</t>
  </si>
  <si>
    <t>It's going to be a long year for A's fans.</t>
  </si>
  <si>
    <t>I know you usually remove from inventory and register the VM but I'm not sure what these VMs are actually named.. the only action I can perform on them is "remove from inventory"</t>
  </si>
  <si>
    <t>I chuckled when I read that. :)</t>
  </si>
  <si>
    <t>Dell Wyse 5070's have been great for us. They have ones that do PCoIP and RDP out of the box and then you can download a package and add Blast later if you like.  They are ThinOS and not managed by the crappy tera console either which is nice.</t>
  </si>
  <si>
    <t>Mornin everyone, kind of sad this morn my boobie got locked up</t>
  </si>
  <si>
    <t>I'll just go watch Angels &amp;amp; Demons tomorrow~ it's getting late and I won't catch the second to the last showing anymore.</t>
  </si>
  <si>
    <t>they aren't selling jamba juice at my school today  they're going to sell it next week. on monday.</t>
  </si>
  <si>
    <t>i know. miss you! me 'stoy muy triste</t>
  </si>
  <si>
    <t>I'm low carb. I found plain chicken breasts one day in the hang space. And little bottles of hot sauce! It was a glorious feast, indeed!</t>
  </si>
  <si>
    <t>geez. What possesses people to be such a-holes?</t>
  </si>
  <si>
    <t>After reading this, and the other threats of RAID5 being a bad idea, I ended up ordering 3 more drives. Will have 6 total, and change them to RAID10. Won't need to expand for a while too.   Thanks for the help.</t>
  </si>
  <si>
    <t>Your favorite series is on-demand! Start your weekend with a vSAN  episode on vDS and network underlay with vSAN. http://bit.ly/2HAJ6CK</t>
  </si>
  <si>
    <t>Yessir, and thank you!  In theory if all goes well, we will be running on a fresh VMWare environment, with proper admin authority (long story, but any changes I make in the current one has to be done on the host level, because we LITERALLY don't have an admin account for the vsphere login), and will have put this sad, sad display behind us.  :)</t>
  </si>
  <si>
    <t>Console gives me a blank grey screen.</t>
  </si>
  <si>
    <t>Why does some #tech take off while some marinates for years before achieving success?  http://bit.ly/2fFJ7uI</t>
  </si>
  <si>
    <t>A truly beautiful campus Tarun, we are very lucky!</t>
  </si>
  <si>
    <t>Freaking annoying with the remote console. Yes VMware, I know, how about this goes away the first time, not each and every time I need console access. Grrrr....</t>
  </si>
  <si>
    <t>I wonder if any of the folks who work on it were laid off recently...</t>
  </si>
  <si>
    <t>Better option w/"Virtual Container Host" which is vSphere RP Pool to provision Containers allows DRS to perform placement on hosts! #INF5229</t>
  </si>
  <si>
    <t>Yeah, it follows his little sister...I am rather skeptical. No Jake Gyllenhaal.</t>
  </si>
  <si>
    <t>I'm not sure about the driver age, I would assume the Dell iso would have the newest. There is less work using the dell iso vs using stock and patching. Like /u/i_hate_sidney_crosby said, it also helps with Dell support issues.</t>
  </si>
  <si>
    <t>hey i am still home with Kaitlyn and i am meant 2 be doin by homework but i feel 2 sick2 do anything</t>
  </si>
  <si>
    <t>Sorry, didnt read until the end :-) its probably an error in a vmdk. Had the same error a few weeks ago and ended up rebuilding the datastore</t>
  </si>
  <si>
    <t>Why are you shutting the entire cluster down? Why not migrate it to a different spot host while it's host reboots?  And some form of idrac/Ilo/BMC is your friend in this situation otherwise.</t>
  </si>
  <si>
    <t>I'm sleepy  and my voice is hoarse</t>
  </si>
  <si>
    <t>you can make VMDKs of your VM split into files, instead of one big file.</t>
  </si>
  <si>
    <t>Joined subreddit and twitter...  thank!</t>
  </si>
  <si>
    <t>usually with VMware that is wise however in this case 6.5 is a rusty pile of garbage and 6.7 fixed it</t>
  </si>
  <si>
    <t>i am unable to initiali log in with initial/default administrator</t>
  </si>
  <si>
    <t>I have plenty of customers doing FTT=2. Especially in the All-Flash world with RAID-6 it makes sense. Cheaper than FTT=1/RAID-1 but with added redundancy, I strongly feel it should be the new standard!</t>
  </si>
  <si>
    <t>Yes, I have tested it. Same problem. Besides, I also tried to install 6.7 on other PC with the same NIC passed through. The result is the same. Guess this is universal problem  on windows 10</t>
  </si>
  <si>
    <t xml:space="preserve"> pNFS (which isn't really a real standard) has really little chance of adoption  vVols + iSER (NVMeoF) will kill pNFS for sure ..</t>
  </si>
  <si>
    <t>It sounds like something might be broken with both cards and possibly IDSDM if nothing is saving on the second card.  I'd update the firmware serve then log a ticket with Dell to replace both cards.</t>
  </si>
  <si>
    <t>No idea, but I don't hear about customers losing data or struggling to upgrade their Tintris or even languishing in support hell.  I'm not saying it's *bad*, just that from what I've read of it, I personally wouldn't trust it right now without some good lab/test time. The idea and (from what I've seen) execution of it, I love - just needs some more success stories out there to get over the failures I've read about. I suspect the main failing of it to be the hardware people give it, which I guess VMware can't do much about beyond having it check itself the hardware against the HCL and flagging it?</t>
  </si>
  <si>
    <t>Time to pull a server offline ? vSAN 6.7 offers minimized maintenance disruptions! Experience all 6.7 has to offer.  http://bit.ly/2wynmUD</t>
  </si>
  <si>
    <t>Missing my friend and I cant reach him on his mobile. sad</t>
  </si>
  <si>
    <t>Oh? I'm sorry I didn't even realize there was a thing called Always-on, i'll look into it</t>
  </si>
  <si>
    <t>NO database requirements information on the "Database Requirements" topic.  Need info on database sizing.</t>
  </si>
  <si>
    <t>Bed after a long talk with the bestie! Love her!!!!!!!! So tired though, boo waking up early and going to the dentist  I HATE the dentist!</t>
  </si>
  <si>
    <t>Without knowing your budget nobody can start help you.</t>
  </si>
  <si>
    <t>Add to this: Block storage is robust and fantastic, if you have a product that's built for it. Synology is not that product.  Synology is a NAS. Use it as a NAS, and you'll be MUCH happier with it than if you use it as a SAN. Using it as a SAN is asking to have a nightmare.  If your management wanted iSCSI, they should have bought a proper iSCSI SAN (Compellent, 3PAR, EMC, Equallogic, Lefthand/storevirtual, etc). Given they bought a Synology, you should go with NFS.</t>
  </si>
  <si>
    <t>is so sadddd. ... docmike doesn't trust me</t>
  </si>
  <si>
    <t>There is no option "Display Scaling" in Workstation 14 UI</t>
  </si>
  <si>
    <t>It's embarrassing that I have to open something I'm IE for it to work right in 2017.</t>
  </si>
  <si>
    <t>Excellent! Dinner tomorrow? cc: @eck79</t>
  </si>
  <si>
    <t>It's not particularly strange. Server hardware rarely has any emphasis placed on display output/GPU and is meant to just sit in a rack and be untouched while you manage it remotely. The only hyper visor I can think of that will let you do this Microsoft's Hyper-V on top of Windows Server and that may have changed since I last used it</t>
  </si>
  <si>
    <t>I think the last time I did it I kept a spreadsheet with all that info for all of my hosts. I've got everything labeled so I can tell what stuff is. I think  "Networking configuration  Host port group  vlan 2216 - iSCSI to Pure1  IP address settings  IPv4 address" is pretty descriptive. It's annoying that I have to mouse over it to see the full thing, but it works. Of course this is 6.5Ucurrent using the HTML5 client. I remember it being more annoying in 6.0, but still not too bad. I really wish they'd just present it as a spreadsheet.</t>
  </si>
  <si>
    <t>Ports are TCP or UDP? (TCP, I know, but not the same for everyone who need the documentation...)\nDefault port for SSL/TLS (5671) not listed.\nThe usual half baked documentation.</t>
  </si>
  <si>
    <t>i am a domain admin, sorry, should have mentioned that!</t>
  </si>
  <si>
    <t>Since most people don't reserve resources at the VM level _(versus resource pools, which don't count in the Admission Control calculations)_, most Admission Control efforts seem useless.  When I had larger clusters I would set percentage-based values calculated from cluster size. But it was important to explain to people that this didn't ensure/guarantee N+1 or have much impact.</t>
  </si>
  <si>
    <t>the log to look at is mentioned in the blog post :)</t>
  </si>
  <si>
    <t>Commercial lenovos or HPs will work. I sell dozens of these a year for designers and other power users. i7, 16gb ram, SSD and you're good to go. Just don't buy that consumer garbage</t>
  </si>
  <si>
    <t>We always set ours to High Performance mode. We always found the power saving feature too sluggish really and found the impact on virtual machines too noticeable.</t>
  </si>
  <si>
    <t>According to Chapters web site - August 25th. I know, too long. Sorry to be the bearer or bad news</t>
  </si>
  <si>
    <t>I do realize that an SSD is a great upgrade; however, I am more concerned whether this upgrade will affect OS X El Capitan's performance inside vmware workstation, as in, will it run more smoothly?</t>
  </si>
  <si>
    <t>Good morning twitter! Up early again due to our car alarm going off at 5am, then again at 7am. Poxy foxes keep jumping on the bonnet!</t>
  </si>
  <si>
    <t>great! now the electricity is out!</t>
  </si>
  <si>
    <t>your documentation is SHIT, all i want to do is change the management IP Address, try searching for how to do it.</t>
  </si>
  <si>
    <t>I have also a files server at 2TB he's got his own backup job.  It's easier to copy backup data offsite when backup are small.</t>
  </si>
  <si>
    <t>Not only that, but it will give them a nice little sandbox for dev after this run.</t>
  </si>
  <si>
    <t>You might try using VLANs instead, if your switch is capable.</t>
  </si>
  <si>
    <t>Equallogics are good. They are middle of the pack on features, middle of the pack on architecture.   Good. Not great. But good enough.</t>
  </si>
  <si>
    <t>Yeah, but he cheated so it's not really worth gold.</t>
  </si>
  <si>
    <t>Not really free. But I like Sophos (enterprise) and how it integrates with their firewalls.</t>
  </si>
  <si>
    <t>Thrilled to announce #VMware Site Recovery Manager 8.2! Dive into the possibilities. http://bit.ly/2KABUL5</t>
  </si>
  <si>
    <t>Okay #vCommunity, let's take this a step further. Reply with pics of your #homelab setup . We'll be retweeting the best throughout the weekend!</t>
  </si>
  <si>
    <t>I've actually discussed the fish tank attack. See my other reply here were I talk about isolating your management interfaces and adopting a least privilege model. IoT is a clear and present danger to any datacenter. Never, ever discount the ability of the human condition to make your life a living hell. It's EASY to get in to a building. It's EASY to plug something in that has a known vulnerability. Even better when the person doing it has no idea what they are doing.</t>
  </si>
  <si>
    <t>my day off...awake...but still feel UGH. I couldn't sleep at all last night</t>
  </si>
  <si>
    <t>Single node is a single point of failure. Also vVNX is not supported in production.</t>
  </si>
  <si>
    <t>Hello, twitterland! It's so nice out, but I'm inside doing work   The good thing is: I'm making progress..even processed a few orders..</t>
  </si>
  <si>
    <t>we can now offer good services to our clients</t>
  </si>
  <si>
    <t>Nothing is going the way it planned.....my sisters wedding is going to be incredibly hard</t>
  </si>
  <si>
    <t>I wont buy your product because your product doesnt work! Neither version 14 nor 15</t>
  </si>
  <si>
    <t>Disabled the Homebridge plugin and enabled the native Homekit in Hassio HomeAssistant.. Muuuuch better.. Motion sensors show up now! Homekit automations are easy!</t>
  </si>
  <si>
    <t>Can't say I'm surprised that @netflix cancelled both Jessica Jones &amp; The Punisher, but I'm just really hoping @MarvelStudios does the right thing and brings @jonnybernthal back when they do the Punisher! He's seriously the best portrayal of Frank Castle, hands down!</t>
  </si>
  <si>
    <t>As someone who's been a fan longer than the name "PernixData" has been around, thank you for the thoughtful answer, and thanks to Matt for asking.</t>
  </si>
  <si>
    <t>As you say it could work to move hdd to other hardware but could also result in BSOD as it might not have correct drivers etc.  PhysicalHDD2VirtualHDD :) For this i can give you one example.  Req: have hdd accessible from a machine and have another place to store the copy/image. Create a bootable usb/cd with clonezilla. Start clonezilla and make a copy of the drive to a image file. And then you  create an empy VM and start clonezilla in that VM and read in the image file you have created. Simsalabim you have Phhd2Vhdd convertion done.  EDIT: Note that you boot clonezilla on usb drive and run it as a live linux without installation. You should be able to run the GUI based version, there is advance option to do a 1:1 sector copy but that is normally not needed if drive is  not encrypted or in some other strange state.</t>
  </si>
  <si>
    <t>For what it's worth if you grab your browser and unsnap it from large mode to small floating window and back again that usually gives it a good kick in the ass.  Stupid I know but it was a good day when I realized no more refreshing.</t>
  </si>
  <si>
    <t>There are no alternatives in this case unfortunately. We have to have this vendor's software for this project. What makes this even more maddening is that the vendor in question has an option to purchase a license that lasts as little as 30 days -- but don't run that license server on VMware because fuck you.  We pay for everything we use. This is yet another case where the paying customer gets fucked while the software pirates get the better user experience.</t>
  </si>
  <si>
    <t>We remodeled!   The new vSAN 6.7 delivers modern management experience for end users: http://bit.ly/2r42SjJ</t>
  </si>
  <si>
    <t>The console opened automatically on web console but i want it to change it to open in VMRC. cant open console via VMRC.</t>
  </si>
  <si>
    <t>A good gig if you can get it, spending the peoples money with little to no accountability</t>
  </si>
  <si>
    <t>Honestly I found that creating my nested lab by hand rather then using a pre-built option gave me the best studying for VCP and VCAP exams possible. I used AutoLab years ago but found it more difficult then just building from scratch.</t>
  </si>
  <si>
    <t>That happened to me too! I was so sad    Must Have Star Trek Glasses!</t>
  </si>
  <si>
    <t>I see these things and ask myself "Who stands to gain from that $200B?" \n\nThen I wonder if Al Gore got in on this.\n\nHonest Howie's Carbon Credits should! @HowieCarrShow</t>
  </si>
  <si>
    <t>I guess he doesn't like Concur either...</t>
  </si>
  <si>
    <t>Dali was amazing. 200 works in one place - shame it's not travelling to brisvegas  how was davinci?</t>
  </si>
  <si>
    <t>Considering the budget I was given I think it's somewhat solid.  I'll get them to buy Essentials, especially since they are a non-profit there would be a nice discount.  I understand I can use the one license for up to three hosts?  I'm not too worried about equipment failure as long as they stay aware of the redundant stuff failing, to stay on top of that.  They have their old host updated with 5.5 and running their redundant DC, with enough resources to bring up the VMs on the other host (they're stored on an iSCSI via Synology) in the event the server just up and dies on them.  I'm moving them to hosted Exchange to get them off 2003, so I'm not worried about their email server after next week.  As for why I want to get alerts from the device itself, I don't feel it's quite as silly as you make it sound.  If a disk or power supply fails it would email me.  If something really bad happens and the server shuts down or otherwise won't run the VMs, my monitoring/remote control agents on the Windows VMs will stop checking in and I'll get an alert.  I think that covers all my bases, insofar as being alerted.  Basically I was just looking for the server to make me aware of any warnings or alerts for the hardware it's able to monitor in Configuration  Health Status.</t>
  </si>
  <si>
    <t>that's what I said when the postman showed up and delivered it!\n\nThanks again!</t>
  </si>
  <si>
    <t>I've had the duplicate key issue in a few labs. I have 6 environments that are all running 6.5, and I have had to shut them down multiple times for power maintenance. Every time we do a cold metal start, another instance is messed up. The vcenter HA feature helped in the few labs I implemented it in.</t>
  </si>
  <si>
    <t>Yeah it is! Thai Buddhist temples here are also showing signs of &amp;quot;getting with the times&amp;quot; also. Sigh.</t>
  </si>
  <si>
    <t>i want a cat like Marvin  but my papa is allergic :| And it just wont be the same if i shaved it  xxxxxx</t>
  </si>
  <si>
    <t>tickets are open with all three vendors - they sure like to point fingers</t>
  </si>
  <si>
    <t>youtube it papa, I just saw it right now. Its the end of the world</t>
  </si>
  <si>
    <t>As business and technology leaders, we have a special opportunity to lead sustainability efforts by proving how innovation can be a rising tide that lifts all boats. Read my latest LinkedIn article: https://bit.ly/2EZQZ7R</t>
  </si>
  <si>
    <t>What feature would you say is missing ? Have been using the HTML5 client for over a month and haven't noticed any.. Just curious :)</t>
  </si>
  <si>
    <t>Many customers, when they move to 6.0, are putting both prod and DR in the same SSO domain. This is especially beneficial if you're also using SRM as SRM can leverage Cross-vCenter-vMotion. But, its just an option. Perfectly Ok to use separate PSC domains for prod/DR. Just understand the impacts/benefits/drawbacks of each option and make a choice based on your requirements.</t>
  </si>
  <si>
    <t>On ESXi, your vSwitch0 likely has you management interface on it and a VMNICx as the uplink.  Make sure this is the VMNIC that your AirPort is connected to.  Now add a Virtual Machine portgroup to vSwitch0 for your "LAN".  Now create vSwitch1 and a virtualmachine portgroup for your "WAN" and have the VMNICx that its uplinked to connected to your ISP.  Now for pfSense VM, give it two vNICs.  One connected to WAN portgroup and one connect to LAN portgroup.  Don't specify any VLAN IDs on any of the portgroups</t>
  </si>
  <si>
    <t xml:space="preserve"> I still have to launch the thick client several times a day  Why?</t>
  </si>
  <si>
    <t>i had a similar issue i had to update the blade fimware</t>
  </si>
  <si>
    <t>as I said, politics .vs. Action. Both sides are guilty.</t>
  </si>
  <si>
    <t>Some extremely cool things here, much more so than vSpher 6.7u2.  Using Telegraf is a great change!</t>
  </si>
  <si>
    <t>And SD cards are a lot cheaper than SAN storage!</t>
  </si>
  <si>
    <t>I was first certified on 5.5 and I was a VCP5-DCV. I delta'd up to v6.0 and I then held VCP6-DCV.</t>
  </si>
  <si>
    <t>Come on Outlook. You're just a damned email client. Why do you have to be such a PITA?</t>
  </si>
  <si>
    <t>RT @vmwarevtsp: Check out vCloud Suite Whiteboard Demo video originally for #VMware Field now available to partners. http://bit.ly/TVdDie</t>
  </si>
  <si>
    <t>In the drive thru @ mcd's, watching the f!@*ing woman making her order waste away the last ticks on the bkfst menu by using 100 coupons.</t>
  </si>
  <si>
    <t>Your support docs are like an encyclopedia...informative, but not very helpful.  How about a few "How to" examples instead of just presenting the definitions and concepts</t>
  </si>
  <si>
    <t>Don't passthrough a NIC.  You'll loose flexiblity and control without gaining anything at all.</t>
  </si>
  <si>
    <t>*gasp* oh no!! what happened? not feeling too well  back tomoz thou</t>
  </si>
  <si>
    <t>Webclient presents text error ... potential vulnerable ...  Fat client/web client presentation I suppose.   Will rtfm on the kb.  THanks</t>
  </si>
  <si>
    <t>Currently, im doing about 5k iops on my san with 4 hosts, 50vms. Almost 50/50 split read/write.  Not migrating. Building a new cluster. Just wanting to do it smarter with expansion in mind.  I'm based in New Zealand.</t>
  </si>
  <si>
    <t>"We now have the ability to administer health checks every hour thanks to vSAN 6.6." @Lost_Signal #VMworld</t>
  </si>
  <si>
    <t>These were given out to VMworld Alumni attendee's, meaning you've attended at least 3 VMworld's.  I think the policy changed from "3 total" to "3 within the last 5 years" though.  :(</t>
  </si>
  <si>
    <t>I'm having the same sort of day today</t>
  </si>
  <si>
    <t>I was very worried about this too. Namely that it would erase all of the OSX updates I had to install :\\</t>
  </si>
  <si>
    <t>If you need need a lot of IOPs, a Dell EqualLogic PS4210E fits the bill. You can get it in 12x2TB, 12x3TB, 12x4TB and 12x6TB.  The 12x4TB, with 3 years of ProSupport Mission Crititcal 24/7 Onsite 4 hours response time will go for around $25K CAD. I have zero visibility for US Pricing.</t>
  </si>
  <si>
    <t>\\ they probably should express these issues with the vendor.   &amp;amp;#x200B;  EMC "long hair don't care" array is in the mix here, unfortunately.</t>
  </si>
  <si>
    <t>Not how it works. You'll notice that the memory stated in your host status is XX / XY GB.  During boot, it allocates a hard line in your resources for itself. Wouldn't be much of a hypervisor if it didn't do at least that, would it?   It really doesn't need much in the way of CPU on it's own, but you can also see, if you dig in, that it allocates some reserve for that as well.   I can't find it right now (on my phone in my truck before I walk into work) but I had a white paper from VMware about how to manage host resource reservations as it relates to clusters and resource pools when managing via vCenter.  Should be able to find it with some googling if you want more technical explanations from the source.</t>
  </si>
  <si>
    <t>We've reenabled TPS. Works well.</t>
  </si>
  <si>
    <t>Gotta say, I love me some app Volumes. been getting some of our mid tier guys to capture stuff. Havent really ran into many problems, except with Project, which appears to have a resolution now, so I'm happy to see this release.</t>
  </si>
  <si>
    <t>http://bit.ly/160Zgx  This one. It's hard.</t>
  </si>
  <si>
    <t>LoL..NOW I SEEM LIKE A LOSER...  HAHAHAHAH!!!</t>
  </si>
  <si>
    <t>Just had a super tasty Chipotle lunch. Too bad more work had to follow.</t>
  </si>
  <si>
    <t>i haven't been watching anime since i've been so busyy</t>
  </si>
  <si>
    <t>It's one of those newbie flights where people overstuff the overhead and look at you stupidly.</t>
  </si>
  <si>
    <t>Is vMotion entirely irrelevant in this case?  Isn't there still the benefit of transferring a VM from one host to the other with no downtime?  (Rather than doing it manually, shutting down them VM and using scp to copy the VM to the other host which would take the VM offline for that time)  Genuinely asking, I know very little about the higher functionality of ESXi/vCenter.</t>
  </si>
  <si>
    <t>Yes. I found more then a few that were tough calls on an answer or  two much more so then the 5.5 Delta exam</t>
  </si>
  <si>
    <t>My multi monitors aren't working with Windows 10. I just get a black screen.</t>
  </si>
  <si>
    <t>lol! I feel a bit green around the gills today</t>
  </si>
  <si>
    <t>thanks! And yeah, I know! How much easier it would be to just be able to explain to the kitty, like it happens with humans</t>
  </si>
  <si>
    <t>For the sake of correctness, the strict co-scheduling you're using as an example hasn't existed since ESXi 2.x - relaxed co-scheduling has been a thing for quite a while.  There's still a bounding on how much scheduling delta is allowed between vCPUs, which can still be seen as an increase in CSTP times, but it hasn't been an "all or nothing" situation for quite some time.</t>
  </si>
  <si>
    <t>I too forget from time to time not everyone had enterprise plus lol</t>
  </si>
  <si>
    <t>For what you are describing there you could run it on a single ESXi host. A typical host in our cluster is a Dell R730 with 2x20 core@2.3GHz CPUs and 768GB RAM, plus a decently fast NAS that gets shared with all the hosts. That host would run to about $20K but would do everything you talk about 5 times over.  The issue you have with a single host is redundancy. Servers these days are pretty good, but only you know how much you could cope with downtime and how much risk you could afford to take.  On a tight budget you could look at something like proxmox instead, which is actually pretty similar to VMware at the starter levels. And free.</t>
  </si>
  <si>
    <t>It's Dell's fault that VMware is including an older VIB in it's 6.0 release?</t>
  </si>
  <si>
    <t>Highly performing and available network configuration is critical to a successful #VSAN deployment:  http://vmw.re/1W8DgMU</t>
  </si>
  <si>
    <t>the doc says to look at the vcloud directory release notes for system requirements.  The release notes say to look here.</t>
  </si>
  <si>
    <t>Stark put on some weight.. Must be using the Mark 38 nowadays.</t>
  </si>
  <si>
    <t>YES! My VMware team has started converting all our blades to AutoDeploy. With 300+ hosts, it makes our upgrade processes quicker. We also bake in things like vendor drivers and trend into the image so it cuts down on our deployment time.</t>
  </si>
  <si>
    <t>Open the vmware network manager and make sure that the bridged adapter is using the correct adapter.</t>
  </si>
  <si>
    <t>First time boarding Southwest. This is ridiculous. "The flight is oversold" never happens on @JetBlue</t>
  </si>
  <si>
    <t>We're using Skyline.  Though, I was recently granted access (couple days ago).  Does it take time for permissions to Advisor and such to take effect?  Also, in Advisor, it shows a lot of our inventory, but some clusters do not have a drop down and show individual hosts.  We did a rolling 6.7 upgrade a couple days ago, but I would think the collection is more frequent?  Can you talk about the polling/discovery timers?</t>
  </si>
  <si>
    <t>Every person I know that's used it has told me to stay away from it. Failures tend to be serious. It's temperamental, etc.</t>
  </si>
  <si>
    <t>It's not something that will happen often and it's only a home lab so not a huge deal.</t>
  </si>
  <si>
    <t>6.7u1 has an upgrade path from 6.5u2</t>
  </si>
  <si>
    <t>I don't always blog on my internal blog, but when I do, I make sure its some hot stuff :) Stay tuned for the details tomorrow</t>
  </si>
  <si>
    <t>Take vSAN's latest Hands-on Lab and win a drone! We explain:  http://bddy.me/2peTjuE</t>
  </si>
  <si>
    <t>Need to better understand VMware's strategy and where we're going in the future? Here are some resources to help:  http://bit.ly/1pZFyuz</t>
  </si>
  <si>
    <t>Ramdisk                   Size      Used Available Use% Mounted on     root                       32M        2M       29M   7% --     tmp                       256M       12K      255M   0% --  I'm thinking with vSphere reading the space on the USB drive as NAN that this thumb drive has issues.  Going to swap it out today and see what happens.</t>
  </si>
  <si>
    <t>Holiday gift: #vSAN Essentials book available for free  http://bit.ly/2kC5Toa  via @DuncanYB</t>
  </si>
  <si>
    <t>The list is huge over here. Family, friends, ex-GF, etc... It's awful.</t>
  </si>
  <si>
    <t>You will probably need to create another connection server set and a new pool on your LB, if you're wanting to use the same DNS name externally you should be able to use custom rules on your LB to change which load balanced pool of servers is being used by external users vs internal.  Alternatively you could present a different DNS record externally and point it to another VIP on your LB.   Just out of curiosity which LB are you using?</t>
  </si>
  <si>
    <t>I am having exactly this issue today after the 5.5 upgrade.  Not to mention not being able to add in 6.5 hosts.</t>
  </si>
  <si>
    <t>Sorry to hear about your NVMe loss! Is there any way to minimize the wear vSAN puts on these drives?</t>
  </si>
  <si>
    <t>Mildly envious of active directory/domain controller.    You can wire together stuff with OpenLDAP, Kerberos, NIS and Samba but it's still a bit fragile.</t>
  </si>
  <si>
    <t>This page is about vSphere vCenter 6.7 in HA configuration. But the requirements tell you need vCenter Server 6.5. That should be vCenter Server 6.7</t>
  </si>
  <si>
    <t>you need to be more detailed on ALL of your documents.  The information is very lacking and very vague.</t>
  </si>
  <si>
    <t>Signal sucks here  Waiting for MIA to step onstage.  Stoked for The Killers after!</t>
  </si>
  <si>
    <t>Re: Gaysorn. According to the website she's no longer there.</t>
  </si>
  <si>
    <t>Happy Father's Day Bill! Future #vExpert</t>
  </si>
  <si>
    <t>5.1 isn't supported either. Is there some reason you can't go to at least 5.5?</t>
  </si>
  <si>
    <t>Will it benefit from extra cores? If it's already got (say) 4 cores and the main application doesn't thread well, then adding more cores might not give noticeable benefit.</t>
  </si>
  <si>
    <t>end to end visibility across the entire stack</t>
  </si>
  <si>
    <t>Yeah pretty much what I thought.   The backend is an IBM SAN with about 50 LUNs all about 1 TB in size. Each LUN is spread over many disks, but I don't have access to the configuration so don't know the RAID set up.  Guess I'll just KISS.  Thanks.</t>
  </si>
  <si>
    <t>I continually get an error message that the "File operation failed."</t>
  </si>
  <si>
    <t>Congratulations to Brandon Wagoner, Justin Bias, and Sheikhar Chander for being the winners of Quiz #1 of the...  http://fb.me/5gmRwfD9L</t>
  </si>
  <si>
    <t>Good lordy no.  Building DC and migrating everything must take what.. 45 mins!?</t>
  </si>
  <si>
    <t>hello Bec, how long are you in Melbourne for...i won't be able to make the tweetup</t>
  </si>
  <si>
    <t>Flying on a Lufthansa 747-8 today. It might be my last opportunity to fly the queen of the skies as many are being phased out #avgeek</t>
  </si>
  <si>
    <t>I've trialed it.  *love* it.   Our management didn't love the price tag though :(  :( :( :(.</t>
  </si>
  <si>
    <t>seriously, nothing makes me angrier than a liar.</t>
  </si>
  <si>
    <t>In class again, rainy in the D this morning</t>
  </si>
  <si>
    <t>Currently work for an MSP and we have implemented Zerto to replicate our own critical systems to our other datacenters as well as a DR solution that we sell to our customers.  It seems to work really well and is quite simple to configure and manage.  All of our clients seem to be impressed with its actual recovery time of the VM's.  Zerto also has pretty good support, every time I've called or emailed them they've been pretty responsive.</t>
  </si>
  <si>
    <t>Have the same problem all the time. Glad it helped.</t>
  </si>
  <si>
    <t>I've seen this in my lab with scaleio, the slight thing goes wrong with storage and all of a sudden the cluster is dead..  But on the other hand, running your vcsa and a psc on local storage means you lose other things..</t>
  </si>
  <si>
    <t>components were translated but cannot be installed when the translated name is used</t>
  </si>
  <si>
    <t>View shared folders in a windows guest link - this info does not work</t>
  </si>
  <si>
    <t>i love him..i hate him..i loved him yesterday...ill hate him tomorrow....damn im confused</t>
  </si>
  <si>
    <t>Damn I need to buy some stamps too... errands blah  Let me go, before Vegas heats up anymore</t>
  </si>
  <si>
    <t>Just got in from group reading &amp;amp; told 1 person 2 B careful of speeding ticket. Well guess who got the darn speeding ticket? ME!! Figures</t>
  </si>
  <si>
    <t>Pretty sure you can install ESXi on a system without paying for licensing. It only costs when you require a VCenter license.</t>
  </si>
  <si>
    <t>That's an interesting approach. And yeah, I'm wondering how long VMware is going to play nice with the NSX portion.  Can you do scheduled scans with this approach? Is it less resource intensive than a full agent on the VM?</t>
  </si>
  <si>
    <t>Install VMware tools and it'll resize automatically</t>
  </si>
  <si>
    <t>Looking into it now. Thanks for the pointer.</t>
  </si>
  <si>
    <t>I have a similar dilemma but in a University setting. Have not tried implementing this but in theory it sounds like it should work. The PCoIP server process (pcoip_server_win32.exe) is what draws the PCoIP screen. My thought was to limit the IP subnet that could connect to that process. If a user inadvertently selects the wrong pool in the wrong location they'll be greeted with a black screen and eventually will be disconnected or they could disconnect themselves. So you'd have to educate your users accordingly.  Edit: just read this is an application, so this might not work for you then if the app needs to know the MAC. Desktop wise this might work.</t>
  </si>
  <si>
    <t>Thanks.  I think we are going to try it out.  Was just initially pushing back due to the change in the infrastructure.   Did you guys start out with this config from the start or did you change things midstream?</t>
  </si>
  <si>
    <t>They're all Westmere, which is the weird thing. Or so Intel claims</t>
  </si>
  <si>
    <t>Sadly, correct.  May have to rebuild and move everything over</t>
  </si>
  <si>
    <t>Not sure why but I was looking for a BBC America app. Totally spaced on PBS :)</t>
  </si>
  <si>
    <t>there is no screenshot so I cannot tell where to find the quick  filter</t>
  </si>
  <si>
    <t>Are you searching for the task history to find that?  That's what mine does.  Vmname, snap name, size, date taken, and something else.  At one point we were using tsmve and it was really bad about leaving snaps, so I had this running every 6 hours looking for tsm snaps that were older than a certain amount of hours.  It would automatically delete them to prevent them from taking another snap before the first was deleted.</t>
  </si>
  <si>
    <t>Q2: What types of #vSAN educational material would you like to see more of, and what type of content ... #vsanchat  http://www.via-cc.at/74pqa</t>
  </si>
  <si>
    <t>I tried that and it didnt work. :( But I figured it out! I ran...      ethtool -i vmnic5       driver: ixgbe       version: 4.4.1-iov       firmware-version: 0x80000430  I saw "version: 4.4.1-iov", realized it was attempting to use SR-IOV with the pci channel. Rebooted, sure enough, that was disabled in the BIOS. Turned it on and we are golden!</t>
  </si>
  <si>
    <t>And so it begins...the nightly crying for the paci. This is torture for the both of us.</t>
  </si>
  <si>
    <t>Those findings are actually great news! is this anecdotal? I ask because I would like to read up on it.</t>
  </si>
  <si>
    <t>Hmmm never expected that because I thought it would too easily give away an attack vector. Thank you for the info.</t>
  </si>
  <si>
    <t>This is correct, EMC bought out Ciscos equity in VCE.</t>
  </si>
  <si>
    <t>I might cry. The cafeteria was closed. No m n m cookies for me tonight</t>
  </si>
  <si>
    <t>Red Hat has done the same thing with their training. I have a RHCSA that is about ready to expire thier website says that I have to take the RHCE to renew my RHCSA wtf.</t>
  </si>
  <si>
    <t>I ended up creating a new instance. I just tried powering off the VCA and moved the files from one local datastore to another but when it booted back up, I had issues... now I have refinements of the VCA or something..</t>
  </si>
  <si>
    <t>gah, server monitoring is a pain, nothing does what I want nicely</t>
  </si>
  <si>
    <t>Morning tweeps! What u all doing? I have a very saw throat this morning</t>
  </si>
  <si>
    <t>I know, but i have enough storage that i can release that datastore to create a new datastore with VMFS 6.</t>
  </si>
  <si>
    <t>Check out my Bubble tweet and get informed by me in a short 30 second clip  http://ow.ly/80Bt</t>
  </si>
  <si>
    <t>Indeed. Yeah, that's potentially scary. We really need to work on the test lab and have an initial plan to get something going but like you said just don't have the space or ports to build an exact replica. Thanks for your time!</t>
  </si>
  <si>
    <t>Well, now that there is a March 2018 30% off coupon for upgrade to 14 Pro from 12 I think I'm going to upgrade our two workstation licenses.  I've had to recently upgrade the vmtool in our 12.5.9 workstation Windows guest VMs from 10.1 to 10.2 because shared folders between host and guests quit working after recent windows update.   and 10.2 was supposedly only certified for 14 Pro and not 12 Pro.  Yet it still worked in 12 Pro aand got us by the folder share problem.  But now with the discount I'm going to jump on the 14 Pro wagon.</t>
  </si>
  <si>
    <t>If i run the vm in single screen mode everything looks fine. Weird...</t>
  </si>
  <si>
    <t>https://virsed.net/2018/04/24/adding-vcenter-6-7-to-active-directory/  Following these exact steps and not getting any method of login working for domain users</t>
  </si>
  <si>
    <t>Cheers, glad to know it's still available. They sure do make it tough to find!</t>
  </si>
  <si>
    <t>Support just confirmed that patch is not in 6.7U1, but is expected to be in U2.</t>
  </si>
  <si>
    <t>I really have to advocate for you not going through with that plan. That is not a great idea, even when perfectly executed. Can you not leave it internal, and get a jump box or something to get in and access it? Then you can set external firewall rules up to access the servers that you need on it.</t>
  </si>
  <si>
    <t>'In the desktop and application selection window".  What the heck is that and how do I find it?</t>
  </si>
  <si>
    <t>yeah I might just open a ticket with Cisco to be safe too..</t>
  </si>
  <si>
    <t>Yep, once you've got the ESXi host up and running you can connect to it through the vSphere Client.  vCenter Server in my experience is used when you have multiple ESXi hosts you want to configure from one place, it lets you join them all and manage them at once (Through the vSphere Client)</t>
  </si>
  <si>
    <t>no-go  Providing more (or any) info about the problem you're having would be helpful.</t>
  </si>
  <si>
    <t>Australia is shit. I'm sick of being shafted on the price of everything. I don't want free, I just want fair</t>
  </si>
  <si>
    <t>Awesome! There's also #Take1 and Take2 programs as well for those that may not qualify for #Take3 or something shorter</t>
  </si>
  <si>
    <t>Last time I looked at it workspace one it was a portal hat can be accessed and looked and felt the same on devices whether they be mobile or desktop. It would facilitate single sign-on for any html5-based site as well as apps and desktops published to the portal.</t>
  </si>
  <si>
    <t>It might be finicky depending on what zero clients you're using, but Horizon redirects some information about the physical/remote machine into the VM.  Check the following:  HKEY_CURRENT_USER\\Volatile Environment\\ViewClient_Machine_Name  HKEY_CURRENT_USER\\Volatile Environment\\ViewClient_IP_Address  If memory serves, there's more in that location if you need it as well.  You can make custom fields in BGinfo to pull that info and put it in your BGinfo.</t>
  </si>
  <si>
    <t>Need to go to bed so I can get up in time to finish some homework before work tomorrow.</t>
  </si>
  <si>
    <t>Are you actually here in Barca? Haven't seen hide nor hair of you. :)</t>
  </si>
  <si>
    <t>They accepted an employee that doesn't know their job description?  Explains shitty support there now.</t>
  </si>
  <si>
    <t>I'd say get them a copy of workstation and get familiar with VMs and virtualization on their local workstations. Then have them do some installs in a lab or on some older hardware. Get familiar with WEB UI, HTML, GUI maybe, and the concepts of shared storage between hosts and networking. Then I would hit HOL material.</t>
  </si>
  <si>
    <t>Gosh, wonder why they censored it in English - it seems odd that their main press release left this crucial bit off!</t>
  </si>
  <si>
    <t>Your customers will be asking about Network Virtualization and micro-segmentation in 2016. Get ready to answer:  http://vmw.re/22TYyQg</t>
  </si>
  <si>
    <t>Yes but fuck me if i remember how :(   Sorry about that. I'll try and find some time to look over it.</t>
  </si>
  <si>
    <t>Seconding this, I work with VMware Support and would also like this data so that I can help. May I ask you to send me this case number either here, or privately?</t>
  </si>
  <si>
    <t>Is starting to get used to people letting me down</t>
  </si>
  <si>
    <t>* 4.0: https://mega.nz/#!IRdTmR6I!zAnnyVxX-Miv0eyGh36fi4zcotIDWYPVH-_HT8vO4PI   * 4.1: https://mega.nz/#!0RU2FYpT!-LtanZtUoqh1-sYeJHW_7oDl8w5EQx85VBT0WvbQbV0   EDIT: Sorry it took so long. Busy busy day.</t>
  </si>
  <si>
    <t>thurs nite was soooo crazy! I'm lucky 2 b able 2 tweet rite nah  lol</t>
  </si>
  <si>
    <t>It isn't like how @malkatz pictured it though</t>
  </si>
  <si>
    <t>Why isn't this a script to run rather than a bunch of directions?</t>
  </si>
  <si>
    <t>when i get to NY the first thing im doing is buying a pair of versace shades! mine broke!!</t>
  </si>
  <si>
    <t>Will I be able to run it on nested ESXis ?;)</t>
  </si>
  <si>
    <t>You sound like a kid who wasn't alive when xp came out.</t>
  </si>
  <si>
    <t>Chrome is not supporting Flash anymore</t>
  </si>
  <si>
    <t>Yes.  Different CPU types might cause you other headaches, but it shouldn't mess with VSAN.</t>
  </si>
  <si>
    <t>By simply saying their name, expect a sales call, followed by endless emails, and all of their ads busting through Ad Blocker.</t>
  </si>
  <si>
    <t>Don't name your SSO domain the same as your real domain.  Pretty simple really. RTFM.</t>
  </si>
  <si>
    <t>Nope, we are not in the VCPP program. But we are Gold partners. I will investigate more, because vROps is definitely a great product to offer for managing operations</t>
  </si>
  <si>
    <t>I don't have any money so I can't get a pedi</t>
  </si>
  <si>
    <t>Apparently one of my tweets just got me a meeting invite haha</t>
  </si>
  <si>
    <t>http://ow.ly/kcPwP  Leverage content from the HP&amp;VMware knowledge vault filled w info on solutions for partners selling to SMBs customers</t>
  </si>
  <si>
    <t>I never would have thought of that!</t>
  </si>
  <si>
    <t>Let's put it this way: I didn't prepare much for the VCAP Deploy and passed with 44x points. I failed on the Design with some prep :-)  So if you're good on the ops side with some/major experience and perhaps working with a VAR or a big env you should be good to go. Take HOLs and read up on some topics you are not familiar with as you study the exam.</t>
  </si>
  <si>
    <t>http://bit.ly/GQEZQX  HP and VMware: Accelerating Our Customers ROI with the Latest Update to VirtualSystem for VMware</t>
  </si>
  <si>
    <t>I can understand re-certing with each major release, but requiring a 2-year re-cert cycle, even when within the same major release, is ridiculous.  I plan to stay with my employer until I retire at this point, and my boss could give two shits if I have the cert or not as I've proven that I know what I'm doing.</t>
  </si>
  <si>
    <t>I don't like to play with FWs either.  Guess I'll wait for HCL update. Hope it won't take long.  Btw 15.00.01.00 does not have "All Flash" in features. I have not noticed it before. Does it meen all flash is not supported on 15?</t>
  </si>
  <si>
    <t>I didn't want to hack the wall furnace. If I screwed up &amp; #Shedquarters burned down I'd be screwed. And I didn't want to void any warranty or future maintenance.\n\nFWIW, moving to propane dropped my heating costs to $270/yr. I spent $300 in ONE month on electricity many years ago</t>
  </si>
  <si>
    <t>vSwitch that the host is running on/at when you nest ESX on ESX.  Also tried all of these. No success..</t>
  </si>
  <si>
    <t>We now have a fusion of VMware vSAN and Amazons Elastic Block Store! Learn more about Elastic #vSAN: http://bit.ly/2S5x8p8</t>
  </si>
  <si>
    <t>It's not what the call center script says to do.</t>
  </si>
  <si>
    <t>It is mostly a virtual workstation environment with 3 different pools. We might be able to find some physical workstations to install Office 2016 onto to up the count but surely there is a better way.</t>
  </si>
  <si>
    <t>True, I could use a live boot cd and pull them I suppose.</t>
  </si>
  <si>
    <t>of @DavidArchie, I would! But I don't wanna be too spoiled. haha! Trying not to cry.  I totally miss @DavidArchie! (</t>
  </si>
  <si>
    <t>Given your experience it seems like you wouldn't be qualified for the job but it's pretty hard to say given the information provided. If that's the entire job posting then you'll probably need additional information.</t>
  </si>
  <si>
    <t>Well, that's one way to do it but this (albeit pointless) requirement doesn't necessitate any sort of remote delivery. You could do it locally using ESXi and nothing else, apart from equal parts patience and desire to spend your time doing something pointless. For someone who's not very familiar with esxi already, it's never going to happen.  FWIW, the VADC plugin works with vDGA so you don't need a view server or vcenter server to do it, just a single win7 VM. Oh and tera1 is absolutely adequate too, with the dual screen limitation of vdga and vSGA, there's no performance difference. Most improvements with t2 are around hardware pcoip and new features/security.</t>
  </si>
  <si>
    <t>Yep - EVO:RAIL was what I was thinking of, sorry for the wrong label there. That's definitely what I was thinking about when I remember being in San Francisco at my first ever VMworld...  I can send you the SR for hostd privately, I appreciate you reaching out.</t>
  </si>
  <si>
    <t>nowhere in the "VMware vCenter Server 6.5 Update 2d Release Notes" is stated that it brings the UpdateManager to the HTML5 client</t>
  </si>
  <si>
    <t>Do you write the blogs that make the whole world sing?</t>
  </si>
  <si>
    <t>Didn't know what KRB5i was until I read this article. Interesting read!</t>
  </si>
  <si>
    <t>ive tried changing them and leavinig at default- we use the standard template from Vmware best practices.</t>
  </si>
  <si>
    <t>Thanks, this is only a ESXI server for home. Don't have vCenter Server.</t>
  </si>
  <si>
    <t>Very frustrated post this morning. If you're not willing to answer my question after I help U &amp; U respond w/ "I'm good!" you're not helping!</t>
  </si>
  <si>
    <t>Same issue. Just a spinning wheel of eternity on the html 5 client in chrome.</t>
  </si>
  <si>
    <t>I'm going to try and go soon. I just don't want diabetes with needles or to loose a leg</t>
  </si>
  <si>
    <t>Is on the sofa watching C.S.I &amp;amp; chilling out . Not happy with the looming cold</t>
  </si>
  <si>
    <t>If nothing else, try booting a Linux live cd on both sides (old machine, new VM) and use "dd" with e.g. "netcat" to copy all bytes in order.</t>
  </si>
  <si>
    <t>Congrats on being #vmwcertified Darin!</t>
  </si>
  <si>
    <t>@lamw Watching now. I wish my CFO (wife) would let me get setups like this! :)</t>
  </si>
  <si>
    <t>and yet there is still no version for mac...</t>
  </si>
  <si>
    <t>I'm sorry, all I can see in your post is $$$$$$$$$</t>
  </si>
  <si>
    <t>They don't, not like in the 5.x days. If you have Plural sight, they have practice exams. Also, look up Simon Longs blog, he's a great resource.</t>
  </si>
  <si>
    <t>Learn SCVMM (System Center Virtual Machine Manager)  Its the standard Hyper-V manager for Microsoft and is kind of similar in functionality to vCenter mixed with vRealize. Add your vCenters into SCVMM and it will include tools to help you V2V the systems that need to do that, but will also give you your single pane of management during the migration and will allow you to build your automation scripts and toolsets while migrating.</t>
  </si>
  <si>
    <t>Need a few reasons why all-flash #VSAN is business critical ready? The #VirtualBlocks blog has 3 million:  http://vmw.re/1RoBwt7</t>
  </si>
  <si>
    <t>Wow what a night! So much fun, to many calories  but a fab night</t>
  </si>
  <si>
    <t>Dental practice management software that's SQL based.  I've considered ditching the domain... still thinking on it. I do enjoy the ability to manage everything from a central location though. I'll likely keep it for the convenience of GPO, file, printer management, etc...</t>
  </si>
  <si>
    <t>We are not going to use VDI, just RDP but we have 2 branches at the moment and maybe in the future there will be more. Head Office has 50 mbit up and 50 mbit down and the branch has 500 mbit down and 40 up.  &amp;amp;#x200B;  Do you know if this should be enough, probally 10 will work from the branch to the head office and then there will be around 20 people working from home sometimes, which will be not simultaneously.</t>
  </si>
  <si>
    <t>Is online transaction processing (OLTP) a major pain point for your enterprise?   There's a solution for that! Check out SQL Server Day 2 Operations:  http://bit.ly/2uucGHY</t>
  </si>
  <si>
    <t>Yes, you can, it entirely depends on what you are doing, as I said. You're kind of missing the point. If you DO need the power an Atom won't cut it. Plex transcoding for remote users, if your library has x264 Hi10 or x265 media in it then you do need it, It's why I switched from a C2750 to a Ryzen 1700. That and PCIe pass-through.</t>
  </si>
  <si>
    <t>so tired because of all this chilling thing</t>
  </si>
  <si>
    <t>which is great if he can.  right now it dosent seem like he can.    &amp;amp;#x200B;  &amp;amp;#x200B;  6.7 needs 6.0+ . clients, you cant connect 5.5 to it.</t>
  </si>
  <si>
    <t>im soo tireddd &amp;amp; my stomach's acting upp</t>
  </si>
  <si>
    <t>I prefer XenServer. Hyper-V can be more pain than it is worth. I had a client try to get their Hyper-V hosts working in a cluster. I don't directly support Hyper-V but our product can run on top of it along with other hypervisors so I tried to help him out. I ended up having to send him to Microsoft support who worked with him for about a week. They couldn't figure out how to get the cluster working either. Honestly his problem was he was trying to reuse some existing hosts without reinstalling Windows so I think someone before him really jacked up the installs and he didn't want to rebuild them. Still the more I touch Hyper-V the less I like it.</t>
  </si>
  <si>
    <t>As you have just one host, why do you want a huge datastore? Just give create a datastore to each VM and done! Ie: Create a FileServer VM and give it like 5TB and create a share to your users. Keep it simple.</t>
  </si>
  <si>
    <t>Pretty sure I had a similar issue last year. It's a bug in the Netscaler version. You need to upgrade. I'm not at work at the moment so can't find the details. If you still need help in about 14 hours let me know. I'll look up what I did.</t>
  </si>
  <si>
    <t>she's not ugly!! She's gorgeous  ... She's my baby! Lol</t>
  </si>
  <si>
    <t>Remote Desktop isn't nearly as hard on the systems as doing full blown VDI, currently the RD farm is running on just a few normal hosts served storage via iSCSI. The users generally don't need to run very heavy apps at all so hard drive speed isn't a huge issue for us. The SAN is set up in RAID10 with a fair quantity of disks and it seems to be doing a good job of keeping up with our needs as it stands.  In a farm of 2-4 RD servers the need to go to templates isn't that crucial either, it would be more elegant that way but it's also not  crucial, as it would be for a full blown VDI setup where you're looking at dozens of virtual machines.  So literally just switching protocols to get a more responsive remote experience is what I'd like to see.  The whole thing is a holdover from an earlier install, just translated to a virtualized envionment, so we're still rocking the "good old" roaming profiles and group policy, that too probably does need to be looked at.   So right now I'm just trying to get a better grasp of how you go from a bog-standard vSphere setup with a SAN backend to having Horizon Advanced on there and serving RDHS via PCoIP.</t>
  </si>
  <si>
    <t>VDP has been rock solid for us, we are using it as is and with Data Domain. Real pity that it is going away.</t>
  </si>
  <si>
    <t>I was able to get a 4x performance improvement on SCP transfers with it disabled. Can't tell you why, but it seems to bottleneck non-atomic operations.</t>
  </si>
  <si>
    <t>I don't get it... What's the catch?! Signed up anyway!</t>
  </si>
  <si>
    <t>oh Greg, don't you know that what she did was "ok" because all the other SoS's did it?\n\n#ThateExcuseDidntFlyWithMyMomEither</t>
  </si>
  <si>
    <t>Thank you.    Found Cannot login domain\\ServiceAccount@10.10.220.111</t>
  </si>
  <si>
    <t>biked 4 miles tonight... need to put air in front tire but no have air pump</t>
  </si>
  <si>
    <t>cmd+G does not work with hsierrra and win10</t>
  </si>
  <si>
    <t>Working to accelerate Win10 adoption. Love to see shared biz mobility vision in action. #VMworld</t>
  </si>
  <si>
    <t>Appalled at the sexual content in transformers... should have checked reviews beforehand.</t>
  </si>
  <si>
    <t>ohhh. not numba one anymore  lol. wait awhile emily and i  get u back on and the rest of ss</t>
  </si>
  <si>
    <t>calllllll meeeeeee 914 920 8193  I'm late!!!</t>
  </si>
  <si>
    <t>Okay kid you got one more time to knock down my starbucks cup and we gonna arm wrestle  I don't care if you are only 4</t>
  </si>
  <si>
    <t>Hyperconverged infrastructure uses software to increase IT agility through simplified, highly automated operations! Find out more: http://bit.ly/2RhWXBQ</t>
  </si>
  <si>
    <t>If you haven't utilized any of the new features this *usually* works.  After editting the vmx, "vim-cmd vmsvc/reload [vmid]"  get the vmid from "vim-cmd vmsvc/getallvms"</t>
  </si>
  <si>
    <t>Start by spelling VMware correctly.</t>
  </si>
  <si>
    <t>At best some of the iDRAC/Sensor information wont work. At worst you will get random purple screens.  &amp;amp;#x200B;  Note this is regardless of if you use the vendor image or not. The HCL exists for a reason and a R710 is quite old at this point.</t>
  </si>
  <si>
    <t>Just had to phone the police to report a race crime!  Was a bit scary.</t>
  </si>
  <si>
    <t>At work depressed  about my brother I will get over it just hurts knowing he feels the way he does about me his own sister</t>
  </si>
  <si>
    <t>We have done the Guest iSCSI - RDM - VMDK via sVMotion for hundreds of LUNs. Worked just fine.</t>
  </si>
  <si>
    <t>Ahah a VM named BOINC grinding the CPUs and pushing  21% Co-Stops;  no wonder it's broke. /s.  Actually, it usually means the terminal has cat'ed some binary junk  that contained control sequences taking the terminal out of normal character mode  In these situations; try  reset   or   stty sane; tput rs1 ; tput reset ; setterm -reset  or      stty sane     echo -e '\\033c'     echo -e ' \\x63\\x1B\\x5B\\x1B\\x70\\x21\\x5B\\x1B\\x33\\x3F\\x34\\x3B\\x1B\\x6C\\x34\\x5b\\x1b\\x6c\\x00\\x3E'     clear</t>
  </si>
  <si>
    <t>Veeam's preferred architecture is to have 3-7 restore points on disk - SAN ideally over NAS and then keep long-term retention in a tape or other WORM/airgap type of protocol.   This gives you fast restores and the ability to spin up a VM on the disk target,  but without a single protocol that can be infected with malware.     Virtual tape is a great resource for the second part - provides the speed of disk but the security of tape.   Some other options include cloud-based object storage.</t>
  </si>
  <si>
    <t>in the past there were notable issues with vmware tools being out of date (performance, stability) of which there is zero mention herere</t>
  </si>
  <si>
    <t>I set up a [Lenny](/r/itslenny) instance on my Asterisk box a while back and used that number for my VMworld registration. Looking forward to the calls!  I did warn a few vendors to e-mail and not call, but I have no sympathy for the ones who literally grabbed my badge when I walked past.</t>
  </si>
  <si>
    <t>Happy to hear that we could help you out. Congrats!</t>
  </si>
  <si>
    <t>it's a great first car for a kid. Solid, dependable, AWD, roomy and safe. Got me thru LOTS of snowstorms!!</t>
  </si>
  <si>
    <t>I really need to stop checking my Facebook every 3 seconds hoping there's a message from Kyle</t>
  </si>
  <si>
    <t>RT @VMwareSP: RT @vmwarefed: Amazing partner turn out at Fed PEX. Thank you to all of our very valuable partners for your time and energy!</t>
  </si>
  <si>
    <t>I really enjoy your blog style dude. Great post.</t>
  </si>
  <si>
    <t>And say goodbye to having control over your own infrastructure. The cloud is awesome, till it's down and you have C level execs threatening your children's college fund and you can't do shit except sit there and play twiddle your thumbs till they get it fixed.   I can guarantee some level of performance and fault tolerance. All the way up to 'never ever goes down'. It all depends on how much money you have and how badly you want it to stay up. I can also guarantee physical security if I keep my hardware in a locked room.  Too many question marks for me. The cloud has burned lots of people that put all their eggs in one basket.</t>
  </si>
  <si>
    <t>The new Godzilla: King of Monsters trailer  https://youtu.be/wVDtmouV9kM  looks amazing!</t>
  </si>
  <si>
    <t>w00t w00t! Congrats Martin #vmwcertified</t>
  </si>
  <si>
    <t>Wow, this is great to know! I have been debating going the NUC route or buying an old server for some time. I think I'm just going to go for the NUC. Old servers sound like jet engines and my wife would kill me.</t>
  </si>
  <si>
    <t>Watching the Iran tweets with concern.</t>
  </si>
  <si>
    <t>Quickbooks is slow as hell. Not familiar with appstacks but can assure you Quickbooks by itself is very sluggish.</t>
  </si>
  <si>
    <t>Looks like I"ll be ending the year with 911 posts on @vGhetto, what a year 2017 has been!</t>
  </si>
  <si>
    <t>Yeah, I never knew what the actual behavior should be to remove a non-empty folder in vCenter. I'm kind of surprised it would even let you.</t>
  </si>
  <si>
    <t>thank god we get discounts through oarnet  we get as much as we can there.    &amp;amp;#x200B;  its crazy how things are priced.</t>
  </si>
  <si>
    <t>The Virtual Cloud Network enables our customers to build for the future. It allows them to connect and secure apps wherever they are.  http://bit.ly/2LHFgx0  #networking</t>
  </si>
  <si>
    <t>....Monday. It'll be a nightmare getting to appts &amp;amp; I don't want to be asking for time off already</t>
  </si>
  <si>
    <t>In the cluster my team manages we're using Dell R710's and R720's due to customer budget.  Another department uses UCS but they have a larger budget than our customer (we're a MSP for the customer).  This summer we're rolling out a new VCE Vblock environment for one of our customers SAP infrastructure.  Looking forward to the VBlock setup as it's essentially UCS + EMC storage + VMware and I won't have to deal with the bios updating nightmare we go through now.  Hopefully if all goes well within the next 2 years all of the Dell R710/R720 servers will be replaced with the VBlock solution.</t>
  </si>
  <si>
    <t>Super bummed that our HBO won't be installed until next Wednesday, I'll have to watch the first season 2 episode of True Blood online.</t>
  </si>
  <si>
    <t>If you didn't understand the response try asking why. Don't accuse of not being helpful then change your response when I add more info :(</t>
  </si>
  <si>
    <t>As ben said, I need to get the fuck outta here.</t>
  </si>
  <si>
    <t>I will. Too bad the vacation money is gone and I can't go see you.</t>
  </si>
  <si>
    <t>Thank you for your input.  Wasn't aware of that!</t>
  </si>
  <si>
    <t>Looking forward to streaming #TrollsWorldTour tonight with the family. It'll be our first time watching new movie, usually its months after its on DVD and/or streaming. \n\nThis should be new norm for theatrical releases ... cost is part of it but getting kids to sit still. Pff</t>
  </si>
  <si>
    <t>I'm just not willing to let the thick client go yet. I heard the 6.5 HTML client is almost perfect but I'm still cautious.</t>
  </si>
  <si>
    <t>I agree, it does have a ways to go before I will move to it from VMs. I also think it is the future, it's a better version of the status quo (VMs on a hypervisor). It seems like Project Pacific could be the first user-friendly kubernetes solution.... if only they'd release it.</t>
  </si>
  <si>
    <t>Disk size of vRA Appliances seem wrong. I believe they are 76GB of disk size and not just 7.</t>
  </si>
  <si>
    <t>My Macguyver cat is trying to eat my Wii  Goddangit</t>
  </si>
  <si>
    <t>Syntax and grammatical errors on page\n\n"Restrictionsselectinge Restriction"</t>
  </si>
  <si>
    <t>Beautiful day on the VMware campus. Sushi was excellent as usual. Still, not the same w/o @jtroyer</t>
  </si>
  <si>
    <t>Try a "repair" install of VMware Workstation Pro. (Assuming that's what you;re using here based on other terms you've mentioned.)</t>
  </si>
  <si>
    <t>Hahahahaha, I think we might disagree on some politics as well, but that only makes discussions more interesting. :)</t>
  </si>
  <si>
    <t>That was the first thing I did.  Also did a total clean install on a new setup.</t>
  </si>
  <si>
    <t>Nice!! I miss playing with physical hardware :( I spent five years as a sys admin/infra engineer and am now in a support engineer/consultant type role. I will say that not having to deal with on call and maintenance windows anymore is nice though!</t>
  </si>
  <si>
    <t>The VM reports as the BIOS of the physical host.   It's useful for instance if you have a Dell OEM windows license that you want to activate on a hosted VM on a Dell machine.</t>
  </si>
  <si>
    <t>Who writes this documentation. It is NOT CORRECT. Under manage in VMWare 6, there is no Storage tab.</t>
  </si>
  <si>
    <t>Sitting on the couch trying to the lapto to work, but because it is so old it keeps shutting down randomly on me</t>
  </si>
  <si>
    <t>I'm glad someone else thinks these things through.  :-)  Most of the advice I got when investigating was to reconfigure my NFS server to ignore the sync flag to "speed things up."  I figure that my server shouldn't second-guess client requests centering around data integrity.  With that said, it was pretty clear by viewing packet traces that ESXi 5.1 as an NFS client was making some pretty poor choices.  EVERY write does not need to be a synchronous write...  The "magic" is that ESXi does not request every iSCSI write to be synchronous-- only important ones (e.g. metadata updates.)  It could use the same logic on NFS... but it doesn't.  The storage still fully honors sync flags when requested, because I wasn't about to disable a key data integrity feature.  I'm funny like that.  :-)</t>
  </si>
  <si>
    <t>u/n0exec, the OVF limitation is a "feature" of this build of 6.7.  Not available yet.  And if they won't sync the template format to subscribed sites, Content Library is useless to us.  :(</t>
  </si>
  <si>
    <t>This is a good point. I started like this due to the fact that we had incorrect or outdated information which I could not ignore due to the political stature of the outgoing admin with the still-current bossy man.   This despite my wanting to use them in the first place.   However, I'm thinking that this means I need to have a 10GB backbone plus the isolated iSCI I already have. Right now, I don't really have this, but I DID just get a 10GB switch just for doing vMotion, so I might be able to convert that for use into my core switches.   It's a bit messy in one rack due to all the excess cabling and the weird approaches to cabling up to now. I'll have to think on the best approach to all this, while I'm getting the rest of my network VLANned.</t>
  </si>
  <si>
    <t>for sure. I just couldn't take anymore eps on that group of folks. Time to move on :)</t>
  </si>
  <si>
    <t>oh no! I can't watch it! an error occurred</t>
  </si>
  <si>
    <t>Good news Friday!  The new release of PowerCLI has added capabilites previously found in the Ruby vSphere Console. Come check it out: http://bit.ly/2SIliCG</t>
  </si>
  <si>
    <t>Veeam here. It does changed block tracking so the initial replication job may take a little bit of time (just use replica seeding so it doesn't take forever) but after that replicas are SUPER fast. I replicate my entire environment including Exchange servers, SQL  servers, ect (about 6tb) every 30 minutes.</t>
  </si>
  <si>
    <t>brand new machine. I guess the CPU could still be bad. I hope that isn't it</t>
  </si>
  <si>
    <t>I haven't had to reinstall Windows in 5 weeks</t>
  </si>
  <si>
    <t>yeah it rained and when it stopped raining i went for a walk and then i got lost in your never ending tiny streets and got lost</t>
  </si>
  <si>
    <t>Wish I could but as a VMUG member I'm not permitted to open a case with support :(.</t>
  </si>
  <si>
    <t>'and validated with VMware Cloud Foundation 3.5.x'.... but this is the 3.8.1 docs.</t>
  </si>
  <si>
    <t>You send me an offer in the US Mail, I got to the website &amp; put in my # &amp; it says "not eligible". ????</t>
  </si>
  <si>
    <t>Perhaps, but if you're going to do something that elaborate you likely have a higher tier of internet speeds. My home lab runs on a 105Mbps link, and with google fiber it goes up to 1Gbps and beyond</t>
  </si>
  <si>
    <t>Hear how VMware's Cloud Infrastructure Management solutions are elevating GreenPages conversations with customers.  http://bit.ly/1d3oPDz</t>
  </si>
  <si>
    <t>Well screw that, I won't go now.</t>
  </si>
  <si>
    <t>Used to work for the Alabama Department of Transportation. Several project offices we had to set up for road projects throughout rural Alabama. Me and another tech were explaining how to operate a program and the guy said "look man, what I gotta mash, to make it do?" And that's been my favorite phrase ever since.</t>
  </si>
  <si>
    <t>Is that link dead or just working because I'm on mobile?</t>
  </si>
  <si>
    <t>Thanks, Chris!  I've been using your 5.1 study sheet and it's really helping my VCAP study.  Your work is appreciated.</t>
  </si>
  <si>
    <t>I wouldn't worry about failing storage shelves. The only time this is a consideration is in super high availability systems; in such designs, you will see the designer deploying patterns such as: purchase 8 entire shelves, and then create your RAID sets out of one drive from each shelf. But these sorts of designs are the kind that most folks never see in their careers. They are typically only used for systems where either lives or lots and lots of money are on the line.</t>
  </si>
  <si>
    <t>This flash client sucks so hard. It literally takes me 10-15 minutes for 5 minutes of work. It's like a solid 5 frames per second</t>
  </si>
  <si>
    <t>My stomach feels like It's going to explode.  i don't want to be sick!</t>
  </si>
  <si>
    <t>Hopefully one of the vsan people that frequent this sub will clear things up. Annoying a reddit post often has better info than an official kb article</t>
  </si>
  <si>
    <t>vCenter management has issues for me.  Mouse will never line up right to the guest os.  I run a a different monitor just for controlling them.</t>
  </si>
  <si>
    <t>You asked, we answered! Learn about the VMDK size best practices with #vSAN: http://bit.ly/3cGHqrs</t>
  </si>
  <si>
    <t>Low cost without sacrificing performance. That's #VSAN from one customer's perspective. #VirtualBlocks talks...  http://fb.me/7y6AfCBga</t>
  </si>
  <si>
    <t>I just went through a Horizon View setup. The base configuration (Connection Server, Composer, Golden Images, etc...) was super easy. Getting all of the onesy-twosy hardware devices working properly using thin clients was the PITA.  Just found out that our EMV card readers won't work with thin clients because they present as COM ports and the Linux View Client doesn't redirect COM ports, only Windows supports COM redirection.</t>
  </si>
  <si>
    <t>Have a Bud Lite Lime, that will top it off. AND you could have shared instead of eating it ALL  LOL</t>
  </si>
  <si>
    <t>It's Friday - and that means the latest episode of #vSpeaking is on #VirtualBlocks! Learn more about EMC Unity:...  http://fb.me/8k5GxObld</t>
  </si>
  <si>
    <t>Your Augmentix A+1950 appears to be nothing more than a Dell PowerEdge 1950 thats been ruggedized.  So when looking for How To docs and such, you can safely substitute the two.  The PE1950 was based on the Xeon 5000 and 5100 families of processors.</t>
  </si>
  <si>
    <t>Eating breakfast. I've attempted to do my make-up nice today but it won't stay on for long because of this bloody weather...</t>
  </si>
  <si>
    <t>vSAN 6.7 update offers enhanced health checks.  Here's how they've improved: http://bit.ly/2N32Gtg</t>
  </si>
  <si>
    <t>oh no this is going to be on TMZ tomorrow.</t>
  </si>
  <si>
    <t>Row Labels</t>
  </si>
  <si>
    <t>Grand Total</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</si>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</sst>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oug"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ug"/>
    </sheetNames>
    <definedNames>
      <definedName name="Thanks"/>
    </defined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eesh G" refreshedDate="43988.360034606485" createdVersion="6" refreshedVersion="6" minRefreshableVersion="3" recordCount="1899">
  <cacheSource type="worksheet">
    <worksheetSource ref="A2:B1901" sheet="Export_loop-sentiment-pos-neg-t"/>
  </cacheSource>
  <cacheFields count="2">
    <cacheField name="Negative" numFmtId="0">
      <sharedItems count="2">
        <s v="Positive"/>
        <s v="Negative"/>
      </sharedItems>
    </cacheField>
    <cacheField name="No one cares about marketing slides - a technical HOW TO is a lot better" numFmtId="0">
      <sharedItems count="1888" longText="1">
        <s v="Are all three hosts providing storage/capacity? Or is one a witness? If all three have capacity drives, what'd you do with the witness? (and with them being NUCs, just how are you handling capacity and cache?)  I'm really wondering about two-node performance, as I currently have three hosts but one of them has FreeNAS virtualized and all the disk slots on that host are dedicated for that. I could add a DAS shelf or something, but I am very curious what it's like running v SAN with both capacity/cache only attached to two nodes and as far as the cluster is aware the third host is strictly only a VM host. And if that's where I'm heading, is the StarWind route going to offer something for performance and reliability with two storage nodes that VMware vSAN wouldn't be able to match with only two storage nodes?"/>
        <s v="would loved to had managed to get down to the Camden Crawl show, but it's a leetle too far away"/>
        <s v="Vending machine at work is out of Dasani water... boo"/>
        <s v="RT @VMwareEdu: Paul Maritz, CEO and President of VMware is named CRN's #1 Most Influential Executive of 2010"/>
        <s v="Had few folks ask, if you're interested Johnny Ferguson (PM) @vmwarelightwave will be doing vSphere Security Certificate Deep Dive #INF4946"/>
        <s v="Get notified of the latest #vSAN patch releases and more. #VirtualBlocks explains how:  http://bit.ly/2hm5nKg   http://fb.me/11kF29nfJ"/>
        <s v="End of general support is 3/12/2020.  6.5 and 6.7 apparently end on 11/5/2021.  I'm guessing that's why.  Probably other reasons I am not aware of."/>
        <s v="Placed 4th in funrun today in the 17-39 age group,could have done better not happy"/>
        <s v="Yup! Guys being currently under NDA know this for sure ))"/>
        <s v="Looks good, printed out for our office :)"/>
        <s v="I tried this and I get the corrupt VMX file error"/>
        <s v="I'm a sod  *sniff* only trying to pleasure, sorry please you m'lady :-O oh no he didn't"/>
        <s v="10-4.  I did that and they are &quot;OK&quot; but the rest of the stats are all meh, because there's no standardization in the industry, it's hard to decipher what's really a problem."/>
        <s v="Join me at #VMware's #vForumOnline on 10/9 for my keynote on the four technology superpowers &amp; how VMware's pushing the boundaries of what's possible. We'll also be showcasing a variety of other breakout sessions, chats with experts &amp; Hands-On Labs. RSVP:  https://bit.ly/2O8bDpH"/>
        <s v="on flight 534 SFO-&gt;BOS. wifi is very slow. Web works but email doesn't. Tried two different devices. Thought you'd like to know."/>
        <s v="Can not find this. In the vCenter Server Appliance Management Interface, select Syslog. If I saw something labeled syslog, I wouldnt be in this KB. Need more steps to what this is. I am loged in to the VCSA Web admin portal but no idea where the syslog button is."/>
        <s v="As a last ditch effort I tried vCenter Converter and am managing to maintain a 2Gbps throughput to a Windows VM located on that same host using a different SSD array.  Still nowhere near what it's capable of, but much better.  This should only take an hour or so and hopefully finish.  I never could get the native OVF export to finish downloading the vDisk.  It always stopped the transfer well before reaching 100GB"/>
        <s v="Yes I found that and would agree, except that it was working great until the App Volumes agent update.  Edit: verified I'm on VMFS 5"/>
        <s v="Kristina,  Any updates from your side ? I volunteer for beta test :)  - really need that app running as workaround are driving me nuts ...."/>
        <s v="Article is about creating a MacOS virtual machine in Fusion, but doesn't explain HOW to..."/>
        <s v="Too bad. Thanks for your reply!"/>
        <s v="going shopping today! (my favorite thing) and getting new wire for my braces...not my favorite thing"/>
        <s v="http://ow.ly/ix4la  Attend the vmLIVE session on 3/11 to learn more about the new VMware Cloud Credits Purchasing Program."/>
        <s v="No, from what I gathered there was one. It was just hopelessly f***ed up."/>
        <s v="o dear, what happened to me... I am now also an iPhone(3Gs) owner"/>
        <s v="@bencasselman Huh? Paying less tax is not the same as the govt &quot;helping&quot; me. It's my money."/>
        <s v="Is there a list of clients that support that protocol?  I'm looking to buy some new zero/thin clients soon and want to be able to leverage new features."/>
        <s v="Morning all.. I hate weekends online; crazy busy in World of Warcraft but my email accounts are so so quiet"/>
        <s v="DUDE.... i need to do my hair for reals!!!!! ehhhh Im too lazy tho!"/>
        <s v="it is not one of those reasons listed.  I will check the EVC level.  What is odd is that it is not the same for every VM.  I can migrate some VM's in the same cluster to to same host pair but it will give me this error.  Then I can pick a different VM and it will migrate fine."/>
        <s v="Not sure why I wasn't seeing this before.. Sigh. I'm kinda stressed out right now I guess."/>
        <s v="The issue is with the cpu not with the hypervisor. Same rules apply"/>
        <s v="yea i installed the vsan mp, so far it seems pretty worthless in my opinion."/>
        <s v="I have A02, Build# 10302608 on two R710 with Low Volt 5600 CPUs. 5630 and 5640 I think (got X5670 on shelf). They were 6.5 then 6.7, then 6.7U1. One has USB3 and 10GB cards (to R510 Freenas) and one is totally stock with both using H700 PERC with SAS drives. I downloaded them via the R640 on Dells support site. note these are homelab systems though but maintain over 40% average load.  &amp;amp;#x200B;  6.7 does NOT support the 5500 series CPUs."/>
        <s v="I look at this this way. Let's say a woman I went out with on a date when I was in my early twenties popped up out of nowhere and publicly accused me of something I didn't do. \n\nIn this climate that means career destruction. The impact is HUGE. No &quot;innocent until proven guilty&quot;"/>
        <s v="I know. Its been really shit  hope yours gets better xxx"/>
        <s v="have to wash the dishes  hate this"/>
        <s v="Vague information\\Instructions here"/>
        <s v="trying to study  ...but going to the beach!"/>
        <s v="Make sure you do proper storage projections as they are super expensive.   The software is amazing, super easy, &quot;Google like&quot; in searching for files.  Their support is very good, prompt and knowledgeable.   Ps their on-prem Exchange restore isn't baked in and NOT user friendly."/>
        <s v="I'd personally rather not turn the VCSA into any more of a clown car of services than it has to be, but a lightweight KMIP photon Based VM wouldn't be bad."/>
        <s v="Great keynote from @Spoonen at #MTHighTechJobs on the future of high tech jobs for rural states like MT. http://bit.ly/2y8f87E"/>
        <s v="Awesome, that linked worked. However, it didn't have the latest versions of the software that they are offering. I updated my post with what I did to update."/>
        <s v="Thanks for the tip - i got the distorted display, but the console was useable and its not such a hassle to flip it (i dont use the vmrc console much).  this solution fixed me issue, thx (and applies to other things that win Pro 10 does to large DPI screens).  BR/ Z"/>
        <s v="A 777 and still a &quot;full&quot; flight."/>
        <e v="#NAME?"/>
        <s v="Nice perspective from @ericschmidt on harnessing the power of the Internet and &quot;Building a Better Web&quot;  http://ow.ly/VAEje"/>
        <s v="We implement Deep Security with a lot of our View implementations.  Version 9 works much better than previous versions.  Just make sure you set up your task based policies correctly.  For example, set one up to activate on any VM creation."/>
        <s v="1st place? You buy a round at the Courtyard tonight? :)"/>
        <s v="That was a really good first episode of #TheMandalorian, man that ending! Can't wait to see more"/>
        <s v="App performance should be consistent across all environments! The latest MySQL reference architecture zeros-in on performance: #MigratevSAN .  http://bit.ly/2LJz1Ff"/>
        <s v="#SymVision attendees, folllow @VMwareEvents at #EMCworld and #Interop next week in Vegas for more #cloud and #storage highlights"/>
        <s v="@AntDeRosa No kidding.. Threats like that should be taken seriously. They won't tho."/>
        <s v="I saw a squirrel get hit by a car while walking to bart this morning...wondering if there was anything I could have done."/>
        <s v=".. nope! Hes out so can't send him on chocolate run  .. Have found Digestives so am coping!! (( hugs )) xx"/>
        <s v="Spot on advice about patching, processes, etc.. Operational security really is where the biggest threat is. Well done sir."/>
        <s v="Not sure exactly what you're asking, but if you mean what you'd be forking over for a 3-node minimal setup, it would start at about 100 grand, I believe. This is very &quot;ballpark&quot; indeed, of course."/>
        <s v="See why @alanrenouf says that #VMware products can only get better and more relevant for users because of #opensource http://bit.ly/2majMuD"/>
        <s v="The entry burn looked short but yea, it was awesome..."/>
        <s v="oh no! Keep me updated although Ill be away.  I would dance fo you at the hospital. *hugs*"/>
        <s v="R.I.P Spencer ( fucking guitted!!!!!!!!"/>
        <s v="Im sorry to be yelling at you...But the game is over"/>
        <s v="No, they didn't have it!  Grrr..."/>
        <s v="The next step for driverless cars, smart roads. This new wave of transport requires new level of #IT infrastructure http://bit.ly/2edpL0i"/>
        <s v="@alanrenouf @Jedimt I tried to use Workflows but just couldn't get my head around it. Fell back to using RunOnce"/>
        <s v="That's penalty of death territory to me.. I've been purposely staying away from a lot of the stuff going around.."/>
        <s v="Yea, it's a world of suck. I pushed too far this week."/>
        <s v="No one is responding over there"/>
        <s v="There is a slightly different method from snapshots you can use that may be the solution you are looking for.   Create your perfect starting VM then shut it down and make the disk non-persistent. Download the vmx file and use it as a template to make other cloned VMs.  You can upload as many VMs as you want, all with independent disks and pointing to the same shared VMDK.    When you want to reset, then you just reset the VM (or power it off). Just make sure the long term developers don't power theirs off or they lose their work.   The question I have though is why you need to roll back your snapshots every night?  You would need a unique base VM still for any Win2k8 servers that interact with each due to the GUIDs - just clone the first, sysprep them and do the same to each.    The more automated way would be to create a vApp and deploy them as needed using scripting at night.   On the DNS issue, I do not understand the problem.  Don't you want the new VM to have the same name and IP?"/>
        <s v="We are on 6.5 and will be here for at least another 6months to a year.  The bash script worked perfectly once we filled in the variables correctly(we had issues pointing to the correct FTP server) and it has been running for months. You might take a look at the official documents and try it again."/>
        <s v="Can you help me this error?  Note: I can't 'shell enable' ."/>
        <s v="&quot;Datastore &gt; Browse datastore on the datastore to which you upload the installation media ISO image.&quot;\nIt doesn't work even on Windows 7/Internet Explorer 11 and after installing the client plugin."/>
        <s v="Some versions of 5.5 may not be able to be upgraded to some versions of 6.0. So know what Update/Patch you are on and trying to go to would be helpful.  Also, the reason I ask about 6.5 is that we want to make sure that we're removing all roadblocks to getting customers to 6.5. I understand you may have a requirement for 6.0. If that can be shared, great! If not, no worries."/>
        <s v="Thanks for asking. I leave this page with no idea of what to choose in order to produce a VMDK for VMware or VirtualBox."/>
        <s v="sorry, I realised that was reply to my earlier question. I think my friend is a windows user too, so no TweetDeck"/>
        <s v="And unfortunately, without a snapshot prior to the hardware version 10 upgrade or backup you can't revert back."/>
        <s v="Instead of acting like an immature little bitch when someone offers constructive criticism you might want consider how this reaction makes the service you work hard at to provide look to potential viewers. Especially if you ever want to monetize it."/>
        <s v="Thank you very much for your post. It was driving me crazy with this and no solution. Thank you."/>
        <s v="Congrats to the @AirWatch  team - Radicati Recognizes AirWatch as 'Top Player' in 2016 Market Quadrant:  http://ow.ly/1067Qc  via #Radius"/>
        <s v="@ashleymcnamara @lynxbat @AnovaSousVide I'm happy with my Anova. Need a MAPP gas torch next tho."/>
        <s v="ah, cool. Yea, I actually got bite by case sensentivity on SSL Thumbprint :/"/>
        <s v="Seems like your out of your depth, and unfortunately support from Reddit is not going to help you much.  How many users are you supporting? How are you going to deliver applications?  You looking at persistent or non-persistent Clones?"/>
        <s v="Let's find out. Just explained the dilemma to my wife."/>
        <s v="I'm missing half my apps. I can't remember what I had. Bummer."/>
        <s v="very developer focused, not IT admin."/>
        <s v="not for the free version unfortunately :("/>
        <s v="awwww now I'm jealous! I feel so old..I'm already in bed and u guys are still out."/>
        <s v="RT @VMwareEvents: Steve Herrod, #VMware CTO, speaking on #VMworld LIVE from Copenhagen. Listen in now:  http://bit.ly/dCG2K1 #vmworldlive"/>
        <s v="Ready. Set. GO! Tell Us Your Feedback on VMware Partner Exchange 2010  http://bit.ly/bTuzXA#vmwarepex"/>
        <s v="in hell's kitchen... i mean watanuki's class"/>
        <s v="Let me know when you find something... Trend Deep Security/Guest Introspection integration with NSX is just simply awful.  We've had cases open with VMware and Trend non-stop since our 6.0 deployments for at least 6 months now.  Nothing but a constant battle of issues of &quot;its not our fault, check with XX-Vendor&quot;.  Ive seen a couple other options, I think Sophos and ESET have agentless solutions as well...just haven't been able to test myself."/>
        <s v="Watching The 109th US Open @ Bethpage Black!  Phil Mickelson just lipped out a short par putt  He is at -2 Thru 15  Go Phil! NY Loves you"/>
        <s v="Step 5.a. say Locate the cleanup_orphaned_data_MSSQL.sql script in the ISO image. Which ISO image? The file is not found in the ISO image VMware-VCSA-all-6.5.0-8024368.iso."/>
        <s v="@vmtyler Oh, she LOVES Pho.. And you'd get along great with her. \n:)"/>
        <s v="Ran into @jakerobinson at #DFWVMUG Funny, he doesn't act like zombie. My brains are intact."/>
        <s v=" im sorry, *goes to Lauren's mommy* *acts like a tiger* RAWR!!! ...yeeah I'm not ok."/>
        <s v="Oh man, sorry you went through all that trouble, heh. Will remember for the future, then. Glad you got it going, and hopefully without waiting for the huge DVD download somewhere along the way."/>
        <s v="Drivel. Zero clients handle 4 screens seamlessly (with the right host). Hell, we've got a triple widescreen demo setup in our office running games at 60fps  - the limitation is the software encoder. GPU in the client does absolutely nothing with pcoip"/>
        <s v="I had the same issue with VCSA update - Got stuck at exactly the same spot and I left it for about 3 hours. Came back up after a reboot, but obviously not great.  Going to try patching ESXi another day."/>
        <s v="http://ow.ly/jFSMx  Hear how World Wide Technology is making business transformations for their customers by partnering with VMware."/>
        <s v="I would monitor the cpu usage for each vm during these tasks. Allowing more resources would probably help improve things.  The shared graphics can also improve performance for certain tasks. If you have a demo video and if the scenario is simple enough to setup I could test it on one of my gpu backed vms to see if it helps much.  The biggest factor though is the latency, I would say that reducing the latency and potentially allowing more cpu resources would vastly improve the experience."/>
        <s v="I'll be at the @PhillyVMUG \n\nYou buying Rolo?? :)"/>
        <s v="Bored. Got to be more to life than driving a bus gor 10hrs a day"/>
        <s v="its technically been shared since yesterday if you know where to look :)"/>
        <s v="I though Carol Danvers was a USAF pilot? Why would they have an F-14 in the image? That's a Navy plane.\n\nOh crap, I just became Comicbook Guy.. Dammit!"/>
        <s v="@carlprahl I'll ha d to look in my email. ;)\n\nBtw, I'll be there."/>
        <s v="Saw something REALLY cool a few minutes ago. Can't wait to try it!"/>
        <s v="I'll be in town all week as well. Fly out in the morning. In SF Monday night and Tuesday afternoon. HQ the rest of the week, fly home Sunday after an infosec party on Saturday. (ain't no party like an infosec party yo!)"/>
        <s v="The customers are trickling in today.  Gardening in a drizzle, not so bad - in pouring rain, not fun at all!"/>
        <s v="This is looking like a pretty small environment - 2 hosts. For that, you could pretty easily get into VMware inexpensively (eg. Essentials or Essentials+).  It will be a bit more expensive than Xen, but is the gold standard with (last I read) about 65% market share."/>
        <s v="short version of a long story. someone in systems group moved the wrong share to a cafs without advising anyone."/>
        <s v="*sniff* Why can't it be sunny today? I get more done when it's sunny"/>
        <s v="I enjoy watching the biathlon.."/>
        <s v="veritablequandary/nixx:  Hook me up with the SR as well when you get it. My interest has also sparked."/>
        <s v="Vendors who can't support their products so they say not supported in a virtual environment. Solid works server.  It was virtual for 3 years. Update broke it, they stated its a vm can't be helped. Migrated to physical, still broken. Another new update fixed issue. No need to Move back if that's the first excuse:"/>
        <s v="The link in my email news doesn't work-leads to blank page. I'm  sad because I can't get to download 'Song for a friend'"/>
        <s v="Just got 3 shots and they hurt!"/>
        <s v="Save 50% on your VCP and VCAP certification exams at #VMworld 2014. Register today:   http://bit.ly/1pThs5D"/>
        <s v="Getting frustrated because it's a dumb problem lol.  I don't need clustering.  It's doing it automatically assuming because the disks are split over different hardware raid arrays?  I think I might just blow out the mega data store with the extents and try the two Data stores again tomorrow. Nothing really running on this yet. A couple of windows server VMs is all.   When I delete the large VMFS data store and create the 2 new ones, should I reboot the host in between or no need?"/>
        <s v="Look for new VMware ads at SFO when arriving for VMworld. Nifty IMHO. (via @herrod)"/>
        <s v="i have 10 x R720's running with esxi 6.7 U3 with no probs and all running with internal USB sticks.  are you running with over 512 gb ram?...these servers should be installed to disk.  just because the usb stick is new, doesnt mean it is not prone to having a problem.   i have a bad batch of patriot brand USB sticks all purchased at the same time that are all failing within weeks (7 of them have failed). previous versions of partiot sticks have worked flawlessly. all im saying is that they can fail even if new and can be batch dependent.  i am running the vmware deployed version of esxi...not the dell version."/>
        <s v="&quot;Deploy OVF Template&quot; action is ONLY available on the ESX-Host-Objects not on any valid parent object."/>
        <s v="Hmm that's odd. I work a lot with SRM and I've never seen that. Anything in the logs?"/>
        <s v="Never used to have to do this, and used to get loads of flowers and courgettes. But last 3-4 years crap."/>
        <s v="Support for Mirage and AirWatch have been horrid, their strategy seems to be drag a ticket out long enough and you will give up."/>
        <s v="It's all good. Having fun. Need more hours in the day and days in the week tho."/>
        <s v="I still feel like crap. The fever is alive and well."/>
        <s v="Big thanks @dgrant4 for joining the VMware Community Podcast this week to discuss VMware EUC updates &amp; the industry's first intelligence-driven digital workspace! Watch the full replay here http://bit.ly/2uTwjtd"/>
        <s v="I think it was a splitter configuration problem. We aren't getting the errors anymore."/>
        <s v="I was sent the link with instructions to install the client - no idea how this helps"/>
        <s v="Same here.  Took it a few weekends ago.  Had the flu, and for some reason thought it was a good idea.  Passed though :)"/>
        <s v="i have no phone  whatchu doing tonight sucka. no dane cook she sold the tickets. lamee."/>
        <s v=" One day the SSL certificate for VASA expired and all the VMs went offline. Never again.  The VASA provider is required for creating/removing disks and powering VMs on and off, but is not in the data path, and a failure of the provider won't cause any I/O outage. vCenter will likely show all the VMs as missing/orphaned/etc but they will continue to run until you unfuck the provider."/>
        <s v="Maaan i forgot i had my outline for speech due tmw"/>
        <s v="eh that food was ok, im gonna miss cheese doodles"/>
        <s v="Update Manager was not part of the VCSA, but it is now included in the appliance for 6.5.  There is no reason to go for a Windows deployment as VMware now are moving everything over to the VCSA anyway."/>
        <s v="Here are 6 helpful tools to help you get started with #VSAN:  http://vmw.re/1YQsZ5O   http://fb.me/7I8zOxXrg"/>
        <s v="i has to start work early  it sucks.."/>
        <s v="@kix1979 Dear God, only Hillary could be worse. Pandering liar in chief. What a mess she'll make too."/>
        <s v="The same is true for the Intel X710 10Gb cards, at least it was last time I looked, they included the latest i40en drivers (which cause PSOD's except for the very latest that's only available for 6.7). The only solution is to roll back to the i40e driver"/>
        <s v="Going to miss my roomie @Staycy... We will no longer be roomies starting tomorrow"/>
        <s v="i have a 4k laptop . when i specify the resolution to be the hosts. it doesnot detect the host display and turns on in 800*600. if i specify the screen resolution . again nothing happens"/>
        <s v="That's a shame  It's the Bradford Mela next weekend so hope the weather isn't like this."/>
        <s v="AFAIK, Stanly does not offer any VMware courses that don't count towards an ICM credit. So, even if their catalog doesn't say 'vSphere 6.X Install, Configure, Manage' that is most likely what it is."/>
        <s v="Thanks! I'll definitely take a look at them. My only issue is getting HiveIO procured and approved. The validation process may take forever. If they're already approved for enterprise/government use, then the procurement time would significantly decrease."/>
        <s v="did u got any report of conference?I dont have internet currently"/>
        <s v="RT @vGhetto: [New] VMware 2017 Cycling Kit  http://ift.tt/2uZvevT  &lt;-For those interested, more details. Thanks @kclinden for leading this!"/>
        <s v="Yes all of my HP DL380s boot off of 4gb SD cards, and a few of them have lost connection to the SD card for one reason or another and kept on trucking."/>
        <s v="Thanks.. that report on unemployment in the adv industry in Aus is SUPER helpful in confirming my fears for not getting a job"/>
        <s v="That overnight screwed up my sleep."/>
        <s v="Same thing I do! Thanks for the reminder to update that with our new vcenter as well.  (And it is an rvtools CLI export run from a scheduled task.)"/>
        <s v="This is written for some who knows how to do stuff. But if you do not know what you are taking about this is not helpful at all.  I just need a VM  Host to hold files I need this system to be set with basic and require light touch as I am not a network of software Engineer"/>
        <s v="Thank you, I will use this method, I'm actually uploading the ISO from my laptop to the server. I wanted to upload the ISO from the USB Stick plugged in the server, but that's fine."/>
        <s v="That's what I meant - I included performance metrics on the log export.  I see 100 - 300 ms latency on the writes.  However, I can put another datastore on the same aggregate and same host and the latency is &amp;lt; 3ms."/>
        <s v="Uh, what did you study? You can probably learn most of what you'd need to know on the job and it looks like they're expecting someone with no experience. That said, if you studied engineering, CS, or IT you should probably have some idea of what VMware is and what their software does."/>
        <s v="Same. Came here to post this. I want to at least try out the VCSA and new flows and the downloads are broken for me.   We're probably just a bit too soon."/>
        <s v="Are you not tempted to just use NFS? It's bloody simple to use, is inherently thin-only and can outperform iSCSI depending on setup."/>
        <s v="Turn up the volume on your social media channels using VMware Partner Social Media Syndication (for free!)  http://bit.ly/1p77uxb"/>
        <s v="ahh, yeah, brain dumps. Poor fella probably lets his peers down when he shows his shiny VCP and doesn't actually know how to use the product."/>
        <s v="The host name for the vRealize Business Server in Step 7 is incorrect. This should be vra01bus01 as per Create a Protection Group for the Cloud Management Platform page."/>
        <s v="Watch, as our expert dives into #vSAN 6.6 and gives details on the features you won't want to miss: http://bit.ly/2rJ2gPA"/>
        <s v="How do you like, do twitpic? I'M SO CONFUSED!"/>
        <s v="Awesome video, white/glassboard skills and explaination! Please make more!"/>
        <s v="There is nothing like this in the interface."/>
        <s v="Trial vCenter appliance and migrate the VMs to NAS. Do the upgrade and move them back. Nuke the vCenter."/>
        <s v="I installed VMware 15.1 and Windows 10 as OS.\n\nI get a screen with boot options and nothing happens."/>
        <s v="Mmm that's not good :S Hopefully our storage team isn't planning upgrades/updates after we moved to version6 before a solution is available."/>
        <s v="used vmkping with packet size of 9000 and got replies no problem, all sub millisecond"/>
        <s v="That's interesting... We use O365 and outlook with non-persistent desktops and have never run into an issue.  Credentials save without a problem.  We are using ProfileUnity from LiquidWare Labs for profile management, so I'm not sure if they are doing anything special to handle it."/>
        <s v="Thank you, I will give this a shot tonight. I appreciate the help!"/>
        <s v="after killing some people there is nothing else to do"/>
        <s v="Get back to the #SPBM basics with Elver Sena Sosa. Keeping it vSAN 100, one tutorial at a time:  http://bit.ly/2nwye0u"/>
        <s v="Yep not my decision.  If I had it my way we would buy shared storage."/>
        <s v="Workspace One overlaps nothing (I promise you).  Find any random vmware employee and ask him to show you the product and explain if they like it.  It's makes being a new employee 10000x easier."/>
        <s v="vCloud Availability to a service provider is another option.  As low as 5 minute RPO, way cheaper than Zerto per VM, no need to maintain your own target side equipment.  Also, don't replicate the DCs.  Stand up a new one, keep it online in your fail-over site, and make sure it's getting up to date AD replication."/>
        <s v="haha slobbery baby saliva... i love it. rain? no its gone"/>
        <s v="Interesting!  YesI we had a for VMware course in college."/>
        <s v="Found out I can't keep by bike in my cube  Still hoping to store in the large elevator room...worried."/>
        <s v="I did that. Udp socket 68 and 67 are not showing as open on esxi host.. but the esxi firewall has them enabled.. im stumped"/>
        <s v="#VSAN and #Virtualization... the old married couple? #VirtualBlocks talks about the relationship:  http://vmw.re/21PJWzz"/>
        <s v="My environment is small only 3 hosts. It was set up with distributed switches by the previous admin. Don't believe host profiles were used since there are only a few hosts."/>
        <s v="i can't seem to find my focus. This can't be. oh no."/>
        <s v="I'm sooo tired after working last night, I couldn't get to sleep"/>
        <s v="Oh lordy. I'm starting to tweet lovey songs. Someone help my poor heart. This feels so wrong...yet so right...blah. I'm torn."/>
        <s v="WHERE DOWNLOAD Enhanced Authentication Plug-in???"/>
        <s v="When I do what the page says I have 4 vSphere endpoints and when I click on them there is no Data Collection option. I am attempting to get a template discovered.  If this is not available for vSphere endpoints then it should be stated above."/>
        <s v="ahhh, i'm wondering how you find time to join all these things but have no time to chat to ur long time pals??? sad"/>
        <s v="Hmm only one host for me. I also removed the vGPU profile, saved, re-added the smaller profile, but didn't work. I don't get a new prompt to reserve memory. If it's hidden somewhere, I don't know where.  Edit: Edit Resources instead of Edit Settings, I never looked there. But I power down. Remove the vGPU, unreserve the memory, power on successfully, power off, re-add the vGPU with a smaller profile, it doesn't prompt me to reserve all memory but I do it in Edit Resources, try to power on, and it fails the same."/>
        <s v="Yup...this is the correct answer.  Just power cycle the VM and it will show the correct CPU."/>
        <s v="Snapshot Hell. I remember this well.  One of those mistakes you only make once."/>
        <s v="step 7 does not work. ls mount-point does notthing, even though step 3 printet correctly"/>
        <s v="I already know how to install ESXi.  I want to be able to get a full lab up and running quickly so I can get on with the things I need to test or work on.  Autolab automates a lot of the busy work of setting up the environment."/>
        <s v="most likely since I had just posted it :) Its been on backlog, but saw your tweet yesterday. I've already shared feedback for enhancements to support smaller configuration &amp; customers can then scale up based on their env"/>
        <s v="NSX and #healthcare data centers are ready for #VSAN - are you? Find out during 3/23 and 3/29 webinars!...  http://fb.me/42OMz0ZxA"/>
        <s v="The VMware vCloud Air Disaster Recovery campaign is now available in multiple languages. Download &amp; run it today.  http://bit.ly/14GcWRZ"/>
        <s v="I'm the everything admin unfortunately. I looked through the exchange logs and can't see vmware even trying to talk to it at all. It's as if vmware just says &quot;nah fuck you bro&quot;"/>
        <s v="Only if you remove and re-add from the GUI.  PowerCLI doesn't have that problem."/>
        <s v="Yup. Had this happen twice. Both times it had to do with the account used by the VCSA to log into the domain. Someone had changed the password and forgotten to upgrade the VCSA."/>
        <s v="I've done both, I get more out of in person. Some of the instructors really discourage interaction other than the chat window."/>
        <s v="Congrats! That's a trickier exam because of the mixed content."/>
        <s v="The Postman's letter to himself is so depressing."/>
        <s v="I want to go to the beach but it will be dark soon and it's cold  Oh well, Orkney soon! Plenty of beaches there"/>
        <s v="&quot;Be the one who has an opinion that's different than others.&quot; Timeless advice from @CenturyLink's Scott Trezise. #leadership #careeradvice  http://for.tn/2jFKIUx"/>
        <s v="If by terminate you mean disconnecting from the vcenter, i've already done this. In fact it is the thing i need to do to know that i can log back in. I mean i must do that anyway to see my problem happen"/>
        <s v="How Deutsche Telekom and VMware are Helping Customers Embrace Digital Transformation (Extended cut) http://bit.ly/2ZvlqN4"/>
        <s v="Happy Friday Sheikhar Chander! You are one of the winners of the #HCIchallenge Quiz 2!:  http://bit.ly/2bpGDQf"/>
        <s v="Probably not the response you want, but I'd strongly suggest contacting VMware support and working with them."/>
        <s v="Is hoping to get better soon  G'Night!"/>
        <s v="David Eagleman, Director of the Perception &amp; Action Laboratory at Baylor College of Medicine, now on stage at #VMworld."/>
        <s v="Having issues with OpenManage on vCenter. Repository says &quot;catalog.xml.gz&quot; but actual is &quot;Catalog.xml.gz&quot;. Not updating."/>
        <s v="Dump the logs and put in a call to vmware"/>
        <s v="Got error: &quot;The system cannot find the path specified.&quot; for this set of instruction"/>
        <s v="Thanks to everybody for joining #VSANchat today! If you have any questions around VSAN, please feel f... #vsanchat  http://www.via-cc.at/53b6h"/>
        <s v="Yeah I had a lot where half the info was a repeat of another session."/>
        <s v="I'm proud to share that #VMware earned a spot on @Newsweek's list of America's Most Responsible Companies. Excited for continued innovation/development of these types of initiatives! #sustainability #CSR https://bit.ly/33OwHFD"/>
        <s v="Thank you all for all your advice, it truly is appreciated. I think i'm going to go ahead and just not run one"/>
        <s v="I did respond why - and if you need more details, feel free to hit me up on twitter. I'm on there a lot more than redddit."/>
        <s v="It is possible to migrate them without too many issues, but the rebuild is still a better option. A clean slate always ensure no major issues are inherited."/>
        <s v="Does not match what I am seeing"/>
        <s v="oh how i miss Koi nights with you   i miss our slumber parties too.  i want billy to sleep on my head."/>
        <s v="We tried that, too.  Even rebooting the guest wasn't sufficient."/>
        <s v="Memory requirements are listed twice, nothing listed for disk space"/>
        <s v="cannot find Default Storage Policy pane."/>
        <s v="Did you have any trouble getting UEFI to see the boot drive? I have new servers, haven't installed anything yet and tried changing one to UEFI. When i go into the boot manager to confirm I see a drive, there's nothing there except PXE and virtual floppy/cd.   I started the ESXi installer and it does see the drives but didn't continue since the boot manager didn't see anything (and a colleague previously had trouble with uefi and the esxi installer failing and he just switched back to bios on those hosts)"/>
        <s v="Let me guess, it took almost exactly 21 days to get the case escalated with HP."/>
        <s v="Thanks for the post.  Looks very promising."/>
        <s v="Check out our coverage on VMware Horizon 6 on The VAR Guy here. Learn more about this new solution:  http://bit.ly/1gMtECa"/>
        <s v="I'll let Steve chime in, but yes. Its being able to map VMDK -&gt; specific Drive/Volume/Paritition"/>
        <s v="No technical description on how to do set those limitations. It's nice to know that you should restrict number of Connections, but not writing down on where to set those configurations..."/>
        <s v="If your on 4.1, that's probably part of the issue. The current version of vmtools is 10, but I don't know how that works with 4.1"/>
        <s v="http://ow.ly/abCt6  VMware, NetApp and Cisco Enterprise Solution Comes to a Mid-Size Business Near You!"/>
        <s v="This is awesome! Thank you for posting!"/>
        <s v="I did have to get on top of the bag to make it easier to close."/>
        <s v="Hey, that looks familiar! Love the dedication #vSANFan"/>
        <s v="Take a look at a info sample that acan be found on a performance study performed on SAP IQ, a mission critical...  http://fb.me/6RxOofOUp"/>
        <s v="2nd hands on lab. Good suggestion."/>
        <s v="Because your details are worth money, and VMware needs to pay its employees to CI/CD the software you only need to use once."/>
        <s v="That was the issue. Now it's dropping the log file where I told it too. Just have to start configuring this to see if it will speed up logon times. Thank you sir."/>
        <s v="What about systems that are not connected to the internet? Where can I download it from VMware???"/>
        <s v="Waiting for nea to wake up  im bored."/>
        <s v="Sadly player can't make snapshots"/>
        <s v="1/3 anniversaries missed this summer. Check!"/>
        <s v="Any open snapshots on the VM? I've seen this happen when a snapshot is open where before it used a standard port group, and after the snapshot, it uses a distributed port group.  Else ensure vmotion is enabled on the appropriate vmk adapters, and quadruple check port group names."/>
        <s v="just ate 2 (two) southern style chicken sammiches...I'm full of chicken &amp;amp; filled with guilt!"/>
        <s v="As mentioned before, rvtools is your go to.  Just know youre gonna get everything and then some."/>
        <s v="I saw that video a few hours ago  they shot her in the heart and she died 2 min later,Dr could not save her- father withher"/>
        <s v="I'll gladly trade you weather in the 90's for your cool rainy weather. My plants are drooping"/>
        <s v="I don't believe you can use Update manager without issues.   The process would not finish before the host rebooted,  and with no where else for the vSphere Appliance to go, it would go down as well."/>
        <s v="look at the sps logs.  /var/log/vmware/vmware-sps/sps.log  I can't remember if 6.0 has a wrapper log for sps, but if it does check that out as to why it isn't starting."/>
        <s v="Hello Vmware employee from GSS here. this documentation is too much blabla and the sequence is extremely confusing"/>
        <s v="no sunshine here - just wall to wall grey with added rain  Wanna share your sunshine?"/>
        <s v="The first deployment wasn't bad at all.  A Windows VM for IaaS, another for SQL Express and a Appliance.  All in a single vLAN.  The first group, my pilot group, was running VMware Workstation on standalone workstations.  They had a little shadow IT thing going on with some extra NICs and a Linksys router and some internet connection sharing going on - one of the security guys flipped and told them to rip it out... so we went with a small vRA deployment.  Then one of those guys moved from a development shop to a testing shop, told his friends and boom, I had a second tenant.  /Dev and /QC.  Then a couple of security engineers needed a place to work on a new image so /Sec was born, then a group that was doing some other dev work, then the guys at out other site... and now things are getting out of control."/>
        <s v="best of luck Zane, you got this!"/>
        <s v="there's that and when I would catch the little f*cker  shitting in the sink."/>
        <s v="Remember, it's Rolo.  #drama\n\n:)"/>
        <s v="New #VSAN Solution Overview on #VirtualBlocks - Mixed Workloads in #HCI:  http://bit.ly/2a6syDa"/>
        <s v="And ruin all the fun of taking the piss out of them? :)"/>
        <s v="I actually just heard about this feature last week when sitting in on a START session before I presented. This feature is so cool. It really takes a lot of the effort out of starting this process. Kudo's to the team for getting this thought up, and pushed out."/>
        <s v="I'm not currently running SRM at all, I figured SRM 6 would give me a good reason to upgrade vSphere since our licensing is up to date."/>
        <s v="RT @BlueShiftBlog: Gotta hand it to the VSAN Observer team.  Great and necessary tool for VSAN environments&lt;-@cdickmann &amp; team did great job"/>
        <s v="What version of the Flex Web Client are you all running? We've continued to make improvements in each release with a big step in 6.0 U1. I'm not saying that its perfect by any stretch of the imagination but should be workable.  I invite you to try the HTML5 client. No plugins, no flash. Even in alpha it has been incredibly fast, even at scale. Quite a few large customers are running it in production and are very happy with it."/>
        <s v="Unbreakable Kimmie Schmidt is very funny. A real 30 Rock groove."/>
        <s v="Q6: Earlier this year, #VMware Cloud Foundation was announced, bringing together vSphere, #vSAN, and ... #vsanchat  http://www.via-cc.at/94prc"/>
        <s v="Cyclical dependencies suck.   Like the DHCP server I found on the autodeployed production cluster in one environment. Yikes!"/>
        <s v="I've already hit @lamw's blog twice today.  Once for deploying the vSphere VCSA beta on Fusion &amp; the other for vi-fastpass. Thanks buddy."/>
        <s v="Trouble is I need the OS installed on an MBR volume because SmartDeploy won't capture GPT."/>
        <s v="Looking forward to how this baby grows..."/>
        <s v="hahaha my pill box  some guy at this resturant had tot ell me to smile. but other than that everything is fine! not burnt! woo!"/>
        <s v="Thanks, we're very excited about the new vSAN 7.  We think it's lucky too! Thank you for sharing the news."/>
        <s v="Damn i missed the fucking appointment i have been waiting a week for. So sad."/>
        <s v="Lets just say I've floated that idea by Intel folks ;) Its definitely got the right foundational ingredients, so well see ..."/>
        <s v="@amurepinho @cxi That's great to hear.. :)"/>
        <s v=" I assume 14 to 15 will be &quot;free&quot; under the right circumstances.   I hope, but it won't surprise me to find out that they won't allow this with out some sort of upgrade fee."/>
        <s v="Thank you! It's been tough to keep track of VMware Tools 10.x releases."/>
        <s v="I can tell you from experience that running ESXi on a 2009 Mac Pro to virtualize Mavericks, Yosemite and Mountain Lion all work just fine using ESXi 5.1.  ESXi 5.5U2 adds in support for the 2013 Mac Pro models."/>
        <s v="Esxi has been pretty nice as it plugs right in to VMware workstation on my desktop. We also use esxi and VMware workstation at work so it's been convenient for those reasons. Currently running the following services. Blueiris Plex, file server TP-Link Omada (and system I use for managing switches) Domain controller   I could probably get away with a sata controller, the chance I would get a SAS drive is pretty low but I like to have the option available.  In the immediate future I need to attend a 12-14tb drive for backups as I'm reaching the limit of my 8tb archival drive."/>
        <s v="helped us to sustain in the market"/>
        <s v="Customer collaboration is improved"/>
        <s v="Also see our free partner webinars under 'Register for Events' here:  http://bit.ly/290G5tv"/>
        <s v="Please post issues on the Fling page as that is monitored by the Developer :)"/>
        <s v="Woah! Congrats to you and your team Jehad"/>
        <s v="&quot;Sure guys, I'll be there&quot;\ncc: @PunchingClouds"/>
        <s v="That's a great point... gone are the days where you need to beg and plead your case every 4 years of why you need new hardware... or why you need new licenses for the latest release.  It gives an organization financial stability, it helps give vendors financial stability, that helps them focus on squashing bugs so that support contracts aren't a revenue generating department that also hurts the overall PR.  It makes vendors focus on solutions so reliable, so innovative, no one ever wants to leave."/>
        <s v="That made me feel all warm and fuzzy on the inside.. We missed you last week"/>
        <s v="Watch this to learn how vSphere Optimization Assessments can help you close additional business fast!  http://bit.ly/1wQDXK1"/>
        <s v="Good morning... everyone is up early and already whining.   Ugh. Is something in the air? Whiney-pollen? Maybe I should go back to bed! ;)"/>
        <s v="Balanced just fine with a Citrix Netscaler. It's supposed to be fairly simple since all the AppVolume request are all just HTTP/S requests."/>
        <s v="On new version we are not able to use VSphare Client. So only way is GUI. But nothig about how use it trough GUI"/>
        <s v="Bet you didn't know this: Learn more about traditional stretched clusters and what they typically require! http://bit.ly/2X2bGVH"/>
        <s v="Take a technical deep-dive at your own pace with the #VSAN webcast library:  http://vmw.re/1QDL06A"/>
        <s v="It's the perfect guide to all-flash cache-tier sizing requirements! Find the guidelines here:  http://bit.ly/2NBVVzN"/>
        <s v="what time is it on ur island? everytime u tweets i'm out.. thats sad!"/>
        <s v="Being 12 yrs old is a tough age... Shepherding a 12yr old is a tough job."/>
        <s v="I'd also like to know the answer to this. We have a four host VSAN cluster that is stuck running 5.5 because of the VSAN HCL."/>
        <s v="Hello,  The person you replied to is correct. This is an issue/bug where vCD constantly sees vCenter in a busy state. You will need to bring down the cells, run the whack script (clears quartz and inventory tables) and restart the cells.  Please open a support case so we can provide the whack script to you with the exact steps.  Sometimes, performing a reconnect and then a refresh will do the trick, but often times it will throw the same error.   Edit: I took a look at the KB, and that is the jist of the whack script. It wouldn't remove the datastore tags, just need to bring the cells down, run the script and bring the cells back online.   I would also ask what version of vCD and vCenter do you have? We've not seen this issue in later versions (typically vcd 5.5.6.1/8.10)"/>
        <s v="The Product Provisioning for Windows Desktop Guide referenced on this page is not available as a hyperlink and the search function does not find it using that name"/>
        <s v="The chapter. But ending the story with it would be awesomesauce, too! xD Oh, there's only a few chappies left?"/>
        <s v="Hahahaha, I was trying to update the Gracenote db in the minivan. :)"/>
        <s v="My 30 was awesome.. Was in the best shape of my life..."/>
        <s v="@Lowes What a great start to the day! :("/>
        <s v="The topic is Installing VMWare Tools, but the page never explains how to install VMWare Tools. It says to see the Virtual Machine Administration Guide, but there's no link to this guide."/>
        <s v="lol... pretty good so far, just trying to figure out all of the processes"/>
        <s v=" You don't need to take a course for VCA (VMware Certified Associate).  Oh, shoot this is a good a idea I should knock that out just to have some kind of cert around VMware while I take the VCP course."/>
        <s v="is at work miserable! I don't feel well! I need someone to make me feel better!"/>
        <s v="i just did, i thought that must be included with the main installer. vmware just prompted me to install it after shutting down and launching ubuntu again.  i am still not seeing anything in the menus.  i am also not sure where vmware tools is installed,nothing has changed."/>
        <s v="amazing iPhone typo. Should say 'Took a football IN THE windpipe' I.e. i got hit in the throat by a shot. Hurt"/>
        <s v="Sure can. Multi access lun and map it from the os"/>
        <s v="RT @jtroyer: Who's going to be at Oracle Open World? Tell us: we're cooking up some cool stuff from our cute booth in the back"/>
        <s v="Yeah you have to use NVIDIA Grid Tesla (which surprisingly is licensed per concurrent user in addition to buying the actual graphics card)!"/>
        <s v="New Virtual SAN campaign now available in the VMware Partner Demand Center. Run it today for free!   http://bit.ly/10VyCrS"/>
        <s v="EC2 instances and a small handful of developers to manage them  And that's the rub- If you're not a dev, where do you fit in this brave new world where the lunatics run the asylum? Further, when your superiors flat out refuse to listen that your software isn't designed for AWS, it's legacy turtles all the way down, none of this cool new containerized microservice stuff, and AWS will lead to data loss and downtime?  I view AWS as an evolution of devs renting a VPS and calling it a robust solution. Despite all the things I've read about &quot;Devops needing ops&quot; every time I've seen it done, it looks an awful lot like Devs kicking out ops because they're sick of our nagging about things like availability and data loss."/>
        <s v="i think my house MAY be haunted, ps- i'm really going to miss @jayfr3sh and @Breco_71"/>
        <s v="I can't help with the issue, but curious as to why you don't use the appliance?"/>
        <s v="Thanks.  Something to consider."/>
        <s v="How to get more from less from your IT budget? Consider #VMware Virtual SAN:  http://vmw.re/1ALkhJY"/>
        <s v="Tomorrow: Learn how to size &amp; get the max performance from your #VSAN at #VMworld session #STO4820"/>
        <s v="Your issue is the thin provisioning. VMware will present 128GB to the OS even if there is not 128GB worth of space left on the datastore. Once the datastore fills up...game over, you need more physical storage. This is why thin provisioning is both a blessing and a curse. I work for an MSP and there is no way we can keep track of storage like that for 300+ clients so by rule of thumb we ALWAYS use thick provisioning. This way the OS will get it's space and it will be &quot;earmarked&quot; on the datastore, if it's not available on the datastore ESXi won't let you create the disk."/>
        <s v="awww, that is AWESOME!! I glad it went well, except the rain.   Thanks for filling me in! So cool!!"/>
        <s v="Personally, I think we could all give ActiveX plugins another go."/>
        <s v="@700doo guys i feel like an idiot, u see how selena came to toronto.. i live in toronto  i missed her! dam man!"/>
        <s v="yes that is true   because of this i use tweetdeck works fine most of time (with some small limits)"/>
        <s v="nearly KO-ed at work. the word anemic keeps being thrown around"/>
        <s v="Thanks. I'm not going to dive into DCD until I get my results. I figure if I dive into DCD I'll get a 299 and have to flip back to studying DCA for a retake."/>
        <s v="Brand new Intel Purely Platform? Say hello to always-ready VMware #vSAN. Learn how to make the two play well here.  http://bit.ly/2f25mvP"/>
        <s v="The upgrade is done, all seems to be working smoothly for now. I should have clarified. I'm just looking for some general advice, or resources that may be useful in the future that aren't on the sidebar.  Worse case scenario, we have a contract with outside engineers who will be able to help us."/>
        <s v="Yep, i always keep Vmotion to it's own Nics as it maxes outs even 10gb. also good pratice to keep storage nics separate as well."/>
        <s v="I took the test this morning and failed. Guess I don't know has much as I thought I did.  I rushed through it though.  Congrats on passing."/>
        <s v="Honestly, because &quot;if it ain't broke don't fix it&quot;. Took your advice and updated to 5.5. Getting a new PSOD now: no heartbeat."/>
        <s v="RT @herrod: Wow. This vJack-o-lantern just arrived at my desk!  http://bit.ly/q8cyHm"/>
        <s v="ESXi reserves its own resources."/>
        <s v="To just instantly blame the image with such a vague problem description is irresponsible.  What config changes are not persisting OP?"/>
        <s v="good idea, but how will i allow outsiders to access the web panel? i know i have to create them the account, but im unable to access it via the ESX-i's Public IP."/>
        <s v="http://bit.ly/1a1HSrW  Leverage this video (available in multiple languages) which highlights vSOM on your website or campaigns."/>
        <s v="Reboot host, we've had sam issue, it's not storage, but esxi related..."/>
        <s v="This one is true - was surprised when I got fed up with the web client and tried to connect the 6.0 fat client to vcenter, big nope there.  The web client is certainly faster though"/>
        <s v="Join the Expert-Led Discussions and get all of your questions answered now-discussions are live #vpnvx"/>
        <s v="I wish that VMware hadn't sold vCloud Air.  That was a solid product and was worth investing in.  I wonder how many of the vca customers actually stuck around? And the guys who worked on that platform, where are they now?"/>
        <s v="Make at least 2 LUNs, so that datastore heartbeating is happy.  Beyond that, I make the LUNs as large as they need to be to house everything. I really don't think queue bottlenecks are much of a problem anymore."/>
        <s v="Ok, rebooting a system fixes a Flash problem on  a Mac? What is this, Windows? FFS(tm)"/>
        <s v="Father's Day at Chili's and now a nice little club called &amp;quot;Sheer&amp;quot; makes me wish I was 21 and good looking"/>
        <s v="u/DukieDust Let's get some things straight :).  1. When you are logging in, so you have been authenticated, and you remove yourself from the AD group, you are probably still logged in and can still do stuff. What I'm trying to say here; you don't need to relog (99% of the time) to receive more/less permissions in vCenter. 2. When you use AD based authentication for your users to connect to vCenter, the PSC will handle the SSO stuff and authentication with the Active Directory. This does not mean you are authorized to login! When you do, like you said, you receive an error like the one below (in a big red popping line):`Unable to login because you do not have permission on any vCenter Server systems connected to this client` 3. When you want your users to login to the vCenter, you are going to have to assign permissions on objects. Albeit vCenter, Cluster, Hosts, Folders, VM's etc. etc. 4. So because you can still login, you probably still have permissions on (some) items somewhere in the vCenter Appliance.  As far as I'm concerned there is something funky going on with the permissions you may or may not have assigned somewhere in the vCenter Appliance inventory... Please do check this.  It might also be a timeout issue in the SSO configuration for password expiring aging or something like that. I'd wait an hour, which is the default timeout.  So what you can check;  * Go to Administration - Roles - check each role if you or the Domain Users group is assigned to any role you have in the vCenter. To this this intensly quick use:`Get-VIPermission | ?{$_.Principal -like &quot;*Thibaut*&quot;}`on a PowerShell session :). * Go to Administration - Global Roles - do the same as the one above. * Remove any unwanted groups that are still there in Administration - Single Sing On - Users and Groups. * Doublecheck the sessions in vCenter like somebody already said before. Just to be sure.     EDIT: I did this exact same procedure on one of our production vCenters, and I am getting the same result as u/DukieDust. Haha alright, this is something funky. I will get back to you guys tomorrow to check and see if it's a timeout thing or not."/>
        <s v="Very &quot;punny&quot; name. Chitale Dairy's &quot;cows to cloud&quot; initiative helps farmers improve stock &amp; increase milk production http://ow.ly/UO9T6"/>
        <s v="Backup the VM, rebuild the host as VMware, bare metal restore the VM in VMware.  You will have downtime.  No way around that with another host to migrate to."/>
        <s v="Well...that is actually pretty normal.  I have had that setup to deal with in nearly every one of my positions.  The only domain info that matters to vCenter and its supporting apps, from an access control standpoint, is the one that it is housed in.  As long as all of your vCenter infrastructure is in a single namespace, then you need not worry about the VMs themselves being disjointed.  Additionally, you can still provide user access from any domain by just adding that domain to the identity sources."/>
        <s v="I just did this in our Lab to make security happy. They wanted the Lab VC and the Lab ESXi Hosts on their own separate vLAN.   We don't have  management network on a Distributed vSwitch so we took one of the two NIC out of vSwitch0 and created a new vSwitch1 with the new Management IP address and made sure it was accessible via the new IP.  We then changed the vLAN setting on the Lab VC (which is virtual) and changed the IP Address and the DNS entry along with restarting the vCenter Services.   After this was done we deleted the DNS entry for the old IPs for the Lab ESXi machines and moved it over to the new IPs. Once this was done we updated DNS on the Lab VC and all of the hosts reconnected.  One thing that was over looked was that VUM wasn't working since it was originally configured to listen on the IP address which no longer exists. A quick change in the Admin settings and a restart of the services took care of that problem."/>
        <s v="WSUS still makes sense.  I don't manage desktops, I take care of infrastructure, I don't care about patching applications.  I manage a couple hundred window servers in WSUS, for the person who does application management on desktops we have PDQ Deploy which is a damned awesome tool."/>
        <s v="VCenter 6.5 Web continues to create clones of templates when all I'm trying to do is simply deploy a VM from a template.  These docs do not go into detail about deleting clones or clones of clones."/>
        <s v="&quot;certool --rootca --cert=rootca1.crt --privkey=root1.key&quot; executed on vCenter 6.5 doesn't work =&gt; 1. it is &quot;certtool&quot; and not &quot;certool&quot;; moreover, the switch &quot;--rootca&quot; is unknown =&gt; output &quot;/usr/bin/certtool: illegal option --rootca\ncerttool [options]\ncerttool --help for usage instructions.&quot;"/>
        <s v="You mean the chemical weapons that John Forbes Kerry said weren't in Syria?"/>
        <s v="Forgot this in my first reply - use Get-Credential to prompt for user credentials. I believe you end up with the same result, but it's cleaner and easier for others to interpret if they're not familiar with what you're doing."/>
        <s v="Subbed to YouTube and subreddit!"/>
        <s v="my back hurts  I had a great time with Chrissy today...she is so awesome"/>
        <s v="So sad that anyone thinks God doesnt love them."/>
        <s v="I wanna make mini pizzas, but I don't have pizza sauce"/>
        <s v="working. Working. &amp;amp; ugh, more fucking work. I need a break"/>
        <s v="I can't call. Its not in my best interest."/>
        <s v="aww. looks like it's about to thunderstorm and rain..good weather here don't last long"/>
        <s v="That's not always true, but yeah check it to make sure its updating the timestamp to see if its still processing."/>
        <s v="PTO without phone, email, Twitter, FB is a wonderful thing. Kinda sucks to be back online."/>
        <s v="Everything from ESX 6.0 and up now has working drivers (6.7 drivers released months before the 6.0 and 6.5 drivers). In general though I've had the same experience. With the new drivers and up to date firmware they do seem to be reliable now"/>
        <s v="@Beaker He's going to a small mid-Western college and he never thought it would happen to him....\n\nUm.. Wrong start to the story."/>
        <s v="Yeah, that wildcard doesnt work...  I ended up renaming the machines in the pool to something a little different  They wont rename the test machines......difficult department to deal with...."/>
        <s v="If it's been a year and all the VMs say they are current on tools, you are a year behind on ESXi host patching..."/>
        <s v="why does it always gotta be like this. phones going off and I'm going to sleep.gotta work tomorrow"/>
        <s v="nice! I wish twitter would tile mine"/>
        <s v=" As soon as you get past 8 cores or sockets, you get into a situation where NUMA is no longer being automatically optimized.  I'm not following. He said he has a 20 core server, which probably means 2 sockets, each with 10 physical cores. NUMA node alignment in this setting is 1, 5, 10. I don't understand what 8 has to do with this. Help."/>
        <s v="Thanks! me 2. It's killing me right now   How did your Monday go? It's 4, so I pretty much consider the working day over."/>
        <s v="Having to turn down work that I want to do, due to being too busy"/>
        <s v="HCI based on #VMware HCS is the logical next step to enable hyper-convergence. Find out more today at 11am PST:  http://vmw.re/1MPV5bb"/>
        <s v="oh *hug* yes i like that song. I would love to sing it xD but i don't have that version"/>
        <s v="The link above does not go to a proper documentation page for 7.2."/>
        <s v="Hate goodbyes, mom going back to ireland 2morrow, both kids in tears"/>
        <s v="Trust me. The actual driveway you could land a helicopter."/>
        <s v="It can do session persistence but not between protocols. So if you auth against the connection server on 443/tcp then switch to PCoIP to 4172/udp, then it creates a new session on a seperate connection server.  These are A10 load balancers. We have their support looking into it. Not my choice I'm afraid. Would give anything for some Netscalers."/>
        <s v="It says look in VMware Tools User Guide, but there is no link. We are in 2019."/>
        <s v="So who passed?!  I have heard of a few people passing but a lot of people I k ow failed..... Myself included!  Lol"/>
        <s v="there is no information on this site how to change my network adapter.  I wish to use VMNet3 on workstation 14 but cannot find any information anywhere apart from you will select the best on to use."/>
        <s v="Well dang, I could have _not_ put up with that awful install process...  Seriously who thought that was a good idea?"/>
        <s v="New! VMware vSphere: Install, Configure, Manage  for vSphere 4.1, featured in today's Services and Technical Flash!  http://bit.ly/cTUtAC"/>
        <s v="http://bit.ly/1hNcRNH  Attend the Quarterly Partner Briefing on Feb. 5 to get the latest partner info &amp; news from us. Mark your calendar now"/>
        <s v="I am seeking information on what the icons on Workspace One mean for the status of apps (e.g. green tick, black tick, dashed line etc). This feels like the right page but that info is not there."/>
        <s v="Expert marketers drive more revenue... Use these resources on the Demand Center to brush up on your marketing skills.  http://bit.ly/1xaWNRV"/>
        <s v="That's a shame to hear. Anyway this API can be called? I initially found it via Chrome Developer but even copying the exact cURL requests, it says invalid token ..."/>
        <s v="I would imagine we will hear something at VMworld at the end of August."/>
        <s v="Best wishes for a speedy and cancer free recovery Aaron! Go kick its ass!"/>
        <s v="http://bit.ly/17g63VU  New Partner Central 'Getting started' live demos series schedule now up - multiple sessions for partners worldwide."/>
        <s v="Excited to see @vmwFoundation #vGiveBack is returning to #VMworld this year. $250K was given to charity last year,what will it be this year?"/>
        <s v="The market-leader in #HCI, see what's new with the release of #VMware #VSAN 6.2:  http://vmw.re/1RtrMRu   http://fb.me/7CeXIwXNa"/>
        <s v="It is a Godsend especially if you only travel w/ carry-on (like I do)"/>
        <s v="#VMworld is only 9 days away! Explore #VSAN and much more at this year's show:  http://fb.me/7tMmxHJiV"/>
        <s v="Just heard from an amazing customer deploying over 170K+  builds per month for CI/CD workloads all running on Virtualized MacOS on vSphere! Impressive scale"/>
        <s v="Thanks.  His parents were champions but he was born with a slight murmur (cleared up) and a hernia so he was no longer considered breeding material. He will be 6 in July. \n\nHe's an wonderful dog.  Except for the shedding. AKA &quot;German Shedder&quot;"/>
        <s v="Was a &amp;quot;slow&amp;quot; day... I really need a job so bad  Good night, tweetworld!"/>
        <s v="Oh dear - your weekend not as wonderful?  (Norfolk?)"/>
        <s v="click on the little smiley face in the upper right corner of the html client and report it there. I was told by a vmware employee that this should go directly to the development team."/>
        <s v="Where are the VMC+EC2 architecture limit references? At very least there should be pointers to AWS documents for EC2 specific limits"/>
        <s v="My dad has lost my collage forms"/>
        <s v="None, I'm boycotting the web client"/>
        <s v="Appreciate the replies. The current vCenter server 6.5 (Windows based) will not be migrated to vCSA. Only the AD domain will be changed - Windows server running vCenter will be disjoined from old domain and joined to new domain. During this process the FQDN will have changed already. I'm unsure if the old FQDN will be buried/referenced in the vCenter DB and cause issues. If I was using a vCSA - VMware clearly state that the FQDN can't be changed and a redeploy is necessary. But for a Windows based vCenter 6.5 - unsure of same applies. The ESXi changes and SSL regeneration changes are straightforward but unsure if there are other changes required if indeed, changing the FQDN of a Windows vCenter is supported unlike the vCSA."/>
        <s v="Did you schedule an evening session, perhaps?  My calendar view broke when I scheduled one of the 8-midnight Hackathon sessions.  It works again if I Unschedule it.  I guess because the calendar doesn't go past 8pm?"/>
        <s v="daaamn, I aint even get tha chance to twit yesterday  ah nigga was busyy .. but I'm layin here in bed @ 5:48am EASTERN; still kinda tired"/>
        <s v="Oh, this is a great thing to know. Thanks for that brief explanation, it really helps my understanding of the naming convention for other drivers moving forward."/>
        <s v="I noticed after my post you're probably from a DACH country (checked your post history because I had assumed USD), if you need German-speaking assistance, PM me - I'm in Germany :)"/>
        <s v="Cool. MAVEN made it into Mars orbit.. Nice work @NASAJPL !!"/>
        <s v="- evaluate if your SRM &quot;plans&quot; will migrate accordingly, or if you need to create them again - make sure that you can use your currently installed version of SRM, with the vCenter appliance version that you choose to migrate to, otherwise you will need to reinstall on both locations - have lots of patience and read the relevant KBs"/>
        <s v="(1/2) Hope you enjoyed the opening keynotes as much as I did. Looking forward to seeing what else Day 1 of #VMworld U.S. has in store today!"/>
        <s v="Attention all #VSAN users: a new Log Insight content pack has been released! Cormac Hogan has more on... http://fb.me/BGGsASa5"/>
        <s v="VMFS6 with #vSphere 7 now supports SCSI-3 Persistent Reservations, so now you can migrate your Microsoft WSFC to VMFS using FC connectivity. Learn more: https://bit.ly/2Ro10Qa"/>
        <s v="Also had psod with e1000e adapters using vmotion, use vmxnet3 instead b"/>
        <s v="You're good. There were few entries that pointed to their blog homepage, clearly no BOM and from looks of it, hoping to get traffic"/>
        <s v="German Shepherd farts are THE WORST! OMG"/>
        <s v="uuuugh .. its not very warm out"/>
        <s v="Once folder shared, it was nowhere to be found in my CentOS VM. Not in the expected /mnt. Please improve. Thanks."/>
        <s v="yeah its goin to vmail now.. I CALLED it while i was in the store.. no luck"/>
        <s v="Folks are loving the new features in vSphere V.next that got announced this morning."/>
        <s v="Coming in hot!  Serving up a fresh post with TOP vSAN sessions right here---&gt; #VMworld http://bit.ly/2vFdEhX"/>
        <s v="Damn if my mom did not live in the stone age (dial up) I'd find out"/>
        <s v="I didn't know you needed me  you never call me anymore"/>
        <s v="I'm using 4.7 and I have no Connect Via drop-down menu, nor any menu that has a Display menu"/>
        <s v="how was prayer? im so mad I missed the 1st one"/>
        <s v="We're running 6.5, I don't have many issues with it other than the slow initial load. Otherwise it works fairly reliable for us. I think the 6.5 version of the flash client is much better than previous ones.  Edit: HTML5 client is far superior, though."/>
        <s v="Binged Lost In Space last night and today.. Enjoyed it. Parker Posey was interesting.  Character development needs a little work.  Unlike many others, I'm SO glad it's not campy and that we didn't see a carrot man.\nSFX were great. I WANT a Chariot."/>
        <s v="For 12 servers I would almost argue that you are better off going with EC2 or a cloud provider instead of building your own infra. Also I can hardly fathom needing 100k to build an infra to support 12 servers unless they are intense workloads. With 100k you can build a farm to support ~200 VMs at an average size of 2/6."/>
        <s v="Sounds like an interesting fellow to chat with about the Christian faith.  As a fellow Christ follower, can't out give God.  May his gifts multiple many fold.    Wonder what versions of the bible he finds most interesting, maybe our paths will cross one day. ;)"/>
        <s v="I'm not sure what you don't agree with. I didn't ever say to take down the UAG. In fact, you never need to upgrade a UAG, you replace it with a new one if you need to upgrade them, and it can be done any time, out of band with View."/>
        <s v="First coat of paint is done! My stomach is still really growly and churning, I don't like it"/>
        <s v="On 8/26, join us for #VMwareNOW - streamed live from  #VMworld for those not at the show -  http://ow.ly/nP0NE"/>
        <s v="Is the share path correct? /nas/share  what are the permissions on the share? Try it wide open/777 whatever and see if it mounts."/>
        <s v="Plug your VCSA installation media in and select Migrate. That'll deploy a new VCSA and migrate you from your existing Windows vCenter Server. As eck79 says, vSphere Central has a dedicated section which will step you through everything you need to do."/>
        <s v="yeah, always something new to learn though"/>
        <s v="This would be a good upgrade to my i5-4570 SFF."/>
        <s v="Yes... that is really high... good chance something is wrong or there is failing hardware.  Performance will be very poor on that host."/>
        <s v="Key manager based encryption is even better in todays fluid, virtualized world."/>
        <s v="Sore throat + allergies = not good"/>
        <s v="Yes there are, but I don't have any cloud skills with VMware. So a VCP cloud is probably better than a a VCAP since it will at least give me the skills to be useful."/>
        <s v="Yeah, he told me the last time I talked to him in the chat....no one is ever in the chat anymore...so sad"/>
        <s v="we are an extremely big datacenter. We have so many managed customers and 90% of them are on vsphere 5.5 or 6.0   I have done so many vcenter upgrades in the last 9 years. I will do another one, but i feel i might wanna concentrate on the vCenter Appliance upgrade"/>
        <s v="900000 kbps is too high value for PCOIP to use . It is equal to 112.5 Mbps . This will be a very high value and nobody would be ready to use it if it is the case."/>
        <s v="I think the key is multiple sources. GPS, map data, etc. I wouldn't land a plane w/it but &quot;close enough&quot; is ok."/>
        <s v="I confirmed I am on 6.0 6921384. I am very interested in pursuing this. Maybe in my case using an even older or much newer image would help. I may also try a straight from VMWare image rather than a Dell image. I need to reinstall anyway as I am running out of trial time. I have not cut these into production yet due to the issues."/>
        <s v="This makes me so sad. I've never been to VMWorld, and I'd love to go, but damn if this didn't make me feel a bit ill. I'm really sorry to hear this."/>
        <s v="It's a viral bullshit rumor. Shhh you'll ruin the circlejerk."/>
        <s v="As a customer I dread calling support specifically because of the queue.  I have no issues with the support but the damned IVR is such a hassle."/>
        <s v="Some screen shots or videos would be spectacular. I've done this before on a different version, but now I can't find the &quot;virtual device node&quot; drop down menu that is referenced. Where is it? It's not really made apparent."/>
        <s v="Get your hands on the latest VMware HOLs to gain some technical experience. Visit Partner University today:   http://vmw.re/1rvvyZ0"/>
        <s v="It's not supported right now. Will be on Horizon 7.5 when it ships in VMware Q2  - which is May-July. Works as noted here so you can test.   EDIT - VMware EUC guy here."/>
        <s v="I know your pain. Now that we've moved our dev environment out of 2002 I need to start migrating our legacy systems. They're all on a closed SAN network (no way to tap into...they used the same IP space as my production SAN network with some of my same addresses...joy) and only have 10/100 facing outwards for VM and Management traffic. They have roughly 100 VMs they managed to create in this environment."/>
        <s v="No nothing is working or responding"/>
        <s v="i have no clue, im driving home and cant google it"/>
        <s v="You sign up for dreamspark with your moodle email account(The gmail one)  This nets you dreamspark access. Don't know how long it will last, my Stanly course ends July 7th.  I'll see if I still have access. I've already downloaded everything and grabbed all the keys. Great for Labbing, I have installs for every SQL server, Windows Server, Visual Studio and so on.  Yes I also grabbed VMware workstation from the Moodle site."/>
        <s v="So you want to run potentially unsafe software on your desktop system, but use vmware workstation and run it inside of a vm.  Don't know why you are getting downvoted, except for maybe snobbiness toward consumer questions.  Some people just don't like helping unless there's 3 SANs and 12 fiber switches involved.  Simple answer, you're fine and good job thinking to do this.  Alternatively, you can check out sandboxy.  It isolates programs without need for a vm.  If you want to be super careful, monitor and lock down outbound network connections on that machine or just disable networking altogether."/>
        <s v="I kinda feel like my innocence has been taken.. :) :)"/>
        <s v="where are you? We are all at 1898 and saying terrible things about you"/>
        <s v="Congrats on being #VMwareCertified Pete!!"/>
        <s v="VMC is managed by VMware SREs, and it has some interesting unique options (stuff like elastic DRS, elastic vSAN).     I'd model out how quickly you would burn through your azure credits. (This is hard as things like data transfer fees are painful to predict).  If it's 3 years of run rate maybe try it out. If it's 3 months meh."/>
        <s v="C7000's are a piece of cake, what's the issue?"/>
        <s v="Glad you made progress dude!  Apologies for my reply, I was just having a laugh! lol"/>
        <s v="I'm on the appliance, the issue though is that I'm on 6.0U3 and there's currently no upgrade path to 6.5 from 6.0U3 :("/>
        <s v="Why aren't you using VMtools to power down the VMs instead of WMI?  It would be more accurate...  Shutdown-VMGuest -VM $VMName -confirm:$false"/>
        <s v="The good news continues!  WSFC is now available in vSAN 6.7 using the iSCSI target service. Learn more: http://bit.ly/2IvpUdh"/>
        <s v="Get the latest infor on vCloud Hybrid Service - Disaster Recovery and other solutions launching this quarter  http://bit.ly/1jGT6HN"/>
        <s v="vCenter SQL has all the information in there.  It's not terribly hard to pull lots of historical information on a scheduled basis into a SQL server for reporting."/>
        <s v="The problem with IP HASH is it requires stacked switches.  I prefer to have A/B Separation for VSAN (Separate VLAN's that don't cross switches) and so change made to one switch can't take out both storage fabrics.  Then again I'm an old paranoid Fibre Channel Guy."/>
        <s v="Went out hiking. Perfect day, but a bad fall.  Still, I wanted excitement, and I got it. LOLZ"/>
        <s v="Thanks! Good to know it works either way."/>
        <s v="download option is greyed out in both edge and chrome when trying to download files from a datastrore."/>
        <s v="I've since learned that these things don't mean much, that case has been going on for past 3-4 years &amp;amp; proceedings favour Zerto.   Symantec had a case against Veeam for years, likewise nobody cared and people bought it in droves (Veeam in the past few months won or case was dismissed, can't recall which, its over anyway).  I was talking to a long time EMC rep last month at an exhibition where they were both presenting and he didn't seem bothered at all as EMC have a wider and deeper product portfolio, not just replication and backup."/>
        <s v="Make sure you find @kmruddy and have him buy you a drink!"/>
        <s v="Exactly- an unsupported Enterprise array is worse than nothing.   That being said- are all your vms down? That's the real indicator of what you should be doing assuming you can't call support"/>
        <s v="You finally moved! Bummer. I was traveling a lot in Nov/Dec so I'm just now catching up."/>
        <s v="yeah. This deployment is a small one of only 4 hosts that runs some citrix stuff so it's the closest thing I have to a test environment. I ended up just writing it off and did a clean deploy and set it all up again. This is after the upgrade migration tool failed also. Can't so much do that on our main VC with close to 90 hosts..."/>
        <s v="concert and there wont be enough room in her car, but she said if his friend wasnt going she would totally take you. sorry"/>
        <s v="Drive traffic to your website using an integrated SEM approach. Learn more about our Online Advertising offierng.  http://bit.ly/1Bkca7t"/>
        <s v="LOL. I guess someone figured out instead of just pasting entire slide deck &amp; calling it a day, they could be a bit more creative :)"/>
        <s v="hey, pray for my uncle. he's in surgery right now  he gets out at noon. please make sure everything goes well"/>
        <s v="Awesome ideas William. I could use the IFTTT for a few other sites."/>
        <s v="3D printed metal engines and safer chemicals are needed to get it off the ground. :) :)"/>
        <s v="If anyone is installing ESXi but doesn't know how to make a USB stick bootable and boot from it, I'd question their ability to actually use the software they're installing."/>
        <s v="Select Plug-ins &gt; Manage Plug-ins.\n\nWhere?  If the Plug-ins were on the main screen I wouldn't be here."/>
        <s v="What do you mean you can't login to the ui? I'm talking about in VMware workstation. Also the Nic needs to be e 1000 for esxi."/>
        <s v="As a Unidesk Certified Professional, I am sorry that you have to use it. I am not a fan of the product anymore after my experience with it. Are you guys using VMware View to broker the connection to the UD desktops? If so, do you allow sessions to stay open? I had to implement the setting on the pools in View that would automatically log off the user if the desktop session was disconnected for X minutes. This would essentially reset the session, and fixed that issue for us."/>
        <s v="Linked Mode.  AHHHH wouldn't that make life simple.  Unfortunately all the vCenters are from acquisitions.  So because of network issues I can get to them but they cannot get to each other.    The grand plan is to migrate everything to two VCenters primary and Secondary.  but until then I am going to be wading through drop downs.  PowerCLI is something I have thought of and I guess it would be my easiest method of working with these vcenters.  Also wouldn't hurt my personal knowledge-base in learning to use PowerCLI more often."/>
        <s v="The Internets are mean sometimes."/>
        <s v="Congrats Fabian! See you in Vegas"/>
        <s v="Aww  must be bad if Una can't help! Ignore him! He's not worth it!"/>
        <s v="i feel like death. oh, how i love being sick."/>
        <s v=" 10Gbps  Appreciate the perspective. I tend to want to get the best the solution can deliver vs. what is needed. Going to explore your suggestion.  Thoughts on &quot;fixed&quot; vs &quot;most recently used&quot;? Reading the VMware description of &quot;fixed&quot; tells me it will fail-over if needed, only if VMware determines the &quot;fixed&quot; path at boot. If I select the path...will it not fail over to another available path?"/>
        <s v="My lack of motivation has defeated me"/>
        <s v="I'm a little unsure what the OP is talking about here. I've got half a dozen of these that I've updated and not a single one is using a &quot;real&quot; certificate. And all of them are working without problems, both HTML5 and the old client."/>
        <s v="Missing my roomie who is no longer my roomie"/>
        <s v="Thinking of replacing your data center? It's simple with #vCloudAir. Follow the link to find out more:  http://vmw.re/1Qdf4rl"/>
        <s v="We have two hosts running ESXI 6.0 that are currently operational.  So I'll be migrating the VMs from one host to the two new hosts that are part of the cluster."/>
        <s v="http://bit.ly/1ihixR3  We're providing unparalleled options for you to succeed by selling our cloud solutions. Learn how."/>
        <s v="Goodmorning tweeters!!! Dang, it's cloudy again...  hope it gets sunnier"/>
        <s v="Which beach is your head in because that's not even remotely close to what I see.  No one with an ounce of sense said VMs were dead technology and Hyper-V is universally popular with small business, which you obviously don't service.  What a bunch of shitty clickbait."/>
        <s v="About 2 years ago, me and a group of guys spent almost a month trying to get ArcGIS to thinapp properly, with 4.7.  We got as far as getting to work as long as we only used the thinapp package on the machine we captured it on, before or after we restored it to golden.  I believe we opened a ticket with vmware regarding it, and were basically told &quot;good luck, we can't figure it out&quot; but I can't remember for sure anymore.   So, best of luck, but I've never seen it successfully thinapped before."/>
        <s v="Your lucky you like over there.  GUESS WAT! DREW SENT ME A DIRECT MESSAGE!!!!"/>
        <s v="sos, burnin up, before the storm and its over?"/>
        <s v="reply reply reply  haha pweaseee"/>
        <s v="Thank you. I think this solved it for me. Not 100% sure though because I had also rebooted into maintenance mode as well as changed the swap location using the Web GUI.  I'm pretty sure it was the swap location and not the maintenance mode which solved my &quot;[Errno 28] No space left on device&quot; problem though. Good catch!"/>
        <s v="Support will usually still answer questions during the Technical Guidance phase, but unless you purchase Extended Support (very expensive) Engineering goes full Edna Mode on the product: &quot;I never look back darling, it distracts from the now. &quot;"/>
        <s v="The last sentence in the 'Note&quot; section appears to be incorrect.  'When your load balancer is configured to terminate SSL at the load balancer, you can deploy a second connector behind another load balancer to support certificate authentication.'  This does not seem like a valid configuration if SSL is terminated at the load balancer."/>
        <s v="It doesn't advise what exactly a domain is and what its purpose is."/>
        <s v="Quick Boot is a new option for ESXi 6.7: the new logfile is called loadESX.log. Please update this document. Thank you!"/>
        <s v="there is no such tab &quot;Certificates&quot;"/>
        <s v="Just chatted w/@alanrenouf &amp; it looks like CTOA folks will be in for a treat for Alans session tomorrow /cc @g_mulholland #bestforlast"/>
        <s v="Love it when you had a tour with HTL too  So funny"/>
        <s v="CAN'T BEAT LIVE MUSIC, WISH I COULD SING BUT I CAN'T"/>
        <s v="Get ready for VMware #vSAN ReadyNodes with our get-up-to-speed guide. Learn more here: http://bit.ly/2hlVcXL"/>
        <s v="Barcelona... they announce 6.7 in Barcelona if I'm not wrong"/>
        <s v="Oh no!   I hope it works out! &amp;lt;3 What job is proving episodic?"/>
        <s v="There's also an VMW office on 2nd &amp;amp; Bryant, some of my coworkers will alternate working from there and from PA. Really depends on the team, your manager, and your role if that's doable."/>
        <s v="Guys how do I get it to where VMware stops locking my cd drive?"/>
        <s v="just found out that alcohol is not vegetarian friendly... Um what?"/>
        <s v="You're leaving out waaaaaaaaaay too much info for anyone to help you. Are you using ESXi5.5+? Is the VMFS datstore formatted for .vmdks of that size? etc."/>
        <s v="I'm not sure what the big deal is.  If you set up the machine so it doesn't use the host for time OR point the host at a time server, it should be fine.  Will it be naval observatory accurate?  No.."/>
        <s v="vCAC would help - you can provide users the ability to create a snapshot, and define policy for age and depth.  vCO could also do it, but you'd have to make a workflow that looked for policy violations that was invoked via a REST call or some other automated method.  Storage DRS could help with mitigating full datastores, but having good monitoring and operational policy is key.  vCAC also gives the user more visibility into what they're consuming, so they can share more responsibility for their use of resources."/>
        <s v="wiping out the new risk before they actually arise"/>
        <s v="IMHO  PVLANs do not constitute &quot;micro segmentation&quot; and I would not consider PVLAN a thing for scale.  It's good for testing - if you want to clone VMs into networks so they can talk to each other but not out to the world (ie., DC/sharepoint/etc. testing) then they're good for that.  But manageability sucks.  If you're concerned about ransomeware and PVLANs is your solution I would never want to admin that :)"/>
        <s v="Highlights from HP Tech Forum #hptf on @VMwareEvents and our new Events blog:  http://bit.ly/92xLFu #vmware"/>
        <s v="Damn it. Didn't win the nVidia Ion board."/>
        <s v="3 cards that all went dead on 1 port at an identical point in time? While they still light up the switch? That would be the weirdest thing I've ever seen...   I'm going to settle for having 1 port working until I can figure out what can be causing this."/>
        <s v="Supported operating systems haven't been updated since 2017.  Really need the documentation to be more up to date."/>
        <s v="Well I noticed a configuration error I made when I originally came up with a budget for this project (too many capacity ssd's). Well they approved it at the price it was and when I corrected my error and swapped the S3700's to the P3700 it actually ended up cheaper, so we are going to go with that.  As far as our workloads (70/30 r/wr), this cluster is going to be Web/DB (mysql) and an IOP hungry erp system (mssql). We've noticed from experience with this erp system, it behaves alot better the closer the vm is to the disk which was one of our main considerations when choosing vsan for this situation. I have run it over iSCSI on a 10G connection to a beefy Starwind vSAN but it just runs better on storage on the host.  As it sits now I only have one disk group on each host, but it has 2 HBA's built in so I can easily add another disk group on its own HBA in the future when I need more space. I didnt want to get the 400GB NVMe as I thought it would be better to over-provision rather than under, that would be nice though if it ran faster. We have multiple busy seasons a year and scale our web up significantly during these times, I would rather it be overkill than have everything get bogged down at the wrong time."/>
        <s v="Maybe there's a doggie Locks for Love I can donate to for dogs without fur?"/>
        <s v="Sorry dude. I didn't know these slides were being shown."/>
        <s v="I worked for a VAR. With our distributor there were a ton of different incentives that if we sold xxx amount of yyy we could get free vouchers."/>
        <s v="This seems like a good option, I'll pass it along.  Thank you!"/>
        <s v="got on the mothers bad side . . just got my laptop back. no phone till tomorrow"/>
        <s v="To me, it sounds like Mirage is what you're looking for, more so than Horizon View VDI. Mirage will allow you to &quot;centralize&quot; all your workstations and apps to a singular image with app layers4, and allow you to access the physical hardware as well. To push updates, you would simply update the OS layer, and then assign that layer to the workstations. Bam. Updated."/>
        <s v="We've had more candidates than I can count who couldn't get past the first question. I think we need new recruiters..."/>
        <s v="hehe idk why im so sleepy, it bcause i was doing my homework maybe. its too much  . how was your satnite btw ann?"/>
        <s v="Ha! I totally would but I am so far away (45th) and have no car."/>
        <s v="Thanks @cloudcanuck IM, I now can never look at ESXCLI the same way again ... #wishhedidnotimme"/>
        <s v="This table is not clear. I have no idea of what actions I should take."/>
        <s v="I'm so bored  But its sunny for once but i can tell its gonna rain"/>
        <s v="Thanks!  What are your thoughts on VRA over resources like Ansible, Chef, PowerCLI etc? ... I'm just about to start a dedicated VMware role next week.  one of the questions I was asked was are you happy to learn about VRA... I've never used it, or orchestrator.  There also seems to be mixed responses here on it."/>
        <s v="Yeah, we got downtime and moved everything to VLANs, having networks be on VLANs in name only is very dangerous security wise, and we were open for a lot of attacks."/>
        <s v="The #VMware Virtual SAN team is proud to announce the general availability of the new VMware Virtual SAN Health...  http://fb.me/2TgrlbTsQ"/>
        <s v="IT is not clear where the notifications area is or what a context menu is.  I cannot find the serial port icon anywhere."/>
        <s v="You always normalize for number of vCPUs, also convert to percent. Better: use Readiness which does all of that"/>
        <s v="uggghhh just got up and damn this being my only day off so called i have tuns of crap to do not to mention spendn time with the chitlens"/>
        <s v="There is issue with VMware site. I was not able to log case via website few hours back and had to dial in (quite frustrating experience). The guy there told me that indeed there is issue with website. No ETA on resolution provided yet. *If you require assistance, dial in.*"/>
        <s v="I AM GIRL...U HAVE A GREAT NIGHT TOO... I BEEN SHOPPIN ALL DAY LOLZ...NOW IM BROKE LOLZ..."/>
        <s v="Do you just have a single vrops instance deployed? If you have a large environment, you'd want to look at clustering vrops nodes."/>
        <s v="Hyper-V is only supported by a certain set of hardware as well so you are fucked there to."/>
        <s v="Turn the QNAP into a backup target or something. I'd be terrified to run my storage on a single head no matter its purpose, but I'd be less worried about a backup target going down than my primary storage."/>
        <s v="Same exact thing is happening to me. Been stuck at 70% for an hour. Appliance Management says it's updated but the console view of the appliance says it's still at the previous version."/>
        <s v="Absolutely right, given you know what you're doing to some extent.   As OP already tried and failed, he's better off with GSS. This shouldn't be something you're testing if your prod environment is already in a 'bad state'"/>
        <s v="The rules of #ChannelMarketing are being rewritten. Focus on your brand and put customers first says @TechTarget:  http://bit.ly/2fz1YJ5"/>
        <s v=" Wondering how you can do more, with less? Meet @vmwarensx - delivering more network security, speed and agility  http://bit.ly/2Eu7YxJ"/>
        <s v="poor me my life in 4 words  not Tweet stats) : work,eating,sleeping partying when I can   .... well well well..."/>
        <s v="Just woke up, I think I hurt my neck"/>
        <s v="I could not find which version of the OVA-format is supported."/>
        <s v="Hi, \n\nIt should be noted that &quot;Load Balance Src&quot; teaming policy is NOT supported on NSX Edge. (It will be supported in Flash 2.4 it is good to call out that it is not supported for now)"/>
        <s v="This is a great system, thanks for doing this. My media server needs an upgrade :)"/>
        <s v="Couldn't get a badminton court for tomorrow night - or Thursday! Boooooo  Will have to book up many times tomorrow am. Or just buy it... ?"/>
        <s v="Thanks for the advice everyone!"/>
        <s v="This appears to be for an older version. It does not look like what I just installed."/>
        <s v="If the backup software isn't consolidating it's likely because you have a problem in vmware, if you logged into vmware and clicked consolidate i'd expect it to fail just as it does when the backup software attempts to do it.   In my case the reason that consolidation was failing was due to the fact that the base disk where snapshot on the backup proxies and therefore the base disks are trapped."/>
        <s v="With DRS, all this should be automatic... Place a host in maintenance mode, and all VMs are vMotioned to another host...  As long as you have everything configured properly and no issues, this should work."/>
        <s v="No, no - thanks for WRITING the post! Keep up the good work, it does not go unnoticed"/>
        <s v="some dangerous precedents being set."/>
        <s v="&quot;I test drove a Rolls-Royce. Anyone know where the keys are to the Yugo?&quot; :)"/>
        <s v="i just slept at 6 just now and woke up NOW. dammit i'm having a severe headache and i cant sleep back"/>
        <s v="Sometimes I wake up and think maybe...just maybe...it will be nice for a second day in a row...for the whole day. Today was not that day."/>
        <s v="You need something in the cloud, accessible to all those points, not copied / synced between them."/>
        <s v="a further note.. I'm not sure this is a DSW issue, but perhaps LACP (which I think requires DSW).  The first host worked fine, but when I add a new LAG to the dsw and assign the physical adapters on the second host to uplink ports from that new LAG then I get a timeout error in vcenter.  I also see the interfaces on my catalyst 3750 going up and down repeatedly.  The switch configs for both hosts are the same.. I mean, different port-channel interfaces, but the same beyond that."/>
        <s v=".......... I just fucking rolledback :( ughhhhhhhhhhh earlier today...  I am going to wait a month on this one guys."/>
        <s v="Learn how you can close deals faster using the vSphere Optimization Assesment (VOA.)  http://bit.ly/1MKVBY9"/>
        <s v="VMware Engr has been working with Veeam regarding the vSphere 6.7 Update 1 issue - Hopefully we'll see an update to Veeam's KB which clarifies the issue. \n\nThe good news is there's no software defect nor regression. Also, KB has been updated to state support for 6.7u1 is TBD"/>
        <s v="its not working. i just made my dad waste $19.90"/>
        <s v="Upgrading of hosts is too involved. It will be easier to re-install from a fresh ISO. The documentation around updates is hopeless."/>
        <s v="gah!!! i am so confused i sent my class schedule to the wrong lady  oops but the new lady sent it to the old one and the old one wants to"/>
        <s v="the one to get vcp5-dcv by Brian Atkinson... you gotta start with the best so you can gather enough to want to do the certification"/>
        <s v="Did Apple announce new 32GB memory support &amp; USB-C Mac Mini's yet? ;)"/>
        <s v="Alright, so this is going to be a little funky here, and there is a very good chance of fucking everything up...  If you have any space available, use something like gpartd and create two partitions.  Make one a few gigs in size and give the other partition the rest of the space.  Then install ESXi on to the host.  When selecting and install location, select the partition you created for ESXi.  It MAY show up.  And by may, I mean there is a snowball's chance in hell it does, but it depends on how the RAID controller presents storage to the OS (ESXi).  The indication is essentially a WWN address, followed by a colon and a number.  The number after that indicates the partition.  If you select that, the installer will ask you if you want to format the disk.  You tell it &quot;fuck no&quot; and be on your merry.  That should do it.    Aaaand sorry for the formatting.  I do not think I have had enough Jameson."/>
        <s v="The anticipation is over! Here's what's NEW in #vSphere 7 Core Storage: http://bit.ly/38Xxvua"/>
        <s v="NO! He's not feeling well?! Well, I hope he feels better soon"/>
        <s v="Have you heard? We've added the #Kubernetes Container Storage Interface for #vSphere into #VMWonAWS! Learn more: http://bit.ly/2uW3z3T"/>
        <s v="Mouse lag/jumping on MacOS 10.12.6 is killing me. Reset the SMC. No luck.. Come on Apple, you are better than this. This is unusable."/>
        <s v="Just install esxi on the server and the fat client on your laptop and your good to go.  Using vsphere server will require a licence I believe? Someone confirm? the fat client will allow you to connect directly to the host."/>
        <s v="it's the Prom C chef. Not sure why they moved him."/>
        <s v="I don't think I could be more jealous right now. Sucks about Salvation tho"/>
        <s v="we love you to Nastia!!!! If I were a teen, I'd vote for ya, but it won't let me!"/>
        <s v="I'm wondering when they are going to update for V6. I know v5 is deployed a lot currently, but it seems to make more sense to me to do the v6 courses if I would take them."/>
        <s v="My &quot; Automatically connect new USB devices&quot; was deselected, but it still keeps  Automatically connecting USB devices"/>
        <s v="or is there even an advantage (performance wise) to disable EVC.  yes"/>
        <s v="half way through New Moon, starting to bore me... i could just wait for the movie november"/>
        <s v="Send an internal email to me to see the OOO triage email I've been using for a month. It's been helping. A lot."/>
        <s v="I thought you had to take the test within so many days and had to take an in person class? Or was my vcp4 instructor an idiot?"/>
        <s v="Doesn't actually show me which menu item I use to enable a second monitor."/>
        <s v="Yeah, I just found their site. Not sure if it's worth the investment at this point, unfortunately"/>
        <s v="omg dude i cant believe i missed the e3 episodes  il watch them now =D"/>
        <s v="Time to take my kids out to dinner. #LazyDad #Wifeisaway"/>
        <s v="It is a citrix VDI farm and I asked twice weekly from December 2015 to April 2017 to put the VMs in stand by or power off when the user logs out.  I was told that I don't understand the paradigm of developers waiting 4 seconds for a desktop to boot.  Then they ignored my warning about adding CPUs to VMs &quot;My VM is too slow, add RAM and CPU&quot;    I can't patch.  I can't update firmware on UCS chassis.  I am starting to get snippy when they ask me what can be done, then being ignored.  We spent 500k on new HP servers that have been online since February 1st that just this week they starting standing new Citrix XA servers.  I spent 4 weeks working with networking begging them to stop using LACP on my uplinks.  Finally they caved and the flapping stopped.  I could go on, but this is not as cathartic as portrayed on television"/>
        <s v="@h0bbel @fbuechsel A lot of nit-picking over a word choice.. If that's the least of our issues, we're doing fine."/>
        <s v="You'll only see heavies flying when they need to reposition aircraft. Otherwise, 737,757,a32x. All full."/>
        <s v="When I was only a young junior engineer, Andy Grove reached out to mentor me! What a blessing."/>
        <s v="After mowing and weedeating all day im a nice shade of pink"/>
        <s v="this is correct you do need vcenter, I assumed he had it and understood the requirements of what he was asking."/>
        <s v="SAS 15K pool on a EMC VNX5200 connected by 10g iscsi to cisco blade chassis.  I think by what I can figure out our vendor did some stuff that is not of the best practices when they set it up."/>
        <s v="I'm simply here at the hotel room. Pretty bored. My best friend just left with her new boyfriend. I won't lie...being alone kinda sucks"/>
        <s v="Trying to find a simple download piece of software and cannot locate within your website!"/>
        <s v="nope not feellin 2 gd       got a fckin heat rash on ma face"/>
        <s v="@DuncanYB well I just assumed his invite was a given :) I was talking about the &quot;rest&quot; of us"/>
        <s v=" I smell a Powercli bug.  I think you're right, I just tried that code in my lab just now w/ my own PG's and it's dumping out the same errors.  I would be interested to see if any of the PCLI team is on here knows about this, they've been notoriously silent on the forums lately.    OP, have you posted on VMTN as well?"/>
        <s v="We've summed up top network #virtualization news just for you! Check out this cheat sheet of our top 5 posts  http://bit.ly/2C4MCpX  #NSXmindset"/>
        <s v="Windows 10. The &quot;Remove/unistall&quot; button is grayed out."/>
        <s v="R.I.P. David Carradine! A very sad day"/>
        <s v="Alrighty. I appreciate all the help :D"/>
        <s v="Boss can be mirrored between 2 devices to support a failure but the MTBF on a USB drive vs a M.2 is massive.  Also, as we move more and more to HCI we need to think about node surviving a bit more."/>
        <s v="RT @PlanetV12n: VIDEO: Best of VMworld Europe 2010 Awards Show with Mike Laverick (VMware Videos)  http://bit.ly/a9QxLs"/>
        <s v="Wanted to post an update to this... we figured out the issue. The veeam backup server was throwing out proxy arp advertising itself as the gateway...."/>
        <s v="That is a pretty good bet, I had to add a VIB to even get the NIC to be recognized. I have that many cores on it because I'm also running Plex on it, but that's secondary since I can outsource that into another VM. I will give Server 2016 a try, as long as I can get the storage pool to be recognized I'm good with alternative solutions :P  Thanks for the suggestions so far, I'm open for more input"/>
        <s v="nope, not a typo. PowerCLI doesn't expose all the ovftool options, hence its required for VCSA deployment :)"/>
        <s v="oh ha, I forgot about this, I was told that its best to manage hyper-v core through powershell one time hahahah, I about lost it."/>
        <s v="I need to know when my licenses will expire and that information doesn't show in the licenses tab."/>
        <s v="Thanks but I'd like to be able to query vCenter for all hosts and get a joined date if possible. That way I can target any new hosts so I can update their firmware."/>
        <s v=":O. wtf. why do i not get a kitten?!?!  btw, i cant see the picture either. :|"/>
        <s v="Summer starts oh boy how lame in a weird out mood"/>
        <s v="Nadal, defending champion for Roland Garros, just lost to Soderling! Undefeated for around 30+ matches in French Open  lost"/>
        <s v="It was like 90 degrees and all i did was run, seriously i got to the end and my hair had gone all curly  i looked a right state but its -"/>
        <s v="I found these articles. These solutions did not work for me :/"/>
        <s v="for the lazy, article is from 2014: &quot;Virtustream anticipates it will be profitable by the end of this year&quot;    So unless there is other public information, its not as of yet turned profitable. Gross revenue is not the same as Net revenue. If you sell beans for $100 million, and it costs you 100 million, it wont help your piggybank at the end of the day."/>
        <s v="I guess that didn't work for me... I set 2 NICs to pass through, but, it stays Enabled / NEED REBOOT. The problem is, I rebooted the host 6 times and it stays like that, NEEDS REBOOT...  Everything I tried it does not work...sigh"/>
        <s v="And a terrible UI to manage them."/>
        <s v="Drumroll please...Introducing the new VMware Partner Professional Services Program. Watch this to learn more:  http://vmw.re/1NG4EbX"/>
        <s v="Nice!  Haven't seen this yet, looks really interesting!"/>
        <s v="Where are the logs to trouble shoot why predefined  baselines are not being updated?"/>
        <s v="Are you running clustered CAS? I've had a problem way back when, in 5.1. Customer had the idea to install 2 Exchange Servers, each with CAS + MBX, DAG the MBX and cluster the CAS. Whenever DRS brought these VMs together, the CAS Cluster would fail. Something about the heartbeat network... Can't remember now. Hope this helps you!"/>
        <s v="I'll check on the the version.  I do get the self-signed certificate alert, but it still throws the error."/>
        <s v="My head hurts, and feels like I got a cold... damn"/>
        <s v="Not sure if it is available this early in the boot but can you alt-f1 to a shell or alt-f12 to the log stream?  May give you an idea about what's gone wrong"/>
        <s v="We have a similar virus sweeping through my workplace. Cryptolocker. Its a bitch to remove."/>
        <s v="Yes, like yum or apt get to install them. Most appliances we have now run open-vm-tools themselves anyway though and if not you probably won't easily get them on and the default VM tools may be all that works. Lots of special cases and locked down access to the OS there!"/>
        <s v="We are not on 6.7 yet- 6.5 latest.  I didn't think about the BIOS. Let me check that.  Thanks."/>
        <s v="Watch how SugarCreek transformed storage across its data center. Optimized production and distribution thanks to vSAN's storage solution : http://bit.ly/2ooHiVW"/>
        <s v="Which version of esxi is having this issue? We have had multiple host crashes running 6.5U2 and latest patches. Getting nowhere with support at the moment."/>
        <s v="@Josh_Atwell Awful. :( \nBoth my parents had it when I was 16. Dad died 6yrs later, Mum is a 38yr breast cancer survivor"/>
        <s v="Never happens to me in all of our vcenters. Maybe because I use Firefox? I do feel update 2d for vcenter 6.5 is a little sluggish. Slower that update 2 anyway."/>
        <s v="We have it integrated through SCCM and use it on servers currently. I'm happy with it there. Another question, do you have an SCCM client on your base image?"/>
        <s v="Ah sorry, I meant to recreate the export policy (I'm not on the storage team myself, had simply received this feedback). We don't use a user/password, it is only filtered on IP."/>
        <s v="With raid 1/10 you loose half your capacity also.  Nothing new here.  Going single socket you can cut VSAN licensing in half.  OS only data stores are a bad idea (Duncan has a blog on this)."/>
        <s v="ah! got it! thanks. One more reason to upgrade to 6, I guess."/>
        <s v="Or some developer putting the string in was too dense to make it a link.   [?]  You are more forgiving about a job done carelessly than I am."/>
        <s v="Was a little late yesterday, yes, the Portgroup has it's VLAN ID set to 0 (Which corresponds, in German Vsphere at least, to none)"/>
        <s v="Microsoft's licensing is very clear about physical cores meaning the host hardware not virtual hardware .  What you set in the vm settings does not change the licensing."/>
        <s v="Todays the global regent and I'm gonna fail so badly  not Excited at allllll :/"/>
        <s v="Thanks.  I applied the patch, but it seems it setting the value to 1 for LVM.EnableResignature didn't help.  I followed the steps in the link above that suggested doing it, but after applying the patch and going for reboot, rescanning for datastores didn't find the datastore and the VMs were all inaccessible.  I rebooted again, and the VMs are all back, datastore is back, but the version rolls back to 2068190.  Any other ideas?"/>
        <s v="in tha caaaaar on the way to the dorms. bye spring break"/>
        <s v="To be fair, you didn't say &quot;measured&quot;. :) But I/we do understand and &quot;we're on it&quot;"/>
        <s v="ill be sad...again  I mean no harm Bri, honest! it was the girls idea haha but I did scan the article with the word in it lol"/>
        <s v="NOOOOO IDRIS! BABY NOOOOO! hes legs are writhing in pain"/>
        <s v="Congrats on the pass!  I want to start learning to get my VCP, I used to have access to PluralSight but my work didnt renew the licences :(  What is a good website or book i can use to study ?"/>
        <s v="The latest #vSpeakingPodcast dissects vSphere 6.5 in a multi-part series. This week, Mike Foley joins to talk...  http://fb.me/5eUxcHtQ9"/>
        <s v="I'm looking for how to use vcenter converter. All what i find is meta data about documentation. Where is the doc ?"/>
        <s v="Good blog. Minor change. &quot;disabled&quot; means no encrypted vMotion, not disable vMotion."/>
        <s v="We had a 5.5 update break our netscalers.  They were up and everything looked fine except their network didn't work.  We had to apply a workaround to fix it but it took everything down for a couple hours.    I'm not saying don't apply everything, we still do, but just know that there can be impact with applying every patch without testing.  Our testing procedures have gotten a lot stricter since that incident."/>
        <s v="Pause to consider: it's one of the most important lessons you can learn as a CEO. Despite every instinct you might have to react quickly, the best decisions are thought out, discussed, and vetted. http://bit.ly/2KOH08g"/>
        <s v="Struggling to find social content? Let us take care of that for you.  Social Media Syndication to the rescue!  http://vmw.re/1NZKhw3"/>
        <s v="Vmware does not = private cloud"/>
        <s v="Yes, absolutely. One can even see the increase in memory the Guest OS afterwards. It is just not usable. E.g. if I assign 8 GB, then Hardware reserved will show 6 GB in the Guest OS task manager."/>
        <s v="live it up for me too I never got to go to my prom either"/>
        <s v="ACHIEVEMENT: LOCKED.    I like your ambition though."/>
        <s v="I'm planning to record some more light board videos this week. What do you want to see? Thinking KMS topologies. Anything else?"/>
        <s v="This is literally what vra/vro do. Plus about a million other things."/>
        <s v="3 #VMword2015 sessions submitted &amp; possible inclusion on 2 others as a panelist."/>
        <s v=".@RafiKabesa explains why sizing for #VMware Virtual SAN is important:  http://vmw.re/1DC009z  #VSAN"/>
        <s v="a BIG MAHALO &amp;amp; THANK YOU to whomever gilded me the gold."/>
        <s v="As I said at #VMworld, cloud growth is accelerating. Enterprise IT pros see 60% of IT workloads in #cloud by 2018. http://bit.ly/2cb3hYh"/>
        <s v="it starts to talk about the entities but does not go into details about adding an application under the entities"/>
        <s v="Looks like they fixed it sometime Sunday, I was really confused as well when I went looking for it on Friday."/>
        <s v="While you suckers are starving to death in SanFran, I made a slow-cooked beef stew.  It was fantastic.  There were carrots in it.  I held a tech session in my living room.  My daughter was the only attendee and she wouldn't stop texting her friends, but I'm still calling it a packed house."/>
        <s v="is loving the fact that i am being employed to sit and stare out the window"/>
        <s v="At least one of the issues I was having today was fix ... I knew it was the networks fault (as usual). Huge thanks to @tsugliani for help!"/>
        <s v="sorry for my TERRIBLE writing in the last post, but the 140 limit"/>
        <s v="Ok, patched up the Dell hardware, patched up the ESXi install, deployed the vCenter appliance, and used Chrome with the HTML5 interface instead of Firefox, and it isn't terrible anymore."/>
        <s v="Two parts:\n\n1. Step 4:  We leave an unencrypted password in a plain text file... this doesn't seem correct within the context of a hardening guide.  Customers running this guide have raised concerns.\n\n2. Step 6a:  should read\nOpen the /etc/vco/app-server/server.xml file"/>
        <s v="I want ice cream, but there's no more"/>
        <s v="I want that green shirtt. BUt I wont have money to buy any merch."/>
        <s v="#VirtualBlocks takes a look back at #VMworld US 2016 - sessions, parties, &amp; more!  http://bit.ly/2cHru9k   http://fb.me/4vZ5G38Z3"/>
        <s v="aha i seeee..so u care to update ur twitter about that and me not?tayed ya lulaaaaaaa"/>
        <s v="All browsers have Developer Mode including Safari, so you can still retrieve it. I just don't use it :)"/>
        <s v="If you like stabbing yourself in the eye with a fork, you'll love our home self-castration kit!"/>
        <s v="There is no information what level of access is needed to consume the SSO service, and the documentation misguides the reader that full administrative access should be used."/>
        <s v="For sure! :) I didn't even know about NSX for Horizon, I'll have to look into that."/>
        <s v="I've been using the supplied VMware 1809-1909 profile. Seems to be the best mix of usability and performance."/>
        <s v="Blog.  Then get a vendor to sponsor you.   Easier if you are a vExpert."/>
        <s v="The changes brought by improved storage technology are disruptive, but positive. On the Radius blog, Lee Caswell... http://fb.me/969j8exA0"/>
        <s v="still debating whether the funds can sustain another night out tonight. I NEED A FRIGGIN JOB."/>
        <s v="yes! I emailed you back! once or twice!Didn't you get them?"/>
        <s v="Argh.. I feel your pain.. Really. Unfortunately it doesn't look like you set that globally. :(   You CAN make the change to all the VM's with PowerCLI and then upon reboot it will pick up the change. I don't think it would pick it up upon a vMotion tho.   Sorry."/>
        <s v="I want to install Workstation Player,\nI am at a page on your website titled&quot;Install Workstation Player on a Windows Host'\nin this page it tells me to go to the VMware website to \n&quot;You can obtain the Workstation Player installer file from the VMware Web site.&quot; !!!!\nI AM AT YOUR SITE! I am at your page that promises to  allow me to install and it tells me to go to the website I am already on and find it somewhere else and it does not tell me where that place is!\nJESUS !"/>
        <s v="Epic rant posted on Concur in our internal forum. \n\nI am so annoyed right now."/>
        <s v="100% false. SCVMM is a dumpster fire."/>
        <s v="awesome, loved the second one.  Im hoping that using this will help me review my vcdx submission and hopefully not fail this time (2 unsuccessful defenses)"/>
        <s v="database requirements should be here, like for example permissions needed, user privileges, etc"/>
        <s v="sounds like you probably missed something. Please have another look at directions :)"/>
        <s v="Nope, still the same licensing issue."/>
        <s v="Extended weekend flew by fast, still need to pack for #reInvent \n\nMight not have been a good idea to fly out this evening, especially with everyone traveling back from the holiday ..."/>
        <s v="11% of my pay check goes to taxes, disability, and social security. Taxes make Ryan a saaaaaaad panda"/>
        <s v="I'm not sure how big the environment is but you should have an offsite domain controller and preferably a normal and lagged DAG setup for Exchange, which you can flip over to in the event of an issue with the main ones."/>
        <s v="mbp works with ff chrome and safari."/>
        <s v="The URL is broken - really just takes you to a default landing page"/>
        <s v="Why are you trolling and insulting me?"/>
        <s v="That definitely helped! Unfortunately they've already run out of vodka. No more appletinis"/>
        <s v="Alas, there was no GI Bill when I was in. :("/>
        <s v="Having same issue here with iSCSI and Pure. Seen postings about HP &amp;amp; Dell  servers and iSCSI targets. My case uses a Cisco UCS and Pure.  &amp;amp;#x200B;  Was this resolved?"/>
        <s v="never left my dog in the kennel before, but we have no one else that can take them ... I am dreading leaving them"/>
        <s v="Yep.  The new LUN has the same hosts configured as the previous ones.  Without this configured, LUN 3 doesn't show up in the &quot;paths&quot; tab, so I'm fairly confident this was done correctly."/>
        <s v="Guessing it's a home lab type setup then. You still want to be able to get to the point of being able to add a host to vcenter before playing with the interesting stuff!"/>
        <s v="Ha, gotta love negatives for not saying anything other than an opinion on a post for someone asking for one, then offering advice. Way to go Folks!"/>
        <s v="Find out about the additional features, better efficiency &amp; streamlined management in #vSAN 6.7 Update 3! http://bit.ly/34leSzl"/>
        <s v="you know I will always be there for you. The pain will subside eventually"/>
        <s v="I'm not there but I am SO done with Vegas."/>
        <s v="Thought so... the best and worst thing about UCS is once you set it up you literally never touch it again. My service profile templates do all the heavy lifting for me. My job is basically insert blade and walk away now. I feel like George Jetson."/>
        <s v="It's rubbish..It never lasts long over here (as you probably know) Never a good idea to make plans."/>
        <s v="Soo tired..time to get some sleep and have another exhausting day today."/>
        <s v="That makes sense.  I was definitely curious."/>
        <s v="You should have the option to download: **VMware vSphere with Operations Management Enterprise Plus v6.5 (English)** from the store - I'm logged in and looking at it now on the main page, top right corner."/>
        <s v="i miss the amazing Devon!!!!  We need to hang out!! I say Andrew &amp;amp; Devon Waffle House trip soon"/>
        <s v="Don't buy the book. I wish I never did."/>
        <s v="Bring good questions to sessions you register for - they're a great opportunity to have an expert answer them &amp;amp; the presenters will love you."/>
        <s v="OH you are SUCH a loser!!!!!!  YOU got an iPhone?!  And, what is this picture?!!  You went to grass on the green! Im jealous"/>
        <s v="is so tired and sleepy, my gad second day pa lang dami na homeworks!! Arghh"/>
        <s v="Hi Marx1 thanks for replying.   The motherboard Asrock x99 WS has 5 PCIe 3.0 x16 slots and I am planning on installing Nc360t Pcie Dp Gig Adapter or Intel Gigabit ET Dual Port Server Adapter (E1G42ET) will these work on these slots?  thanks in advance"/>
        <s v="It was, lucky for me I was at the VMware training and they taught how to create VSAN policies with zero redundancy between hosts, so still, I could use the speed of the NVMe+SSD Capacity, but not consuming x2 the disk space, it did save me 700GB :) Ha!"/>
        <s v="ESXi will also run in VMware Player."/>
        <s v="But if you really want to install it get the vc iso and then mount it on a Windows box. You can then install the update manager and register it with the vc NOTE. Ensure you have enough disk space to download all the updates"/>
        <s v="You actually can in 6.0, at least up to u1. It just wasn't an officially supported configuration. It's 6.5 that doesn't allow for ELM with embedded PSCs"/>
        <s v="schoolwill start tomorrow! it sucks bigtime!"/>
        <s v="Back in Campbell River ... still sick"/>
        <s v="I am having them install sysstat (Linux Load Stats) so we can graph CPU over a month.   VMware is already graphing CPU, as is any monitoring solution you have. Just look at the performance graphs for the VM."/>
        <s v="Just rang my mum,, she's good but this new chemo is making her so sleepy  .Me &amp;amp; baby girl will take her out on Sunday  love you mum x"/>
        <s v="Saw a great concert last night, but now I am paying for it with heat stroke."/>
        <s v="Group Discussions! Those are 100% the best if you have questions, concerns, or just want to talk to experts and a small group."/>
        <s v="I would go with VEEAM, but mostly just because of familiarity's sake. Good choice, by the way You're going to making life a lot easier for yourself and your team by making this change!"/>
        <s v="The descriptions of Master and Data nodes need to be expanded.  They are too simplified and don't address scenarios where deploying Master and Data nodes might be relevant."/>
        <s v="not from the host itself but with powercli (can talk directly to a host as well these days) it's easy get-vm | where-object {$_.name -notlike &quot;*vmname*&quot; -and $_.powerstate -eq &quot;poweredon&quot;} | shutdown-vmguest"/>
        <s v="You'll be fine. Good luck on your studies."/>
        <s v="slow. no dinner with the ex today.  was looking forward to it actually. haven't seen him in awhile. you?"/>
        <s v="happy to have you, you'll love it! Be sure to stop by and see the @VMwareTurtles"/>
        <s v="hahahahah you created an Eco-friendly monster!\n\n#whiteknuckles"/>
        <s v="There's a lot to be excited about with this update! Find out what's NEW in the #vRealize Log Insight Content Pack for #vSAN:  http://bit.ly/2rsoGsm"/>
        <s v="I had an issue getting it to download as well under my account. Everything else would show up to download. I finally ended up doing the evaluation route to get it."/>
        <s v="This got done. If I had to do it all over again, I would put:  * configure iDRAC and get its network going as first step  Reasons:    * it will save time connecting &amp;amp; disconnecting things to a crash cart and moving around  * using vFlash will be quicker for every reboot into different ISOs (firwmare update and ESXi / OS installation)  * hardware check results from the autosupport tool can be shared quicker with Dell support and they will be able to use iDRAC through your laptop to perform diagnose on any failing node  Thanks to everyone who replied, your support was very valuable"/>
        <s v="You've only got one host but multiple datastores? One of the key features would be the ability to manage multiple hosts, so with just one it doesn't sound like you're getting much benefit. Are you paying for licensure or just using the trial 60 day license?"/>
        <s v="This is the answer.  Thank you!"/>
        <s v="Simplify cluster updates with #vSphere lifecycle manager. Learn what else you can with the latest features of #vSAN 7:  https://bit.ly/347JzZg"/>
        <s v="doesn't feel like twittering much, and hasn't been in the past few weeks... ah"/>
        <s v="Yes, each of your VMkernel adapters is on a separate network (has a different name). Sorry if I was not clear. VMware's nomenclature for this is sometimes unclear.  On a distributed switch, you can have two VMkernel adapters named &quot;VMkernel.&quot; On a standard switch, you apparently cannot."/>
        <s v="is at home fighting laziness... Trying to start studying"/>
        <s v="VMware KB 1026437 may help you enable it (I did not make time to test it), but you really don't want to be accessing your Guest through the ESXi &quot;Console&quot;.   Interactive performance is quite poor.    Instead, use the native tools provided by your Guest OS (RDP if Windows, SSH if Linux) to access your Guest.  RDP allows you to &quot;Drag and Drop&quot; (actually copy/paste, but same thing since it works with files)."/>
        <s v="Want to get more out of #vSAN? Don't miss our Getting More Out of vSAN webcast series:  http://bit.ly/2krrEIB"/>
        <s v="Thank you for talking us through the solution.  This lead me to discover that the default for vgauth went from 'yes' to 'no' in 6.5!"/>
        <s v="If you're ready to see what #VSAN can do for you, request your free assessment today!  http://vmw.re/1OGuD3C   http://fb.me/DPNGeYFP"/>
        <s v="Ugh! I hate swimming! I still wanna be asleep!"/>
        <s v="Truly well deserved, great job!"/>
        <s v="Yes. Alternately (in vCenter at least), there's an option to remove the file from the datastore when you remove it from the VM.  EDIT: Just tried and I see the same thing on a host without a vCenter server. Both are running 6.7."/>
        <s v="Look at the title being put forward, the information on the page is useless to answer the title's topics.  The page doesn't even mention site names"/>
        <s v="It's gone. Trust me. You can search for .vmdk files (these are the disks) - But I'm guessing you thin provisioned and fedora only took up a few GB so when you deleted it you didn't notice 20gb being freed up, because it didn't take up 20gb in the first place."/>
        <s v="aw i know! i was sooooo sad today about this whole thing. i sooo bad to meet her  BUT i'll someday, i just wished it was soon!"/>
        <s v="Sorry to be dim but is this a Windows VM only thing?"/>
        <s v="never said otherwise. i suggest you already gain experience with the vsphere suite before going a layer up ;) maybe the first thing would be searching some documentation on different vmware products to understand how they articulate between themselves before skipping to &quot;chapter 250 : download the stuff&quot; ..."/>
        <s v="Thank you for the info and that really sucks. I used to manage an Openstack cluster on KVM a few years ago and it was not fun. VIO made things too easy, especially with NSX. I think I am going to build a 3.1 Openstack lab and reverse engineer the configs to build my own. I don't see much help online for people who want to use VMware with Openstack with NSX in play.  Also, I wonder if it will ever get added to VMUG Advantage. I hope it does."/>
        <s v="Is headed home from falls creek  27 disicions awesome is all i have to say!"/>
        <s v="Why the fuck can't I change video memory in vsphere 6.5 without fucking around with 3D and passthrough? I just want a decent fucking resolution."/>
        <s v="Yes, if we were to go the route of running the server on the bare hardware, we would utilize clustering technologies."/>
        <s v="saw &amp;quot;Drag Me To Hell&amp;quot;.... ummmmmmmmm let's just say"/>
        <s v="New cluster after New years. Will be AMD rome"/>
        <s v="Meh - I've seen it happen with 100% read on 512byte IOs....even without disk cache.    But your point is well taken....even 100 IOPs is a stretch, and latency matters as much as IOPs."/>
        <s v="Quicker online access to reports and catalogues"/>
        <s v="The linux vm should remain up all the time.  It's not possible to create snapshots of vms with shared disks.  I've tested my processing with a smb share but there's a perf hit that I'd prefer to avoid, I wouldn't mind using the network if the performance was as good, but I can't figure out how to achieve this."/>
        <s v="So then you don't need to worry about vMotion, distributed switches or any of the other fancy features of ESXi.  I would suggest you get one to two more hosts and shared storage so you can properly leverage it's capabilities but it sounds like from your host description below that would be significant overkill for you deployment.  You'll be fine with standard."/>
        <s v="I make it clear that stuff like this is making it increasingly hard to be a fan."/>
        <s v="Sitting in the garden revising and I'm b o r e d"/>
        <s v="We've got an amazing slate of showcase keynotes scheduled for #VMworld. We're covering everything from the #digitalworkspace to the Virtual Cloud Network &amp; the journey from data center to #cloud. Be sure to check out these talks this year.  http://bit.ly/2OXDt4I"/>
        <s v="So drugged up right now and I'm still in pain"/>
        <s v="Looks like it is an issue with the rollup iso. Use &quot;VMware-VMvisor-Installer-5.5.0.update01-1623387.x86_64.iso instead, this works for me."/>
        <s v="Found the problem.   Basically the port channel on the B side of the ucs was mis configured.  this meant that it was trying to go out the vnic that was associated with the b side first.  (probably the primary at the moment)"/>
        <s v="And for the usage OP mentions, i3/i5s with 8Gb RAM already solve the equation."/>
        <s v="Sweet picture @verkoren. I love cats. That is why I follow @Sockington, even though he doesn't follow me back."/>
        <s v="Sweet.. I wish I had your home lab. :)"/>
        <s v="don't worry about it. i've cleaned up 3tb snapshots"/>
        <s v="This page is too detailed or hard to understand."/>
        <s v="I've not seen this issue with the Dell Images I have used, although they have been for 5.5.  Have you tried just letting VUM update them? Maybe there is a slight difference? What does VUM say it will be updating/upgrading?   It could also be a glitch with VUM with it moving to the VCSA/Web Client (possible I guess)"/>
        <s v="It should be because if I run it on a NAT based network I get the expected functionality, but only when I try to put it on a LAN network with the router does it go feelsbadman"/>
        <s v="That's what I'm wondering. The cable is running through conduit. :("/>
        <s v="Thanks for this. I notice they don't have a 5.5 yet. But hey, at least it's something."/>
        <s v="Glad it's Friday - It's been a sickly week"/>
        <s v="I'm going to double check, but I believe so."/>
        <s v="Yesssssssssssssssssssssss is working.  Thanks a ton!"/>
        <s v="oh so tempting but i'm already going on a holiday to sydney &amp;amp; melbourne in june/july so i won't have money to spare."/>
        <s v="Do those vouchers count for VCAP level? Most don't do VCP and VCAP because of the price difference. You can do the delta to VCP6. And then get like the NV, DTM, or CMA depending on your interest."/>
        <s v="I appreciate this. Many do not. Good on you, keep that environment tight."/>
        <s v=" I had two cases open and scheduled calls with two support engineers that no-showed. Then called me an hour past the date to apologize and wanted to work on the issue.   This is so accurate it hurts.  Microsoft is really bad about it lately as well."/>
        <s v="Looks like it's time for some updates, thanks!"/>
        <s v="Epic ocd moment? I deleted my sims file that i spent hours building just because i set his favorite food wrong"/>
        <s v="Do you happen to have a write up of this ghetto method by chance? As that would be useful for my homelab as my UPS is USB."/>
        <s v="I carve out 2TB LUNs from my Pure arrays and then add them all to a Datastore Cluster and let VMWare rebalance as needed.  Actual utilization is monitored on the arrays themselves."/>
        <s v="I would love to use this in my home lab!!!!!  It would ROCK!!!!!   I already have a small rack I could put it in!"/>
        <s v="RT @VMwareCareers VMware = Green &quot;In 2010 (ytd), we are diverting over 90 percent of our waste from going to the landfill.&quot; - Doris Lippitt"/>
        <s v="why build a small portable esxi server? Why for 6.5?   And regarding the build itself it's bad. Go Ryzen, don't get a 1 gorillion Dollar mainboard, no RGB RAM and a normal air cooler."/>
        <s v="Left it overnight and still didn't go through the process.  I just created a new template without applying the GPO settings and everything work from the new template."/>
        <s v="We downgraded to 6.5 and have a performance increase. Fortunately we where doing some test before going on production and we don't mess with vm ."/>
        <s v="has abandoned the idea of wearing a dress for the forest  its too cold"/>
        <s v="yea, else someone will be asking, how do I change that property as it wasn't clear in the article what/how? :)"/>
        <s v="You're probably using even if you don't realise it, or will. Downloads, webinars, etc. And if you don't have support, and something goes catastrophically wrong, it's all going to be down to you and you alone, Mr VCP."/>
        <s v="the diagram needs to be updated. it shows 6 hosts of less. but consolidated architecture supports &gt;6 hosts."/>
        <s v="Ok so I figured it out! I did all of your suggestions including calling VMware support. All I had to do was clear the cache on my browser or use a different browser like chrome. I found a fourm online with the same issue. Thank you for your help!"/>
        <s v="I want some of these for our local VMUG :("/>
        <s v="Tesla, GRID and Quadro cards should work. I got three hosts running PCI passthrough with GRID K1-cards."/>
        <s v="Could not purchase license for workstation player.   When I clicked on the &quot;buy&quot; link was taken to a site for workstation pro, rather than a site to purchase license for worlstation player.   Please fix this."/>
        <s v="owchie... I fell down and hurt my self"/>
        <s v="I agree, can't see how this would help.    I've twice hit the same problem with iSCSI attached Compellent storage, only answer every time was to add more spindles.    There's always been a verbal rule of thumb passed around NetApp users to never go over 80% full that whilst everything still works performance starts to degrade at that point - I found the same to be true for Compellent and it sounds like you are seeing the same."/>
        <s v="Veracrypt is a fork of Truecrypt and is being actively developed.  &quot;Trust&quot; is a hard word to apply to any kind of software these days."/>
        <s v="A new #vSAN training class - vSAN Production Operations - now available  http://bit.ly/2n6e65j  via @CormacJHogan"/>
        <s v="Yea, NetGear, you got a crappy support review. I will NOT pay for support on a product that is broken. Last time."/>
        <s v="2nd or 3rd time this week two C-130's went over my house at about 1500-2000'. One right after each other. \n\nNothing on Flightaware. Weird."/>
        <s v=".@vBrianGraf @Emad_Younis @dennisgoblu it was the first thing I had asked for :) The easiest way to deliver agility to customers"/>
        <s v="Hrm, looks right to me but I haven't used the one of those in vCenter directly in a long time.  I went back and looked at the docs and vRA is definitely leveraging the guest specs, so I'm not sure what exactly is going wrong for you. Do you see a task for a VM you've tried deploying that said &quot;customizing virtual machine&quot; or &quot;customizing guest OS&quot; or something similar? I know that's part of the deployment tasks when vRA clones VMs out."/>
        <s v="HCL was a factor, I wasn't sure at what point it was going to hinder me. If it's just a matter of support, I can live without. Craigslist search for Xeon workstations may be my route."/>
        <s v="Where is contentid located for a document that is uploaded into Workspace ONE? There is not field called contentid."/>
        <s v="vPlex is dumb no Logic at all. The benefit of Storage Virtualization is in having a  &quot;Logic&quot; of the Storage Virtualization Nodes and not of the storage subsystems. I installed various SVC Clusters and can say That IBM SVC is a real Storage Virtualization  Product."/>
        <s v="Well done dude..I like the once picture/one task. Hmmm... Got me thinking..."/>
        <s v="Thank god for vDS... All I can say about that."/>
        <s v="Coming from a traditional server virtualization background, yes that is what makes sense. Once you have your base image, patched and ready to go - consolidate (delete snapshots) and you are gold.   I think in the VDI world, it is done a little differently??  Someone above was implying in VDI world, that many snapshots had no effect on performance. It might be negligible or an acceptable performance hit but I was taking issue with the no effect statement."/>
        <s v="THANK YOU !!  Even that page leaves out a navigational step (Home - Inventory - then the rest of the path they describe), but I was able to figure that out at least."/>
        <s v="I was unable to find any /hgfs file under the /mnt directory. Is it different for different Distros."/>
        <s v="could be they dont have a 6.7 driver too. id probably go back to the 6.5 u3 image and try that if it doesnt work."/>
        <s v="Is missing the Downloads links for the Products"/>
        <s v="Its sticking around but it's getting a makeover. The full client is also sticking around from the look of it despite pripr statements that it wasn't. VMWare is keenly aware of the hate for the current web client. It was discussed by them in several sessions at VMWorld this year."/>
        <s v="I'm probably going to stop now. It's depressing me how much damage you've caused to my life and wellbeing."/>
        <s v="absolutly exhausted, not excited for work tomorrow"/>
        <s v="Thank you so much for the answer.   Is there some more tricky settings for performance like that one beside increasing vCores/Ram on Virtual Machines ?"/>
        <s v="I have this certification and just checked the expire date in the certificate manager of VMware. It never expires."/>
        <s v="Got to start studying before its too late. Already feels like that"/>
        <s v="it showed. I wish you guys got another season or two. :("/>
        <s v="The vcp in nsxt is due to drop soon too.  I'm holding out for that one myself"/>
        <s v="Thanks for the info, I will try these out in a bit when we are back from lunch!"/>
        <s v="If security is too hard or too expensive to implement then people won't use it or they'll look elsewhere."/>
        <s v="I just subbed to subreddit and YouTube.  I was already subbed to /r/homelab /r/unraid a few networking subs. It's mostly hobby, but I am striving towards a tech career."/>
        <s v="I feel like they have chosen poorly, I suspect Hyper-V is going to surpass them in manageability because of this. Our shop is already planning a migration to Hyper-V because of the costs savings and we aren't a small shop.  I don't understand why having a cross platform interface is mutually exclusive to having a fat client other than them not wanting to maintain both."/>
        <s v="Agreed. No slight to the movie, I just wanted to see more."/>
        <s v="Heres hoping miss miranda gets to work early"/>
        <s v="damnit i lost croquet now i owe my dad 30 bucks nd i cant buy the MM cd"/>
        <s v="Want a quick lesson on storage? @leecaswell breaks\nit down for you, here: http://bit.ly/2kGMCmV"/>
        <s v="I've had one session moved to a bigger room 4 times, and another had a repeat added between session builder opening, and the day of. Don't worry about it. Worst case just get in the standby line and you'll get in."/>
        <s v="Has no one to hang out with today"/>
        <s v="I'm confused as to what you are doing.  Is Ubuntu running a VMware workstation hypervisor? Are there any VMs running in the hypervisor?  I assume you are running Chrome locally in Ubuntu. Can you replicate the freeze with a song playing to see if that hangs up? Can you replicate the problem if the hypervisor is closed but the song still playing?"/>
        <s v="Zerto is fairly flexible, it's worth having a chat with them :)  The cost of getting something that works out of the gate vs. something that will cost you extra down the road to make it work is something to consider too."/>
        <s v="Would be nice to have a list of possible arguments."/>
        <s v="@SFoskett I'll need Exchange support for that. :("/>
        <s v="I wouldn't want to run any VMs on a machine with those specs. Windows 10 will fill over 2GB on my machines just idling. You need more RAM, at the least.  If you want to try anyway, you can download both VirtualBox and VMware Player for free, and see how they perform.  My desktop is a cheap ($560) refurbished HP uATX system with a Ryzen 1700, AMD RX550, and 16GB RAM. It came with a slow HDD, but I installed an NVME SSD for the OS and a SATA SSD for the VMs, and just use the HDD for backups. I can run 2 VMs with 2-4 cores and 5GB RAM each and the machine hardly knows they're there. I use VMware Workstation and Linux, but the performance is the same under Windows. Look for a deal on a machine like that with a Ryzen 2nd Gen CPU and you'll be very happy."/>
        <s v="Yea, I'd stick with the Intel as well. The new 14nm chips are really nice."/>
        <s v="It's not a vulnerability if you are logged in as root and can run an arbitrary program.\n\nGo away and re-examine your career choices."/>
        <s v="Right. But potentially annoying as a storage admin."/>
        <s v="I am trying to learn how to log into a guest operating system to install vmware tools, but don't know how to do that."/>
        <s v="does not indicate that you need an enterprise license for most of these features."/>
        <s v="but hey.. anthony rapp replied to you! and @WEARETHEFALLEN 'S SINGLE COMES OUT ON MONDAY BE EXCITED."/>
        <s v="If you're going with spinning rust for anything other than nearline storage (at the closest), you're going to have a bad time. Always have SSDs as the first point of impact where data storage is concerned."/>
        <s v="You do s swing migration. Stand up the new 6.7 vcsa, drop esxi hosts from old, adopt from new vcsa."/>
        <s v="Well yea that'll probably do it."/>
        <s v="no need. just define which esxi it is sitting on. this way you can connect to it directly."/>
        <s v="What?!?! No more George on G.A.?! That's not good."/>
        <s v="This is VERY timely for me right now. Have a deployment to setup this week and this should make it easier."/>
        <s v="Alright, going to check that out, thank you."/>
        <s v=" starts crashing  In the year 2016...VMware sign up sites still don't work."/>
        <s v="\\^ Exactly this. Sorry OP, but you are setting yourself up to fail by going the cheap route. We always have 3 options in IT:    1.) Fast   2.) Done well   3.) Inexpensive     You can pick 2 out of 3, but you DO NOT get all 3!"/>
        <s v="College? On a Sunday?! This is madness!  Only 3 days until our exam...Oh dear. But it's ok, I have the mittens."/>
        <s v="This process doesn't work in MacOS 10.11 and above"/>
        <s v="VMwares documentation is very good imo, I would start there. I agree with the other poster that you should try out powercli, they have a cmdlet called Get-EsxCli that is a pain-free way to get info and manipulate it using powershell."/>
        <s v="Is the Kieth Barker one better than the Greg Shields one? I've got access to both because work has a subscription to CBT Nuggets for their employees to use. Maybe I'll just go through both."/>
        <s v="Our 4 TOR switches (2 per rack, 15 nodes per rack), are interconnected at 40G and 40G to the core.  &amp;amp;#x200B;  We use 2 x 10G links for replication and 2 x 25G for vsan/vm/vmotion.  &amp;amp;#x200B;  I've used the 9K switches in other setups, but not with stacks this large. (Mostly because the networking guy loved getting the free tickets and hotel to Cisco Live the 3 times he bought them.)"/>
        <s v="Win a pass to #VMworld by sharing your #VSAN story! VMworld is right around the corner, so submit today!  http://fb.me/2jamngp91"/>
        <s v="My guess would be the VMotion network because why would they switch the basics for a cold migration. But I can't confirm this."/>
        <s v="Great news! I saw your response below just a few minutes ago. I could see your issue.   Yeah, trying to put something directly in the /vmfs directory won't work. /vmfs is more of a mount point then a real folder where files can reside."/>
        <s v="I so wanna go bck 2 sleep, but Ki ain't havin it!  I'm tired!"/>
        <s v="http://ow.ly/fCkTu  Join Rick Jackson, VMware, CMO on December 4 for a special vmLIVE on the Software Defined Datacenter. Register today."/>
        <s v="Yeah.  Freaked out my users, since I have to give them r/o visibility into things they shouldn't normally see.  Also caused some automation in QA to go bad since they could then see multiple folders named the same thing.  Whoopsie."/>
        <s v="http://ping.fm/p/WD3NY - This isn't Fred. This is his friend Ted. He met Chef Tomm. Poor Ted. Soon he'll be dead"/>
        <s v="oh yea. One Irish guy slaggin another Irish guy. :)"/>
        <s v="Need a screenshot!!! for the location of the &quot;Sessions&quot; button in vSphere client to check users logged into vCenter."/>
        <s v="You're missing what I am saying.  The existing VM  You said it gets a ip but that IP does not show in DHCP console  What does the existing VM  say the DHCP server is  We are trying to confirm your IP settings here"/>
        <s v="For anyone interested I managed to get it working by uninstalling open-vm-tools and installing vmware tools, then running the configure script."/>
        <s v="Yeah I'm fully aware. My boss doesn't want to drop another $9k on a new server. I understand how stupid it is, I've told him that if we go through with it that we won't have any official support"/>
        <s v="Cloud Station is frustrating. I don't want to sync anything to my iPad, just see files and click to download."/>
        <s v="I grew up farming, and it's amazing to me that we're reaching a new level of collaboration between #code and crops. http://econ.st/2d9kWVx"/>
        <s v="Did you run into any issues first loading 6.0?  I have an HP ML350p Gen8 with 2 K1s at home and when I loaded 6 it took the install but then barfed on boot.  Haven't had much time to look into it."/>
        <s v="GUI must be flash for step 2 to work."/>
        <s v="I shit you not someone walked up to me yesterday and asked if VMware supports DLC protocol."/>
        <s v="it states scheduled tasks in 6.7 are under &quot;Monitor, Tasks &amp; Events&quot;.  It actually located under &quot;Configure, More, Scheduled Tasks&quot;"/>
        <s v="You honestly dont belong in IT. If powercli is &quot;hacky&quot; you... are well.. just silly."/>
        <s v="For employees VMware will reimburse up to $5k for a graduate degree. (When you're not pursuing a degree you can otherwise receive up to this much per year reimbursed for attending relevant conferences etc)"/>
        <s v="bored...  so tired... wish i could get &amp;quot;discoverd&amp;quot; know i have a great voice but... ;("/>
        <s v="Join our experts as they discuss #VVols and how you can use it it to your benefit. Session #STO8694 at #VMworld:  http://bit.ly/2dSlZrI"/>
        <s v="Never mind those 16 vCPUs -- it's just the total vCPUs allocated by all VMs.  Anyways, I dialed the VM down to 2 vCPUs. Results were about the same: ~89MB/s Read, ~85MB/s Write on SeqQ32T1 with average VM 2CPU usage (as per Task Manager) hovering at around 80% in the worst case during the benchmark (the host was fine, with CPU load as 0.12, 0.13, 0.13 -- not sure if this is the best method, let me know if you'd like to see it through a different one)."/>
        <s v="PDT and as much as I appreciate the offer, you know I can't give you access to our network."/>
        <s v="To ELI5 let's try an analogy.  Scenario A:  Your storage admin is a bus route planner. They have a number of buses (LUNs) each with a specific number of seats (capacity). The planner has to decide how many buses are going to travel each route (let's say the route is the capability of the LUN). Each bus is identified by a number, like the 902.  The person provisioning the virtual machine is someone trying to get their elderly relative (the Virtual Machine) who was in town visiting to the right destination (the right capabilities). When using a bus (the LUN analogy) they have to figure out which bus to put their relative on by trying to decipher a bus schedule (or spreadsheet mapping LUNs with specific capabilities to datastores). They also have to worry about ensuring they can get the relative onto the bus (that there's enough seats/capacity) and that they don't have to wait for the next bus (or for the storage admin to provision a new LUN with the right capabilities).   Scenario B:  Your storage admin is Uber. They have a number of drivers each with a specific number of seats (capacity). The storage admin has to ensure there are enough drivers to serve their city (based on demand forecasting) and recruiting enough drivers (procuring enough storage).  The person provisioning the VM is trying to deploy their VM (the elderly relative) with the right capabilities. In this scenario they simply request an Uber car to take their relative to the right location. They don't have to worry about waiting for a bus to be ready, or worrying about which other passengers are on that LUN.  Now for ELI I'm a VI admin:  SPBM and VVol turn the conversation from having to preallocate capacity and capabilities to LUNs before you are able to provision a VM, to requesting the capacity and capability your workload requires when you need it and it being configured and consumed dynamically on the storage array.  Storage admins are responsible for setting up their array, the paths to it, and the capabilities it advertises. VI admins are responsible for setting up storage profiles (in SPBM) that use those advertised capabilities, they then use those profiles when provisioning VMs to inform the storage system what capabilities they want to be provided for a particular VM when it is provisioned.  VVols also allows you to offload lots of storage operations onto the array itself (snapshotting cloning etc) at a per VM/Virtual Disk level rather than per-LUN."/>
        <s v="Can you migrate the VM to another ESX to see if it is a host-specific issue?  If you happen to have an ESX 5.0 host all the better ..."/>
        <s v="But where's the redundancy? vSAN and vSphere are usually the expensive option but ROBO licensing is a good deal for what you get."/>
        <s v="To be honest, I hate all your contest ideas."/>
        <s v="I should not need to do that :( Thank you that works."/>
        <s v="Why have containers swept the world of software development &amp; are they safe to deploy at scale? Our @vmwopensource team answers these questions &amp; more. https://bit.ly/2UDmsBc"/>
        <s v="#iremember how i was stunned by that txt msg  --- still am sometimes"/>
        <s v="Did anyone grab a copy of the blog post I wrote today? Clicked on a LiveWriter button by mistake and over-wrote changes. #Crap"/>
        <s v="I will be trapped in the house again, rainy season once again"/>
        <s v="Thanks guys... no matter what I did I could not get this going so I ended up just using a couple of hard drives I had laying around and built another RAID-1 array and installed it there."/>
        <s v="@tapbots Yea, me too. And I don't want to."/>
        <s v="We'll be trying to that first, benchmark 1TB config on one node and observe the results.  I am looking at it from the perspective of if 267Mhz degradation is really going to be have such a noticeable impact in this day and age...   I guess it all just depends."/>
        <s v="You win tonights Internet.. \n\nLMAO"/>
        <s v="If you can I would really appreciate that. I've been struggling with this for a while."/>
        <s v="Interesting application of #AI to measure employee trust within an organization. http://bit.ly/2Xqfr7b"/>
        <s v="looking for an explanation of the columns in the log as there are no headers"/>
        <s v="Maybe I've not had enough coffee, but...  I passed my VCAP6-DCV Deploy on Jan 5th 2017, and since doing so my VCP5-DCV, VCP6-DCV and VCP6-NV certs have expiry dates matching the date I passed my VCAP."/>
        <s v="The article doesn't assume export/import VDS :) To be most safe, you can re-create via API/UII. Esp true for LAG setups. No need to hack DB"/>
        <s v="The audio transcode still uses the cpu, but im planing to run 3-5 windows servers on the machine aswell AD, backups and APPservers. Maybe a couple of lab vms. So i think 3700x is a good middleground ^^"/>
        <s v="Hope you're doing well. Only got to high-5 at VMworld. :)"/>
        <s v="oh, who am I kidding? Can I just fastforward the tennis year to when Rafa will be back 100% healthy?"/>
        <s v="Happiness is an email saying FedEx is delivering burnt ends &amp; sausage from Jack Stack's of KC. Thanks to my MIL's wife's husband @millardjk"/>
        <s v="man i miss monday night!!! in a month we wont have a fun group like that for a yr  we gtta have one more party! lol"/>
        <s v="It's technically for both a homelab as well as a dev environment/ repository. So I'm trying to treat it as important but just under startup level.  Sorry I don't need the mongo to be read many just other clusters/pods.   Your iscsi reply basically answers that. So thanks already!   I'm surprised csi is the newer method considering these docs: https://cloud-provider-vsphere.sigs.k8s.io/tutorials/kubernetes-on-vsphere-with-kubeadm.html I did set that up and when I finally got it I decided it was a huge pain but I guess if you just set it up in the template once it may not be so bad. I'm in central time zone. thanks again for all the help!"/>
        <s v="Mentioning version numbers of beta's is a violation of the beta.. Please fix."/>
        <s v="I'm mad I have to wait 2 weeks to get my phone"/>
        <s v="I've been using IE for anything involving the Client Integration Plug-In. It's the only browser I've been able to get it to work with reliably."/>
        <s v="Update. There really is a network issue. I hadn't caught it because it's asymmetrical. Now to figure out how to fix it. It applies to both ports on the NIC on the server. Doing some final troubleshooting to separate between NIC issue and Switch issue, but man... this thing hurt me for a looooong while. Was the reason we removed it from vCenter in the first place.  &amp;amp;#x200B;  PS. it's not the fiber, since this is TwinAX and the cable has been replaced today.      username@nas:~$ iperf3 -c 192.168.5.123     Connecting to host 192.168.5.123, port 5201     [  4] local 192.168.5.1 port 36346 connected to 192.168.5.123 port 5201     [ ID] Interval           Transfer     Bandwidth       Retr  Cwnd     [  4]   0.00-1.00   sec   351 MBytes  2.95 Gbits/sec  1154   5.66 KBytes            [  4]   1.00-2.00   sec  1.74 MBytes  14.6 Mbits/sec  344   7.07 KBytes            [  4]   2.00-3.00   sec  3.23 MBytes  27.1 Mbits/sec  687   1.41 KBytes            [  4]   3.00-4.00   sec  1.55 MBytes  13.0 Mbits/sec  340   1.41 KBytes            [  4]   4.00-5.00   sec  3.42 MBytes  28.7 Mbits/sec  607   5.66 KBytes            [  4]   5.00-6.00   sec  2.98 MBytes  25.0 Mbits/sec  474   8.48 KBytes            [  4]   6.00-7.00   sec  2.24 MBytes  18.8 Mbits/sec  383   4.24 KBytes            [  4]   7.00-8.00   sec  3.23 MBytes  27.1 Mbits/sec  577   9.90 KBytes            [  4]   8.00-9.00   sec  1.55 MBytes  13.0 Mbits/sec  343   4.24 KBytes            [  4]   9.00-10.00  sec  2.50 MBytes  21.0 Mbits/sec  483   1.41 KBytes            - - - - - - - - - - - - - - - - - - - - - - - - -     [ ID] Interval           Transfer     Bandwidth       Retr     [  4]   0.00-10.00  sec   374 MBytes   313 Mbits/sec  5392             sender     [  4]   0.00-10.00  sec   370 MBytes   310 Mbits/sec                  receiver          iperf Done.     username@nas:~$ iperf3 -s     -----------------------------------------------------------     Server listening on 5201     -----------------------------------------------------------     Accepted connection from 192.168.5.123, port 39472     [  5] local 192.168.5.1 port 5201 connected to 192.168.5.123 port 39474     [ ID] Interval           Transfer     Bandwidth     [  5]   0.00-1.00   sec   999 MBytes  8.38 Gbits/sec                       [  5]   1.00-2.00   sec  1.08 GBytes  9.24 Gbits/sec                       [  5]   2.00-3.00   sec  1.07 GBytes  9.19 Gbits/sec                       [  5]   3.00-4.00   sec  1.07 GBytes  9.19 Gbits/sec                       [  5]   4.00-5.00   sec  1.07 GBytes  9.18 Gbits/sec                       [  5]   5.00-6.00   sec  1.07 GBytes  9.16 Gbits/sec                       [  5]   6.00-7.00   sec  1.05 GBytes  9.05 Gbits/sec                       [  5]   7.00-8.00   sec  1.06 GBytes  9.07 Gbits/sec                       [  5]   8.00-9.00   sec  1.07 GBytes  9.21 Gbits/sec                       [  5]   9.00-10.00  sec  1.06 GBytes  9.14 Gbits/sec                       [  5]  10.00-10.04  sec  43.1 MBytes  9.22 Gbits/sec                       - - - - - - - - - - - - - - - - - - - - - - - - -     [ ID] Interval           Transfer     Bandwidth     [  5]   0.00-10.04  sec  0.00 Bytes  0.00 bits/sec                  sender     [  5]   0.00-10.04  sec  10.6 GBytes  9.08 Gbits/sec                  receiver     -----------------------------------------------------------     Server listening on 5201     -----------------------------------------------------------     ^Ciperf3: interrupt - the server has terminated     username@nas:~$"/>
        <s v="aww I tried to listen but apparently I don't have the right program to dl the file"/>
        <s v="Well, it WAS the 80's and the Air Guard wasn't activated very often, if at all. \n\nI don't regret not going to the Sandbox."/>
        <s v="wow, congrats dude! That's huge and great looking couple"/>
        <s v=". Not happening. Do you know how lame that'd beeee?"/>
        <s v="Thanks I'll give that a go. It seems I can get it going if I leave the process in the background, the GUI launches in like 10 or so minutes, but I still don't know what's causing it to hang. And it persists after a system restart and even reinstallation of the vsphere client software."/>
        <s v="not really, just want to script it. cause i want use less GUI, just want to ssh into machine."/>
        <s v="This is not useful, provide more information: &quot;Realize Automation logs failures. To identify the problem, review the logs.&quot;"/>
        <s v="This page is missing steps. The directions were followed and did not work."/>
        <s v="I'll chime in on this one... Last RAID-5 failure I had was on an EMC NS-960. We had a failed SAS 10K 600GB drive in say DAE 5 Slot 11. The EMC Tech came out, swapped the drive out and left as they normally do. About two hours into the rebuild, DAE 5 Slot 3 failed of the same type. EMC was called back in, Engineering got involved and they spent the next 2 days (without leaving the datacenter) tweaking the rebuilt rates and finagling both drives to keep them up long enough to rebuild. Two days with an entire aggregate offline was hell enough for us that we decided to go RAID-6 on everything.   EDIT: You will note that as of the VNX1 the rebuild rate is MUCH lower... Meaning, it now takes 30% longer to rebuild arrays. This was done specifically to mitigate the types of issues like the one I incurred on my NS-960. However, I know from chaps in the VCE User Group for example that it can and does still happen. Albeit less often, these types of failures are simply par for RAID-5."/>
        <s v="Careful, I might take you up on that offer! ;)"/>
        <s v="Would really be nice if our Corp View desktops ran all the latest version C# Client, PowerCLI, etc."/>
        <s v="ok. well, i came in too late to have any fun. clashing events"/>
        <s v="I really appreciate the info. I have been trying to learn more about this topic for the last month or so, but most information has not been able to &quot;ground&quot; the topic so to speak, while your info here has. Thanks!"/>
        <s v="also, i am so sunburnt i'm questioning my ability to wear a bra to work today   or pants for that matter."/>
        <s v="yes web client on vsphere 6. I'm doing it exactly as the girl in the vid: going to inventory, going to a host, selecting a vm, right click. In the context menu i dont have anywhere the option to select scheduled tasks and i dont have the clock symbol anywhere in the context menu. Actually i'm testing it with a single VM (and not yet multi select) -- i'm selecting it under the related objects as you have wrote."/>
        <s v="think i pulled a muscle in my shoulder"/>
        <s v="I would say altogether we are happy with the modified version of applications"/>
        <s v="Double check this info, but I'm quite sure the drives cannot have esxi loaded on them. This uses vflash file system instead of vmfs on the disks.   Also there isn't much point in having a raid 1 array for vflash read cache. You'd be better off just having pass through individual disks.   Also on splitting the space between VMs, your much better off finding the VMs with high read IOPS and dedicating more vflash to those."/>
        <s v="How cool is that!? Even our CTO is also working on his @VMware #Homelab - Just got asked to review @GregL_VMware BOM  \n\nHe's got a pretty solid kit, only minor suggestions. Hopefully Greg will consider submitting to Community Homelab BOM Project!"/>
        <s v="Thank you for the detailed response. The gpupdate thing I kind of suspected.  We did find the solution however, and it was actually something I had baked in to the image, but had not realized my client's domain GPOs were overwriting - They had the &quot;Always wait for network&quot; gpo forced OFF on the domain side, so despite baking it in to the image's local GPO it was being overwritten.  Sorry for the dumb question I posed here, and for taking up your time - was just hard to get clarity without visibility on both sides (I architect their horizon and advise them on GPOs, but they do all the GPO architecture and have their own policies layered on top of mine)"/>
        <s v="Condolences from the #VMwareFamily, Claire"/>
        <s v="Either you or someone deleted it, it's on another datastore that isn't reachable currently, or something is off with your vmx file. A little background would help as well."/>
        <s v="Because vmtools contain so many hardware hooks I just assume it will and plan accordingly."/>
        <s v="Tired of not being on the same page."/>
        <s v="I'm going to try this out tomorrow, thanks so much!!"/>
        <s v="We can't agree more!!  #vSANChat"/>
        <s v="I am using vmware fusion under macos, and I cannot find the same functionality in this page"/>
        <s v="Why wait to register for #VMwarePEX 2015? Secure your spot before early bird pricing ends on Dec. 9.  http://vmw.re/140TsYo"/>
        <s v="Cool.  I'll definitely take a look and see if this takes care of it.  I still have one box on 6U2 with the problem so I'll take a shot and report back."/>
        <s v="really??? You had AppleCare plus, right?"/>
        <s v="i miss @meganvogt.  i can't believe we've already known eachother for seven years."/>
        <s v="@keithrollin carol having chest pains!"/>
        <s v="Boreddd Had Another Boringg Day  Going Bed in a Bit Tired Like Shit From Doing Nothing :L"/>
        <s v="nt gonna c VJ or his wedding this time..gonna b tied up in the show"/>
        <s v="This is not helpful at all.\n\n\n&quot;The following steps describe how activation takes place:\n\nInvoke a script to remove the existing license.\n\nRestart Windows.\n\nInvoke a script that uses KMS licensing to activate Windows.&quot;"/>
        <s v="Yea, I saw that post. Hope I don't have to delve that deep into it. I'm due for a new card next month, I hoping if it's the cipher the new card takes care of it.  It sued to work with the old version of the client but then a Win10 update messed with something and I started getting a &quot;Handle is in the wrong position&quot; error. SO far I tried a few different versions of the client."/>
        <s v="We have a recent deployment of vSAN 6.7 that is exhibing the exact same behavior.  We have worked with VMWare support and haven't gotten very far."/>
        <s v="NSX 6.2 introduces a new use case, additional integrations, and an expanded partner ecosystem. Learn more:  http://vmw.re/1iJe9zC"/>
        <s v="You shouldn't need Dell EMC PS, my understanding is upgrade assistance is included as a nice to have in Premium support but it's not mandatory. Perhaps they are thinking you would expect them to upgrade the external vCenter, which I can understand would be chargeable as it's outside of their environment.   To upgrade yourself, you would perform the normal vCenter upgrade process. Then to upgrade the hosts and VxRail Manager, you would do that via VxRail Manager using the 4.0.400 bundle."/>
        <s v="My daughters and I have really bad allergies! I think I'm gonna die!"/>
        <s v=", @AaruC: *sigh* No one takes responsibility these days. Not the BJP leadership, not my friends..."/>
        <s v="Had the same issue the other day. I couldn't get any browser to upload to any datastore no matter what I did with certs and security settings. I ended up having to connect to a host using WinSCP and uploading it to /vmfs/datastorename."/>
        <s v="Honeywell's David Selby, shares that with vSAN, performance is through the roof and on-site installations are much simpler. #HCI1469BU"/>
        <s v="I am good, just about to leave for Forks....I am not looking foward to the flight though"/>
        <s v="by doing what he wants in a way that undermines him  That sounds great, thanks for the references. I'll check them out."/>
        <s v="&quot;With this hyperconvergence model, we are always available, at all times, with all data, so nothing is falling...  http://fb.me/1cZjmHNBl"/>
        <s v="At Boulevard shopping mall walking the cabs off after lunch at Mum's Stil not a happening place..boring"/>
        <s v="I have it configured to suspend, but it never does.  I notice if I run pm-hibernate or pm-suspend it seems to bounce back out again."/>
        <s v="Yea, but what does all the storage garbage about VNX, vSAN, and disks have to do with opening a door? IT JUST DOESN'T MAKE SENSE MAN."/>
        <s v="BLOG: Top Four Partner Track Sessions at #vmworld You Don't Want to Miss!  http://bit.ly/nrAx6q"/>
        <s v="Does not explain how to change settings when web server is not available (from the console prompt)."/>
        <s v="Wow Chris, congrats on all your achievements!"/>
        <s v="VCSIM does not work in VCSA 6.0, only 5.1/5.5"/>
        <s v="I run headless and having an issue with the machine turning itself off.  Running a VM, I was hoping to be able to fire it back up remotely.  This was the reason I converted my storage server. It was a very good decision. It reboots at its own leisure and I rarely ever notice.   When I convert this to virtual, what sort of performance hit will I see?  Depends... Does it leverage QuickSync? You should check to see if that works in VMs. Otherwise, you shouldn't notice any meaningful difference."/>
        <s v="Hope you don't mind, you've been the #VMworld 2018 poster boy.. great pic!"/>
        <s v="HTML 5 client is available starting vSphere 6.5 but with partial functionality.   In vSphere 6.7 it ships with full functionality  and it's much better.  BTW, flex is still supported in vSphere 6.7"/>
        <s v="Poor Ed McMahan died....that's too bad.  And also Jon and Kate divorcing...poor kids."/>
        <s v="It's about time this process gets checked."/>
        <s v="Confidently deploy a custom hyper-converged infrastructure solution built on #vSphere and #VSAN:  http://vmw.re/1S4Gzj3"/>
        <s v="Still cant get a simple explanation as to how you monitor OS metrics such as paging, processes in VMWare gone round and round"/>
        <s v="@mvtweets my wife's cousin Ben is the Chef so I'm partial. Food is awesome tho!"/>
        <s v="always enjoyed watching your Dad in his movies. He was a great entertainer."/>
        <s v="Modernizing IT infrastructure! We're excited to see more 2.5x more organizations select vSAN for their digital transformation. Check it out: http://bit.ly/2PT6EGd"/>
        <s v="ahhhh !!!! got soo much work to do"/>
        <s v="Wrong sub? This is VMware, not Hyper-V. I don't believe it would be possible on Hyper-V as you can't pass through USB devices, however on VMware Workstation it should be feasible."/>
        <s v="I've just seen the term &quot;management pod&quot;. Quick pdf search resulted in 9 times where this term appears. You might think about fixing those since i've been told this is deprecated term. \nThanks,\nAlex"/>
        <s v="You can't remove a host from a cluster without puting it in maintenance mode. However you can disconnect/remove it. Disconnecting a host only tells vCenter to stop actively managing it. It doesn't halt running VMs or immediately wipe out configurations. You can disconnect/remove hosts from your cluster all day long without losing a single ping on your machines.   VMware does have a KB for how to migrate hosts between vCenter servers using distributed switches though, so I won't bother to regurgitate that from memory."/>
        <s v="Spam, mods please remove.  We also don't like brain dumps here."/>
        <s v="http://ow.ly/gKriQ  Make a resolution to take advantage of vmLIVE in 2013. Learn more about our global interactive webcast tool for the..."/>
        <s v="get a real guide how to add APNS for Applications"/>
        <s v="Doors closing. Looking forward to seeing many friends tomorrow. \n\nSave me a drink @PunchingClouds"/>
        <s v="Thanks for submitting Stalin, best of luck!"/>
        <s v="SM and PM have capacitors.  SM are for consistent write latency and PM are capacity read or 2nd tier drives."/>
        <s v="&quot;@FrankDenneman: Memory Deep Dive - DDR4  http://vmwa.re/1pg &quot; &lt;that was an awesome read mate. Really learned a lot!"/>
        <s v="The training class is a joke,  SUPER 101 level stuff and isn't enough to get you halfway through the exam,  just knock it out and focus on studying the blueprint and practice exams."/>
        <s v="I really like the 6.x design cookbook"/>
        <s v="It's great to hear that feedback! We're always looking to best enable our partners"/>
        <s v="It's missing detailed instructions on where to find the enable key mapping. Also after finding and following the instructions, this method is still not working for Windows 10 with VMWare 11.1.0"/>
        <s v="Maybe this blog post by Frank Denneman is helpful, although slightly older and based on 5.1, still applicable:   [https://frankdenneman.nl/2012/09/07/vsphere-5-1-vmotion-deepdive/](https://frankdenneman.nl/2012/09/07/vsphere-5-1-vmotion-deepdive/)"/>
        <s v="Dragging and dropping from virtual win 10 to mac doesn't work"/>
        <s v="idk where to send it  *pouts* *shrugs shoulders*"/>
        <s v="Discounted and best IT Training Courses in UK. Offers cheap VMware, Citrix, Cisco, Microsoft and Veeam Certifications"/>
        <s v="I had never heard of the shared nothing term before, I like it! I have done cold vmotions to another host before so I will give my plan a go. Thanks"/>
        <s v="That's great thanks for the help! What do I need to configure on the port binding?"/>
        <s v="I'm using 6.7u2 build 13007421.  I may be mistaken, but I believe this is new to this version.  Administration  Certificate Management  Actions  Generate CSR  &amp;amp;#x200B;  Just back into the office now.  Going to verify with openssl.  Thanks!"/>
        <s v="Chad's ability to remember every customer is stunning.  I see him do it all the time.    I went with him and a couple other friends to a superbowl party before PEX...I work for him but its incredible that he remembers how old my girls are...."/>
        <s v="So many clothes, so little room in my carry on"/>
        <s v="Oh trust me if the guy was still here I'd smack him but I came on after he left"/>
        <s v="Stop by the #HCIzone! Check out our destination photo booth and learn more from our OEM partners.   http://bit.ly/2iC4eR1"/>
        <s v="What are ye goin' on about now?\n\n:)"/>
        <s v="#python fuse experiments...the only fused thing was my brain.   &amp;quot;cannot access /mnt/other: Invalid argument&amp;quot; #fail"/>
        <s v="Display options are greyed out, and I can't change anything."/>
        <s v="I wish my friends would tweet more."/>
        <s v="we were looking at the Samaya but quickly realized it's a bit out of our budget"/>
        <s v="You won't get much help here, running an OSX VM on non-Apple hardware is unsupported and a violation of the ToS.  If you want a functional OSX VM, get supported hardware."/>
        <s v="Say hello to Windows Server Failover Clusters support (WSFC) on vSAN!  One of the many perks with 6.7. How it works  http://bit.ly/2HMrfw9"/>
        <s v="No, that makes sense. I know using the console without VMware tools is a pain. Could you leave VMware tools off and just use RDP to install your apps? With a /admin so you're connecting to the &quot;console&quot; session rather than a remote session?"/>
        <s v="God, those boxed lunches in San Francisco were just awful.  I went to the spring roll place nearby almost every day."/>
        <s v="What is the best resolution of this image?\nWhy will the image be scaled without any information what will be best fitting?"/>
        <s v="We have the technical and business resources you need for every step of the #VMware Virtual SAN process:  http://vmw.re/1EajAR6"/>
        <s v="I get it. The whole thing was s hard decision to make. It is a lot of money. I felt there was value in the way we are going. We are getting s lot of hardware. We will be serviceable if I'm not available. Some thing like that is hard to put a number on."/>
        <s v="curious.. what IO bug are you referring to? Any details/KBs? I was doing to start working on updating my hosts to 6.7u1 but now you have me worried..."/>
        <s v="Our SAN is split up into 4 datastores, each on a different set of disks, and the problem has happened on more than one. Shares stop working for the most part. When you type the path in windows explorer, it tries to connect and acts like it almost can, meaning windows explorer stops responding and my whole pc slows down. The event log of the frozen guest keeps recording events like it's still running, but I can't get it to respond to a logon. It's almost like the cpu is throttled down to 0.1% of something."/>
        <s v="Hey All, Try again.. I suspect it may be working now."/>
        <s v="Thank you.. If I'm on a long thread it makes it painful to catch up. Leave me where I left off. :) Thanks"/>
        <s v="Don't forget the cigars to celebrate with.."/>
        <s v="Install it. Read through the install docs, play with the gui, learn firewall..."/>
        <s v="Glad you liked the article.  I'll keep your point in mind.  Thanks."/>
        <s v="Anything is possible if you put your mind to it"/>
        <s v="If there's anything I've learned as a sysadmin over the past six months, it's that vendors will tell you *anything* to get you onto their platform. Also, FUD is a real thing between vendors."/>
        <s v="I'm pretty sure you're right.  It's been a while since I've worked on our config, but the connection from the Horizon client to the actual VM is direct, unless you use the html client, I think."/>
        <s v="That's true, but not an option now."/>
        <s v="doesn't feel like going to uni on a sunday but is going to have to be the case with a dead mac  bah want assignments to be over soooon"/>
        <s v=" &quot;6.5 and 6.7 has terrible power management&quot;  There where no notable changes in the power policy defaults. What is it exactly that you are seeing?"/>
        <s v="R.I.P. my sweet, sweet Sasha baby! I love and miss you terribly!"/>
        <s v="Congrats man!! I hope to one day share this excitement!"/>
        <s v="I have only updated vCenter and everything is running smoothly.  We are going to wait a while with updating the hosts."/>
        <s v="Sooo Just a heads up , I push Video editing workstations from NYC to Calcutta India and MoBay Jamaica .    PCOIP Is how I do it .   I had to customize the PCOIP (bandwidth floor,  frame rate, auido quality..) settings for everything,   I user Nvidia Grid K1  with sVGA   (I am doing vGPU testing right now , look promising)     So I found there ae some hardware settings you can set for Apex2800  to manage when it offloads a client display based on bandwidth and other things.   I changed these settings to ensure PCOIP is ALWAYS offloaded.    for me my remote users Average latency is around  250MS  and it works.   sometimes it s a matter of fine tuning the environment.  I would be happy to go more in depth on what I am doing if anyone is interested in knowing / trying"/>
        <s v="I would be interested to know as well...we have OneNote caching to our writables using UEM to change the location, so I'm guessing it's something similar."/>
        <s v="that's why I just took the Doxycycline:("/>
        <s v="Basically unless the application was updated after July last year, it's broken.  Why? because the new requirement was FIRST added in july last year.  Yeah, 6 months or it gets blocked."/>
        <s v="https://www.vladan.fr/vmotion-vmware/ lists the variants.   I'll be honest and say I wasn't aware of Enhanced vMotion, in spite of running Essentials Plus... thanks.  VMware is some great stuff. I regularly find myself going &quot;man, that's just so cool&quot; when working with this stuff."/>
        <s v="There are so many dopes in  Congress right now.. It's disgusting."/>
        <s v="I second this. I do the same thing with my OMV machines that I build in a VM. You've got a dedicated card for the storage VM in addition to your primary storage adapter that can be left for your traditional VM storage. Never had any issues doing it that way."/>
        <s v="Upgraded to El Capitan beta. Working fine. Decided to go back to Apple Mail. Outlook was too damned slow to sync"/>
        <s v="I can count at least 4 different places :)"/>
        <s v="Subscribed to the subreddit and the YouTube channel!"/>
        <s v="Customer refuses to provide IP schema at a minimum."/>
        <s v="Hybrid is \\*exactly\\* what you are asking for. Go to the site that Mike linked, search Hybrid SSL and there's a walkthrough that steps you through everything that you need to do."/>
        <s v="Thanks.  So what is the advantage of it over the web interface?"/>
        <s v="Ugh... Mine is a result of an injury in '82. Popped shoulder + 5&quot; crack in the scapula. Getting old sucks."/>
        <s v="Bridged mode would start sending packets out your adapter (and you may be sending your DHCP attack out to the local network).  Using one of the other vmnet adapters (internal switch only) like you are now is most likely what you want to do."/>
        <s v="Yes it does work. My 2 hosts are running 5.5 and I deployed vCenter 6 without issues."/>
        <s v="Want to get ready for those calls and learn how to run the VSAN Assessment in &lt;1 week?  http://vmw.re/1T6tQAU"/>
        <s v="Cool presentation using  newly acquired Online Presentation Application, SlideRocket : http://bit.ly/epKXdg"/>
        <s v="Yes backups are key for this if you didn't back up you did lose the data."/>
        <s v="because wearing a Google Glass wasn't dorky enough."/>
        <s v="Upgrading from 5.1 to 5.5 indeed caused me some SSO config troubles. This is most likely because they rewrote it from the ground up. If I remember right I had to involve VMware tech support for an SSO issue."/>
        <s v="The phrase &quot;which could result in spanning tree loops&quot; should read &quot;which could result in broadcast storms&quot;.  Spanning-tree prevents loops, it does not cause them."/>
        <s v="i left my heart back in manipal....  ....i wanna go back...."/>
        <s v="just took a shower. now my hair is all wet!"/>
        <s v="Like that will ever happen.. More likely to see the Republicans move in that direction!!"/>
        <s v="I'm home from the club! Tired but needinghim to lay with me!"/>
        <s v="Wo, wo nur wo ist das denn beim aktuellen vcenter Client?????"/>
        <s v="It's only 2pm on a Friday and I'm already on my last nerve."/>
        <s v="This is the 3rd instance where I see this behavior, unless you are whom I think you are, then this is only the second.  Do you have an SR open with us? Can you PM that number if you do?  -nick"/>
        <s v="Ah sorry, I misread the problem. This still isn't normal behavior. Makes me wonder if you have time skew on your domain somewhere. Maybe the SQL server and the Composer server aren't in sync?"/>
        <s v="That's the thing. YOU don't have to. YOU just need to convince someone else too! :)"/>
        <s v="NSX so long as the AV vendor supports it... I believe a bunch still don't.  Hopefully they'll get their shit together before it goes EOL!"/>
        <s v="E-learning is over, now back to school... again."/>
        <s v="Yes chrome remote desktop is awesome because you have no ports to forward but you will lose all the RDP options.  RDP is just like working on a monitor in front of you where CRD will require you to use chrome. I use CRD for family members who need support and RDP to access my home PC from anywhere including the android RDP app which works well on Windows 10."/>
        <s v="@alanrenouf I know him too.:) We've talked. Working on interim solution first, long term going forward."/>
        <s v="Jogging, isnt REALLY that cool, especially if you've got a fever"/>
        <s v="First you need to check the HCL of the server you are running 5.5 on. If supported you could do an in-place upgrade 5.56.56.7. You will have to upgrade the VMFS version of the datastore from VMFS 5 to 6 before your upgrade to 6.7 but it should be doable if the hardware is supported."/>
        <s v="Yea a passthrough was in place for the HyperV machine. I did disable the passthough on the Host but probrably didnt matter after i took out the card. However i did not know how to remove the passthrough settings on the HyperV machine running on the Host. I ended up opening the .vmx file and deleting any phrases that started with &quot;passthrough&quot; and that worked for me."/>
        <s v="The first NVMe drive is on the #VSAN HCL!  http://vmw.re/1OGG4O0   http://fb.me/5DAp1RxwP"/>
        <s v="I've seen unlimited cpus of enterprise + licenses before"/>
        <s v="In 1 Hour: What's new with #VSAN? Attend #STO5877 to find out.  http://vmw.re/1Mvqu5O  #VMworld"/>
        <s v="I scored about the same my first time through. The difference the second time through was anticipating the exam and moving through it as quickly as I could. I didn't get to 3 or 4 the first time around and I easily got through them all the second time. Just keep moving. :)"/>
        <s v="Does this make sense to do it this way, does VEEAM have a test or validate function?  Sure it does! Called &quot;Backup Validator Tool&quot;.   http://www.educationalcentre.co.uk/veeam-hidden-feature-backup-validator/"/>
        <s v="Woke up at 5:30am. Couldn't go back to sleep. It's going to be a loooong day."/>
        <s v="We require more in depth documentation regarding the Lifecycle process, how does one add tags to a device that is in the Lifecycle screen without using an batch import ?"/>
        <s v="the phone lines for britains got talent are busy and i cant get through  !"/>
        <s v="the video a bit and my bff. She needs to help me with the vid. my mobile can't stand alone someone needs to film me"/>
        <s v="um..nothing? did i say something wrong? if i did im sorry"/>
        <s v="At least the HTML5 client isn't hot garbage that runs slow as piss like the &quot;old&quot; web client."/>
        <s v="That is true. If Nvidia cards detect that they are in passthrough mode, they won't work.   You need a Grid card."/>
        <s v="Figured out what my issue was, the builder was not configured properly.  Im good here."/>
        <s v="I will check out SIOC, thank you!"/>
        <s v="Why not look at VCAP6 instead. vSphere 5.5 has less than a year left before it is End Of Support."/>
        <s v="I agree that there were good people in Burlington, but Colorado also has amazing engineers there, both in Production and Premiere support groups."/>
        <s v="Or can the app get broken apart to different servers? Are they running the database, application, web servers, interfaces from the same server? Try breaking individual pieces apart and getting the vendor to confirm what everything needs.   We run into this a lot. You want an application that needs a 16 core VM? Great here is a quote for a new host. Let me know how you want to pay for it. To this day no VM has gotten more than 4 cores. Amazing how quickly attitudes change when you present a bill."/>
        <s v="Looking forward to representing VMware at this year's @GoldmanSachs Technology and Internet Conference. #GSTech2017"/>
        <s v="Not enough detail, an example of the settings in actual use would help."/>
        <s v="If the servers can support 2 CPUs (but only being shipped with 1), instead of worrying about adding more nodes and changing licensing in the future, OP can buy a 2nd CPU and more RAM for the 3 nodes he has.  Essentials and Essentials Plus support up to 2 CPUs in each server.       And in modern servers, the CPU is the memory controller.  So adding a 2nd CPU also doubles the memory capacity of each server."/>
        <s v="Forgot the white part.Was gonna make SS shirts up,IDK .Chicago,Detroit,Cinci aren't looking good mybe just NY/NJ shows"/>
        <s v="that's what i said and you ignored me   I am quite clever bout these things you know ; ) So you should see my choropractor!!"/>
        <s v="Our current corp standard is 13/15&quot; MacBook Pro's, or fully loaded XPS13's. You can get them with 32GB RAM and our guys are really liking them so far."/>
        <s v="Setup a VPN.  Doing it properly is not a trivial task so if you didn't know that is what you needed to do then I question your skill set to be able to do it properly and securely."/>
        <s v="@phil_wiffen @KendrickColeman That sucks.. :("/>
        <s v="YouTube will be your friend over the next few months.  Lots of good step by step guides and info out there.  Good luck and if you have any further questions, let me know."/>
        <s v="Fought with my boyfriend that sad"/>
        <s v="why won't my feverish body let me sleep in increments longer than four hours  sad panda."/>
        <s v="Hates morning traffic n hearing dolce cry in the backseat  taking him to get neutered..."/>
        <s v="Very tired i need my bed. Got so ouch work to do tomorrow"/>
        <s v=" an Renouf has a great script alread  Sorry for not being more clear, yes I am talking about the total processing power of the cluster. I'm trying to find out the difference between the symptoms when the processing power gets closed to 100% used and when there are to many vCPU's per pCPUs.  Thanks for the script, will give it a shot."/>
        <s v="The interconnects themselves are Cisco/brocade or uplink to Cisco/brocade switches?  It's very odd to have 2 different vendor interconnects and / or upstream switches."/>
        <s v="I really hope persiankiwi is safe.  &amp;quot;Persian Kiwi is in Trouble&amp;quot; http://ow.ly/fNta #IranElection Iran"/>
        <s v="I'm not sure why this is being downvoted.  I totally agree.  5 VM's per host seems very low to me."/>
        <s v="Hahaha! I remember the awful flight home. Final approach into BOS will never be the same. Ugh.."/>
        <s v="Similar stuff happened with my iPhone 5 battery. One minute I'm at 80% the next at 20%. Replaced it myself."/>
        <s v="So it appears as if my days of an easy summer with a lighter work load are OVER!!!  My summer work load is something SERIOUS!!"/>
        <s v="no, you need VMCA for the all the magic to work. VMware is not really a free platform.   If you really need Bitlocker on a VM you can pay for ESX, its actually not very expensive!"/>
        <s v="You could also look at other products like Zerto to do the migration as well.  As others have said, getting an eval license may be be your best bet."/>
        <s v="You obviously are getting down voted by juniors who don't appreciate someone cracking a whip.  It's not all redfacetwit and FarmVille."/>
        <s v=" and apprently its doable via PowerCLI   yep, so you just google: disk format from THIN to THICK powercli"/>
        <s v="No problems at all with joining the domain. 10/10 times when there is a problem, its DNS."/>
        <s v="FF extension no working with 61.0.2 &amp; @tweetbot getting screwed by @twitter &amp; @jack. This is a great start to the weekend. :(\n\nSeriously Jack, Twitter's apps suck. Deprecating the use of API's will be Twitters undoing. This is a dumb move."/>
        <s v="What kind of host hardware are you running? We ran into a similar issue, it ended up being the host's NIC drivers (Intel x710 i think). As soon as we updated to a current driver, all the bizarre arp and LACP issues disappeared. The bad driver was packaged as part of Cisco's custom 6.5 ISO. Still is, in fact."/>
        <s v="Not really good days for Germany regarding new laws being passed at the moment"/>
        <s v="I think I'm going to have to try the license thing.  It would appear that OVA import on 6.7.0 isn't working for some infernal reason.  Each upload attempt just stops out of the gate with &quot;File not found&quot; errors."/>
        <s v="my video editing machine is being a pain, I can't get a mac pro until next budget yr, hv to make do with this pos hp til then"/>
        <s v="Ah, okay. I looked for known issues for the release and didn't realise I needed to click to expand. It's still there as you said."/>
        <s v="Yeah doing raid 5 at nvme speeds makes me suspect a software implementation"/>
        <s v="Just need a download link to the software?"/>
        <s v="It should work the same, depending on which screen the mouse is on when you perform the swipe. Give it a try!  Cmd-F goes between full screen and windowed mode for the VM."/>
        <s v="How is it only 6,000 per month?  The 8.37 is per host, with 4 host minimum which means the cost is really 24.00+ per hour."/>
        <s v="Don't use vlan 1, it's effectively the same as VLAN 0 (untagged) and will cause issues."/>
        <s v="Doing some work / TV catchup while everyone is asleep ... for now. The Strain has been pretty interesting &amp; same w/Wayward Pines"/>
        <s v="I dunno, that Musk guy has a much better hair line now.."/>
        <s v="*Oh god.*  I cannot believe I did not remember that the snapshot contains ALL the info up to date. I remember now a similar lesson in my personal lab...   Not that it would have helped considering he went ahead and did it without a backup before I even knew what was going on.  He's saying that he deleted it through the vCenter GUI. While I agree that he should have been less hasty in deleting the snapshot, what do you make of the message that the VM has reverted to the snapshot seemingly without manual interference ?"/>
        <s v="there were flies in the rum i have been drinking all day  ALL DAY, because I am an alcoholic."/>
        <s v="Windows Server 2019 is NOT support for View Composer ?"/>
        <s v="Interesting read   Thanks for sharing"/>
        <s v="His WiFi dropped mid-post apparently."/>
        <s v="It feels as though the SVN 1.5 developers took a &amp;quot;She'll be right&amp;quot; approach  So over this lolpanda system."/>
        <s v="I had not tried that, but I just tried it and it typed the password correctly.  I figured something similar might be happening (this keyboard has done some weird stuff in the past, but normally not with typing), so I tried configuring the password network information through the iDRAC virtual console, but had the same issue.  Not a bad idea though!"/>
        <s v="Dextrose for Cholo tomorrow. Last attempt to get him better."/>
        <s v="how are you pete moring? what u been up to? After nice sunny warm days it rained and got cold again"/>
        <s v="@jasemccarty They are at the &quot;friends with benefits&quot; stage right now. :)"/>
        <s v="oh im sorrrrry  we still doing the video..;"/>
        <s v="Speaking truth in love is all about being honest and forthright with those you love. Scripture shows us why such a simple lesson can be so important. #Faith http://bit.ly/2VvFnMR"/>
        <s v="@storagesport &quot;Oracle making it easier every day to do business with a different vendor&quot;"/>
        <s v="I don't think I wanna know what goes on in that head of yours sometimes.. Ahw KK get better  no more vodka! And no judging lol"/>
        <s v="Refer a friend to VMworld, win a 50&quot; TV or Flip MinoHD  http://bit.ly/vmworldreg"/>
        <s v="Check out this report to discover the 5 important ways that Virtual SAN lets enterprises improve storage...  http://fb.me/3U2OAKCkk"/>
        <s v="HAHAHAHAHAH I'm still sad.  no one to kiss me. You want? HAHAHA."/>
        <s v="Seriously, it makes it really easy."/>
        <s v="RAFAEL IS PISSING ME OFF. We were in the store and I got lost and he yelled at me cause i couldnt find him"/>
        <s v="Sounds right. It seemed like quite a few people were there.  It was my first time attending and I learned quite a bit. Great conference."/>
        <s v="http://bit.ly/zq2KRa  Tell us your favorite thing about a VMware + Partner solution and you could be going to VMworld - for free!"/>
        <s v="aaawww batteries all charged up &amp;amp; nowhere 2 go .."/>
        <s v="good info.  I've used this method before and it works perfectly.  I have a VM configured with a RDM to a local SSD."/>
        <s v="D'aw~  I would give you ( a very bad, but I would try! ) back rub. If you get my shoulders/neck :3"/>
        <s v="It's the marketing definition of &quot;general availability&quot; - it's *ready* for it, but not *actually* it :)"/>
        <s v="Veeam Endpoint is free and also supports scheduling, however, it's not a native vmware snapshot based backup (mainly used for bare metel servers). I use it for customers who can't afford to pay for the full license and it works great! I've used it for doing P2V transitions."/>
        <s v="Why is this not reflected in the app?\n\nThe aircraft has arrived. It's going to be a really long night."/>
        <s v="i would've loved the rain if someone was with me"/>
        <s v="Emad isn't the only one with mad light board skillz..."/>
        <s v="Oh woe is me - where is my Pemrokeshire tea?"/>
        <s v="It's getting near that time, huh? :)"/>
        <s v="lol I don't think many people are online RN, though  SEXY RONNIE DESERVES A CAPSCHAT THOUGH, GD"/>
        <s v="oh crap i missed the workstation part!   sorry there is no encryption in workstation"/>
        <s v="No, I would not have. Although Bernie is at least consistent in his message &amp; doesn't pander, he doesn't get economics. He wants socialism"/>
        <s v="I've done it this way on 3 separate occasions, and has worked without an issue. If you can't get away with turning the VM off you may have to use a host as a transition avenue, as long as it can see both the networking and storage you'd just have to do a number of disconnect/reconnects between vCenter's to shepherd the VM's."/>
        <s v="We've been working on some Cisco studying so we can offer the same (already sell plenty of EMC and Cisco networking, but we haven't attained &quot;Datacenter&quot; qualification yet). Glad to hear you're having good luck with it!"/>
        <s v="This is not direct answer, but you should consider migration to vCenter Appliance usage instead. You can use well rounded Migration workflow for this.  *Remark*: I run consultancy service in this area, feel free to DM for private assistance."/>
        <s v="Sure thing. It's rather an expensive service to be perfectly honest, but great for large organizations where they can afford it plus that extra attention is a must."/>
        <s v="To add to this vCAC also gives you the ability to allocate and manage resources based on the requesting user's role,  department,  etc to limit for example how long a VM can live.  While you could create deployment and destruction workflows in vCO, doing so would be cumbersome and not worth the time.   Orchestrator also has a lot of plugins to automate external infrastructure like Infoblox or Cisco UCS whereas plugins for vCAC are limited or being moved to Orchestrator.  Using Orchestrator can bring immediate value in automation and the workflows can be integrated with vCAC when self service is desired."/>
        <s v="I take it ESXi is unable to clean up after itself and/or clear partition from a disk by itself. Incredibly stupid."/>
        <s v="Softball game tonight cancelled...  To many stores have RZ events. Mark that up as another &amp;quot;W&amp;quot; for us!"/>
        <s v="Good call. OP needs professional help."/>
        <s v="I'm running the latest version 6.7 and have been for about 4 months.  It's been rock solid.  No issues at all.  Yes - it will work with 6.0 (any version) but nothing that's 5.x.  HTML5 is the future.  The Flex (Flash) client is being phased out.  I like 6.7 because the HTML5 client is pretty much full featured in it.  I haven't found anything I need to go back to the Flex client for yet."/>
        <s v="http://ow.ly/dDNbw  Come and Get It - VMware vCloud Suite 5.1 Now Generally Available in Three Editions"/>
        <s v="This guy is correct.  If you truly received a quote from Dell where they doubled the price of RAM and said it was due to Nutanix, you should take it up with your Nutanix rep - I'd suspect they didn't even know about this quote."/>
        <s v="jobless sux..  my daughters good-been sick on &amp;amp; off a couple wks...ive been lucky-only got a touch of it..seems every1s sik"/>
        <s v="get a trial of something like VEEAM. It will allow you to replicate live VMs (if you so wish) out to OVA so you can port things around to HyperV or the cloud."/>
        <s v="Back from my 10hour shift! Happy fathers day people... I'm ill  can't believe the last silverstone grand prix is over  gonna miss it!"/>
        <s v="Cloudmech, which Fling are you looking for? I might be able to help."/>
        <s v="You can do it per portgroup, just like you can set teaming settings per portgroup.   I've had to use it once with a client, where the switch didn't detect that the port failed and esxi kept sending data through the dead port."/>
        <s v="Here's how you can accelerate profits in this new year with Power Plays. Don't leave money on the table.  http://bit.ly/1BshVDc"/>
        <s v="Kinda dreading school, cuz i have to be mean today."/>
        <s v="Yawnnnnn!!! Boring saturday ... didnt know i had so much of sleep debt ... slept like a log thru the day .... and still sleepy"/>
        <s v="LOL  Boy I have to say you have quit the following. I'm lossing people."/>
        <s v="Carve out time today until Thursday to stop by #VMwareCloudCity at #VMvillage. Attend Q&amp;A sessions, meet existing customers, get hands-on training &amp; test your knowledge of #VMwareCloud use cases to WIN 1 of 3 drones!"/>
        <s v="Nataly hasnt been in school for so long"/>
        <s v="Two outstanding women in tech leadership are featured on theCUBE. Watch the replay here:  http://bit.ly/2xbifdc"/>
        <s v="I'm having trouble cloning,,, its slow... so far the info I find doesn't apply"/>
        <s v="gummies  i can't eat that (n) i'm on a ''diet'' hahaha :B .. btw: i like your picture"/>
        <s v="The lazy man's approach. I dig it!"/>
        <s v="I've played around with Forscan.. (enabled the brake controller I added for example). If I could score all the parts for under $500 then it might seem interesting. But I have other stuff to spend $$ on. (trailer backup camera for example)"/>
        <s v="Some people need to seriously get a hobby.  Sorry @trent_reznor, because of a certain person, all bets are off.  I tried."/>
        <s v="Well, it IS an old processor generation. And it's quite possible that W2016 is more optimized to run on a newer processor."/>
        <s v="Do you have the NICs for the VMs set to VMXNET? That's best practice--we had issues with some of our servers when they were left on the default E1000e adapter."/>
        <s v="I actually called into vmware and the support guy said only the latest version would be offered. I saw a drop down on the download page that said I was not authorized and would need to register for a trial but, when I dot the the actual download page for the trial, there was no drop down asking for a version."/>
        <s v="Ik, but I was hoping she'd say its just a rumer"/>
        <s v="This was it. I first tried doing it under the advanced settings, and I noticed later that my changes were missing. I went back to the regular Settings panel and changed it there. Glorious 4k!"/>
        <s v="I WANT MY PICTURE WITH THE JONAS , I CRY  *"/>
        <s v="If you weren't able to tune in: Great #AWConnect recap featuring VMware's @spoonen, @noahsw &amp; I:  http://ow.ly/TBfCa"/>
        <s v="re Murdoch microcharging, isn't this a great op to kill News Corp? bet the sheeple will pay tho"/>
        <s v="Sweet. Sorry the process is so painful, but I figure it's better than leaving the disk unused."/>
        <s v="settled for the cooler looking, cheaper 'not worried if it gets stolen' guitar, haha. RG Ninja FTW. GAS'ins for ESP and Caparison though"/>
        <s v="And you could have it all, my empire of dirt! I'm in a&amp;amp;e with dad I'm freezing fully shivering Every1 else is warm  no fones allowed ffs!"/>
        <s v="Attend this vmLIVE on July 30- learn how to crate a true integrated marketing program via the Partner Demand Center:  http://sforce.co/1Lyt7nC"/>
        <s v="It shows error now on vcsa console NMI watchdog: BUG: soft lockup - CPU#0 stuck for 23s! [Khuyepaged:23]"/>
        <s v="Ohhhhhh, I'd love to get ahold of that, count me in!  I've been digging your videos and look forward to you keeping it up."/>
        <s v="Do you have a vCenter server? Check out autodeploy."/>
        <s v="Stop looking at me funny. I know it's snowing. I know I'm in shorts. No, I'm not cold."/>
        <s v="I tried using this and it doesn't unlock the macos option for me."/>
        <s v="typo on service vco-configuration stop  should be service vco-configurator stop"/>
        <s v="Thanks for the clarification - I had thought you could 'demo' on the test track and sit the actual exam @ VMworld!!"/>
        <s v="haha i couldn't, my dad is watching tv"/>
        <s v="I can't speak on running bundled vNICs, however, in ESXi 5.0 and 5.5 we've been experiencing a bug where portgroups that are set to trunk mode will randomly stop passing any traffic. From within the VM it appears as if the NIC is still up and everything is normal, but no packets will go through (I've only noticed it on CentOS, but none of our Windows VMs have any trunk NICs.) Restarting network service generally gets traffic flowing again. it would be interesting to experiment with bundled NICs to see if they both go down at once or not."/>
        <s v="Sounds about like what we get with dell. The worst part is not being able to open a ticket with nutanix directly. Have to go through dell."/>
        <s v="It says that one can add or remove a DS to/from a DS cluster but it doesn't say how.  That is what i am looking for:  &quot;how&quot;"/>
        <s v="I can't sleep once more. Plus, watching Dairy of the Dead is making me less sleepy"/>
        <s v="Well, i know it is possible:) Does Vmware provide any white-paper or case study regarding VIO?"/>
        <s v="We'll be live-tweeting the Wednesday General Session in 10 minutes! #VMworld"/>
        <s v="Just caught up with @kmruddy on our @VMworld session on #VMWonAWS Automation, going to be a fun one! Looking forward to presenting with him, this is actually the first time, surprisingly!"/>
        <s v="I had heard rumors of high end UCS Blade configs not being able to be fully powered in a UCS Chassis  I've been running 30 fully populated chassis for almost 7 years now, and have NEVER had this problem - one of my chassis has B200 M5s running \\~150 VMs each. I think that's fake news, or a customer not willing to admit that they haven't done enough work to supply the chassis with enough distinct feeds."/>
        <s v="current iOS app + iPhone 6 + iOS 11.x is awful.  Very slow to respond. Sometimes just hangs up. Must restart the app a bunch of times. Pls optimize for &quot;older&quot; phones.  (And yes, 11.x itself sucks on a 6)"/>
        <s v="I was slow to learn this lesson- the need for time off, particularly w/ family. See how your relationship w/ PTO is: http://bit.ly/2w2ftaT"/>
        <s v="Yeah, I know, just for me EMC == Storage."/>
        <s v="Apparently I have a virus, so the doctor's ordered me to stay home and rest until Thursday."/>
        <s v="Its such a nice day beside the fact that its like 100 degrees outside and we're moving. I wish I could go to the beach instead"/>
        <s v="There a reason you're stopping at 5.1?  I'd seriously look at 5.5 if at all possible; SSO introduced in 5.1 (if using vCenter) was buggy as heck; 5.5 made serious improvements.  (I haven't worked with Essentials, only Free standalone hosts and Enterprise/Plus with vCenter Standard)"/>
        <s v="Thank you. It's well done. You are the 4th person to tell me."/>
        <s v="Mellanox SX1024 might be of interest to you (48Port 10GbE + 12 40GbE/56GbE ports). For us we only need the SX1016 (64 port 10GbE) but the price p/port was unbeatable and delivered in our requirements for performance with our EMC arrays.   [Interesting report on Mellanox and buffers](http://people.ucsc.edu/~warner/Bufs/mellanox)"/>
        <s v="I'm cold. I need my Joe posters"/>
        <s v="http://ow.ly/ilG6N  Have you activated your Partner Link account yet? Securely connect with VMware subject matter experts and your peers."/>
        <s v="Date is okay in VMware Horizon View Client, but timestamp seems to be just under 6 hours behind."/>
        <s v="Download the VMware Corporate Story and share with customers today -  &quot;One Cloud, Any Application, Any Device.&quot;  http://vmw.re/1CKZdHK"/>
        <s v="Worth mentioning here that VeeamFree can be scheduled using PowerShell (they're own blog has a sample script on how to use it), but you are correct that there is no incremental support (and apparently no application aware guest processing)"/>
        <s v="I architected the Horizon View VDI environment for one of Dell Services largest customers. They had Unidesk, and I migrated all 500+ users off to Horizon with App Vols. Unidesk is great in theory, but it didn't work in prod for us. I was manually reBIC'ing the same desktops daily. Having to manually extract data from corrupt VDI daily. Opened numerous support cases and only got 1-off fixes and promises for better performance in the next versions. It never came, so we left."/>
        <s v="I did that (had to realize i need to enable vmotion on the NIC first): manual vmotion works without any issues, HA test infact also. After the warning is shown i need to wait another 30 seconds and then the VM is up. I guess i was just thinking this whole HA thing would happen in a small time span. Telling your customers this might take 5 minutes is toally normal from your experience right? Thanks btw.!"/>
        <s v="Can confirm this works. I just got a license key from VMUG to upgrade VSphere 6.x to Enterprise edition with Operations Management, until 31/08/2020  It's only valid for home lab setups, not production, but its still an awesome deal"/>
        <s v="Interesting, I will give that a try.  EDIT: After deleting all of the snapshots for the VM the issue persists."/>
        <s v="This is very very very easy with Veeam Free editon, I will post a link in a bit when I find it"/>
        <s v="So, I just decided to try again, but this time I chose one specific host in the destination cluster instead of the cluster itself (and also chose normal vMotion instead of high priority) and it's going over like it should now. Weird."/>
        <s v="Regarding virtual appliance, the information that the file krb5.conf is located at /etc is given too late. So at the first glznce on the page, the reader has a wrong impression that  the file has to be in /usr/java/jre-vmware/lib/security/ .\nPlease modify the contents accordinly to what is REALLY on the appliance"/>
        <s v=" I spent a good 3 days fiddling with it before I just gave up and rebuilt it  I'm a day and a half in and decided to ask here before moving forward with anything. On our environment it's not much of an inconvenience to delete all associations and rebuild.  We do have an active SnS agreement with vmware across all sites, but their support often isn't very helpful with these kind of things."/>
        <s v="Good thought, but cert is good through 2020."/>
        <s v="You can create a new vcenter server and point your system DSN to the existing database.  That will work like a champ."/>
        <s v="Susan Boyle should have won the BGT  her voice is AMAZING...but i guess for some people this is not enough"/>
        <s v="Well I do not have the money for the DVC track, if it still requires a 3k course.  Thanks for the information provided."/>
        <s v="I tested it on vCenter 5.5 U3e and it's working correctly."/>
        <s v="In our environment we actually manage replication of VDP in a few ways. We have straight VDP to VDP replication, but also have VDP to Avamar, and VDP to DataDomain which replicates to an offsite DataDomain appliance.  I think hands down it's a great product. I just wish the management console was a bit better. It's not as simple as something like the Avamar console to dig into a particular job and workout why it failed etc."/>
        <s v="due to train problems was almost late for his exam. Exam went alright. Got to go home and revise for the next one now"/>
        <s v="I just hope tomorrow race isnt like that"/>
        <s v="I wish there was a 7 Eleven!! I need some Vitamin C and echinacea.  where is a good man when u need one lol."/>
        <s v="Yep - in the process of doing that now, thanks."/>
        <s v="BTW: the Essentials package for $500 will cover cold migrations."/>
        <s v="Generally, the course is much more than 1500. Like 3-4k if you go through one of the big cert partners. Though, the course can be had for a few hundred bucks through one of the online Community Colleges (Such as Stanly CC). But you won't get the v6 class from them. They're doing 5.5 right now.  Also, you can sit the exam whenever you want. No need to take during / right after the class, unless you're ready. Though, some of the classes give a discount voucher that expires. Sometimes after a year or so."/>
        <s v="I thought i got a respond and my heart droped a lot and i got excited but then i realized it wasn't me...  sdhnashdnas! ha"/>
        <s v="Indeed :)  Even then, he only said about as much as you said.   From what I've been hearing (what little that is) I'd like to believe that VMware has something shiny in the works. I'll keep my eyes open for it.    As for the empty platitudes.... Every VMware employee I have dealt with has been great. I'll leave it at that."/>
        <s v="sorry bout heldin u up so long!"/>
        <s v="I mean I use 6.5 on my 710. No issues. I just use VMwares image and not the Dell customized iso. No issues."/>
        <s v="Got about 3 hours sleep last night  got up, had some water, lemsip, nurofen, and de-snorted my nose. Let's try this sleeping thing again."/>
        <s v="2+ hour delay for school. Really bad roads. They should have cancelled. #latestartforme"/>
        <s v="Watching all these episodes of 48 hours: Hard Evidence has made me incredibly paranoid in my everyday life.  I'm afraid to leave my house"/>
        <s v="I'll be damned, name checks out!"/>
        <s v="Run SPP on the servers to make sure you're up to date on firmware.  We have a bunch of Gen9s on Nimble Storage (mostly AF5000, but a few CS arrays) on both 6.0 and 6.5 and haven't had any issues with them at all.  They've been rock solid.  My Dell R730s on the other hand..."/>
        <s v="Thank you very much for the feedback and help ..  Iaindings, you are right, the real issue is I am unable to upgrade to Vista, I've copyed the XP VM  to a new custom VM  (pointed that to a folder with a copy of my XP VMDK files.) Once I tried to upgrade this 'new' VM to Vista I got a error indicating the BIOS where too old."/>
        <s v="Instant support with Transparent business demand and also Employee satisfaction"/>
        <s v="We more details for customizing vcloud director 9 login page."/>
        <s v="I don't mind expiry but the class requirement is a ridiculous money-grab.  An experienced sysadmin whose certification has expired does not need to go through ICM again."/>
        <s v="Learn what's new with #vSAN 6.5 in our 3-part webcast series 11/15-17 -- just 20mins each day:  http://bit.ly/2g8gEPj"/>
        <s v="This is what worries me about cloud only and Iaas services.   No one is around that keeps up with that bad month of patching and you then have down systems because of it.   I'm hoping Microsoft is now testing patching on aws and google but it's very possible they don't.  Same as how they should test on VMware, hyperv servers.  Maybe even xen like they would dell, hp or Lenovo."/>
        <s v="There are some PowerCLI scheduled tasks you can run to check if a pool is disabled. I originally started to muck about with it and crashed my connection server. That was the last I attempted to get any alerting. I've changed jobs since then and am no longer a View admin. (Was not fired for crashing the connection server. :D)"/>
        <s v="Net.NetPktSlabFreePercentThreshold - It's just a warning threshold. If it's set to 2 right now, raise it to 10 and you will be fine.  VSAN-iSCSI.ctlWorkerThreads - Who's telling you that this value should be -1? If the allowed range is between 0 and 4294967295, -1 can't be a valid option in vSphere 6.5. :D"/>
        <s v="I absolutely could, though it might help some customers who prefer to see something more &quot;official&quot; aka from KB. I'm still waiting to hear back, but if not, I'll publish it on my own Github/Blog to share as its already helped several large customers"/>
        <s v="kuch nahi im stressed out  i wanna cry"/>
        <s v="We have had our vSphere lab (only product testing and demonstration use) running on vSphere 6 since April and I have never seen this issue to occur on our ESXi hosts (4 x Cisco UCS C-Series rack servers).  I wouldn't upgrade production systems yet though, and this is what I am telling our customers also."/>
        <s v="Dunkin Donuts needs to start delivering! Im havin a fat moment but its raining outside"/>
        <s v="Stay hopeful, friends. RT @johnortberg Hope is the inseparable twin of fear."/>
        <s v="Thanks everyone, I'll give the utility a try"/>
        <s v="That's how i've done it before. But likely not an option here. I hate recoverpoint. Thank you though, is a reasonable idea generally."/>
        <s v="You should be able to move the drives from the 6i to the H710 and the new controller will pick up the configuration and you can import the virtual disk. This really isn't an ESXi question but a Dell RAID question. But anytime you are monkeying around with your storage like this, you should always have a backup. Always."/>
        <s v="Another new bottle arrived today, let's see if #babylam will take it. Stopped counting how many we have. Didn't know they made that so many!"/>
        <s v="About vSphere 7, they edited the release notes. Yesterday it was included. It seems VMware had a problem with it."/>
        <s v="Statement: Create a resource pool of the hosts in the management domain is not correct. Should read: Create a resource pool in the management domain (remove of the hosts) - Marek Zdrojewski"/>
        <s v="Oh ok cool, I could care less about configurations most of the time it's just to connect to something that's &quot;stuck&quot; or not working right. Thanks for the reply"/>
        <s v="Sounds like misconfigured SQL servers to me. Check memory settings in your SQL instance. Also check if the servers are using thick disks, thin disks can cause performance issues.   And get rid of the resource pools or configure them correctly."/>
        <s v="The cynic in me suspects that is exactly the reason they don't list them. It really rubs me the wrong way when I see VMware employees claiming the HTML5 client supports up to 90% of &quot;general workflows&quot;. Sure it does, if you don't count the majority of the things it does not support against that metric :D"/>
        <s v="The EPUB version is broken, any chance we can get a republish?  When loading the epub it looks like it gets detected as a broken format .docx file."/>
        <s v="Agreed. Makes more sense to do that."/>
        <s v="Q6: In one sentence, share your experience with VMware Virtual SAN. Be creative! #vsanchat  http://www.via-cc.at/53b3k"/>
        <s v="Whats the proper way to remove VUM? Mine seems to fail during what seems like the identity source part of the install. Firtboot error and this seems to be the error but nothing online shows this.  UpdateEntriesACL got error 32 - vdcupgrade proceeds, and please upgrade ACL manually. Failed to update DSE ROOT PSC version to 6.5.0, error (32) Vdcupgrade failed. Error[32] - No such object"/>
        <s v="I am using vmware workstation 10. I use physicla lan and vmxnet3. All the distros are updated. I try a fresh vm with another os (fedora) and I get the same issue"/>
        <s v="Even if GPU passthrough is working, there's too much overhead and bottleneck from the hypervisor to the guest OS.  I have tons of Nvidia Tesla cards here at work, these things will blow away any of your home built virtual machines.  Nvidia has a special driver that allows much better GPU passthrough.  I think with the amount of Tesla cards here, I can easily host a game streaming service here but they are being used for machine learning and AI."/>
        <s v="tell me it's 7.5.1! I will dig into it, thanks!"/>
        <s v="Thank you, that worked, i totally forgot that i had increased the allocated memory to 4GB, it works perfectly now :-) Is there any way that i can let it use 4GBs of my RAM without running into this issue?"/>
        <s v="Thanks guys, yes, I've had trouble in the past, but cannot remember the exact circumstance. That article unfortunately is clear as mud or maybe it's just me. :) I believe ERSPAN works across hosts so if you select a source port/vm on host1, host2 and host3 using ERSPAN, it will mirror all of them to the destination. However, I don't think the other methods behave that way. Finding a definitive answer on this topic is really tough."/>
        <s v="still at work.....gonna be late for birthday dinner"/>
        <s v="Too hot to sleep last night, dragging this morning.  Hello Monday.  Blech."/>
        <s v="Congrats on the new charter Heath!"/>
        <s v="No grace period.    I failed my retest, ws in a similar position. It is a major pain in the ass getting it back. Have to take the class over, take the foundation exam, then the VCP exam.  Can't take the exam until after the class or the class doesn't count."/>
        <s v="We featured @joshnesbit at our most recent #VMware all hands: &quot;Medic Mobile Improves Healthcare Using Mobile Tech&quot; http://ow.ly/4nnYDe"/>
        <s v="Oh yea.. Would love to find a cheaper solution to heat out there for the 3-4 months I'd need to."/>
        <s v="Maybe 5-8 times. no luck.  Honestly can't beleive I have to restore this many."/>
        <s v="no actual pricing on vCenter licenses"/>
        <s v="If you are trying to use flash in browser, you might want more a client based hypervisor, like horizon...using vm's as clients can be problematic if you expect the cpu to act as a gpu and then still be able to rdp all that you your screen far away.  ESXi is definitely a good upgrade from workstation pro, but depending on what you want to do as the endgame you might still need other things...  Remember this, chances are your server doesn't have a graphics card...and chances are you are not virtualizing the gpu (if you had one installed) and presenting it to your thin client either..."/>
        <s v="You might check out the Invicta UCS bundles too if you have any need for some sweet ssd storage. They're actually a surprisingly good deal with four blades, UCS interconnects, chassis and Invicta storage system."/>
        <s v="I'm almost certainly out of my depth here but path issues was my first thought as well FWIW."/>
        <s v="Scooter broke  It was four years old, it was time. @caseyzero has control of it now, is turning into mad science. Be afraid."/>
        <s v="Most customers I talk to that are on 5.5 today are moving right to 6.5 U1 and skipping 6.0 all together.   What would hold you back from 6.5 U1?"/>
        <s v="Arghhhhhhhhhhhhh! Fuck the storm! Can't go out with the boys!"/>
        <s v="They just want to play soldier.. With us. Are we the enemy? I wonder that a lot lately."/>
        <s v="picked up the curling iron from the wrong end"/>
        <s v="Perez, i am soooo sorry about what happened! Violence is NOT the answer! I hope you get better soon!"/>
        <s v="You are right, they typically are retrained, and hopefully they are moved to a role that is even more directly aligned with the org's mission, which increases productivity. In some cases individuals can be shifted to a different cost center also."/>
        <s v="No change at our physical or virtual layer.  We were discussing doing a ucs manager update due to the NTP bug for the version we're running now on the FI's.   I feel like if fexes were going out, vm's would have lost connectivity as well, and not just hosts.  All the vm's on the hosts stayed up the entire time so no one even noticed all the panic at the vmware level which was nice :)  I've looked over the vpxd log but nothing is sticking out, and vmware has had my logs all day and not a word from them, so I'm guessing they haven't found anything yet either."/>
        <s v="I've had the pleasure of working with remote hands a few times. I guess I've just been lucky. They also didn't have to deal with storage so that helps I'm sure lol."/>
        <s v="I'll have to put this is the lessons to be learned category."/>
        <s v="You can never have too many of those wind up walking robots."/>
        <s v="most definitely. Been enjoying his stuff for years I tell you what."/>
        <s v="Under deployment there is no System Configuration"/>
        <s v="I don't see a problem with it, my thoughts are that the VCAP5-DCA wil be around for a while so you can do the VCAP5-DCA then do the VCAP6-Design to upgrade.  I purposely did the VCAP5 so I could then upgrade to VCIX via the Design exam."/>
        <s v="Oh great, food poisoning, my fave!"/>
        <s v="I'm awake. On a Sunday morning and at punggol. Super tired"/>
        <s v="VMware targets cloud and container networking with latest NSX-T launch  http://bit.ly/2nRpvbV  via @NetworkWorld"/>
        <s v="Pissed @ Ulric because he's leaving Friday!"/>
        <s v="I just got in after refreshing a bunch of times."/>
        <s v="http://ow.ly/n61Hr  Learn how you can increase your deal size by selling VMware vCenter Log Insight."/>
        <s v="These....are....awesome....  Currently using 2 stacked for the LAN connections on our hosts back to a ICX7750 via 40gb stacking and 2 for isolated iSCSI traffic."/>
        <s v="what a jerk!!! I'm suppose to be your fav"/>
        <s v="I'm not even sure that is an option anymore.  The only options you can for memory allocations global to Workstation. It looks like you can indeed select &quot;Fit all virtual machine memory into reserved host RAM.&quot; But that is not the default setting."/>
        <s v="whoops seriously thought it was mine  my b.  I will buy you a slice sometime."/>
        <s v="nooooo my plans for next week just went down the drain. all booked out. damn it. waited too long."/>
        <s v="If you click on Download Remote Console link then it should download.\nWhy do I need to go to VMWare website???"/>
        <s v="You will be in breach of terms of software license with Dell.  They are not expensive to buy. Speak to your Dell rep."/>
        <s v="Thanks for letting me know. Now, I'm trying to figure out how to edit an existing link ..."/>
        <s v="And, as usual, I'm here to catch it.."/>
        <s v="See ya in Vegas Keith, glad you're attending"/>
        <s v="I always check the notes on the VM, typically the vendors put in notes about the product that differ from the types of notes we'd use ourselves.  It's not foolproof, but it's been pretty effective for me if no one else has a better way to detect it."/>
        <s v="Hasn't been many good shows lately, least ones we want to continue following.\n\nJust finished Breaking Bad series (again), its that good!"/>
        <s v="Mind if I ask where you got it? I'm after a copy of 6.0u3 and I'm running into the same issue."/>
        <s v="55MBps sounds really slow for a sVmotion"/>
        <s v="I've been talking myself out of the gym all morning  lol"/>
        <s v="Are you sure you need to convert it? If you connect to the vCSA with the Workstation client, can't you drag\\-drop the VM locally?  Shouldn't need to convert vSphere to Workstation, Workstation has a newer virtual hardware version capability than vSphere 6.5."/>
        <s v="One thing to make absolutely sure, do you want to keep snapshots on the VMs?  For developers and testers I know at least in our environment they have a 'clean' snapshot that they revert to all the time after their testing is done, or various snapshots for different stages of testing.  Most solutions (including Veeam) will not keep the snapshots.  The only two ways that I have found to keep the snapshots during migrations like this was to SCP the data from one datastore to another or vMotion the VMs."/>
        <s v="Wheres the part where they start charging for every feature?"/>
        <s v="needs to go to bed! but im not tired"/>
        <s v="Seems unreasonably slow. What's your ESXi build number?"/>
        <s v="just watched the strangers.....i am now really scared hahah"/>
        <s v="Whichever is easier.  Shares are that much easier than the insanity of resource pools - that get nested and added to Willy nilly then nobody understands the ramifications."/>
        <s v="Do not seek revenge or bear a grudge against anyone among your people, but love your neighbor as yourself. I am the Lord. Leviticus 19:18"/>
        <s v="Hahahaha, that's awesome.. &quot;Oh, so YOU'RE his wife.... Well.... That's nice....&quot;  haha"/>
        <s v="Ahh 21 future sales phone calls and emails. Good haul for one day."/>
        <s v="thanks Dave! You know where to reach me if you need the lifeline. ;)"/>
        <s v="Tracey Joy, I am soo sorry for your loss. Call me if you need anything hun."/>
        <s v="In 6.0 you have to use the installer. In 6.5 you should be able to deploy the OVA directly although I haven't tested it myself. If I recall, it should work.  You might try using the installer (which, by the way, in 6.5 is available for macOS and Linux) to see if you get a different result."/>
        <s v="solved it, i accidentally left in an extra bit of code from the old VMX file on the new line of code."/>
        <s v="Not blaming the hypervisor at all (although ESXi 6 is a buggy mess), doubt it's related but as I stated, it has been so long since I've built a physical Windows server.  Is it really that hard for someone to write &quot;Yes, I have this problem all the time, I just uncheck the following xxx updates and it seems to work&quot; rather than lobbing insults."/>
        <s v="If it's the only workload on the host right now, I'd try setting it at 16 vs 8 vs 4. I bet performance improves noticeably in your case the more vCPU you assign, you just need to find the sweet spot."/>
        <s v="What is you mail forwarder?  I would look at what TLS (SSL) cipher suites are enabled on that, as it may not have anything new (secure) enough for vCenter to now connect to."/>
        <s v="There's a good chance your SATA controller isn't on the HCL and therefore there are no drivers for it in ESXi, at least 6.5. You may have to try an older version like 6.0 or 5.5 and even then might have to do some tricks to inject the drivers into it. If you post some information about the system you'll be able to get more help."/>
        <s v="I have been so busy at work the past month. Check the top of the OP to find out more! Thanks!"/>
        <s v="Very weird, is it possible to power off the vm and migrate it to another host and try there?  Alternatively you could remove the cdrom, detach (but don't delete!) the disk, save the changes then re-add the cdrom and hard disk and see if it works afterwards? sounds like something is screwy with the vm configuration/controller config for some reason"/>
        <s v="Congrats to @jasemccarty for getting today's #vSANchat CrowdCaptain  https://www.crowdchat.net/chat/c3BvdF9vYmpfMjM2Nw== ..."/>
        <s v="99% of the sub is telling you to wait, and then repeating themselves 3x after that. These mudda fuckas know what they're talking about."/>
        <s v="Registry key &quot;Enrollment Service&quot; is not created even after Enrollment Server is installed.  Document should say ' You need to create &quot;Enrollment Service&quot; registry key'"/>
        <s v="You mean  bad physical disk on the host?"/>
        <s v="We're giving you 3 reasons to #virtually leave your office for the best event of the year! Learn more:  http://bit.ly/2gKfR4X ."/>
        <s v="RT @vCloud: In case you missed it yesterday @VMworld - VMware introduces new products including vcloud request manager  http://bit.ly/d6N6W6"/>
        <s v="alrighty twitter peeps.  time for bed! nighty night!"/>
        <s v="Correct. I assumed shared storage and vMotion / HA features."/>
        <s v="Amazing couple days kicking off our #vForum season in Tokyo. Headed to Singapore today, can't wait!"/>
        <s v="This is related to host network configuration such as vMotion, management and iSCSI. What I suggested is more in the lines of what he would need I guess."/>
        <s v="Congrats on the new @VMwareFusion gig!"/>
        <s v="I've learned the hard way to not trust vibdepot's symlinks for driver and agent updates with VUM. Double-check that you are running the versions the recipe says you should be running. I pointed VUM to, I think, the September recipe agent updates, and got old versions. I had to manually import the correct version."/>
        <s v="That's not happening because I can't afford it - much more realistic to figure out a work-around  I think NUT is going to work... http://rene.margar.fr/2012/05/client-nut-pour-esxi-5-0/"/>
        <s v="Looks like veeam doesn't support our storage directly. As well we're thinking about maybe using vvols"/>
        <s v="Assuming you can license all those Windows installs, Xenserver!  It's free, low overhead, and runs on anything.  The performance of those VMs is going to depend on what box you're installing on though."/>
        <s v="I'm well but have been bitten this morning by a blooming insect in the garden  How's about you?"/>
        <s v="Major yikes.  Yeah, reverting a snapshot really needs to reset CBT if this is true.  Silently failing in such a way that leaves future backups corrupt is simply unacceptable!"/>
        <s v="awake from an effing charlie horse! note: eat a banana tomorrow. I can't walk"/>
        <s v="What are they doing to Moscone? I tired goggling but all I could find were stories about a construction accident and no what they were trying to do."/>
        <s v="You are cleared hot... --security guy"/>
        <s v="no details of how to set default gateway"/>
        <s v="I love it when I am running late &amp;amp; out the door &amp;amp; one of my cats makes a run for it, as if I were a bad mom."/>
        <s v="Yes. I'm moving to KVM and Xen."/>
        <s v="Pretty sure there isn't anything special. I'd do a minimal install of linux and run the client from there."/>
        <s v="bonfire sick but got smoke in my eyes and throat"/>
        <s v="Looking for a hyper-converged storage solution 40% less expensive than other solutions? Look no further than @Cisco UCS with #vSAN.  https://bit.ly/2peqtNe  #OEMamplify"/>
        <s v="Sad Gabe is too sick to go to his last day of school"/>
        <s v="You will probably have to upgrade your licenses from v6 to v6.5, but that is &quot;free&quot; with a service contract and done inside your VMWare portal."/>
        <s v="Definitely look at snapshot, delta and orphaned VMDK reports. Something like vCheck would server you well to get onto it. Then again, you're only going to catch the issue when you get in Monday morning."/>
        <s v="IRC buddy! I'm pretty sure we've still got an internal instance some where haha"/>
        <s v="alex! i miss u  its been way too long. give boo a hug and kiss for me and when i get back we are hanging out! Friday!!!!! xoxox"/>
        <s v="Man, am I the only one who had a shit time at VMworld last year? Like... I just couldn't get in the vibe of anything. 1st VMworld and I left like, &quot;I wasted a week in SFO partying and not learning much.&quot; I kinda blame my TAM but huh... maybe it's just me? Parties are literally the only reason to go! .&amp;lt;"/>
        <s v="No they're not. This was stated very clearly at VMUG by VMware employees when asked. VMware has chosen Flash and plan to stick with it. No HTML5 web client is currently being developed.   I had lunch on VMware at my office Tuesday and they reiterated this point as well  when outrsecurity guy bitched he had to have flash installed just for VMware."/>
        <s v=": CHUCK!! I so want to watch it but I haven't got a chance  How is it? Is it good?  You should watch Gossip Girl too :p"/>
        <s v="My Internet is down!!!! I might acutally die!"/>
        <s v="*hugs*  I'm so sorry.. anything I can do?"/>
        <s v="The U.S. needs to prioritize #STEM education across K-12 and higher ed to remain an innovative #tech leader.  http://bit.ly/2jzNjgN"/>
        <s v="I meant it was really hard to tal to people  Mean. I tried to clarify but it all went wrong."/>
        <s v="I think you're going to be just fine then."/>
        <s v="I did the opposite, I had vSphere experience and started a new job in a Hyper-V. Lemme tell ya, going from Hyper-V to VMware is a whole lot easier than the other way around :)"/>
        <s v="Curious about how you can benefit from the newly announced VMware Partner Professional Services Program? Start here:  http://vmw.re/1IWOcrP"/>
        <s v=" You must not not create a hardware RAID 0 volume (or any RAID!) across multiple disks to then be consumed by vSAN.  That's the key bit of information that wasn't in the guide. thanks!"/>
        <s v="Nice video.  Did you run into any gotchas? Also, when in this process did you upgrade vCenter?"/>
        <s v="You only JUST realized this??\n\n:)"/>
        <s v="You shouldn't be quiescing the SQL database in my view. If you want to back that up, use an agent within the guest OS and snapshot the OS itself at a separate time, filtering any independent disks."/>
        <s v="Actually....I put in my 2 weeks notice to leave 2 days ago. Got a job at VCU."/>
        <s v="Fireplaces are inefficient. Thinking a very small pellet stove. Direct vent. But that's going to be $$ :("/>
        <s v="This is why this problem continues to cause confusion.  While neither article is really wrong in the larger question of performance, neither article really answers the question fully.  Mr Denneman's article appears to zero in on what core you will be accessing. In other words, if I tell the system there are two sockets, that does not &quot;force&quot; the scheduler to use cores from two different sockets.  The article you linked, does a great job of highlighting the problems of memory access performance when you have large VMs that actually span multiple hardware NUMA nodes.  In short, I wouldn't say the article from Achtemichuk counters. I would say it expands on maybe? I'm not sure. Either way, it's a hefty discussion and one that needs to happen more often. We have not seen CPU ready errors caused by how VMs are allocated sockets and cores, but we have seen OLTP DBs affected by badly designed large VMs spanning physical NUMA nodes."/>
        <s v="Ok i am officially blind. I wouldn't care but it's making me poor!!"/>
        <s v="I'd love to hear about those use cases (specifically around presenting SAN LUNs), because I haven't run into one yet."/>
        <s v="Thanks! So I had the right idea with the switch aspect, cool. Yeah I'll use a standard vSwitch, that makes sense."/>
        <s v="This is what I did as well; moved the vcenter server and database servers to the same host and logged into that directly.  Took SQL backups via NBU, as well as VDP full VM backups of both servers. I also took last minute snapshots of each before beginning, but luckily didn't need any of it. Took a few hours, but everything went mostly smoothly."/>
        <s v="Oh my look at the time! Best go get a soaking  me poor hair! just had it done yesterday ! a give up! wish a was a bloke at times!"/>
        <s v="You still lose the entire group if you pull the wrong drive. You are not wrong though. I have zero issues with VSAN overall, but statements like the above are not correct. Modern storage arrays are fine to. HCI has its place and will only grow."/>
        <s v=".@vDerekS @itzikr We've had several scripts over past-VMworld. I'm pretty sure  someone will throw something up real soon :)"/>
        <s v="Dell PowerEdge R730. Sounds like a good plan. I will check logs on the host."/>
        <s v="We know there are almost too many clouds to count. At #VMworld, we're looking at bridging the gaps between them.  http://bddy.me/2bm1xuc"/>
        <s v="I've used SRM as a customer, and now I'm on the EMC team that covers Enterprise Hybrid Cloud (which uses vRA/SRM/Recoverpoint for DRaaS). SRM takes some work, but failing over without it in a large environment is rough.   How many VMs will you have to protect, and what are your plans to handle the networking?"/>
        <s v="The new theme is only available for the fling at this time."/>
        <s v="I haven't used the voucher yet. Thanks for the heads up.  I should have said that I find it impossible to read on electronic media so I am looking to get the physical copy. Regardless I am finding the eBook to be only $10 cheaper.  In addition my library offers the book via Safari but honestly that is impossible to use."/>
        <s v="Every weekend feels like politics. Full of strategies, manipulations and dominations. God I miss my simple weekends"/>
        <s v="VCP is now two exams,  an online exam on general vSphere and a sit down just like now on the specific track.     This lets the sit-down exam be scaled (time and questions) back closer to the older VCP exams."/>
        <s v="Good luck. Keep in mind that unless you can provide them with a username and password that has the capability to modify the system they won't be able to assist you with much."/>
        <s v="RT @vCloud: @VMware CMO Rick Jackson notes roughly 19,000 attendees. Thanks Diamond,Platinum sponsors &amp; all of our @VMware_Partners #keynote"/>
        <s v="PDQ Deploy is a lot easier to use and less hardware needed.  I used to be an SCCM Admin and I prefer using it as oppose to using the 800lb beast.  In a VMWare envionrment you don't need image management, you do need app and automation tools and PDQ can handle everything I need to manage deployed persistent VMs."/>
        <s v="Wat a nice day it was 2day!me and rachel decided to walk to work and walk back lol..was so warm inside tho"/>
        <s v="Very helpful thanks! I see that in the contents doc for the 12.0.1115.0 driver so that makes sense to me that the SPP is delayed and its published early on the VMware HCL. Looks like the June update still holds the 11.4.1205.0 driver where as the HCL is reporting 11.4.1255.0 as being supported. That still confuses me.   I'll probably be deploying the 12.x version anyways if I'm going to be updating."/>
        <s v="For one customer, #VSAN &quot;took processing from 45 minutes to 5 minutes&quot;:  http://vmw.re/1OoLtZY   http://fb.me/3MGv3m8T7"/>
        <s v="RT @VMwarePEX: Expand your knowledge &amp; diversify your #VMwarePEX experience with the Professional Development Track  http://vmw.re/1CAmNGn"/>
        <s v="Why are dentist whitenings better than shop bought ones? They all claim online to be same as dentist treatment, but they rarely are value"/>
        <s v="Also, reading your post again, if you need a datastore, you will have to create a datastore, empty drive is required for that but just that alone won't do it, you will have to go to the ESX host and create the datastore on the disk."/>
        <s v="I understand your reservation but I've had to do it several times due to flaky stuff like you're experiencing. As long as you have not made network changes that cut off it's access to the management network everything should be ok. Are you running it as a VM or is it a standalone server?"/>
        <s v="It happens pretty much seconds after I click power on, the error I get on the BSOD is &quot;kernel security check failure&quot;, I've checked both my drivers and BIOS for updates since that seems to fix that particular BSOD for others, but no luck. :/   Weirdly, I can run virtualbox just fine, this is purely isolated to VMware, which I don't understand at all."/>
        <s v="Drop it down further like 2 vcpu (in virtual world less is more)"/>
        <s v="Our DDS team rides our asses on patches.  We don't go long without them.  We are doing it several times a year so I don't feel so bad.  Certainly no 1k+ day up times!  That is ridiculous."/>
        <s v="not yet  turned out to be a super busy summer so far. girl needs her siesta!"/>
        <s v="Working on our family farm gave me a clear sense of the value of work. Why leaders should know what made them:  http://bit.ly/2chzaBq"/>
        <s v="The folder is not on the desktop"/>
        <s v="Register for the 10/18 vForum Online &amp; learn how vSAN paves the way to the Modern Datacenter. Register now.  http://bit.ly/2gJkH2r"/>
        <s v="HTML5 implementation does suck, I've used IE11 (it's installed on Win10) and the flash version when I've had too. But I'm running 6.0, so can use the Windows client, which is 100 times better."/>
        <s v="no, you don't have to worry about that unless you join a zoom conference or something from your actual home desktop and share instead of in your horizon session"/>
        <s v="great. Would like to catch up if we can find the time."/>
        <s v="That has been my experience as well. I tried installing the hp VIB packages and got a PSOD.  I've also gotten PSOD's on 5.5u3 that came with the hp tools bundled.  Basically it's a rotten shitshow."/>
        <s v="Apparently it's not too easy to increase disk space of root in 6.5. I ended up pointing the backup set to /storage where I had a lot of space available, and that seems to have done the trick."/>
        <s v="Thank you Sir. Just wanted to check on the difference."/>
        <s v="Finally someone said it.  I read this and just went, &quot;Why?&quot;  If replacing the web cert is that important to you, then replace it with an internal CA.  If it's for a lab... well, if you like misery, then go nuts?"/>
        <s v="Didn't know that since I hadn't worked with NFS, thanks for the insight!"/>
        <s v="there is no information on that page - just four bullet items with no explanation"/>
        <s v="Those other hosts are blades as well?  If you look through the VMkernel log you should be able to find a SCSI Sense code related to the event."/>
        <s v="Not concrete enough for the different scenarios"/>
        <s v="No routing for security reasons is a thing. Being unable to have access to a NTP/DNS server is another one :)  On which network are the &quot;management networks&quot;  of the ESXi for now ?"/>
        <s v="You can upgrade the licenses as you need them for your upgrade to 6, *as long as you had been paying for support on those licenses*. So, as long as you  guys are still under support with VMWare, there won't be any cost.   Your order is correct, although I don't think there is a separate license for Update Manager.  You'll login to the VMWare website and select your vCenter 5.5 license then select upgrade. Once done you'll be emailed the key as well as the 6 key will then show up in 'My VMware'. Import that key, perform the update, apply the key."/>
        <s v="Project Hatchway - Persistent Storage for Cloud Native Applications  https://vmware.github.io/hatchway/  &lt;-looks interesting!"/>
        <s v="Learn about the new labs offered at #VMwarePEX. We'll have over 30 lab topics with 100+ modules for you to explore.  http://bit.ly/1edQq5Y"/>
        <s v="I have done it before without having any issues but every environment is different and you never know what could happen.   When in doubt call copilot they are always helpful.   You Could always do it during a maintenance window. Could save you a ton of time then double svmotion."/>
        <s v="Never P2V'd Vista before.  Sounds an issue with the video drivers.  Did you have converter install VMware Tools?  If not, see if he can boot it into safe mode and install VMware Tools."/>
        <s v="This is its normal behavior. To get more detailed feedback, try finishing the Powershell block in your remote script with ConvertTo-Json and then converting it back in your local session.  $Script = &quot;Some-RemoteCommand | ConvertTo-Json&quot; $Output = Invoke-VMScript -ScriptText $Script -VM MyVM -HostCredential $HostCredential -GuestCredential $GuestCredential $Output | ConvertFrom-Json"/>
        <s v="yeah, it is a great one. too bad there's no linux version"/>
        <s v="I've used OVMM for a couple months : is a big piece of shit.  It's VirtualBox with a ugly-not-functional web console and management architecture.  As I remember, if you want to add a virtual disk to a vm, you must create the virtual disk in a dedicated menu screen, then move to vm management screen, then attach the previously created virtual disk."/>
        <s v="Same here.. We'll be in touch I'm sure tho. It's a small industry."/>
        <s v="I have to watch the first to make sure it looks decent :) but I'm with you. I try to avoid further trailers after I've decided"/>
        <s v="is sick with worry...wishing I knew if he was ok...and of course, why would the story be on the news? Its just troops in Iraq"/>
        <s v="#HPOneView has sold over 100K licenses! Find out how #VMware integrations put power and efficiency in easy reach:  http://vmw.re/1FwXqqy"/>
        <s v="Thank you very much for the info! I will definitely look into those"/>
        <s v="jixed the good weather, bring it back"/>
        <s v="Oh thank you, that's nice of you to say, I appreciate that :)"/>
        <s v="Just had my first bit of spam on Flickr!"/>
        <s v="Please do! Spend the night so you don't have to drive. We can talk about that project and you can expense it. :)"/>
        <s v="I know that. But another dell bug was the excessive hw health errors."/>
        <s v="So this is working now? I recall HPE initially wasn't doing automatic driver/firmware updates due to a website login requirement. So Dell got our money."/>
        <s v="SAW THE PICS THATS CRAZY THAT THEY WOULD ACT IN SUCH MANNER"/>
        <s v="We always wanted to have something in place which reduces the workloads and this certainly helped up in doing the same"/>
        <s v="With consumer grade SSDs a hard reboot can loose data in the write buffer (why they are not certified).  They lack power loss protection.  I've caused a LOT of network partitions over the years. Writes are not ack's to the VM until the DOM owner gets a clean write ack from all hosts."/>
        <s v="Charles DeGaulle in Paris. By far the worst ever..."/>
        <s v="Is it true? Has Patrick Swayze died?"/>
        <s v="&quot;Reverting changes is not supported for ESXi hosts.&quot;"/>
        <s v="Euggh, in Office 2007? Hmm, our doc mgmnt sys doesn't like it when you use Word as an email editor, will have to investigate."/>
        <s v=".... oh in that case, let me book my flight now then ;)"/>
        <s v="Yea: DONT!  I've done it once and it was not as simple as I thought. I don't think its even supported by VMware (you really need to check)   I would move my VMs (If you for some random stupid reason have them on the same subnet) first and just setup a new subnet and new hosts and vCenter."/>
        <s v="2) If you have VC 6.0 w/External PSC. You can upgrade PSC to 6.5, deploy a new VC 6.5 w/External PSC &amp; config ELM to use new UI w/6.0\n\n/4"/>
        <s v="honestly, most of the issues are bigger than just security. It's the resistance to change."/>
        <s v="it's muscle memory nowadays.  :)"/>
        <s v="just work stuff! running the apple tech support, got crazy busy around 3-4ish! sooo tired"/>
        <s v="Depending on what you are doing, letsencrypt may let you install a real cert on the site and make it happy."/>
        <s v="I did try setting it as default and it didn't work.  Was considering moving to the windows server if this continues to not work."/>
        <s v="What is scary about updating. We have had some less than stellar upgrade experiences due to what was a semi poorly documented known issue. But overall its normally very smooth.  I manage about 16 different UCS domains across all our sites. So we have been able to prrform a lot of updates."/>
        <s v="aw man. You need to get some media exposure on this. Shed some light on them."/>
        <s v="This was the one thing that stuck out to me as well.  If the new scheduler gets back most of the performance then I may be able to finally turn on the L1TF mitigations and get the security guys off my back."/>
        <s v="would have done it but london is too too far from home  xx"/>
        <s v="How many VMs for how many hosts? If it's a small operation you'll probably be fine without DRS (IMO). Regarding moving VMs during business hours vs non-business hours...If your cluster is set up correctly you won't notice anything when the VM moves to another host using regular vMotion or DRS to do it for you. So move items whenever you need to."/>
        <s v=".@vPedroArrow Definitely! More the merrier &amp; folks can just hang out too. Sounds like the @vmwarecode booth will be hot place to visit"/>
        <s v="Haha this is a great example of terrible decision making in IT leadership."/>
        <s v="It's the biggest drawback for us honestly. It's literally kept us from deploying further due to interoperability  concerns. Specifically around nsx and distributed firewall."/>
        <s v="Unfortunately installing an operating system in a virtual machine does not count as studying for my operating systems exam"/>
        <s v="Best of luck Rocco, you got this!"/>
        <s v="the Super Connie. Most beautiful plane ever."/>
        <s v="Liked @saurav116's Bootstrap vCenter Server post? Here's the second part! http://bit.ly/2yM3IGv"/>
        <s v="@kmruddy did a great job on it!"/>
        <s v="i really miss the old c client for vmware. that was soo much better and had a better overview. i can understand the push towards webapp but at least design it properly. its sooo inefficient"/>
        <s v="I think i'm the only one still with a first generation iPhone...  #whoneedsanewiphonewhenthisoneworks"/>
        <s v="After all those lines we are still waiting to board. Was supposed to fly at 12:40. FFS"/>
        <s v="Not provide nsxdp-cli usage . This not useful at all !!"/>
        <s v="It's going to be a long year for A's fans."/>
        <s v="I know you usually remove from inventory and register the VM but I'm not sure what these VMs are actually named.. the only action I can perform on them is &quot;remove from inventory&quot;"/>
        <s v="I chuckled when I read that. :)"/>
        <s v="Dell Wyse 5070's have been great for us. They have ones that do PCoIP and RDP out of the box and then you can download a package and add Blast later if you like.  They are ThinOS and not managed by the crappy tera console either which is nice."/>
        <s v="Mornin everyone, kind of sad this morn my boobie got locked up"/>
        <s v="I'll just go watch Angels &amp;amp; Demons tomorrow~ it's getting late and I won't catch the second to the last showing anymore."/>
        <s v="they aren't selling jamba juice at my school today  they're going to sell it next week. on monday."/>
        <s v="i know. miss you! me 'stoy muy triste"/>
        <s v="I'm low carb. I found plain chicken breasts one day in the hang space. And little bottles of hot sauce! It was a glorious feast, indeed!"/>
        <s v="geez. What possesses people to be such a-holes?"/>
        <s v="After reading this, and the other threats of RAID5 being a bad idea, I ended up ordering 3 more drives. Will have 6 total, and change them to RAID10. Won't need to expand for a while too.   Thanks for the help."/>
        <s v="Your favorite series is on-demand! Start your weekend with a vSAN  episode on vDS and network underlay with vSAN. http://bit.ly/2HAJ6CK"/>
        <s v="Yessir, and thank you!  In theory if all goes well, we will be running on a fresh VMWare environment, with proper admin authority (long story, but any changes I make in the current one has to be done on the host level, because we LITERALLY don't have an admin account for the vsphere login), and will have put this sad, sad display behind us.  :)"/>
        <s v="Console gives me a blank grey screen."/>
        <s v="Why does some #tech take off while some marinates for years before achieving success?  http://bit.ly/2fFJ7uI"/>
        <s v="A truly beautiful campus Tarun, we are very lucky!"/>
        <s v="Freaking annoying with the remote console. Yes VMware, I know, how about this goes away the first time, not each and every time I need console access. Grrrr...."/>
        <s v="I wonder if any of the folks who work on it were laid off recently..."/>
        <s v="Better option w/&quot;Virtual Container Host&quot; which is vSphere RP Pool to provision Containers allows DRS to perform placement on hosts! #INF5229"/>
        <s v="Yeah, it follows his little sister...I am rather skeptical. No Jake Gyllenhaal."/>
        <s v="I'm not sure about the driver age, I would assume the Dell iso would have the newest. There is less work using the dell iso vs using stock and patching. Like /u/i_hate_sidney_crosby said, it also helps with Dell support issues."/>
        <s v="hey i am still home with Kaitlyn and i am meant 2 be doin by homework but i feel 2 sick2 do anything"/>
        <s v="Sorry, didnt read until the end :-) its probably an error in a vmdk. Had the same error a few weeks ago and ended up rebuilding the datastore"/>
        <s v="Why are you shutting the entire cluster down? Why not migrate it to a different spot host while it's host reboots?  And some form of idrac/Ilo/BMC is your friend in this situation otherwise."/>
        <s v="I'm sleepy  and my voice is hoarse"/>
        <s v="you can make VMDKs of your VM split into files, instead of one big file."/>
        <s v="Joined subreddit and twitter...  thank!"/>
        <s v="usually with VMware that is wise however in this case 6.5 is a rusty pile of garbage and 6.7 fixed it"/>
        <s v="i am unable to initiali log in with initial/default administrator"/>
        <s v="I have plenty of customers doing FTT=2. Especially in the All-Flash world with RAID-6 it makes sense. Cheaper than FTT=1/RAID-1 but with added redundancy, I strongly feel it should be the new standard!"/>
        <s v="Yes, I have tested it. Same problem. Besides, I also tried to install 6.7 on other PC with the same NIC passed through. The result is the same. Guess this is universal problem  on windows 10"/>
        <s v=" pNFS (which isn't really a real standard) has really little chance of adoption  vVols + iSER (NVMeoF) will kill pNFS for sure .."/>
        <s v="It sounds like something might be broken with both cards and possibly IDSDM if nothing is saving on the second card.  I'd update the firmware serve then log a ticket with Dell to replace both cards."/>
        <s v="No idea, but I don't hear about customers losing data or struggling to upgrade their Tintris or even languishing in support hell.  I'm not saying it's *bad*, just that from what I've read of it, I personally wouldn't trust it right now without some good lab/test time. The idea and (from what I've seen) execution of it, I love - just needs some more success stories out there to get over the failures I've read about. I suspect the main failing of it to be the hardware people give it, which I guess VMware can't do much about beyond having it check itself the hardware against the HCL and flagging it?"/>
        <s v="Time to pull a server offline ? vSAN 6.7 offers minimized maintenance disruptions! Experience all 6.7 has to offer.  http://bit.ly/2wynmUD"/>
        <s v="Missing my friend and I cant reach him on his mobile. sad"/>
        <s v="Oh? I'm sorry I didn't even realize there was a thing called Always-on, i'll look into it"/>
        <s v="NO database requirements information on the &quot;Database Requirements&quot; topic.  Need info on database sizing."/>
        <s v="Bed after a long talk with the bestie! Love her!!!!!!!! So tired though, boo waking up early and going to the dentist  I HATE the dentist!"/>
        <s v="Without knowing your budget nobody can start help you."/>
        <s v="Add to this: Block storage is robust and fantastic, if you have a product that's built for it. Synology is not that product.  Synology is a NAS. Use it as a NAS, and you'll be MUCH happier with it than if you use it as a SAN. Using it as a SAN is asking to have a nightmare.  If your management wanted iSCSI, they should have bought a proper iSCSI SAN (Compellent, 3PAR, EMC, Equallogic, Lefthand/storevirtual, etc). Given they bought a Synology, you should go with NFS."/>
        <s v="is so sadddd. ... docmike doesn't trust me"/>
        <s v="There is no option &quot;Display Scaling&quot; in Workstation 14 UI"/>
        <s v="It's embarrassing that I have to open something I'm IE for it to work right in 2017."/>
        <s v="Excellent! Dinner tomorrow? cc: @eck79"/>
        <s v="It's not particularly strange. Server hardware rarely has any emphasis placed on display output/GPU and is meant to just sit in a rack and be untouched while you manage it remotely. The only hyper visor I can think of that will let you do this Microsoft's Hyper-V on top of Windows Server and that may have changed since I last used it"/>
        <s v="I think the last time I did it I kept a spreadsheet with all that info for all of my hosts. I've got everything labeled so I can tell what stuff is. I think  &quot;Networking configuration  Host port group  vlan 2216 - iSCSI to Pure1  IP address settings  IPv4 address&quot; is pretty descriptive. It's annoying that I have to mouse over it to see the full thing, but it works. Of course this is 6.5Ucurrent using the HTML5 client. I remember it being more annoying in 6.0, but still not too bad. I really wish they'd just present it as a spreadsheet."/>
        <s v="Ports are TCP or UDP? (TCP, I know, but not the same for everyone who need the documentation...)\nDefault port for SSL/TLS (5671) not listed.\nThe usual half baked documentation."/>
        <s v="i am a domain admin, sorry, should have mentioned that!"/>
        <s v="Since most people don't reserve resources at the VM level _(versus resource pools, which don't count in the Admission Control calculations)_, most Admission Control efforts seem useless.  When I had larger clusters I would set percentage-based values calculated from cluster size. But it was important to explain to people that this didn't ensure/guarantee N+1 or have much impact."/>
        <s v="the log to look at is mentioned in the blog post :)"/>
        <s v="Commercial lenovos or HPs will work. I sell dozens of these a year for designers and other power users. i7, 16gb ram, SSD and you're good to go. Just don't buy that consumer garbage"/>
        <s v="We always set ours to High Performance mode. We always found the power saving feature too sluggish really and found the impact on virtual machines too noticeable."/>
        <s v="According to Chapters web site - August 25th. I know, too long. Sorry to be the bearer or bad news"/>
        <s v="I do realize that an SSD is a great upgrade; however, I am more concerned whether this upgrade will affect OS X El Capitan's performance inside vmware workstation, as in, will it run more smoothly?"/>
        <s v="Good morning twitter! Up early again due to our car alarm going off at 5am, then again at 7am. Poxy foxes keep jumping on the bonnet!"/>
        <s v="great! now the electricity is out!"/>
        <s v="your documentation is SHIT, all i want to do is change the management IP Address, try searching for how to do it."/>
        <s v="I have also a files server at 2TB he's got his own backup job.  It's easier to copy backup data offsite when backup are small."/>
        <s v="Not only that, but it will give them a nice little sandbox for dev after this run."/>
        <s v="You might try using VLANs instead, if your switch is capable."/>
        <s v="Equallogics are good. They are middle of the pack on features, middle of the pack on architecture.   Good. Not great. But good enough."/>
        <s v="Yeah, but he cheated so it's not really worth gold."/>
        <s v="Not really free. But I like Sophos (enterprise) and how it integrates with their firewalls."/>
        <s v="Thrilled to announce #VMware Site Recovery Manager 8.2! Dive into the possibilities. http://bit.ly/2KABUL5"/>
        <s v="Okay #vCommunity, let's take this a step further. Reply with pics of your #homelab setup . We'll be retweeting the best throughout the weekend!"/>
        <s v="I've actually discussed the fish tank attack. See my other reply here were I talk about isolating your management interfaces and adopting a least privilege model. IoT is a clear and present danger to any datacenter. Never, ever discount the ability of the human condition to make your life a living hell. It's EASY to get in to a building. It's EASY to plug something in that has a known vulnerability. Even better when the person doing it has no idea what they are doing."/>
        <s v="my day off...awake...but still feel UGH. I couldn't sleep at all last night"/>
        <s v="Single node is a single point of failure. Also vVNX is not supported in production."/>
        <s v="Hello, twitterland! It's so nice out, but I'm inside doing work   The good thing is: I'm making progress..even processed a few orders.."/>
        <s v="we can now offer good services to our clients"/>
        <s v="Nothing is going the way it planned.....my sisters wedding is going to be incredibly hard"/>
        <s v="I wont buy your product because your product doesnt work! Neither version 14 nor 15"/>
        <s v="Disabled the Homebridge plugin and enabled the native Homekit in Hassio HomeAssistant.. Muuuuch better.. Motion sensors show up now! Homekit automations are easy!"/>
        <s v="Can't say I'm surprised that @netflix cancelled both Jessica Jones &amp; The Punisher, but I'm just really hoping @MarvelStudios does the right thing and brings @jonnybernthal back when they do the Punisher! He's seriously the best portrayal of Frank Castle, hands down!"/>
        <s v="As someone who's been a fan longer than the name &quot;PernixData&quot; has been around, thank you for the thoughtful answer, and thanks to Matt for asking."/>
        <s v="As you say it could work to move hdd to other hardware but could also result in BSOD as it might not have correct drivers etc.  PhysicalHDD2VirtualHDD :) For this i can give you one example.  Req: have hdd accessible from a machine and have another place to store the copy/image. Create a bootable usb/cd with clonezilla. Start clonezilla and make a copy of the drive to a image file. And then you  create an empy VM and start clonezilla in that VM and read in the image file you have created. Simsalabim you have Phhd2Vhdd convertion done.  EDIT: Note that you boot clonezilla on usb drive and run it as a live linux without installation. You should be able to run the GUI based version, there is advance option to do a 1:1 sector copy but that is normally not needed if drive is  not encrypted or in some other strange state."/>
        <s v="For what it's worth if you grab your browser and unsnap it from large mode to small floating window and back again that usually gives it a good kick in the ass.  Stupid I know but it was a good day when I realized no more refreshing."/>
        <s v="There are no alternatives in this case unfortunately. We have to have this vendor's software for this project. What makes this even more maddening is that the vendor in question has an option to purchase a license that lasts as little as 30 days -- but don't run that license server on VMware because fuck you.  We pay for everything we use. This is yet another case where the paying customer gets fucked while the software pirates get the better user experience."/>
        <s v="We remodeled!   The new vSAN 6.7 delivers modern management experience for end users: http://bit.ly/2r42SjJ"/>
        <s v="The console opened automatically on web console but i want it to change it to open in VMRC. cant open console via VMRC."/>
        <s v="A good gig if you can get it, spending the peoples money with little to no accountability"/>
        <s v="Honestly I found that creating my nested lab by hand rather then using a pre-built option gave me the best studying for VCP and VCAP exams possible. I used AutoLab years ago but found it more difficult then just building from scratch."/>
        <s v="That happened to me too! I was so sad    Must Have Star Trek Glasses!"/>
        <s v="I see these things and ask myself &quot;Who stands to gain from that $200B?&quot; \n\nThen I wonder if Al Gore got in on this.\n\nHonest Howie's Carbon Credits should! @HowieCarrShow"/>
        <s v="I guess he doesn't like Concur either..."/>
        <s v="Dali was amazing. 200 works in one place - shame it's not travelling to brisvegas  how was davinci?"/>
        <s v="Considering the budget I was given I think it's somewhat solid.  I'll get them to buy Essentials, especially since they are a non-profit there would be a nice discount.  I understand I can use the one license for up to three hosts?  I'm not too worried about equipment failure as long as they stay aware of the redundant stuff failing, to stay on top of that.  They have their old host updated with 5.5 and running their redundant DC, with enough resources to bring up the VMs on the other host (they're stored on an iSCSI via Synology) in the event the server just up and dies on them.  I'm moving them to hosted Exchange to get them off 2003, so I'm not worried about their email server after next week.  As for why I want to get alerts from the device itself, I don't feel it's quite as silly as you make it sound.  If a disk or power supply fails it would email me.  If something really bad happens and the server shuts down or otherwise won't run the VMs, my monitoring/remote control agents on the Windows VMs will stop checking in and I'll get an alert.  I think that covers all my bases, insofar as being alerted.  Basically I was just looking for the server to make me aware of any warnings or alerts for the hardware it's able to monitor in Configuration  Health Status."/>
        <s v="that's what I said when the postman showed up and delivered it!\n\nThanks again!"/>
        <s v="I've had the duplicate key issue in a few labs. I have 6 environments that are all running 6.5, and I have had to shut them down multiple times for power maintenance. Every time we do a cold metal start, another instance is messed up. The vcenter HA feature helped in the few labs I implemented it in."/>
        <s v="Yeah it is! Thai Buddhist temples here are also showing signs of &amp;quot;getting with the times&amp;quot; also. Sigh."/>
        <s v="i want a cat like Marvin  but my papa is allergic :| And it just wont be the same if i shaved it  xxxxxx"/>
        <s v="tickets are open with all three vendors - they sure like to point fingers"/>
        <s v="youtube it papa, I just saw it right now. Its the end of the world"/>
        <s v="As business and technology leaders, we have a special opportunity to lead sustainability efforts by proving how innovation can be a rising tide that lifts all boats. Read my latest LinkedIn article: https://bit.ly/2EZQZ7R"/>
        <s v="What feature would you say is missing ? Have been using the HTML5 client for over a month and haven't noticed any.. Just curious :)"/>
        <s v="Many customers, when they move to 6.0, are putting both prod and DR in the same SSO domain. This is especially beneficial if you're also using SRM as SRM can leverage Cross-vCenter-vMotion. But, its just an option. Perfectly Ok to use separate PSC domains for prod/DR. Just understand the impacts/benefits/drawbacks of each option and make a choice based on your requirements."/>
        <s v="On ESXi, your vSwitch0 likely has you management interface on it and a VMNICx as the uplink.  Make sure this is the VMNIC that your AirPort is connected to.  Now add a Virtual Machine portgroup to vSwitch0 for your &quot;LAN&quot;.  Now create vSwitch1 and a virtualmachine portgroup for your &quot;WAN&quot; and have the VMNICx that its uplinked to connected to your ISP.  Now for pfSense VM, give it two vNICs.  One connected to WAN portgroup and one connect to LAN portgroup.  Don't specify any VLAN IDs on any of the portgroups"/>
        <s v=" I still have to launch the thick client several times a day  Why?"/>
        <s v="i had a similar issue i had to update the blade fimware"/>
        <s v="as I said, politics .vs. Action. Both sides are guilty."/>
        <s v="Some extremely cool things here, much more so than vSpher 6.7u2.  Using Telegraf is a great change!"/>
        <s v="And SD cards are a lot cheaper than SAN storage!"/>
        <s v="I was first certified on 5.5 and I was a VCP5-DCV. I delta'd up to v6.0 and I then held VCP6-DCV."/>
        <s v="Come on Outlook. You're just a damned email client. Why do you have to be such a PITA?"/>
        <s v="RT @vmwarevtsp: Check out vCloud Suite Whiteboard Demo video originally for #VMware Field now available to partners. http://bit.ly/TVdDie"/>
        <s v="In the drive thru @ mcd's, watching the f!@*ing woman making her order waste away the last ticks on the bkfst menu by using 100 coupons."/>
        <s v="Your support docs are like an encyclopedia...informative, but not very helpful.  How about a few &quot;How to&quot; examples instead of just presenting the definitions and concepts"/>
        <s v="Don't passthrough a NIC.  You'll loose flexiblity and control without gaining anything at all."/>
        <s v="*gasp* oh no!! what happened? not feeling too well  back tomoz thou"/>
        <s v="Webclient presents text error ... potential vulnerable ...  Fat client/web client presentation I suppose.   Will rtfm on the kb.  THanks"/>
        <s v="Currently, im doing about 5k iops on my san with 4 hosts, 50vms. Almost 50/50 split read/write.  Not migrating. Building a new cluster. Just wanting to do it smarter with expansion in mind.  I'm based in New Zealand."/>
        <s v="&quot;We now have the ability to administer health checks every hour thanks to vSAN 6.6.&quot; @Lost_Signal #VMworld"/>
        <s v="These were given out to VMworld Alumni attendee's, meaning you've attended at least 3 VMworld's.  I think the policy changed from &quot;3 total&quot; to &quot;3 within the last 5 years&quot; though.  :("/>
        <s v="I'm having the same sort of day today"/>
        <s v="I was very worried about this too. Namely that it would erase all of the OSX updates I had to install :\\"/>
        <s v="If you need need a lot of IOPs, a Dell EqualLogic PS4210E fits the bill. You can get it in 12x2TB, 12x3TB, 12x4TB and 12x6TB.  The 12x4TB, with 3 years of ProSupport Mission Crititcal 24/7 Onsite 4 hours response time will go for around $25K CAD. I have zero visibility for US Pricing."/>
        <s v="\\ they probably should express these issues with the vendor.   &amp;amp;#x200B;  EMC &quot;long hair don't care&quot; array is in the mix here, unfortunately."/>
        <s v="Not how it works. You'll notice that the memory stated in your host status is XX / XY GB.  During boot, it allocates a hard line in your resources for itself. Wouldn't be much of a hypervisor if it didn't do at least that, would it?   It really doesn't need much in the way of CPU on it's own, but you can also see, if you dig in, that it allocates some reserve for that as well.   I can't find it right now (on my phone in my truck before I walk into work) but I had a white paper from VMware about how to manage host resource reservations as it relates to clusters and resource pools when managing via vCenter.  Should be able to find it with some googling if you want more technical explanations from the source."/>
        <s v="We've reenabled TPS. Works well."/>
        <s v="Gotta say, I love me some app Volumes. been getting some of our mid tier guys to capture stuff. Havent really ran into many problems, except with Project, which appears to have a resolution now, so I'm happy to see this release."/>
        <s v="http://bit.ly/160Zgx  This one. It's hard."/>
        <s v="LoL..NOW I SEEM LIKE A LOSER...  HAHAHAHAH!!!"/>
        <s v="Just had a super tasty Chipotle lunch. Too bad more work had to follow."/>
        <s v="i haven't been watching anime since i've been so busyy"/>
        <s v="It's one of those newbie flights where people overstuff the overhead and look at you stupidly."/>
        <s v="Is vMotion entirely irrelevant in this case?  Isn't there still the benefit of transferring a VM from one host to the other with no downtime?  (Rather than doing it manually, shutting down them VM and using scp to copy the VM to the other host which would take the VM offline for that time)  Genuinely asking, I know very little about the higher functionality of ESXi/vCenter."/>
        <s v="Yes. I found more then a few that were tough calls on an answer or  two much more so then the 5.5 Delta exam"/>
        <s v="My multi monitors aren't working with Windows 10. I just get a black screen."/>
        <s v="lol! I feel a bit green around the gills today"/>
        <s v="thanks! And yeah, I know! How much easier it would be to just be able to explain to the kitty, like it happens with humans"/>
        <s v="For the sake of correctness, the strict co-scheduling you're using as an example hasn't existed since ESXi 2.x - relaxed co-scheduling has been a thing for quite a while.  There's still a bounding on how much scheduling delta is allowed between vCPUs, which can still be seen as an increase in CSTP times, but it hasn't been an &quot;all or nothing&quot; situation for quite some time."/>
        <s v="I too forget from time to time not everyone had enterprise plus lol"/>
        <s v="For what you are describing there you could run it on a single ESXi host. A typical host in our cluster is a Dell R730 with 2x20 core@2.3GHz CPUs and 768GB RAM, plus a decently fast NAS that gets shared with all the hosts. That host would run to about $20K but would do everything you talk about 5 times over.  The issue you have with a single host is redundancy. Servers these days are pretty good, but only you know how much you could cope with downtime and how much risk you could afford to take.  On a tight budget you could look at something like proxmox instead, which is actually pretty similar to VMware at the starter levels. And free."/>
        <s v="It's Dell's fault that VMware is including an older VIB in it's 6.0 release?"/>
        <s v="Highly performing and available network configuration is critical to a successful #VSAN deployment:  http://vmw.re/1W8DgMU"/>
        <s v="the doc says to look at the vcloud directory release notes for system requirements.  The release notes say to look here."/>
        <s v="Stark put on some weight.. Must be using the Mark 38 nowadays."/>
        <s v="YES! My VMware team has started converting all our blades to AutoDeploy. With 300+ hosts, it makes our upgrade processes quicker. We also bake in things like vendor drivers and trend into the image so it cuts down on our deployment time."/>
        <s v="Open the vmware network manager and make sure that the bridged adapter is using the correct adapter."/>
        <s v="First time boarding Southwest. This is ridiculous. &quot;The flight is oversold&quot; never happens on @JetBlue"/>
        <s v="We're using Skyline.  Though, I was recently granted access (couple days ago).  Does it take time for permissions to Advisor and such to take effect?  Also, in Advisor, it shows a lot of our inventory, but some clusters do not have a drop down and show individual hosts.  We did a rolling 6.7 upgrade a couple days ago, but I would think the collection is more frequent?  Can you talk about the polling/discovery timers?"/>
        <s v="Every person I know that's used it has told me to stay away from it. Failures tend to be serious. It's temperamental, etc."/>
        <s v="It's not something that will happen often and it's only a home lab so not a huge deal."/>
        <s v="6.7u1 has an upgrade path from 6.5u2"/>
        <s v="I don't always blog on my internal blog, but when I do, I make sure its some hot stuff :) Stay tuned for the details tomorrow"/>
        <s v="Take vSAN's latest Hands-on Lab and win a drone! We explain:  http://bddy.me/2peTjuE"/>
        <s v="Need to better understand VMware's strategy and where we're going in the future? Here are some resources to help:  http://bit.ly/1pZFyuz"/>
        <s v="Ramdisk                   Size      Used Available Use% Mounted on     root                       32M        2M       29M   7% --     tmp                       256M       12K      255M   0% --  I'm thinking with vSphere reading the space on the USB drive as NAN that this thumb drive has issues.  Going to swap it out today and see what happens."/>
        <s v="Holiday gift: #vSAN Essentials book available for free  http://bit.ly/2kC5Toa  via @DuncanYB"/>
        <s v="The list is huge over here. Family, friends, ex-GF, etc... It's awful."/>
        <s v="You will probably need to create another connection server set and a new pool on your LB, if you're wanting to use the same DNS name externally you should be able to use custom rules on your LB to change which load balanced pool of servers is being used by external users vs internal.  Alternatively you could present a different DNS record externally and point it to another VIP on your LB.   Just out of curiosity which LB are you using?"/>
        <s v="I am having exactly this issue today after the 5.5 upgrade.  Not to mention not being able to add in 6.5 hosts."/>
        <s v="Sorry to hear about your NVMe loss! Is there any way to minimize the wear vSAN puts on these drives?"/>
        <s v="Mildly envious of active directory/domain controller.    You can wire together stuff with OpenLDAP, Kerberos, NIS and Samba but it's still a bit fragile."/>
        <s v="This page is about vSphere vCenter 6.7 in HA configuration. But the requirements tell you need vCenter Server 6.5. That should be vCenter Server 6.7"/>
        <s v="you need to be more detailed on ALL of your documents.  The information is very lacking and very vague."/>
        <s v="Signal sucks here  Waiting for MIA to step onstage.  Stoked for The Killers after!"/>
        <s v="Re: Gaysorn. According to the website she's no longer there."/>
        <s v="Happy Father's Day Bill! Future #vExpert"/>
        <s v="5.1 isn't supported either. Is there some reason you can't go to at least 5.5?"/>
        <s v="Will it benefit from extra cores? If it's already got (say) 4 cores and the main application doesn't thread well, then adding more cores might not give noticeable benefit."/>
        <s v="end to end visibility across the entire stack"/>
        <s v="Yeah pretty much what I thought.   The backend is an IBM SAN with about 50 LUNs all about 1 TB in size. Each LUN is spread over many disks, but I don't have access to the configuration so don't know the RAID set up.  Guess I'll just KISS.  Thanks."/>
        <s v="I continually get an error message that the &quot;File operation failed.&quot;"/>
        <s v="Congratulations to Brandon Wagoner, Justin Bias, and Sheikhar Chander for being the winners of Quiz #1 of the...  http://fb.me/5gmRwfD9L"/>
        <s v="Good lordy no.  Building DC and migrating everything must take what.. 45 mins!?"/>
        <s v="hello Bec, how long are you in Melbourne for...i won't be able to make the tweetup"/>
        <s v="Flying on a Lufthansa 747-8 today. It might be my last opportunity to fly the queen of the skies as many are being phased out #avgeek"/>
        <s v="I've trialed it.  *love* it.   Our management didn't love the price tag though :(  :( :( :(."/>
        <s v="seriously, nothing makes me angrier than a liar."/>
        <s v="In class again, rainy in the D this morning"/>
        <s v="Currently work for an MSP and we have implemented Zerto to replicate our own critical systems to our other datacenters as well as a DR solution that we sell to our customers.  It seems to work really well and is quite simple to configure and manage.  All of our clients seem to be impressed with its actual recovery time of the VM's.  Zerto also has pretty good support, every time I've called or emailed them they've been pretty responsive."/>
        <s v="Have the same problem all the time. Glad it helped."/>
        <s v="I've seen this in my lab with scaleio, the slight thing goes wrong with storage and all of a sudden the cluster is dead..  But on the other hand, running your vcsa and a psc on local storage means you lose other things.."/>
        <s v="components were translated but cannot be installed when the translated name is used"/>
        <s v="View shared folders in a windows guest link - this info does not work"/>
        <s v="i love him..i hate him..i loved him yesterday...ill hate him tomorrow....damn im confused"/>
        <s v="Damn I need to buy some stamps too... errands blah  Let me go, before Vegas heats up anymore"/>
        <s v="Just got in from group reading &amp;amp; told 1 person 2 B careful of speeding ticket. Well guess who got the darn speeding ticket? ME!! Figures"/>
        <s v="Pretty sure you can install ESXi on a system without paying for licensing. It only costs when you require a VCenter license."/>
        <s v="That's an interesting approach. And yeah, I'm wondering how long VMware is going to play nice with the NSX portion.  Can you do scheduled scans with this approach? Is it less resource intensive than a full agent on the VM?"/>
        <s v="Install VMware tools and it'll resize automatically"/>
        <s v="Looking into it now. Thanks for the pointer."/>
        <s v="I have a similar dilemma but in a University setting. Have not tried implementing this but in theory it sounds like it should work. The PCoIP server process (pcoip_server_win32.exe) is what draws the PCoIP screen. My thought was to limit the IP subnet that could connect to that process. If a user inadvertently selects the wrong pool in the wrong location they'll be greeted with a black screen and eventually will be disconnected or they could disconnect themselves. So you'd have to educate your users accordingly.  Edit: just read this is an application, so this might not work for you then if the app needs to know the MAC. Desktop wise this might work."/>
        <s v="Thanks.  I think we are going to try it out.  Was just initially pushing back due to the change in the infrastructure.   Did you guys start out with this config from the start or did you change things midstream?"/>
        <s v="They're all Westmere, which is the weird thing. Or so Intel claims"/>
        <s v="Sadly, correct.  May have to rebuild and move everything over"/>
        <s v="Not sure why but I was looking for a BBC America app. Totally spaced on PBS :)"/>
        <s v="there is no screenshot so I cannot tell where to find the quick  filter"/>
        <s v="Are you searching for the task history to find that?  That's what mine does.  Vmname, snap name, size, date taken, and something else.  At one point we were using tsmve and it was really bad about leaving snaps, so I had this running every 6 hours looking for tsm snaps that were older than a certain amount of hours.  It would automatically delete them to prevent them from taking another snap before the first was deleted."/>
        <s v="Q2: What types of #vSAN educational material would you like to see more of, and what type of content ... #vsanchat  http://www.via-cc.at/74pqa"/>
        <s v="I tried that and it didnt work. :( But I figured it out! I ran...      ethtool -i vmnic5       driver: ixgbe       version: 4.4.1-iov       firmware-version: 0x80000430  I saw &quot;version: 4.4.1-iov&quot;, realized it was attempting to use SR-IOV with the pci channel. Rebooted, sure enough, that was disabled in the BIOS. Turned it on and we are golden!"/>
        <s v="And so it begins...the nightly crying for the paci. This is torture for the both of us."/>
        <s v="Those findings are actually great news! is this anecdotal? I ask because I would like to read up on it."/>
        <s v="Hmmm never expected that because I thought it would too easily give away an attack vector. Thank you for the info."/>
        <s v="This is correct, EMC bought out Ciscos equity in VCE."/>
        <s v="I might cry. The cafeteria was closed. No m n m cookies for me tonight"/>
        <s v="Red Hat has done the same thing with their training. I have a RHCSA that is about ready to expire thier website says that I have to take the RHCE to renew my RHCSA wtf."/>
        <s v="I ended up creating a new instance. I just tried powering off the VCA and moved the files from one local datastore to another but when it booted back up, I had issues... now I have refinements of the VCA or something.."/>
        <s v="gah, server monitoring is a pain, nothing does what I want nicely"/>
        <s v="Morning tweeps! What u all doing? I have a very saw throat this morning"/>
        <s v="I know, but i have enough storage that i can release that datastore to create a new datastore with VMFS 6."/>
        <s v="Check out my Bubble tweet and get informed by me in a short 30 second clip  http://ow.ly/80Bt"/>
        <s v="Indeed. Yeah, that's potentially scary. We really need to work on the test lab and have an initial plan to get something going but like you said just don't have the space or ports to build an exact replica. Thanks for your time!"/>
        <s v="Well, now that there is a March 2018 30% off coupon for upgrade to 14 Pro from 12 I think I'm going to upgrade our two workstation licenses.  I've had to recently upgrade the vmtool in our 12.5.9 workstation Windows guest VMs from 10.1 to 10.2 because shared folders between host and guests quit working after recent windows update.   and 10.2 was supposedly only certified for 14 Pro and not 12 Pro.  Yet it still worked in 12 Pro aand got us by the folder share problem.  But now with the discount I'm going to jump on the 14 Pro wagon."/>
        <s v="If i run the vm in single screen mode everything looks fine. Weird..."/>
        <s v="https://virsed.net/2018/04/24/adding-vcenter-6-7-to-active-directory/  Following these exact steps and not getting any method of login working for domain users"/>
        <s v="Cheers, glad to know it's still available. They sure do make it tough to find!"/>
        <s v="Support just confirmed that patch is not in 6.7U1, but is expected to be in U2."/>
        <s v="I really have to advocate for you not going through with that plan. That is not a great idea, even when perfectly executed. Can you not leave it internal, and get a jump box or something to get in and access it? Then you can set external firewall rules up to access the servers that you need on it."/>
        <s v="'In the desktop and application selection window&quot;.  What the heck is that and how do I find it?"/>
        <s v="yeah I might just open a ticket with Cisco to be safe too.."/>
        <s v="Yep, once you've got the ESXi host up and running you can connect to it through the vSphere Client.  vCenter Server in my experience is used when you have multiple ESXi hosts you want to configure from one place, it lets you join them all and manage them at once (Through the vSphere Client)"/>
        <s v="no-go  Providing more (or any) info about the problem you're having would be helpful."/>
        <s v="Australia is shit. I'm sick of being shafted on the price of everything. I don't want free, I just want fair"/>
        <s v="Awesome! There's also #Take1 and Take2 programs as well for those that may not qualify for #Take3 or something shorter"/>
        <s v="Last time I looked at it workspace one it was a portal hat can be accessed and looked and felt the same on devices whether they be mobile or desktop. It would facilitate single sign-on for any html5-based site as well as apps and desktops published to the portal."/>
        <s v="It might be finicky depending on what zero clients you're using, but Horizon redirects some information about the physical/remote machine into the VM.  Check the following:  HKEY_CURRENT_USER\\Volatile Environment\\ViewClient_Machine_Name  HKEY_CURRENT_USER\\Volatile Environment\\ViewClient_IP_Address  If memory serves, there's more in that location if you need it as well.  You can make custom fields in BGinfo to pull that info and put it in your BGinfo."/>
        <s v="Need to go to bed so I can get up in time to finish some homework before work tomorrow."/>
        <s v="Are you actually here in Barca? Haven't seen hide nor hair of you. :)"/>
        <s v="They accepted an employee that doesn't know their job description?  Explains shitty support there now."/>
        <s v="I'd say get them a copy of workstation and get familiar with VMs and virtualization on their local workstations. Then have them do some installs in a lab or on some older hardware. Get familiar with WEB UI, HTML, GUI maybe, and the concepts of shared storage between hosts and networking. Then I would hit HOL material."/>
        <s v="Gosh, wonder why they censored it in English - it seems odd that their main press release left this crucial bit off!"/>
        <s v="Your customers will be asking about Network Virtualization and micro-segmentation in 2016. Get ready to answer:  http://vmw.re/22TYyQg"/>
        <s v="Yes but fuck me if i remember how :(   Sorry about that. I'll try and find some time to look over it."/>
        <s v="Seconding this, I work with VMware Support and would also like this data so that I can help. May I ask you to send me this case number either here, or privately?"/>
        <s v="Is starting to get used to people letting me down"/>
        <s v="* 4.0: https://mega.nz/#!IRdTmR6I!zAnnyVxX-Miv0eyGh36fi4zcotIDWYPVH-_HT8vO4PI   * 4.1: https://mega.nz/#!0RU2FYpT!-LtanZtUoqh1-sYeJHW_7oDl8w5EQx85VBT0WvbQbV0   EDIT: Sorry it took so long. Busy busy day."/>
        <s v="thurs nite was soooo crazy! I'm lucky 2 b able 2 tweet rite nah  lol"/>
        <s v="It isn't like how @malkatz pictured it though"/>
        <s v="Why isn't this a script to run rather than a bunch of directions?"/>
        <s v="when i get to NY the first thing im doing is buying a pair of versace shades! mine broke!!"/>
        <s v="Will I be able to run it on nested ESXis ?;)"/>
        <s v="You sound like a kid who wasn't alive when xp came out."/>
        <s v="Chrome is not supporting Flash anymore"/>
        <s v="Yes.  Different CPU types might cause you other headaches, but it shouldn't mess with VSAN."/>
        <s v="By simply saying their name, expect a sales call, followed by endless emails, and all of their ads busting through Ad Blocker."/>
        <s v="Don't name your SSO domain the same as your real domain.  Pretty simple really. RTFM."/>
        <s v="Nope, we are not in the VCPP program. But we are Gold partners. I will investigate more, because vROps is definitely a great product to offer for managing operations"/>
        <s v="I don't have any money so I can't get a pedi"/>
        <s v="Apparently one of my tweets just got me a meeting invite haha"/>
        <s v="http://ow.ly/kcPwP  Leverage content from the HP&amp;VMware knowledge vault filled w info on solutions for partners selling to SMBs customers"/>
        <s v="I never would have thought of that!"/>
        <s v="Let's put it this way: I didn't prepare much for the VCAP Deploy and passed with 44x points. I failed on the Design with some prep :-)  So if you're good on the ops side with some/major experience and perhaps working with a VAR or a big env you should be good to go. Take HOLs and read up on some topics you are not familiar with as you study the exam."/>
        <s v="http://bit.ly/GQEZQX  HP and VMware: Accelerating Our Customers ROI with the Latest Update to VirtualSystem for VMware"/>
        <s v="I can understand re-certing with each major release, but requiring a 2-year re-cert cycle, even when within the same major release, is ridiculous.  I plan to stay with my employer until I retire at this point, and my boss could give two shits if I have the cert or not as I've proven that I know what I'm doing."/>
        <s v="I don't like to play with FWs either.  Guess I'll wait for HCL update. Hope it won't take long.  Btw 15.00.01.00 does not have &quot;All Flash&quot; in features. I have not noticed it before. Does it meen all flash is not supported on 15?"/>
        <s v="I didn't want to hack the wall furnace. If I screwed up &amp; #Shedquarters burned down I'd be screwed. And I didn't want to void any warranty or future maintenance.\n\nFWIW, moving to propane dropped my heating costs to $270/yr. I spent $300 in ONE month on electricity many years ago"/>
        <s v="vSwitch that the host is running on/at when you nest ESX on ESX.  Also tried all of these. No success.."/>
        <s v="We now have a fusion of VMware vSAN and Amazons Elastic Block Store! Learn more about Elastic #vSAN: http://bit.ly/2S5x8p8"/>
        <s v="It's not what the call center script says to do."/>
        <s v="It is mostly a virtual workstation environment with 3 different pools. We might be able to find some physical workstations to install Office 2016 onto to up the count but surely there is a better way."/>
        <s v="True, I could use a live boot cd and pull them I suppose."/>
        <s v="of @DavidArchie, I would! But I don't wanna be too spoiled. haha! Trying not to cry.  I totally miss @DavidArchie! ("/>
        <s v="Given your experience it seems like you wouldn't be qualified for the job but it's pretty hard to say given the information provided. If that's the entire job posting then you'll probably need additional information."/>
        <s v="Well, that's one way to do it but this (albeit pointless) requirement doesn't necessitate any sort of remote delivery. You could do it locally using ESXi and nothing else, apart from equal parts patience and desire to spend your time doing something pointless. For someone who's not very familiar with esxi already, it's never going to happen.  FWIW, the VADC plugin works with vDGA so you don't need a view server or vcenter server to do it, just a single win7 VM. Oh and tera1 is absolutely adequate too, with the dual screen limitation of vdga and vSGA, there's no performance difference. Most improvements with t2 are around hardware pcoip and new features/security."/>
        <s v="Yep - EVO:RAIL was what I was thinking of, sorry for the wrong label there. That's definitely what I was thinking about when I remember being in San Francisco at my first ever VMworld...  I can send you the SR for hostd privately, I appreciate you reaching out."/>
        <s v="nowhere in the &quot;VMware vCenter Server 6.5 Update 2d Release Notes&quot; is stated that it brings the UpdateManager to the HTML5 client"/>
        <s v="Do you write the blogs that make the whole world sing?"/>
        <s v="Didn't know what KRB5i was until I read this article. Interesting read!"/>
        <s v="ive tried changing them and leavinig at default- we use the standard template from Vmware best practices."/>
        <s v="Thanks, this is only a ESXI server for home. Don't have vCenter Server."/>
        <s v="Very frustrated post this morning. If you're not willing to answer my question after I help U &amp; U respond w/ &quot;I'm good!&quot; you're not helping!"/>
        <s v="Same issue. Just a spinning wheel of eternity on the html 5 client in chrome."/>
        <s v="I'm going to try and go soon. I just don't want diabetes with needles or to loose a leg"/>
        <s v="Is on the sofa watching C.S.I &amp;amp; chilling out . Not happy with the looming cold"/>
        <s v="If nothing else, try booting a Linux live cd on both sides (old machine, new VM) and use &quot;dd&quot; with e.g. &quot;netcat&quot; to copy all bytes in order."/>
        <s v="Congrats on being #vmwcertified Darin!"/>
        <s v="@lamw Watching now. I wish my CFO (wife) would let me get setups like this! :)"/>
        <s v="and yet there is still no version for mac..."/>
        <s v="I'm sorry, all I can see in your post is $$$$$$$$$"/>
        <s v="They don't, not like in the 5.x days. If you have Plural sight, they have practice exams. Also, look up Simon Longs blog, he's a great resource."/>
        <s v="Learn SCVMM (System Center Virtual Machine Manager)  Its the standard Hyper-V manager for Microsoft and is kind of similar in functionality to vCenter mixed with vRealize. Add your vCenters into SCVMM and it will include tools to help you V2V the systems that need to do that, but will also give you your single pane of management during the migration and will allow you to build your automation scripts and toolsets while migrating."/>
        <s v="Need a few reasons why all-flash #VSAN is business critical ready? The #VirtualBlocks blog has 3 million:  http://vmw.re/1RoBwt7"/>
        <s v="Wow what a night! So much fun, to many calories  but a fab night"/>
        <s v="Dental practice management software that's SQL based.  I've considered ditching the domain... still thinking on it. I do enjoy the ability to manage everything from a central location though. I'll likely keep it for the convenience of GPO, file, printer management, etc..."/>
        <s v="We are not going to use VDI, just RDP but we have 2 branches at the moment and maybe in the future there will be more. Head Office has 50 mbit up and 50 mbit down and the branch has 500 mbit down and 40 up.  &amp;amp;#x200B;  Do you know if this should be enough, probally 10 will work from the branch to the head office and then there will be around 20 people working from home sometimes, which will be not simultaneously."/>
        <s v="Is online transaction processing (OLTP) a major pain point for your enterprise?   There's a solution for that! Check out SQL Server Day 2 Operations:  http://bit.ly/2uucGHY"/>
        <s v="Yes, you can, it entirely depends on what you are doing, as I said. You're kind of missing the point. If you DO need the power an Atom won't cut it. Plex transcoding for remote users, if your library has x264 Hi10 or x265 media in it then you do need it, It's why I switched from a C2750 to a Ryzen 1700. That and PCIe pass-through."/>
        <s v="so tired because of all this chilling thing"/>
        <s v="which is great if he can.  right now it dosent seem like he can.    &amp;amp;#x200B;  &amp;amp;#x200B;  6.7 needs 6.0+ . clients, you cant connect 5.5 to it."/>
        <s v="im soo tireddd &amp;amp; my stomach's acting upp"/>
        <s v="I prefer XenServer. Hyper-V can be more pain than it is worth. I had a client try to get their Hyper-V hosts working in a cluster. I don't directly support Hyper-V but our product can run on top of it along with other hypervisors so I tried to help him out. I ended up having to send him to Microsoft support who worked with him for about a week. They couldn't figure out how to get the cluster working either. Honestly his problem was he was trying to reuse some existing hosts without reinstalling Windows so I think someone before him really jacked up the installs and he didn't want to rebuild them. Still the more I touch Hyper-V the less I like it."/>
        <s v="As you have just one host, why do you want a huge datastore? Just give create a datastore to each VM and done! Ie: Create a FileServer VM and give it like 5TB and create a share to your users. Keep it simple."/>
        <s v="Pretty sure I had a similar issue last year. It's a bug in the Netscaler version. You need to upgrade. I'm not at work at the moment so can't find the details. If you still need help in about 14 hours let me know. I'll look up what I did."/>
        <s v="she's not ugly!! She's gorgeous  ... She's my baby! Lol"/>
        <s v="Remote Desktop isn't nearly as hard on the systems as doing full blown VDI, currently the RD farm is running on just a few normal hosts served storage via iSCSI. The users generally don't need to run very heavy apps at all so hard drive speed isn't a huge issue for us. The SAN is set up in RAID10 with a fair quantity of disks and it seems to be doing a good job of keeping up with our needs as it stands.  In a farm of 2-4 RD servers the need to go to templates isn't that crucial either, it would be more elegant that way but it's also not  crucial, as it would be for a full blown VDI setup where you're looking at dozens of virtual machines.  So literally just switching protocols to get a more responsive remote experience is what I'd like to see.  The whole thing is a holdover from an earlier install, just translated to a virtualized envionment, so we're still rocking the &quot;good old&quot; roaming profiles and group policy, that too probably does need to be looked at.   So right now I'm just trying to get a better grasp of how you go from a bog-standard vSphere setup with a SAN backend to having Horizon Advanced on there and serving RDHS via PCoIP."/>
        <s v="VDP has been rock solid for us, we are using it as is and with Data Domain. Real pity that it is going away."/>
        <s v="I was able to get a 4x performance improvement on SCP transfers with it disabled. Can't tell you why, but it seems to bottleneck non-atomic operations."/>
        <s v="I don't get it... What's the catch?! Signed up anyway!"/>
        <s v="oh Greg, don't you know that what she did was &quot;ok&quot; because all the other SoS's did it?\n\n#ThateExcuseDidntFlyWithMyMomEither"/>
        <s v="Thank you.    Found Cannot login domain\\ServiceAccount@10.10.220.111"/>
        <s v="biked 4 miles tonight... need to put air in front tire but no have air pump"/>
        <s v="cmd+G does not work with hsierrra and win10"/>
        <s v="Working to accelerate Win10 adoption. Love to see shared biz mobility vision in action. #VMworld"/>
        <s v="Appalled at the sexual content in transformers... should have checked reviews beforehand."/>
        <s v="ohhh. not numba one anymore  lol. wait awhile emily and i  get u back on and the rest of ss"/>
        <s v="calllllll meeeeeee 914 920 8193  I'm late!!!"/>
        <s v="Okay kid you got one more time to knock down my starbucks cup and we gonna arm wrestle  I don't care if you are only 4"/>
        <s v="Hyperconverged infrastructure uses software to increase IT agility through simplified, highly automated operations! Find out more: http://bit.ly/2RhWXBQ"/>
        <s v="If you haven't utilized any of the new features this *usually* works.  After editting the vmx, &quot;vim-cmd vmsvc/reload [vmid]&quot;  get the vmid from &quot;vim-cmd vmsvc/getallvms&quot;"/>
        <s v="Start by spelling VMware correctly."/>
        <s v="At best some of the iDRAC/Sensor information wont work. At worst you will get random purple screens.  &amp;amp;#x200B;  Note this is regardless of if you use the vendor image or not. The HCL exists for a reason and a R710 is quite old at this point."/>
        <s v="Just had to phone the police to report a race crime!  Was a bit scary."/>
        <s v="At work depressed  about my brother I will get over it just hurts knowing he feels the way he does about me his own sister"/>
        <s v="We have done the Guest iSCSI - RDM - VMDK via sVMotion for hundreds of LUNs. Worked just fine."/>
        <s v="Ahah a VM named BOINC grinding the CPUs and pushing  21% Co-Stops;  no wonder it's broke. /s.  Actually, it usually means the terminal has cat'ed some binary junk  that contained control sequences taking the terminal out of normal character mode  In these situations; try  reset   or   stty sane; tput rs1 ; tput reset ; setterm -reset  or      stty sane     echo -e '\\033c'     echo -e ' \\x63\\x1B\\x5B\\x1B\\x70\\x21\\x5B\\x1B\\x33\\x3F\\x34\\x3B\\x1B\\x6C\\x34\\x5b\\x1b\\x6c\\x00\\x3E'     clear"/>
        <s v="Veeam's preferred architecture is to have 3-7 restore points on disk - SAN ideally over NAS and then keep long-term retention in a tape or other WORM/airgap type of protocol.   This gives you fast restores and the ability to spin up a VM on the disk target,  but without a single protocol that can be infected with malware.     Virtual tape is a great resource for the second part - provides the speed of disk but the security of tape.   Some other options include cloud-based object storage."/>
        <s v="in the past there were notable issues with vmware tools being out of date (performance, stability) of which there is zero mention herere"/>
        <s v="I set up a [Lenny](/r/itslenny) instance on my Asterisk box a while back and used that number for my VMworld registration. Looking forward to the calls!  I did warn a few vendors to e-mail and not call, but I have no sympathy for the ones who literally grabbed my badge when I walked past."/>
        <s v="Happy to hear that we could help you out. Congrats!"/>
        <s v="it's a great first car for a kid. Solid, dependable, AWD, roomy and safe. Got me thru LOTS of snowstorms!!"/>
        <s v="I really need to stop checking my Facebook every 3 seconds hoping there's a message from Kyle"/>
        <s v="RT @VMwareSP: RT @vmwarefed: Amazing partner turn out at Fed PEX. Thank you to all of our very valuable partners for your time and energy!"/>
        <s v="I really enjoy your blog style dude. Great post."/>
        <s v="And say goodbye to having control over your own infrastructure. The cloud is awesome, till it's down and you have C level execs threatening your children's college fund and you can't do shit except sit there and play twiddle your thumbs till they get it fixed.   I can guarantee some level of performance and fault tolerance. All the way up to 'never ever goes down'. It all depends on how much money you have and how badly you want it to stay up. I can also guarantee physical security if I keep my hardware in a locked room.  Too many question marks for me. The cloud has burned lots of people that put all their eggs in one basket."/>
        <s v="The new Godzilla: King of Monsters trailer  https://youtu.be/wVDtmouV9kM  looks amazing!"/>
        <s v="w00t w00t! Congrats Martin #vmwcertified"/>
        <s v="Wow, this is great to know! I have been debating going the NUC route or buying an old server for some time. I think I'm just going to go for the NUC. Old servers sound like jet engines and my wife would kill me."/>
        <s v="Watching the Iran tweets with concern."/>
        <s v="Quickbooks is slow as hell. Not familiar with appstacks but can assure you Quickbooks by itself is very sluggish."/>
        <s v="Looks like I&quot;ll be ending the year with 911 posts on @vGhetto, what a year 2017 has been!"/>
        <s v="Yeah, I never knew what the actual behavior should be to remove a non-empty folder in vCenter. I'm kind of surprised it would even let you."/>
        <s v="thank god we get discounts through oarnet  we get as much as we can there.    &amp;amp;#x200B;  its crazy how things are priced."/>
        <s v="The Virtual Cloud Network enables our customers to build for the future. It allows them to connect and secure apps wherever they are.  http://bit.ly/2LHFgx0  #networking"/>
        <s v="....Monday. It'll be a nightmare getting to appts &amp;amp; I don't want to be asking for time off already"/>
        <s v="In the cluster my team manages we're using Dell R710's and R720's due to customer budget.  Another department uses UCS but they have a larger budget than our customer (we're a MSP for the customer).  This summer we're rolling out a new VCE Vblock environment for one of our customers SAP infrastructure.  Looking forward to the VBlock setup as it's essentially UCS + EMC storage + VMware and I won't have to deal with the bios updating nightmare we go through now.  Hopefully if all goes well within the next 2 years all of the Dell R710/R720 servers will be replaced with the VBlock solution."/>
        <s v="Super bummed that our HBO won't be installed until next Wednesday, I'll have to watch the first season 2 episode of True Blood online."/>
        <s v="If you didn't understand the response try asking why. Don't accuse of not being helpful then change your response when I add more info :("/>
        <s v="As ben said, I need to get the fuck outta here."/>
        <s v="I will. Too bad the vacation money is gone and I can't go see you."/>
        <s v="Thank you for your input.  Wasn't aware of that!"/>
        <s v="Looking forward to streaming #TrollsWorldTour tonight with the family. It'll be our first time watching new movie, usually its months after its on DVD and/or streaming. \n\nThis should be new norm for theatrical releases ... cost is part of it but getting kids to sit still. Pff"/>
        <s v="I'm just not willing to let the thick client go yet. I heard the 6.5 HTML client is almost perfect but I'm still cautious."/>
        <s v="I agree, it does have a ways to go before I will move to it from VMs. I also think it is the future, it's a better version of the status quo (VMs on a hypervisor). It seems like Project Pacific could be the first user-friendly kubernetes solution.... if only they'd release it."/>
        <s v="Disk size of vRA Appliances seem wrong. I believe they are 76GB of disk size and not just 7."/>
        <s v="My Macguyver cat is trying to eat my Wii  Goddangit"/>
        <s v="Syntax and grammatical errors on page\n\n&quot;Restrictionsselectinge Restriction&quot;"/>
        <s v="Beautiful day on the VMware campus. Sushi was excellent as usual. Still, not the same w/o @jtroyer"/>
        <s v="Try a &quot;repair&quot; install of VMware Workstation Pro. (Assuming that's what you;re using here based on other terms you've mentioned.)"/>
        <s v="Hahahahaha, I think we might disagree on some politics as well, but that only makes discussions more interesting. :)"/>
        <s v="That was the first thing I did.  Also did a total clean install on a new setup."/>
        <s v="Nice!! I miss playing with physical hardware :( I spent five years as a sys admin/infra engineer and am now in a support engineer/consultant type role. I will say that not having to deal with on call and maintenance windows anymore is nice though!"/>
        <s v="The VM reports as the BIOS of the physical host.   It's useful for instance if you have a Dell OEM windows license that you want to activate on a hosted VM on a Dell machine."/>
        <s v="Who writes this documentation. It is NOT CORRECT. Under manage in VMWare 6, there is no Storage tab."/>
        <s v="Sitting on the couch trying to the lapto to work, but because it is so old it keeps shutting down randomly on me"/>
        <s v="I'm glad someone else thinks these things through.  :-)  Most of the advice I got when investigating was to reconfigure my NFS server to ignore the sync flag to &quot;speed things up.&quot;  I figure that my server shouldn't second-guess client requests centering around data integrity.  With that said, it was pretty clear by viewing packet traces that ESXi 5.1 as an NFS client was making some pretty poor choices.  EVERY write does not need to be a synchronous write...  The &quot;magic&quot; is that ESXi does not request every iSCSI write to be synchronous-- only important ones (e.g. metadata updates.)  It could use the same logic on NFS... but it doesn't.  The storage still fully honors sync flags when requested, because I wasn't about to disable a key data integrity feature.  I'm funny like that.  :-)"/>
        <s v="u/n0exec, the OVF limitation is a &quot;feature&quot; of this build of 6.7.  Not available yet.  And if they won't sync the template format to subscribed sites, Content Library is useless to us.  :("/>
        <s v="This is a good point. I started like this due to the fact that we had incorrect or outdated information which I could not ignore due to the political stature of the outgoing admin with the still-current bossy man.   This despite my wanting to use them in the first place.   However, I'm thinking that this means I need to have a 10GB backbone plus the isolated iSCI I already have. Right now, I don't really have this, but I DID just get a 10GB switch just for doing vMotion, so I might be able to convert that for use into my core switches.   It's a bit messy in one rack due to all the excess cabling and the weird approaches to cabling up to now. I'll have to think on the best approach to all this, while I'm getting the rest of my network VLANned."/>
        <s v="for sure. I just couldn't take anymore eps on that group of folks. Time to move on :)"/>
        <s v="oh no! I can't watch it! an error occurred"/>
        <s v="Good news Friday!  The new release of PowerCLI has added capabilites previously found in the Ruby vSphere Console. Come check it out: http://bit.ly/2SIliCG"/>
        <s v="Veeam here. It does changed block tracking so the initial replication job may take a little bit of time (just use replica seeding so it doesn't take forever) but after that replicas are SUPER fast. I replicate my entire environment including Exchange servers, SQL  servers, ect (about 6tb) every 30 minutes."/>
        <s v="brand new machine. I guess the CPU could still be bad. I hope that isn't it"/>
        <s v="I haven't had to reinstall Windows in 5 weeks"/>
        <s v="yeah it rained and when it stopped raining i went for a walk and then i got lost in your never ending tiny streets and got lost"/>
        <s v="Wish I could but as a VMUG member I'm not permitted to open a case with support :(."/>
        <s v="'and validated with VMware Cloud Foundation 3.5.x'.... but this is the 3.8.1 docs."/>
        <s v="You send me an offer in the US Mail, I got to the website &amp; put in my # &amp; it says &quot;not eligible&quot;. ????"/>
        <s v="Perhaps, but if you're going to do something that elaborate you likely have a higher tier of internet speeds. My home lab runs on a 105Mbps link, and with google fiber it goes up to 1Gbps and beyond"/>
        <s v="Hear how VMware's Cloud Infrastructure Management solutions are elevating GreenPages conversations with customers.  http://bit.ly/1d3oPDz"/>
        <s v="Well screw that, I won't go now."/>
        <s v="Used to work for the Alabama Department of Transportation. Several project offices we had to set up for road projects throughout rural Alabama. Me and another tech were explaining how to operate a program and the guy said &quot;look man, what I gotta mash, to make it do?&quot; And that's been my favorite phrase ever since."/>
        <s v="Is that link dead or just working because I'm on mobile?"/>
        <s v="Thanks, Chris!  I've been using your 5.1 study sheet and it's really helping my VCAP study.  Your work is appreciated."/>
        <s v="I wouldn't worry about failing storage shelves. The only time this is a consideration is in super high availability systems; in such designs, you will see the designer deploying patterns such as: purchase 8 entire shelves, and then create your RAID sets out of one drive from each shelf. But these sorts of designs are the kind that most folks never see in their careers. They are typically only used for systems where either lives or lots and lots of money are on the line."/>
        <s v="This flash client sucks so hard. It literally takes me 10-15 minutes for 5 minutes of work. It's like a solid 5 frames per second"/>
        <s v="My stomach feels like It's going to explode.  i don't want to be sick!"/>
        <s v="Hopefully one of the vsan people that frequent this sub will clear things up. Annoying a reddit post often has better info than an official kb article"/>
        <s v="vCenter management has issues for me.  Mouse will never line up right to the guest os.  I run a a different monitor just for controlling them."/>
        <s v="You asked, we answered! Learn about the VMDK size best practices with #vSAN: http://bit.ly/3cGHqrs"/>
        <s v="Low cost without sacrificing performance. That's #VSAN from one customer's perspective. #VirtualBlocks talks...  http://fb.me/7y6AfCBga"/>
        <s v="I just went through a Horizon View setup. The base configuration (Connection Server, Composer, Golden Images, etc...) was super easy. Getting all of the onesy-twosy hardware devices working properly using thin clients was the PITA.  Just found out that our EMV card readers won't work with thin clients because they present as COM ports and the Linux View Client doesn't redirect COM ports, only Windows supports COM redirection."/>
        <s v="Have a Bud Lite Lime, that will top it off. AND you could have shared instead of eating it ALL  LOL"/>
        <s v="It's Friday - and that means the latest episode of #vSpeaking is on #VirtualBlocks! Learn more about EMC Unity:...  http://fb.me/8k5GxObld"/>
        <s v="Your Augmentix A+1950 appears to be nothing more than a Dell PowerEdge 1950 thats been ruggedized.  So when looking for How To docs and such, you can safely substitute the two.  The PE1950 was based on the Xeon 5000 and 5100 families of processors."/>
        <s v="Eating breakfast. I've attempted to do my make-up nice today but it won't stay on for long because of this bloody weather..."/>
        <s v="vSAN 6.7 update offers enhanced health checks.  Here's how they've improved: http://bit.ly/2N32Gtg"/>
        <s v="oh no this is going to be on TMZ tomorrow."/>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99">
  <r>
    <x v="0"/>
    <x v="0"/>
  </r>
  <r>
    <x v="1"/>
    <x v="1"/>
  </r>
  <r>
    <x v="1"/>
    <x v="2"/>
  </r>
  <r>
    <x v="0"/>
    <x v="3"/>
  </r>
  <r>
    <x v="0"/>
    <x v="4"/>
  </r>
  <r>
    <x v="0"/>
    <x v="5"/>
  </r>
  <r>
    <x v="1"/>
    <x v="6"/>
  </r>
  <r>
    <x v="1"/>
    <x v="7"/>
  </r>
  <r>
    <x v="0"/>
    <x v="8"/>
  </r>
  <r>
    <x v="0"/>
    <x v="9"/>
  </r>
  <r>
    <x v="1"/>
    <x v="10"/>
  </r>
  <r>
    <x v="1"/>
    <x v="11"/>
  </r>
  <r>
    <x v="1"/>
    <x v="12"/>
  </r>
  <r>
    <x v="0"/>
    <x v="13"/>
  </r>
  <r>
    <x v="1"/>
    <x v="14"/>
  </r>
  <r>
    <x v="1"/>
    <x v="15"/>
  </r>
  <r>
    <x v="1"/>
    <x v="16"/>
  </r>
  <r>
    <x v="1"/>
    <x v="17"/>
  </r>
  <r>
    <x v="1"/>
    <x v="18"/>
  </r>
  <r>
    <x v="1"/>
    <x v="19"/>
  </r>
  <r>
    <x v="1"/>
    <x v="20"/>
  </r>
  <r>
    <x v="1"/>
    <x v="21"/>
  </r>
  <r>
    <x v="0"/>
    <x v="22"/>
  </r>
  <r>
    <x v="1"/>
    <x v="23"/>
  </r>
  <r>
    <x v="1"/>
    <x v="24"/>
  </r>
  <r>
    <x v="1"/>
    <x v="25"/>
  </r>
  <r>
    <x v="0"/>
    <x v="26"/>
  </r>
  <r>
    <x v="1"/>
    <x v="27"/>
  </r>
  <r>
    <x v="1"/>
    <x v="28"/>
  </r>
  <r>
    <x v="1"/>
    <x v="29"/>
  </r>
  <r>
    <x v="1"/>
    <x v="30"/>
  </r>
  <r>
    <x v="1"/>
    <x v="31"/>
  </r>
  <r>
    <x v="1"/>
    <x v="32"/>
  </r>
  <r>
    <x v="1"/>
    <x v="33"/>
  </r>
  <r>
    <x v="1"/>
    <x v="34"/>
  </r>
  <r>
    <x v="1"/>
    <x v="35"/>
  </r>
  <r>
    <x v="1"/>
    <x v="36"/>
  </r>
  <r>
    <x v="1"/>
    <x v="37"/>
  </r>
  <r>
    <x v="1"/>
    <x v="38"/>
  </r>
  <r>
    <x v="0"/>
    <x v="39"/>
  </r>
  <r>
    <x v="0"/>
    <x v="40"/>
  </r>
  <r>
    <x v="0"/>
    <x v="41"/>
  </r>
  <r>
    <x v="0"/>
    <x v="42"/>
  </r>
  <r>
    <x v="0"/>
    <x v="43"/>
  </r>
  <r>
    <x v="0"/>
    <x v="44"/>
  </r>
  <r>
    <x v="1"/>
    <x v="45"/>
  </r>
  <r>
    <x v="0"/>
    <x v="46"/>
  </r>
  <r>
    <x v="0"/>
    <x v="47"/>
  </r>
  <r>
    <x v="0"/>
    <x v="48"/>
  </r>
  <r>
    <x v="0"/>
    <x v="49"/>
  </r>
  <r>
    <x v="0"/>
    <x v="50"/>
  </r>
  <r>
    <x v="0"/>
    <x v="51"/>
  </r>
  <r>
    <x v="1"/>
    <x v="52"/>
  </r>
  <r>
    <x v="1"/>
    <x v="53"/>
  </r>
  <r>
    <x v="1"/>
    <x v="54"/>
  </r>
  <r>
    <x v="0"/>
    <x v="55"/>
  </r>
  <r>
    <x v="0"/>
    <x v="56"/>
  </r>
  <r>
    <x v="0"/>
    <x v="57"/>
  </r>
  <r>
    <x v="0"/>
    <x v="58"/>
  </r>
  <r>
    <x v="0"/>
    <x v="59"/>
  </r>
  <r>
    <x v="1"/>
    <x v="60"/>
  </r>
  <r>
    <x v="1"/>
    <x v="61"/>
  </r>
  <r>
    <x v="1"/>
    <x v="62"/>
  </r>
  <r>
    <x v="0"/>
    <x v="63"/>
  </r>
  <r>
    <x v="1"/>
    <x v="64"/>
  </r>
  <r>
    <x v="1"/>
    <x v="65"/>
  </r>
  <r>
    <x v="1"/>
    <x v="66"/>
  </r>
  <r>
    <x v="1"/>
    <x v="67"/>
  </r>
  <r>
    <x v="0"/>
    <x v="68"/>
  </r>
  <r>
    <x v="0"/>
    <x v="69"/>
  </r>
  <r>
    <x v="1"/>
    <x v="70"/>
  </r>
  <r>
    <x v="1"/>
    <x v="71"/>
  </r>
  <r>
    <x v="0"/>
    <x v="72"/>
  </r>
  <r>
    <x v="1"/>
    <x v="73"/>
  </r>
  <r>
    <x v="1"/>
    <x v="74"/>
  </r>
  <r>
    <x v="1"/>
    <x v="75"/>
  </r>
  <r>
    <x v="1"/>
    <x v="76"/>
  </r>
  <r>
    <x v="1"/>
    <x v="77"/>
  </r>
  <r>
    <x v="0"/>
    <x v="78"/>
  </r>
  <r>
    <x v="0"/>
    <x v="79"/>
  </r>
  <r>
    <x v="1"/>
    <x v="80"/>
  </r>
  <r>
    <x v="1"/>
    <x v="81"/>
  </r>
  <r>
    <x v="1"/>
    <x v="82"/>
  </r>
  <r>
    <x v="1"/>
    <x v="83"/>
  </r>
  <r>
    <x v="0"/>
    <x v="84"/>
  </r>
  <r>
    <x v="1"/>
    <x v="85"/>
  </r>
  <r>
    <x v="1"/>
    <x v="86"/>
  </r>
  <r>
    <x v="0"/>
    <x v="87"/>
  </r>
  <r>
    <x v="0"/>
    <x v="88"/>
  </r>
  <r>
    <x v="1"/>
    <x v="89"/>
  </r>
  <r>
    <x v="1"/>
    <x v="90"/>
  </r>
  <r>
    <x v="0"/>
    <x v="91"/>
  </r>
  <r>
    <x v="1"/>
    <x v="92"/>
  </r>
  <r>
    <x v="0"/>
    <x v="93"/>
  </r>
  <r>
    <x v="0"/>
    <x v="94"/>
  </r>
  <r>
    <x v="1"/>
    <x v="95"/>
  </r>
  <r>
    <x v="0"/>
    <x v="96"/>
  </r>
  <r>
    <x v="0"/>
    <x v="97"/>
  </r>
  <r>
    <x v="1"/>
    <x v="98"/>
  </r>
  <r>
    <x v="0"/>
    <x v="99"/>
  </r>
  <r>
    <x v="0"/>
    <x v="100"/>
  </r>
  <r>
    <x v="0"/>
    <x v="101"/>
  </r>
  <r>
    <x v="1"/>
    <x v="102"/>
  </r>
  <r>
    <x v="0"/>
    <x v="103"/>
  </r>
  <r>
    <x v="1"/>
    <x v="104"/>
  </r>
  <r>
    <x v="0"/>
    <x v="105"/>
  </r>
  <r>
    <x v="0"/>
    <x v="106"/>
  </r>
  <r>
    <x v="0"/>
    <x v="107"/>
  </r>
  <r>
    <x v="1"/>
    <x v="108"/>
  </r>
  <r>
    <x v="0"/>
    <x v="109"/>
  </r>
  <r>
    <x v="1"/>
    <x v="110"/>
  </r>
  <r>
    <x v="1"/>
    <x v="111"/>
  </r>
  <r>
    <x v="0"/>
    <x v="112"/>
  </r>
  <r>
    <x v="0"/>
    <x v="113"/>
  </r>
  <r>
    <x v="1"/>
    <x v="114"/>
  </r>
  <r>
    <x v="1"/>
    <x v="115"/>
  </r>
  <r>
    <x v="1"/>
    <x v="116"/>
  </r>
  <r>
    <x v="0"/>
    <x v="117"/>
  </r>
  <r>
    <x v="1"/>
    <x v="118"/>
  </r>
  <r>
    <x v="0"/>
    <x v="119"/>
  </r>
  <r>
    <x v="1"/>
    <x v="120"/>
  </r>
  <r>
    <x v="1"/>
    <x v="121"/>
  </r>
  <r>
    <x v="1"/>
    <x v="122"/>
  </r>
  <r>
    <x v="1"/>
    <x v="123"/>
  </r>
  <r>
    <x v="1"/>
    <x v="124"/>
  </r>
  <r>
    <x v="0"/>
    <x v="125"/>
  </r>
  <r>
    <x v="1"/>
    <x v="126"/>
  </r>
  <r>
    <x v="0"/>
    <x v="127"/>
  </r>
  <r>
    <x v="0"/>
    <x v="128"/>
  </r>
  <r>
    <x v="1"/>
    <x v="129"/>
  </r>
  <r>
    <x v="0"/>
    <x v="130"/>
  </r>
  <r>
    <x v="1"/>
    <x v="131"/>
  </r>
  <r>
    <x v="1"/>
    <x v="132"/>
  </r>
  <r>
    <x v="1"/>
    <x v="133"/>
  </r>
  <r>
    <x v="1"/>
    <x v="134"/>
  </r>
  <r>
    <x v="0"/>
    <x v="135"/>
  </r>
  <r>
    <x v="0"/>
    <x v="136"/>
  </r>
  <r>
    <x v="1"/>
    <x v="137"/>
  </r>
  <r>
    <x v="1"/>
    <x v="138"/>
  </r>
  <r>
    <x v="1"/>
    <x v="139"/>
  </r>
  <r>
    <x v="1"/>
    <x v="140"/>
  </r>
  <r>
    <x v="1"/>
    <x v="141"/>
  </r>
  <r>
    <x v="1"/>
    <x v="142"/>
  </r>
  <r>
    <x v="0"/>
    <x v="143"/>
  </r>
  <r>
    <x v="0"/>
    <x v="144"/>
  </r>
  <r>
    <x v="1"/>
    <x v="145"/>
  </r>
  <r>
    <x v="0"/>
    <x v="146"/>
  </r>
  <r>
    <x v="1"/>
    <x v="147"/>
  </r>
  <r>
    <x v="1"/>
    <x v="148"/>
  </r>
  <r>
    <x v="1"/>
    <x v="149"/>
  </r>
  <r>
    <x v="0"/>
    <x v="150"/>
  </r>
  <r>
    <x v="1"/>
    <x v="151"/>
  </r>
  <r>
    <x v="0"/>
    <x v="152"/>
  </r>
  <r>
    <x v="0"/>
    <x v="153"/>
  </r>
  <r>
    <x v="0"/>
    <x v="154"/>
  </r>
  <r>
    <x v="1"/>
    <x v="155"/>
  </r>
  <r>
    <x v="0"/>
    <x v="156"/>
  </r>
  <r>
    <x v="0"/>
    <x v="157"/>
  </r>
  <r>
    <x v="1"/>
    <x v="158"/>
  </r>
  <r>
    <x v="1"/>
    <x v="159"/>
  </r>
  <r>
    <x v="0"/>
    <x v="160"/>
  </r>
  <r>
    <x v="1"/>
    <x v="161"/>
  </r>
  <r>
    <x v="0"/>
    <x v="162"/>
  </r>
  <r>
    <x v="1"/>
    <x v="163"/>
  </r>
  <r>
    <x v="1"/>
    <x v="164"/>
  </r>
  <r>
    <x v="1"/>
    <x v="165"/>
  </r>
  <r>
    <x v="1"/>
    <x v="166"/>
  </r>
  <r>
    <x v="0"/>
    <x v="167"/>
  </r>
  <r>
    <x v="0"/>
    <x v="168"/>
  </r>
  <r>
    <x v="0"/>
    <x v="169"/>
  </r>
  <r>
    <x v="1"/>
    <x v="170"/>
  </r>
  <r>
    <x v="0"/>
    <x v="171"/>
  </r>
  <r>
    <x v="0"/>
    <x v="172"/>
  </r>
  <r>
    <x v="0"/>
    <x v="173"/>
  </r>
  <r>
    <x v="0"/>
    <x v="174"/>
  </r>
  <r>
    <x v="1"/>
    <x v="175"/>
  </r>
  <r>
    <x v="0"/>
    <x v="176"/>
  </r>
  <r>
    <x v="1"/>
    <x v="177"/>
  </r>
  <r>
    <x v="1"/>
    <x v="178"/>
  </r>
  <r>
    <x v="0"/>
    <x v="179"/>
  </r>
  <r>
    <x v="1"/>
    <x v="180"/>
  </r>
  <r>
    <x v="1"/>
    <x v="181"/>
  </r>
  <r>
    <x v="1"/>
    <x v="182"/>
  </r>
  <r>
    <x v="1"/>
    <x v="183"/>
  </r>
  <r>
    <x v="1"/>
    <x v="184"/>
  </r>
  <r>
    <x v="1"/>
    <x v="185"/>
  </r>
  <r>
    <x v="1"/>
    <x v="186"/>
  </r>
  <r>
    <x v="1"/>
    <x v="187"/>
  </r>
  <r>
    <x v="0"/>
    <x v="188"/>
  </r>
  <r>
    <x v="1"/>
    <x v="189"/>
  </r>
  <r>
    <x v="1"/>
    <x v="190"/>
  </r>
  <r>
    <x v="0"/>
    <x v="191"/>
  </r>
  <r>
    <x v="0"/>
    <x v="192"/>
  </r>
  <r>
    <x v="0"/>
    <x v="193"/>
  </r>
  <r>
    <x v="0"/>
    <x v="194"/>
  </r>
  <r>
    <x v="1"/>
    <x v="195"/>
  </r>
  <r>
    <x v="0"/>
    <x v="196"/>
  </r>
  <r>
    <x v="1"/>
    <x v="197"/>
  </r>
  <r>
    <x v="0"/>
    <x v="198"/>
  </r>
  <r>
    <x v="0"/>
    <x v="199"/>
  </r>
  <r>
    <x v="1"/>
    <x v="200"/>
  </r>
  <r>
    <x v="1"/>
    <x v="201"/>
  </r>
  <r>
    <x v="0"/>
    <x v="202"/>
  </r>
  <r>
    <x v="1"/>
    <x v="203"/>
  </r>
  <r>
    <x v="0"/>
    <x v="204"/>
  </r>
  <r>
    <x v="0"/>
    <x v="45"/>
  </r>
  <r>
    <x v="0"/>
    <x v="205"/>
  </r>
  <r>
    <x v="0"/>
    <x v="206"/>
  </r>
  <r>
    <x v="0"/>
    <x v="207"/>
  </r>
  <r>
    <x v="0"/>
    <x v="208"/>
  </r>
  <r>
    <x v="1"/>
    <x v="209"/>
  </r>
  <r>
    <x v="1"/>
    <x v="210"/>
  </r>
  <r>
    <x v="1"/>
    <x v="211"/>
  </r>
  <r>
    <x v="0"/>
    <x v="212"/>
  </r>
  <r>
    <x v="1"/>
    <x v="213"/>
  </r>
  <r>
    <x v="0"/>
    <x v="214"/>
  </r>
  <r>
    <x v="0"/>
    <x v="215"/>
  </r>
  <r>
    <x v="0"/>
    <x v="216"/>
  </r>
  <r>
    <x v="0"/>
    <x v="217"/>
  </r>
  <r>
    <x v="1"/>
    <x v="218"/>
  </r>
  <r>
    <x v="1"/>
    <x v="219"/>
  </r>
  <r>
    <x v="0"/>
    <x v="45"/>
  </r>
  <r>
    <x v="1"/>
    <x v="220"/>
  </r>
  <r>
    <x v="1"/>
    <x v="221"/>
  </r>
  <r>
    <x v="1"/>
    <x v="222"/>
  </r>
  <r>
    <x v="1"/>
    <x v="223"/>
  </r>
  <r>
    <x v="1"/>
    <x v="224"/>
  </r>
  <r>
    <x v="0"/>
    <x v="225"/>
  </r>
  <r>
    <x v="0"/>
    <x v="226"/>
  </r>
  <r>
    <x v="0"/>
    <x v="227"/>
  </r>
  <r>
    <x v="1"/>
    <x v="228"/>
  </r>
  <r>
    <x v="1"/>
    <x v="229"/>
  </r>
  <r>
    <x v="0"/>
    <x v="230"/>
  </r>
  <r>
    <x v="0"/>
    <x v="231"/>
  </r>
  <r>
    <x v="0"/>
    <x v="232"/>
  </r>
  <r>
    <x v="0"/>
    <x v="233"/>
  </r>
  <r>
    <x v="0"/>
    <x v="234"/>
  </r>
  <r>
    <x v="0"/>
    <x v="235"/>
  </r>
  <r>
    <x v="0"/>
    <x v="236"/>
  </r>
  <r>
    <x v="0"/>
    <x v="237"/>
  </r>
  <r>
    <x v="1"/>
    <x v="238"/>
  </r>
  <r>
    <x v="1"/>
    <x v="239"/>
  </r>
  <r>
    <x v="1"/>
    <x v="240"/>
  </r>
  <r>
    <x v="1"/>
    <x v="241"/>
  </r>
  <r>
    <x v="0"/>
    <x v="242"/>
  </r>
  <r>
    <x v="0"/>
    <x v="243"/>
  </r>
  <r>
    <x v="1"/>
    <x v="45"/>
  </r>
  <r>
    <x v="0"/>
    <x v="244"/>
  </r>
  <r>
    <x v="1"/>
    <x v="245"/>
  </r>
  <r>
    <x v="1"/>
    <x v="246"/>
  </r>
  <r>
    <x v="1"/>
    <x v="247"/>
  </r>
  <r>
    <x v="1"/>
    <x v="248"/>
  </r>
  <r>
    <x v="1"/>
    <x v="249"/>
  </r>
  <r>
    <x v="1"/>
    <x v="250"/>
  </r>
  <r>
    <x v="1"/>
    <x v="251"/>
  </r>
  <r>
    <x v="0"/>
    <x v="252"/>
  </r>
  <r>
    <x v="1"/>
    <x v="253"/>
  </r>
  <r>
    <x v="0"/>
    <x v="254"/>
  </r>
  <r>
    <x v="0"/>
    <x v="255"/>
  </r>
  <r>
    <x v="0"/>
    <x v="256"/>
  </r>
  <r>
    <x v="0"/>
    <x v="257"/>
  </r>
  <r>
    <x v="0"/>
    <x v="258"/>
  </r>
  <r>
    <x v="0"/>
    <x v="259"/>
  </r>
  <r>
    <x v="0"/>
    <x v="260"/>
  </r>
  <r>
    <x v="0"/>
    <x v="261"/>
  </r>
  <r>
    <x v="0"/>
    <x v="262"/>
  </r>
  <r>
    <x v="1"/>
    <x v="263"/>
  </r>
  <r>
    <x v="0"/>
    <x v="264"/>
  </r>
  <r>
    <x v="1"/>
    <x v="265"/>
  </r>
  <r>
    <x v="0"/>
    <x v="266"/>
  </r>
  <r>
    <x v="0"/>
    <x v="267"/>
  </r>
  <r>
    <x v="0"/>
    <x v="268"/>
  </r>
  <r>
    <x v="1"/>
    <x v="269"/>
  </r>
  <r>
    <x v="0"/>
    <x v="270"/>
  </r>
  <r>
    <x v="0"/>
    <x v="271"/>
  </r>
  <r>
    <x v="1"/>
    <x v="272"/>
  </r>
  <r>
    <x v="1"/>
    <x v="273"/>
  </r>
  <r>
    <x v="0"/>
    <x v="274"/>
  </r>
  <r>
    <x v="0"/>
    <x v="275"/>
  </r>
  <r>
    <x v="0"/>
    <x v="276"/>
  </r>
  <r>
    <x v="0"/>
    <x v="277"/>
  </r>
  <r>
    <x v="0"/>
    <x v="278"/>
  </r>
  <r>
    <x v="0"/>
    <x v="279"/>
  </r>
  <r>
    <x v="0"/>
    <x v="280"/>
  </r>
  <r>
    <x v="0"/>
    <x v="281"/>
  </r>
  <r>
    <x v="0"/>
    <x v="282"/>
  </r>
  <r>
    <x v="0"/>
    <x v="283"/>
  </r>
  <r>
    <x v="0"/>
    <x v="284"/>
  </r>
  <r>
    <x v="0"/>
    <x v="285"/>
  </r>
  <r>
    <x v="0"/>
    <x v="286"/>
  </r>
  <r>
    <x v="1"/>
    <x v="287"/>
  </r>
  <r>
    <x v="0"/>
    <x v="288"/>
  </r>
  <r>
    <x v="0"/>
    <x v="289"/>
  </r>
  <r>
    <x v="0"/>
    <x v="290"/>
  </r>
  <r>
    <x v="1"/>
    <x v="291"/>
  </r>
  <r>
    <x v="1"/>
    <x v="292"/>
  </r>
  <r>
    <x v="1"/>
    <x v="293"/>
  </r>
  <r>
    <x v="1"/>
    <x v="294"/>
  </r>
  <r>
    <x v="1"/>
    <x v="295"/>
  </r>
  <r>
    <x v="0"/>
    <x v="296"/>
  </r>
  <r>
    <x v="0"/>
    <x v="297"/>
  </r>
  <r>
    <x v="0"/>
    <x v="298"/>
  </r>
  <r>
    <x v="0"/>
    <x v="299"/>
  </r>
  <r>
    <x v="1"/>
    <x v="300"/>
  </r>
  <r>
    <x v="0"/>
    <x v="301"/>
  </r>
  <r>
    <x v="0"/>
    <x v="302"/>
  </r>
  <r>
    <x v="1"/>
    <x v="303"/>
  </r>
  <r>
    <x v="1"/>
    <x v="304"/>
  </r>
  <r>
    <x v="1"/>
    <x v="305"/>
  </r>
  <r>
    <x v="0"/>
    <x v="306"/>
  </r>
  <r>
    <x v="0"/>
    <x v="307"/>
  </r>
  <r>
    <x v="0"/>
    <x v="308"/>
  </r>
  <r>
    <x v="0"/>
    <x v="309"/>
  </r>
  <r>
    <x v="1"/>
    <x v="310"/>
  </r>
  <r>
    <x v="1"/>
    <x v="311"/>
  </r>
  <r>
    <x v="1"/>
    <x v="312"/>
  </r>
  <r>
    <x v="0"/>
    <x v="313"/>
  </r>
  <r>
    <x v="0"/>
    <x v="314"/>
  </r>
  <r>
    <x v="0"/>
    <x v="315"/>
  </r>
  <r>
    <x v="1"/>
    <x v="316"/>
  </r>
  <r>
    <x v="0"/>
    <x v="317"/>
  </r>
  <r>
    <x v="0"/>
    <x v="318"/>
  </r>
  <r>
    <x v="1"/>
    <x v="319"/>
  </r>
  <r>
    <x v="0"/>
    <x v="320"/>
  </r>
  <r>
    <x v="1"/>
    <x v="321"/>
  </r>
  <r>
    <x v="0"/>
    <x v="322"/>
  </r>
  <r>
    <x v="0"/>
    <x v="323"/>
  </r>
  <r>
    <x v="0"/>
    <x v="324"/>
  </r>
  <r>
    <x v="0"/>
    <x v="325"/>
  </r>
  <r>
    <x v="1"/>
    <x v="326"/>
  </r>
  <r>
    <x v="0"/>
    <x v="327"/>
  </r>
  <r>
    <x v="0"/>
    <x v="328"/>
  </r>
  <r>
    <x v="0"/>
    <x v="329"/>
  </r>
  <r>
    <x v="1"/>
    <x v="330"/>
  </r>
  <r>
    <x v="0"/>
    <x v="331"/>
  </r>
  <r>
    <x v="0"/>
    <x v="332"/>
  </r>
  <r>
    <x v="1"/>
    <x v="333"/>
  </r>
  <r>
    <x v="0"/>
    <x v="334"/>
  </r>
  <r>
    <x v="0"/>
    <x v="335"/>
  </r>
  <r>
    <x v="1"/>
    <x v="336"/>
  </r>
  <r>
    <x v="0"/>
    <x v="337"/>
  </r>
  <r>
    <x v="1"/>
    <x v="338"/>
  </r>
  <r>
    <x v="1"/>
    <x v="339"/>
  </r>
  <r>
    <x v="1"/>
    <x v="340"/>
  </r>
  <r>
    <x v="0"/>
    <x v="341"/>
  </r>
  <r>
    <x v="0"/>
    <x v="342"/>
  </r>
  <r>
    <x v="0"/>
    <x v="343"/>
  </r>
  <r>
    <x v="0"/>
    <x v="344"/>
  </r>
  <r>
    <x v="0"/>
    <x v="345"/>
  </r>
  <r>
    <x v="1"/>
    <x v="346"/>
  </r>
  <r>
    <x v="1"/>
    <x v="347"/>
  </r>
  <r>
    <x v="1"/>
    <x v="348"/>
  </r>
  <r>
    <x v="0"/>
    <x v="349"/>
  </r>
  <r>
    <x v="0"/>
    <x v="350"/>
  </r>
  <r>
    <x v="0"/>
    <x v="351"/>
  </r>
  <r>
    <x v="1"/>
    <x v="352"/>
  </r>
  <r>
    <x v="1"/>
    <x v="353"/>
  </r>
  <r>
    <x v="1"/>
    <x v="354"/>
  </r>
  <r>
    <x v="1"/>
    <x v="355"/>
  </r>
  <r>
    <x v="1"/>
    <x v="356"/>
  </r>
  <r>
    <x v="0"/>
    <x v="357"/>
  </r>
  <r>
    <x v="0"/>
    <x v="358"/>
  </r>
  <r>
    <x v="0"/>
    <x v="359"/>
  </r>
  <r>
    <x v="1"/>
    <x v="360"/>
  </r>
  <r>
    <x v="1"/>
    <x v="361"/>
  </r>
  <r>
    <x v="1"/>
    <x v="362"/>
  </r>
  <r>
    <x v="1"/>
    <x v="363"/>
  </r>
  <r>
    <x v="0"/>
    <x v="364"/>
  </r>
  <r>
    <x v="1"/>
    <x v="365"/>
  </r>
  <r>
    <x v="0"/>
    <x v="366"/>
  </r>
  <r>
    <x v="1"/>
    <x v="367"/>
  </r>
  <r>
    <x v="0"/>
    <x v="368"/>
  </r>
  <r>
    <x v="0"/>
    <x v="369"/>
  </r>
  <r>
    <x v="1"/>
    <x v="370"/>
  </r>
  <r>
    <x v="1"/>
    <x v="371"/>
  </r>
  <r>
    <x v="0"/>
    <x v="372"/>
  </r>
  <r>
    <x v="1"/>
    <x v="373"/>
  </r>
  <r>
    <x v="1"/>
    <x v="374"/>
  </r>
  <r>
    <x v="1"/>
    <x v="375"/>
  </r>
  <r>
    <x v="1"/>
    <x v="376"/>
  </r>
  <r>
    <x v="1"/>
    <x v="377"/>
  </r>
  <r>
    <x v="0"/>
    <x v="378"/>
  </r>
  <r>
    <x v="0"/>
    <x v="379"/>
  </r>
  <r>
    <x v="1"/>
    <x v="380"/>
  </r>
  <r>
    <x v="0"/>
    <x v="381"/>
  </r>
  <r>
    <x v="1"/>
    <x v="382"/>
  </r>
  <r>
    <x v="0"/>
    <x v="383"/>
  </r>
  <r>
    <x v="0"/>
    <x v="384"/>
  </r>
  <r>
    <x v="0"/>
    <x v="385"/>
  </r>
  <r>
    <x v="0"/>
    <x v="386"/>
  </r>
  <r>
    <x v="0"/>
    <x v="387"/>
  </r>
  <r>
    <x v="0"/>
    <x v="388"/>
  </r>
  <r>
    <x v="0"/>
    <x v="389"/>
  </r>
  <r>
    <x v="0"/>
    <x v="390"/>
  </r>
  <r>
    <x v="0"/>
    <x v="391"/>
  </r>
  <r>
    <x v="1"/>
    <x v="392"/>
  </r>
  <r>
    <x v="1"/>
    <x v="393"/>
  </r>
  <r>
    <x v="0"/>
    <x v="394"/>
  </r>
  <r>
    <x v="1"/>
    <x v="395"/>
  </r>
  <r>
    <x v="1"/>
    <x v="396"/>
  </r>
  <r>
    <x v="1"/>
    <x v="397"/>
  </r>
  <r>
    <x v="0"/>
    <x v="398"/>
  </r>
  <r>
    <x v="1"/>
    <x v="399"/>
  </r>
  <r>
    <x v="1"/>
    <x v="400"/>
  </r>
  <r>
    <x v="0"/>
    <x v="401"/>
  </r>
  <r>
    <x v="0"/>
    <x v="402"/>
  </r>
  <r>
    <x v="0"/>
    <x v="403"/>
  </r>
  <r>
    <x v="0"/>
    <x v="404"/>
  </r>
  <r>
    <x v="0"/>
    <x v="405"/>
  </r>
  <r>
    <x v="0"/>
    <x v="406"/>
  </r>
  <r>
    <x v="0"/>
    <x v="407"/>
  </r>
  <r>
    <x v="1"/>
    <x v="408"/>
  </r>
  <r>
    <x v="0"/>
    <x v="409"/>
  </r>
  <r>
    <x v="1"/>
    <x v="410"/>
  </r>
  <r>
    <x v="1"/>
    <x v="411"/>
  </r>
  <r>
    <x v="1"/>
    <x v="412"/>
  </r>
  <r>
    <x v="1"/>
    <x v="413"/>
  </r>
  <r>
    <x v="0"/>
    <x v="414"/>
  </r>
  <r>
    <x v="0"/>
    <x v="415"/>
  </r>
  <r>
    <x v="1"/>
    <x v="416"/>
  </r>
  <r>
    <x v="1"/>
    <x v="417"/>
  </r>
  <r>
    <x v="1"/>
    <x v="418"/>
  </r>
  <r>
    <x v="1"/>
    <x v="419"/>
  </r>
  <r>
    <x v="0"/>
    <x v="420"/>
  </r>
  <r>
    <x v="0"/>
    <x v="421"/>
  </r>
  <r>
    <x v="0"/>
    <x v="422"/>
  </r>
  <r>
    <x v="0"/>
    <x v="423"/>
  </r>
  <r>
    <x v="1"/>
    <x v="424"/>
  </r>
  <r>
    <x v="1"/>
    <x v="425"/>
  </r>
  <r>
    <x v="0"/>
    <x v="426"/>
  </r>
  <r>
    <x v="1"/>
    <x v="427"/>
  </r>
  <r>
    <x v="0"/>
    <x v="428"/>
  </r>
  <r>
    <x v="0"/>
    <x v="429"/>
  </r>
  <r>
    <x v="0"/>
    <x v="430"/>
  </r>
  <r>
    <x v="1"/>
    <x v="431"/>
  </r>
  <r>
    <x v="0"/>
    <x v="432"/>
  </r>
  <r>
    <x v="1"/>
    <x v="433"/>
  </r>
  <r>
    <x v="0"/>
    <x v="434"/>
  </r>
  <r>
    <x v="1"/>
    <x v="435"/>
  </r>
  <r>
    <x v="0"/>
    <x v="436"/>
  </r>
  <r>
    <x v="1"/>
    <x v="437"/>
  </r>
  <r>
    <x v="0"/>
    <x v="438"/>
  </r>
  <r>
    <x v="0"/>
    <x v="439"/>
  </r>
  <r>
    <x v="1"/>
    <x v="440"/>
  </r>
  <r>
    <x v="1"/>
    <x v="441"/>
  </r>
  <r>
    <x v="1"/>
    <x v="442"/>
  </r>
  <r>
    <x v="1"/>
    <x v="443"/>
  </r>
  <r>
    <x v="0"/>
    <x v="444"/>
  </r>
  <r>
    <x v="0"/>
    <x v="445"/>
  </r>
  <r>
    <x v="1"/>
    <x v="446"/>
  </r>
  <r>
    <x v="1"/>
    <x v="447"/>
  </r>
  <r>
    <x v="1"/>
    <x v="448"/>
  </r>
  <r>
    <x v="0"/>
    <x v="449"/>
  </r>
  <r>
    <x v="0"/>
    <x v="450"/>
  </r>
  <r>
    <x v="0"/>
    <x v="451"/>
  </r>
  <r>
    <x v="1"/>
    <x v="452"/>
  </r>
  <r>
    <x v="0"/>
    <x v="453"/>
  </r>
  <r>
    <x v="0"/>
    <x v="454"/>
  </r>
  <r>
    <x v="0"/>
    <x v="455"/>
  </r>
  <r>
    <x v="0"/>
    <x v="456"/>
  </r>
  <r>
    <x v="1"/>
    <x v="457"/>
  </r>
  <r>
    <x v="0"/>
    <x v="458"/>
  </r>
  <r>
    <x v="0"/>
    <x v="459"/>
  </r>
  <r>
    <x v="0"/>
    <x v="460"/>
  </r>
  <r>
    <x v="0"/>
    <x v="461"/>
  </r>
  <r>
    <x v="0"/>
    <x v="462"/>
  </r>
  <r>
    <x v="0"/>
    <x v="463"/>
  </r>
  <r>
    <x v="0"/>
    <x v="464"/>
  </r>
  <r>
    <x v="1"/>
    <x v="465"/>
  </r>
  <r>
    <x v="1"/>
    <x v="466"/>
  </r>
  <r>
    <x v="0"/>
    <x v="467"/>
  </r>
  <r>
    <x v="1"/>
    <x v="468"/>
  </r>
  <r>
    <x v="1"/>
    <x v="469"/>
  </r>
  <r>
    <x v="1"/>
    <x v="470"/>
  </r>
  <r>
    <x v="1"/>
    <x v="471"/>
  </r>
  <r>
    <x v="0"/>
    <x v="472"/>
  </r>
  <r>
    <x v="0"/>
    <x v="473"/>
  </r>
  <r>
    <x v="1"/>
    <x v="474"/>
  </r>
  <r>
    <x v="0"/>
    <x v="475"/>
  </r>
  <r>
    <x v="0"/>
    <x v="476"/>
  </r>
  <r>
    <x v="1"/>
    <x v="477"/>
  </r>
  <r>
    <x v="1"/>
    <x v="478"/>
  </r>
  <r>
    <x v="1"/>
    <x v="479"/>
  </r>
  <r>
    <x v="0"/>
    <x v="480"/>
  </r>
  <r>
    <x v="0"/>
    <x v="481"/>
  </r>
  <r>
    <x v="1"/>
    <x v="482"/>
  </r>
  <r>
    <x v="0"/>
    <x v="483"/>
  </r>
  <r>
    <x v="1"/>
    <x v="484"/>
  </r>
  <r>
    <x v="1"/>
    <x v="485"/>
  </r>
  <r>
    <x v="0"/>
    <x v="486"/>
  </r>
  <r>
    <x v="1"/>
    <x v="487"/>
  </r>
  <r>
    <x v="0"/>
    <x v="488"/>
  </r>
  <r>
    <x v="1"/>
    <x v="489"/>
  </r>
  <r>
    <x v="0"/>
    <x v="490"/>
  </r>
  <r>
    <x v="0"/>
    <x v="491"/>
  </r>
  <r>
    <x v="0"/>
    <x v="492"/>
  </r>
  <r>
    <x v="1"/>
    <x v="493"/>
  </r>
  <r>
    <x v="1"/>
    <x v="494"/>
  </r>
  <r>
    <x v="1"/>
    <x v="495"/>
  </r>
  <r>
    <x v="0"/>
    <x v="496"/>
  </r>
  <r>
    <x v="1"/>
    <x v="497"/>
  </r>
  <r>
    <x v="0"/>
    <x v="498"/>
  </r>
  <r>
    <x v="0"/>
    <x v="499"/>
  </r>
  <r>
    <x v="1"/>
    <x v="500"/>
  </r>
  <r>
    <x v="1"/>
    <x v="501"/>
  </r>
  <r>
    <x v="1"/>
    <x v="502"/>
  </r>
  <r>
    <x v="1"/>
    <x v="503"/>
  </r>
  <r>
    <x v="1"/>
    <x v="504"/>
  </r>
  <r>
    <x v="0"/>
    <x v="505"/>
  </r>
  <r>
    <x v="0"/>
    <x v="506"/>
  </r>
  <r>
    <x v="1"/>
    <x v="507"/>
  </r>
  <r>
    <x v="0"/>
    <x v="508"/>
  </r>
  <r>
    <x v="0"/>
    <x v="509"/>
  </r>
  <r>
    <x v="1"/>
    <x v="510"/>
  </r>
  <r>
    <x v="0"/>
    <x v="511"/>
  </r>
  <r>
    <x v="1"/>
    <x v="512"/>
  </r>
  <r>
    <x v="1"/>
    <x v="513"/>
  </r>
  <r>
    <x v="1"/>
    <x v="514"/>
  </r>
  <r>
    <x v="0"/>
    <x v="515"/>
  </r>
  <r>
    <x v="0"/>
    <x v="516"/>
  </r>
  <r>
    <x v="0"/>
    <x v="517"/>
  </r>
  <r>
    <x v="0"/>
    <x v="518"/>
  </r>
  <r>
    <x v="0"/>
    <x v="519"/>
  </r>
  <r>
    <x v="1"/>
    <x v="520"/>
  </r>
  <r>
    <x v="1"/>
    <x v="521"/>
  </r>
  <r>
    <x v="1"/>
    <x v="522"/>
  </r>
  <r>
    <x v="0"/>
    <x v="523"/>
  </r>
  <r>
    <x v="0"/>
    <x v="524"/>
  </r>
  <r>
    <x v="1"/>
    <x v="525"/>
  </r>
  <r>
    <x v="0"/>
    <x v="526"/>
  </r>
  <r>
    <x v="0"/>
    <x v="527"/>
  </r>
  <r>
    <x v="0"/>
    <x v="45"/>
  </r>
  <r>
    <x v="1"/>
    <x v="528"/>
  </r>
  <r>
    <x v="0"/>
    <x v="529"/>
  </r>
  <r>
    <x v="1"/>
    <x v="530"/>
  </r>
  <r>
    <x v="1"/>
    <x v="531"/>
  </r>
  <r>
    <x v="1"/>
    <x v="532"/>
  </r>
  <r>
    <x v="0"/>
    <x v="533"/>
  </r>
  <r>
    <x v="1"/>
    <x v="534"/>
  </r>
  <r>
    <x v="1"/>
    <x v="535"/>
  </r>
  <r>
    <x v="0"/>
    <x v="536"/>
  </r>
  <r>
    <x v="1"/>
    <x v="537"/>
  </r>
  <r>
    <x v="0"/>
    <x v="538"/>
  </r>
  <r>
    <x v="1"/>
    <x v="539"/>
  </r>
  <r>
    <x v="0"/>
    <x v="540"/>
  </r>
  <r>
    <x v="1"/>
    <x v="541"/>
  </r>
  <r>
    <x v="1"/>
    <x v="542"/>
  </r>
  <r>
    <x v="1"/>
    <x v="543"/>
  </r>
  <r>
    <x v="0"/>
    <x v="544"/>
  </r>
  <r>
    <x v="1"/>
    <x v="545"/>
  </r>
  <r>
    <x v="1"/>
    <x v="546"/>
  </r>
  <r>
    <x v="1"/>
    <x v="547"/>
  </r>
  <r>
    <x v="1"/>
    <x v="548"/>
  </r>
  <r>
    <x v="0"/>
    <x v="549"/>
  </r>
  <r>
    <x v="0"/>
    <x v="550"/>
  </r>
  <r>
    <x v="1"/>
    <x v="551"/>
  </r>
  <r>
    <x v="1"/>
    <x v="552"/>
  </r>
  <r>
    <x v="1"/>
    <x v="553"/>
  </r>
  <r>
    <x v="1"/>
    <x v="554"/>
  </r>
  <r>
    <x v="0"/>
    <x v="555"/>
  </r>
  <r>
    <x v="1"/>
    <x v="556"/>
  </r>
  <r>
    <x v="0"/>
    <x v="557"/>
  </r>
  <r>
    <x v="1"/>
    <x v="558"/>
  </r>
  <r>
    <x v="1"/>
    <x v="559"/>
  </r>
  <r>
    <x v="0"/>
    <x v="560"/>
  </r>
  <r>
    <x v="0"/>
    <x v="561"/>
  </r>
  <r>
    <x v="1"/>
    <x v="562"/>
  </r>
  <r>
    <x v="0"/>
    <x v="563"/>
  </r>
  <r>
    <x v="1"/>
    <x v="564"/>
  </r>
  <r>
    <x v="1"/>
    <x v="565"/>
  </r>
  <r>
    <x v="0"/>
    <x v="566"/>
  </r>
  <r>
    <x v="1"/>
    <x v="567"/>
  </r>
  <r>
    <x v="1"/>
    <x v="568"/>
  </r>
  <r>
    <x v="0"/>
    <x v="569"/>
  </r>
  <r>
    <x v="0"/>
    <x v="570"/>
  </r>
  <r>
    <x v="1"/>
    <x v="571"/>
  </r>
  <r>
    <x v="1"/>
    <x v="572"/>
  </r>
  <r>
    <x v="1"/>
    <x v="573"/>
  </r>
  <r>
    <x v="0"/>
    <x v="574"/>
  </r>
  <r>
    <x v="0"/>
    <x v="575"/>
  </r>
  <r>
    <x v="0"/>
    <x v="576"/>
  </r>
  <r>
    <x v="0"/>
    <x v="577"/>
  </r>
  <r>
    <x v="1"/>
    <x v="578"/>
  </r>
  <r>
    <x v="0"/>
    <x v="579"/>
  </r>
  <r>
    <x v="1"/>
    <x v="580"/>
  </r>
  <r>
    <x v="0"/>
    <x v="581"/>
  </r>
  <r>
    <x v="1"/>
    <x v="582"/>
  </r>
  <r>
    <x v="1"/>
    <x v="583"/>
  </r>
  <r>
    <x v="0"/>
    <x v="584"/>
  </r>
  <r>
    <x v="0"/>
    <x v="585"/>
  </r>
  <r>
    <x v="1"/>
    <x v="586"/>
  </r>
  <r>
    <x v="0"/>
    <x v="587"/>
  </r>
  <r>
    <x v="1"/>
    <x v="588"/>
  </r>
  <r>
    <x v="0"/>
    <x v="589"/>
  </r>
  <r>
    <x v="1"/>
    <x v="590"/>
  </r>
  <r>
    <x v="1"/>
    <x v="591"/>
  </r>
  <r>
    <x v="1"/>
    <x v="592"/>
  </r>
  <r>
    <x v="0"/>
    <x v="593"/>
  </r>
  <r>
    <x v="0"/>
    <x v="594"/>
  </r>
  <r>
    <x v="1"/>
    <x v="595"/>
  </r>
  <r>
    <x v="0"/>
    <x v="596"/>
  </r>
  <r>
    <x v="0"/>
    <x v="597"/>
  </r>
  <r>
    <x v="0"/>
    <x v="598"/>
  </r>
  <r>
    <x v="0"/>
    <x v="599"/>
  </r>
  <r>
    <x v="0"/>
    <x v="600"/>
  </r>
  <r>
    <x v="0"/>
    <x v="601"/>
  </r>
  <r>
    <x v="1"/>
    <x v="602"/>
  </r>
  <r>
    <x v="1"/>
    <x v="603"/>
  </r>
  <r>
    <x v="1"/>
    <x v="604"/>
  </r>
  <r>
    <x v="0"/>
    <x v="605"/>
  </r>
  <r>
    <x v="1"/>
    <x v="606"/>
  </r>
  <r>
    <x v="0"/>
    <x v="607"/>
  </r>
  <r>
    <x v="1"/>
    <x v="608"/>
  </r>
  <r>
    <x v="1"/>
    <x v="609"/>
  </r>
  <r>
    <x v="0"/>
    <x v="610"/>
  </r>
  <r>
    <x v="0"/>
    <x v="611"/>
  </r>
  <r>
    <x v="0"/>
    <x v="612"/>
  </r>
  <r>
    <x v="0"/>
    <x v="613"/>
  </r>
  <r>
    <x v="0"/>
    <x v="614"/>
  </r>
  <r>
    <x v="0"/>
    <x v="615"/>
  </r>
  <r>
    <x v="0"/>
    <x v="616"/>
  </r>
  <r>
    <x v="1"/>
    <x v="617"/>
  </r>
  <r>
    <x v="0"/>
    <x v="618"/>
  </r>
  <r>
    <x v="1"/>
    <x v="619"/>
  </r>
  <r>
    <x v="1"/>
    <x v="620"/>
  </r>
  <r>
    <x v="1"/>
    <x v="621"/>
  </r>
  <r>
    <x v="1"/>
    <x v="622"/>
  </r>
  <r>
    <x v="1"/>
    <x v="623"/>
  </r>
  <r>
    <x v="1"/>
    <x v="624"/>
  </r>
  <r>
    <x v="1"/>
    <x v="625"/>
  </r>
  <r>
    <x v="1"/>
    <x v="626"/>
  </r>
  <r>
    <x v="0"/>
    <x v="627"/>
  </r>
  <r>
    <x v="0"/>
    <x v="628"/>
  </r>
  <r>
    <x v="1"/>
    <x v="629"/>
  </r>
  <r>
    <x v="0"/>
    <x v="630"/>
  </r>
  <r>
    <x v="1"/>
    <x v="631"/>
  </r>
  <r>
    <x v="1"/>
    <x v="632"/>
  </r>
  <r>
    <x v="1"/>
    <x v="633"/>
  </r>
  <r>
    <x v="1"/>
    <x v="634"/>
  </r>
  <r>
    <x v="0"/>
    <x v="635"/>
  </r>
  <r>
    <x v="0"/>
    <x v="636"/>
  </r>
  <r>
    <x v="0"/>
    <x v="637"/>
  </r>
  <r>
    <x v="1"/>
    <x v="638"/>
  </r>
  <r>
    <x v="1"/>
    <x v="639"/>
  </r>
  <r>
    <x v="1"/>
    <x v="640"/>
  </r>
  <r>
    <x v="0"/>
    <x v="641"/>
  </r>
  <r>
    <x v="1"/>
    <x v="642"/>
  </r>
  <r>
    <x v="1"/>
    <x v="643"/>
  </r>
  <r>
    <x v="0"/>
    <x v="644"/>
  </r>
  <r>
    <x v="1"/>
    <x v="645"/>
  </r>
  <r>
    <x v="1"/>
    <x v="646"/>
  </r>
  <r>
    <x v="0"/>
    <x v="647"/>
  </r>
  <r>
    <x v="1"/>
    <x v="648"/>
  </r>
  <r>
    <x v="0"/>
    <x v="649"/>
  </r>
  <r>
    <x v="1"/>
    <x v="650"/>
  </r>
  <r>
    <x v="0"/>
    <x v="651"/>
  </r>
  <r>
    <x v="1"/>
    <x v="652"/>
  </r>
  <r>
    <x v="1"/>
    <x v="653"/>
  </r>
  <r>
    <x v="0"/>
    <x v="654"/>
  </r>
  <r>
    <x v="0"/>
    <x v="655"/>
  </r>
  <r>
    <x v="1"/>
    <x v="656"/>
  </r>
  <r>
    <x v="0"/>
    <x v="657"/>
  </r>
  <r>
    <x v="0"/>
    <x v="658"/>
  </r>
  <r>
    <x v="0"/>
    <x v="659"/>
  </r>
  <r>
    <x v="0"/>
    <x v="660"/>
  </r>
  <r>
    <x v="0"/>
    <x v="661"/>
  </r>
  <r>
    <x v="0"/>
    <x v="662"/>
  </r>
  <r>
    <x v="1"/>
    <x v="663"/>
  </r>
  <r>
    <x v="0"/>
    <x v="664"/>
  </r>
  <r>
    <x v="0"/>
    <x v="665"/>
  </r>
  <r>
    <x v="0"/>
    <x v="666"/>
  </r>
  <r>
    <x v="0"/>
    <x v="667"/>
  </r>
  <r>
    <x v="0"/>
    <x v="668"/>
  </r>
  <r>
    <x v="0"/>
    <x v="669"/>
  </r>
  <r>
    <x v="0"/>
    <x v="670"/>
  </r>
  <r>
    <x v="1"/>
    <x v="671"/>
  </r>
  <r>
    <x v="0"/>
    <x v="672"/>
  </r>
  <r>
    <x v="0"/>
    <x v="673"/>
  </r>
  <r>
    <x v="0"/>
    <x v="674"/>
  </r>
  <r>
    <x v="0"/>
    <x v="675"/>
  </r>
  <r>
    <x v="1"/>
    <x v="676"/>
  </r>
  <r>
    <x v="0"/>
    <x v="677"/>
  </r>
  <r>
    <x v="1"/>
    <x v="678"/>
  </r>
  <r>
    <x v="1"/>
    <x v="679"/>
  </r>
  <r>
    <x v="1"/>
    <x v="680"/>
  </r>
  <r>
    <x v="0"/>
    <x v="681"/>
  </r>
  <r>
    <x v="1"/>
    <x v="682"/>
  </r>
  <r>
    <x v="0"/>
    <x v="683"/>
  </r>
  <r>
    <x v="1"/>
    <x v="684"/>
  </r>
  <r>
    <x v="1"/>
    <x v="685"/>
  </r>
  <r>
    <x v="0"/>
    <x v="686"/>
  </r>
  <r>
    <x v="0"/>
    <x v="687"/>
  </r>
  <r>
    <x v="0"/>
    <x v="688"/>
  </r>
  <r>
    <x v="0"/>
    <x v="689"/>
  </r>
  <r>
    <x v="1"/>
    <x v="690"/>
  </r>
  <r>
    <x v="1"/>
    <x v="691"/>
  </r>
  <r>
    <x v="1"/>
    <x v="692"/>
  </r>
  <r>
    <x v="1"/>
    <x v="693"/>
  </r>
  <r>
    <x v="1"/>
    <x v="694"/>
  </r>
  <r>
    <x v="1"/>
    <x v="695"/>
  </r>
  <r>
    <x v="0"/>
    <x v="696"/>
  </r>
  <r>
    <x v="1"/>
    <x v="697"/>
  </r>
  <r>
    <x v="0"/>
    <x v="698"/>
  </r>
  <r>
    <x v="1"/>
    <x v="699"/>
  </r>
  <r>
    <x v="0"/>
    <x v="700"/>
  </r>
  <r>
    <x v="1"/>
    <x v="701"/>
  </r>
  <r>
    <x v="0"/>
    <x v="702"/>
  </r>
  <r>
    <x v="0"/>
    <x v="703"/>
  </r>
  <r>
    <x v="1"/>
    <x v="704"/>
  </r>
  <r>
    <x v="1"/>
    <x v="705"/>
  </r>
  <r>
    <x v="1"/>
    <x v="706"/>
  </r>
  <r>
    <x v="1"/>
    <x v="707"/>
  </r>
  <r>
    <x v="1"/>
    <x v="708"/>
  </r>
  <r>
    <x v="1"/>
    <x v="709"/>
  </r>
  <r>
    <x v="0"/>
    <x v="710"/>
  </r>
  <r>
    <x v="0"/>
    <x v="711"/>
  </r>
  <r>
    <x v="0"/>
    <x v="712"/>
  </r>
  <r>
    <x v="0"/>
    <x v="713"/>
  </r>
  <r>
    <x v="0"/>
    <x v="714"/>
  </r>
  <r>
    <x v="1"/>
    <x v="715"/>
  </r>
  <r>
    <x v="0"/>
    <x v="716"/>
  </r>
  <r>
    <x v="1"/>
    <x v="717"/>
  </r>
  <r>
    <x v="1"/>
    <x v="718"/>
  </r>
  <r>
    <x v="0"/>
    <x v="719"/>
  </r>
  <r>
    <x v="0"/>
    <x v="720"/>
  </r>
  <r>
    <x v="0"/>
    <x v="721"/>
  </r>
  <r>
    <x v="1"/>
    <x v="722"/>
  </r>
  <r>
    <x v="0"/>
    <x v="723"/>
  </r>
  <r>
    <x v="1"/>
    <x v="724"/>
  </r>
  <r>
    <x v="1"/>
    <x v="725"/>
  </r>
  <r>
    <x v="0"/>
    <x v="726"/>
  </r>
  <r>
    <x v="0"/>
    <x v="727"/>
  </r>
  <r>
    <x v="0"/>
    <x v="728"/>
  </r>
  <r>
    <x v="0"/>
    <x v="729"/>
  </r>
  <r>
    <x v="0"/>
    <x v="730"/>
  </r>
  <r>
    <x v="1"/>
    <x v="731"/>
  </r>
  <r>
    <x v="1"/>
    <x v="732"/>
  </r>
  <r>
    <x v="0"/>
    <x v="733"/>
  </r>
  <r>
    <x v="0"/>
    <x v="734"/>
  </r>
  <r>
    <x v="1"/>
    <x v="735"/>
  </r>
  <r>
    <x v="0"/>
    <x v="736"/>
  </r>
  <r>
    <x v="0"/>
    <x v="737"/>
  </r>
  <r>
    <x v="1"/>
    <x v="738"/>
  </r>
  <r>
    <x v="0"/>
    <x v="739"/>
  </r>
  <r>
    <x v="0"/>
    <x v="740"/>
  </r>
  <r>
    <x v="1"/>
    <x v="741"/>
  </r>
  <r>
    <x v="0"/>
    <x v="742"/>
  </r>
  <r>
    <x v="0"/>
    <x v="743"/>
  </r>
  <r>
    <x v="0"/>
    <x v="744"/>
  </r>
  <r>
    <x v="1"/>
    <x v="745"/>
  </r>
  <r>
    <x v="0"/>
    <x v="746"/>
  </r>
  <r>
    <x v="0"/>
    <x v="747"/>
  </r>
  <r>
    <x v="0"/>
    <x v="748"/>
  </r>
  <r>
    <x v="0"/>
    <x v="749"/>
  </r>
  <r>
    <x v="1"/>
    <x v="750"/>
  </r>
  <r>
    <x v="1"/>
    <x v="751"/>
  </r>
  <r>
    <x v="1"/>
    <x v="752"/>
  </r>
  <r>
    <x v="1"/>
    <x v="753"/>
  </r>
  <r>
    <x v="0"/>
    <x v="754"/>
  </r>
  <r>
    <x v="0"/>
    <x v="755"/>
  </r>
  <r>
    <x v="0"/>
    <x v="756"/>
  </r>
  <r>
    <x v="1"/>
    <x v="757"/>
  </r>
  <r>
    <x v="0"/>
    <x v="758"/>
  </r>
  <r>
    <x v="1"/>
    <x v="759"/>
  </r>
  <r>
    <x v="1"/>
    <x v="760"/>
  </r>
  <r>
    <x v="1"/>
    <x v="761"/>
  </r>
  <r>
    <x v="1"/>
    <x v="762"/>
  </r>
  <r>
    <x v="1"/>
    <x v="763"/>
  </r>
  <r>
    <x v="0"/>
    <x v="764"/>
  </r>
  <r>
    <x v="0"/>
    <x v="765"/>
  </r>
  <r>
    <x v="0"/>
    <x v="766"/>
  </r>
  <r>
    <x v="1"/>
    <x v="767"/>
  </r>
  <r>
    <x v="0"/>
    <x v="768"/>
  </r>
  <r>
    <x v="1"/>
    <x v="769"/>
  </r>
  <r>
    <x v="0"/>
    <x v="770"/>
  </r>
  <r>
    <x v="0"/>
    <x v="771"/>
  </r>
  <r>
    <x v="0"/>
    <x v="772"/>
  </r>
  <r>
    <x v="0"/>
    <x v="773"/>
  </r>
  <r>
    <x v="0"/>
    <x v="774"/>
  </r>
  <r>
    <x v="1"/>
    <x v="775"/>
  </r>
  <r>
    <x v="1"/>
    <x v="776"/>
  </r>
  <r>
    <x v="0"/>
    <x v="777"/>
  </r>
  <r>
    <x v="1"/>
    <x v="778"/>
  </r>
  <r>
    <x v="0"/>
    <x v="779"/>
  </r>
  <r>
    <x v="0"/>
    <x v="780"/>
  </r>
  <r>
    <x v="0"/>
    <x v="781"/>
  </r>
  <r>
    <x v="0"/>
    <x v="782"/>
  </r>
  <r>
    <x v="0"/>
    <x v="783"/>
  </r>
  <r>
    <x v="0"/>
    <x v="784"/>
  </r>
  <r>
    <x v="1"/>
    <x v="785"/>
  </r>
  <r>
    <x v="1"/>
    <x v="786"/>
  </r>
  <r>
    <x v="1"/>
    <x v="787"/>
  </r>
  <r>
    <x v="1"/>
    <x v="788"/>
  </r>
  <r>
    <x v="0"/>
    <x v="789"/>
  </r>
  <r>
    <x v="0"/>
    <x v="790"/>
  </r>
  <r>
    <x v="0"/>
    <x v="791"/>
  </r>
  <r>
    <x v="0"/>
    <x v="792"/>
  </r>
  <r>
    <x v="1"/>
    <x v="793"/>
  </r>
  <r>
    <x v="0"/>
    <x v="794"/>
  </r>
  <r>
    <x v="0"/>
    <x v="795"/>
  </r>
  <r>
    <x v="1"/>
    <x v="796"/>
  </r>
  <r>
    <x v="0"/>
    <x v="797"/>
  </r>
  <r>
    <x v="1"/>
    <x v="798"/>
  </r>
  <r>
    <x v="0"/>
    <x v="799"/>
  </r>
  <r>
    <x v="0"/>
    <x v="800"/>
  </r>
  <r>
    <x v="0"/>
    <x v="801"/>
  </r>
  <r>
    <x v="0"/>
    <x v="802"/>
  </r>
  <r>
    <x v="1"/>
    <x v="803"/>
  </r>
  <r>
    <x v="0"/>
    <x v="804"/>
  </r>
  <r>
    <x v="0"/>
    <x v="805"/>
  </r>
  <r>
    <x v="1"/>
    <x v="806"/>
  </r>
  <r>
    <x v="1"/>
    <x v="807"/>
  </r>
  <r>
    <x v="1"/>
    <x v="808"/>
  </r>
  <r>
    <x v="1"/>
    <x v="809"/>
  </r>
  <r>
    <x v="0"/>
    <x v="810"/>
  </r>
  <r>
    <x v="1"/>
    <x v="811"/>
  </r>
  <r>
    <x v="0"/>
    <x v="812"/>
  </r>
  <r>
    <x v="1"/>
    <x v="813"/>
  </r>
  <r>
    <x v="1"/>
    <x v="814"/>
  </r>
  <r>
    <x v="0"/>
    <x v="815"/>
  </r>
  <r>
    <x v="0"/>
    <x v="816"/>
  </r>
  <r>
    <x v="0"/>
    <x v="817"/>
  </r>
  <r>
    <x v="1"/>
    <x v="818"/>
  </r>
  <r>
    <x v="1"/>
    <x v="819"/>
  </r>
  <r>
    <x v="0"/>
    <x v="820"/>
  </r>
  <r>
    <x v="1"/>
    <x v="821"/>
  </r>
  <r>
    <x v="1"/>
    <x v="822"/>
  </r>
  <r>
    <x v="1"/>
    <x v="823"/>
  </r>
  <r>
    <x v="1"/>
    <x v="824"/>
  </r>
  <r>
    <x v="0"/>
    <x v="825"/>
  </r>
  <r>
    <x v="0"/>
    <x v="826"/>
  </r>
  <r>
    <x v="1"/>
    <x v="827"/>
  </r>
  <r>
    <x v="0"/>
    <x v="828"/>
  </r>
  <r>
    <x v="1"/>
    <x v="829"/>
  </r>
  <r>
    <x v="1"/>
    <x v="830"/>
  </r>
  <r>
    <x v="1"/>
    <x v="831"/>
  </r>
  <r>
    <x v="1"/>
    <x v="832"/>
  </r>
  <r>
    <x v="1"/>
    <x v="833"/>
  </r>
  <r>
    <x v="1"/>
    <x v="834"/>
  </r>
  <r>
    <x v="0"/>
    <x v="835"/>
  </r>
  <r>
    <x v="0"/>
    <x v="836"/>
  </r>
  <r>
    <x v="1"/>
    <x v="837"/>
  </r>
  <r>
    <x v="1"/>
    <x v="838"/>
  </r>
  <r>
    <x v="1"/>
    <x v="839"/>
  </r>
  <r>
    <x v="0"/>
    <x v="840"/>
  </r>
  <r>
    <x v="1"/>
    <x v="841"/>
  </r>
  <r>
    <x v="0"/>
    <x v="842"/>
  </r>
  <r>
    <x v="1"/>
    <x v="843"/>
  </r>
  <r>
    <x v="0"/>
    <x v="844"/>
  </r>
  <r>
    <x v="1"/>
    <x v="845"/>
  </r>
  <r>
    <x v="1"/>
    <x v="846"/>
  </r>
  <r>
    <x v="0"/>
    <x v="847"/>
  </r>
  <r>
    <x v="1"/>
    <x v="848"/>
  </r>
  <r>
    <x v="1"/>
    <x v="849"/>
  </r>
  <r>
    <x v="1"/>
    <x v="850"/>
  </r>
  <r>
    <x v="0"/>
    <x v="851"/>
  </r>
  <r>
    <x v="1"/>
    <x v="852"/>
  </r>
  <r>
    <x v="1"/>
    <x v="853"/>
  </r>
  <r>
    <x v="0"/>
    <x v="854"/>
  </r>
  <r>
    <x v="0"/>
    <x v="855"/>
  </r>
  <r>
    <x v="1"/>
    <x v="856"/>
  </r>
  <r>
    <x v="1"/>
    <x v="857"/>
  </r>
  <r>
    <x v="1"/>
    <x v="858"/>
  </r>
  <r>
    <x v="1"/>
    <x v="859"/>
  </r>
  <r>
    <x v="0"/>
    <x v="860"/>
  </r>
  <r>
    <x v="1"/>
    <x v="861"/>
  </r>
  <r>
    <x v="0"/>
    <x v="862"/>
  </r>
  <r>
    <x v="0"/>
    <x v="863"/>
  </r>
  <r>
    <x v="0"/>
    <x v="864"/>
  </r>
  <r>
    <x v="1"/>
    <x v="865"/>
  </r>
  <r>
    <x v="0"/>
    <x v="866"/>
  </r>
  <r>
    <x v="0"/>
    <x v="867"/>
  </r>
  <r>
    <x v="1"/>
    <x v="868"/>
  </r>
  <r>
    <x v="1"/>
    <x v="869"/>
  </r>
  <r>
    <x v="1"/>
    <x v="870"/>
  </r>
  <r>
    <x v="1"/>
    <x v="871"/>
  </r>
  <r>
    <x v="0"/>
    <x v="872"/>
  </r>
  <r>
    <x v="0"/>
    <x v="873"/>
  </r>
  <r>
    <x v="0"/>
    <x v="874"/>
  </r>
  <r>
    <x v="0"/>
    <x v="875"/>
  </r>
  <r>
    <x v="1"/>
    <x v="876"/>
  </r>
  <r>
    <x v="0"/>
    <x v="877"/>
  </r>
  <r>
    <x v="1"/>
    <x v="878"/>
  </r>
  <r>
    <x v="0"/>
    <x v="879"/>
  </r>
  <r>
    <x v="1"/>
    <x v="880"/>
  </r>
  <r>
    <x v="1"/>
    <x v="881"/>
  </r>
  <r>
    <x v="1"/>
    <x v="882"/>
  </r>
  <r>
    <x v="1"/>
    <x v="883"/>
  </r>
  <r>
    <x v="1"/>
    <x v="884"/>
  </r>
  <r>
    <x v="0"/>
    <x v="885"/>
  </r>
  <r>
    <x v="1"/>
    <x v="886"/>
  </r>
  <r>
    <x v="1"/>
    <x v="887"/>
  </r>
  <r>
    <x v="0"/>
    <x v="888"/>
  </r>
  <r>
    <x v="1"/>
    <x v="889"/>
  </r>
  <r>
    <x v="1"/>
    <x v="890"/>
  </r>
  <r>
    <x v="1"/>
    <x v="891"/>
  </r>
  <r>
    <x v="1"/>
    <x v="892"/>
  </r>
  <r>
    <x v="1"/>
    <x v="893"/>
  </r>
  <r>
    <x v="0"/>
    <x v="894"/>
  </r>
  <r>
    <x v="1"/>
    <x v="45"/>
  </r>
  <r>
    <x v="1"/>
    <x v="895"/>
  </r>
  <r>
    <x v="0"/>
    <x v="896"/>
  </r>
  <r>
    <x v="1"/>
    <x v="897"/>
  </r>
  <r>
    <x v="0"/>
    <x v="898"/>
  </r>
  <r>
    <x v="0"/>
    <x v="899"/>
  </r>
  <r>
    <x v="1"/>
    <x v="900"/>
  </r>
  <r>
    <x v="0"/>
    <x v="901"/>
  </r>
  <r>
    <x v="1"/>
    <x v="902"/>
  </r>
  <r>
    <x v="0"/>
    <x v="903"/>
  </r>
  <r>
    <x v="0"/>
    <x v="904"/>
  </r>
  <r>
    <x v="1"/>
    <x v="905"/>
  </r>
  <r>
    <x v="1"/>
    <x v="906"/>
  </r>
  <r>
    <x v="1"/>
    <x v="907"/>
  </r>
  <r>
    <x v="1"/>
    <x v="908"/>
  </r>
  <r>
    <x v="1"/>
    <x v="909"/>
  </r>
  <r>
    <x v="0"/>
    <x v="910"/>
  </r>
  <r>
    <x v="0"/>
    <x v="911"/>
  </r>
  <r>
    <x v="0"/>
    <x v="912"/>
  </r>
  <r>
    <x v="0"/>
    <x v="913"/>
  </r>
  <r>
    <x v="1"/>
    <x v="914"/>
  </r>
  <r>
    <x v="0"/>
    <x v="915"/>
  </r>
  <r>
    <x v="0"/>
    <x v="916"/>
  </r>
  <r>
    <x v="0"/>
    <x v="917"/>
  </r>
  <r>
    <x v="0"/>
    <x v="918"/>
  </r>
  <r>
    <x v="1"/>
    <x v="919"/>
  </r>
  <r>
    <x v="0"/>
    <x v="920"/>
  </r>
  <r>
    <x v="1"/>
    <x v="921"/>
  </r>
  <r>
    <x v="0"/>
    <x v="922"/>
  </r>
  <r>
    <x v="0"/>
    <x v="45"/>
  </r>
  <r>
    <x v="1"/>
    <x v="923"/>
  </r>
  <r>
    <x v="1"/>
    <x v="924"/>
  </r>
  <r>
    <x v="0"/>
    <x v="925"/>
  </r>
  <r>
    <x v="1"/>
    <x v="926"/>
  </r>
  <r>
    <x v="1"/>
    <x v="927"/>
  </r>
  <r>
    <x v="0"/>
    <x v="928"/>
  </r>
  <r>
    <x v="0"/>
    <x v="929"/>
  </r>
  <r>
    <x v="1"/>
    <x v="930"/>
  </r>
  <r>
    <x v="1"/>
    <x v="931"/>
  </r>
  <r>
    <x v="1"/>
    <x v="932"/>
  </r>
  <r>
    <x v="1"/>
    <x v="933"/>
  </r>
  <r>
    <x v="1"/>
    <x v="934"/>
  </r>
  <r>
    <x v="1"/>
    <x v="935"/>
  </r>
  <r>
    <x v="0"/>
    <x v="936"/>
  </r>
  <r>
    <x v="0"/>
    <x v="937"/>
  </r>
  <r>
    <x v="1"/>
    <x v="938"/>
  </r>
  <r>
    <x v="0"/>
    <x v="939"/>
  </r>
  <r>
    <x v="1"/>
    <x v="940"/>
  </r>
  <r>
    <x v="1"/>
    <x v="941"/>
  </r>
  <r>
    <x v="1"/>
    <x v="942"/>
  </r>
  <r>
    <x v="0"/>
    <x v="943"/>
  </r>
  <r>
    <x v="0"/>
    <x v="944"/>
  </r>
  <r>
    <x v="0"/>
    <x v="945"/>
  </r>
  <r>
    <x v="0"/>
    <x v="946"/>
  </r>
  <r>
    <x v="1"/>
    <x v="947"/>
  </r>
  <r>
    <x v="1"/>
    <x v="948"/>
  </r>
  <r>
    <x v="0"/>
    <x v="949"/>
  </r>
  <r>
    <x v="1"/>
    <x v="950"/>
  </r>
  <r>
    <x v="0"/>
    <x v="951"/>
  </r>
  <r>
    <x v="0"/>
    <x v="952"/>
  </r>
  <r>
    <x v="1"/>
    <x v="953"/>
  </r>
  <r>
    <x v="0"/>
    <x v="954"/>
  </r>
  <r>
    <x v="0"/>
    <x v="955"/>
  </r>
  <r>
    <x v="0"/>
    <x v="956"/>
  </r>
  <r>
    <x v="1"/>
    <x v="957"/>
  </r>
  <r>
    <x v="1"/>
    <x v="958"/>
  </r>
  <r>
    <x v="1"/>
    <x v="959"/>
  </r>
  <r>
    <x v="1"/>
    <x v="960"/>
  </r>
  <r>
    <x v="1"/>
    <x v="961"/>
  </r>
  <r>
    <x v="1"/>
    <x v="962"/>
  </r>
  <r>
    <x v="1"/>
    <x v="963"/>
  </r>
  <r>
    <x v="0"/>
    <x v="964"/>
  </r>
  <r>
    <x v="0"/>
    <x v="965"/>
  </r>
  <r>
    <x v="1"/>
    <x v="966"/>
  </r>
  <r>
    <x v="1"/>
    <x v="967"/>
  </r>
  <r>
    <x v="1"/>
    <x v="968"/>
  </r>
  <r>
    <x v="0"/>
    <x v="969"/>
  </r>
  <r>
    <x v="1"/>
    <x v="970"/>
  </r>
  <r>
    <x v="0"/>
    <x v="971"/>
  </r>
  <r>
    <x v="0"/>
    <x v="972"/>
  </r>
  <r>
    <x v="1"/>
    <x v="973"/>
  </r>
  <r>
    <x v="1"/>
    <x v="974"/>
  </r>
  <r>
    <x v="1"/>
    <x v="975"/>
  </r>
  <r>
    <x v="0"/>
    <x v="976"/>
  </r>
  <r>
    <x v="1"/>
    <x v="977"/>
  </r>
  <r>
    <x v="0"/>
    <x v="978"/>
  </r>
  <r>
    <x v="1"/>
    <x v="979"/>
  </r>
  <r>
    <x v="0"/>
    <x v="980"/>
  </r>
  <r>
    <x v="0"/>
    <x v="981"/>
  </r>
  <r>
    <x v="0"/>
    <x v="982"/>
  </r>
  <r>
    <x v="1"/>
    <x v="983"/>
  </r>
  <r>
    <x v="0"/>
    <x v="984"/>
  </r>
  <r>
    <x v="0"/>
    <x v="985"/>
  </r>
  <r>
    <x v="1"/>
    <x v="986"/>
  </r>
  <r>
    <x v="0"/>
    <x v="987"/>
  </r>
  <r>
    <x v="0"/>
    <x v="988"/>
  </r>
  <r>
    <x v="0"/>
    <x v="989"/>
  </r>
  <r>
    <x v="1"/>
    <x v="990"/>
  </r>
  <r>
    <x v="0"/>
    <x v="991"/>
  </r>
  <r>
    <x v="1"/>
    <x v="992"/>
  </r>
  <r>
    <x v="0"/>
    <x v="993"/>
  </r>
  <r>
    <x v="1"/>
    <x v="994"/>
  </r>
  <r>
    <x v="0"/>
    <x v="995"/>
  </r>
  <r>
    <x v="0"/>
    <x v="996"/>
  </r>
  <r>
    <x v="0"/>
    <x v="997"/>
  </r>
  <r>
    <x v="0"/>
    <x v="998"/>
  </r>
  <r>
    <x v="0"/>
    <x v="999"/>
  </r>
  <r>
    <x v="0"/>
    <x v="1000"/>
  </r>
  <r>
    <x v="1"/>
    <x v="1001"/>
  </r>
  <r>
    <x v="0"/>
    <x v="1002"/>
  </r>
  <r>
    <x v="0"/>
    <x v="1003"/>
  </r>
  <r>
    <x v="1"/>
    <x v="1004"/>
  </r>
  <r>
    <x v="0"/>
    <x v="1005"/>
  </r>
  <r>
    <x v="1"/>
    <x v="1006"/>
  </r>
  <r>
    <x v="1"/>
    <x v="1007"/>
  </r>
  <r>
    <x v="0"/>
    <x v="1008"/>
  </r>
  <r>
    <x v="0"/>
    <x v="1009"/>
  </r>
  <r>
    <x v="0"/>
    <x v="1010"/>
  </r>
  <r>
    <x v="0"/>
    <x v="1011"/>
  </r>
  <r>
    <x v="0"/>
    <x v="1012"/>
  </r>
  <r>
    <x v="1"/>
    <x v="1013"/>
  </r>
  <r>
    <x v="1"/>
    <x v="1014"/>
  </r>
  <r>
    <x v="0"/>
    <x v="1015"/>
  </r>
  <r>
    <x v="0"/>
    <x v="1016"/>
  </r>
  <r>
    <x v="1"/>
    <x v="1017"/>
  </r>
  <r>
    <x v="1"/>
    <x v="1018"/>
  </r>
  <r>
    <x v="1"/>
    <x v="1019"/>
  </r>
  <r>
    <x v="1"/>
    <x v="1020"/>
  </r>
  <r>
    <x v="0"/>
    <x v="1021"/>
  </r>
  <r>
    <x v="0"/>
    <x v="1022"/>
  </r>
  <r>
    <x v="1"/>
    <x v="1023"/>
  </r>
  <r>
    <x v="1"/>
    <x v="1024"/>
  </r>
  <r>
    <x v="1"/>
    <x v="1025"/>
  </r>
  <r>
    <x v="0"/>
    <x v="1026"/>
  </r>
  <r>
    <x v="0"/>
    <x v="1027"/>
  </r>
  <r>
    <x v="1"/>
    <x v="1028"/>
  </r>
  <r>
    <x v="1"/>
    <x v="1029"/>
  </r>
  <r>
    <x v="0"/>
    <x v="1030"/>
  </r>
  <r>
    <x v="0"/>
    <x v="1031"/>
  </r>
  <r>
    <x v="0"/>
    <x v="1032"/>
  </r>
  <r>
    <x v="0"/>
    <x v="1033"/>
  </r>
  <r>
    <x v="0"/>
    <x v="1034"/>
  </r>
  <r>
    <x v="0"/>
    <x v="1035"/>
  </r>
  <r>
    <x v="1"/>
    <x v="1036"/>
  </r>
  <r>
    <x v="0"/>
    <x v="1037"/>
  </r>
  <r>
    <x v="0"/>
    <x v="1038"/>
  </r>
  <r>
    <x v="1"/>
    <x v="1039"/>
  </r>
  <r>
    <x v="1"/>
    <x v="1040"/>
  </r>
  <r>
    <x v="1"/>
    <x v="1041"/>
  </r>
  <r>
    <x v="0"/>
    <x v="1042"/>
  </r>
  <r>
    <x v="0"/>
    <x v="1043"/>
  </r>
  <r>
    <x v="0"/>
    <x v="1044"/>
  </r>
  <r>
    <x v="0"/>
    <x v="1045"/>
  </r>
  <r>
    <x v="1"/>
    <x v="1046"/>
  </r>
  <r>
    <x v="1"/>
    <x v="1047"/>
  </r>
  <r>
    <x v="0"/>
    <x v="1048"/>
  </r>
  <r>
    <x v="1"/>
    <x v="1049"/>
  </r>
  <r>
    <x v="0"/>
    <x v="1050"/>
  </r>
  <r>
    <x v="0"/>
    <x v="1051"/>
  </r>
  <r>
    <x v="0"/>
    <x v="1052"/>
  </r>
  <r>
    <x v="0"/>
    <x v="1053"/>
  </r>
  <r>
    <x v="1"/>
    <x v="1054"/>
  </r>
  <r>
    <x v="0"/>
    <x v="1055"/>
  </r>
  <r>
    <x v="0"/>
    <x v="1056"/>
  </r>
  <r>
    <x v="1"/>
    <x v="1057"/>
  </r>
  <r>
    <x v="0"/>
    <x v="1058"/>
  </r>
  <r>
    <x v="0"/>
    <x v="1059"/>
  </r>
  <r>
    <x v="0"/>
    <x v="1060"/>
  </r>
  <r>
    <x v="0"/>
    <x v="1061"/>
  </r>
  <r>
    <x v="1"/>
    <x v="1062"/>
  </r>
  <r>
    <x v="1"/>
    <x v="1063"/>
  </r>
  <r>
    <x v="1"/>
    <x v="1064"/>
  </r>
  <r>
    <x v="1"/>
    <x v="1065"/>
  </r>
  <r>
    <x v="1"/>
    <x v="1066"/>
  </r>
  <r>
    <x v="1"/>
    <x v="1067"/>
  </r>
  <r>
    <x v="0"/>
    <x v="1068"/>
  </r>
  <r>
    <x v="1"/>
    <x v="1069"/>
  </r>
  <r>
    <x v="1"/>
    <x v="1070"/>
  </r>
  <r>
    <x v="1"/>
    <x v="1071"/>
  </r>
  <r>
    <x v="0"/>
    <x v="1072"/>
  </r>
  <r>
    <x v="1"/>
    <x v="1073"/>
  </r>
  <r>
    <x v="0"/>
    <x v="1074"/>
  </r>
  <r>
    <x v="1"/>
    <x v="1075"/>
  </r>
  <r>
    <x v="1"/>
    <x v="1076"/>
  </r>
  <r>
    <x v="0"/>
    <x v="45"/>
  </r>
  <r>
    <x v="0"/>
    <x v="1077"/>
  </r>
  <r>
    <x v="0"/>
    <x v="1078"/>
  </r>
  <r>
    <x v="1"/>
    <x v="1079"/>
  </r>
  <r>
    <x v="0"/>
    <x v="1080"/>
  </r>
  <r>
    <x v="0"/>
    <x v="1081"/>
  </r>
  <r>
    <x v="0"/>
    <x v="1082"/>
  </r>
  <r>
    <x v="0"/>
    <x v="1083"/>
  </r>
  <r>
    <x v="0"/>
    <x v="1084"/>
  </r>
  <r>
    <x v="0"/>
    <x v="1085"/>
  </r>
  <r>
    <x v="0"/>
    <x v="1086"/>
  </r>
  <r>
    <x v="1"/>
    <x v="1087"/>
  </r>
  <r>
    <x v="1"/>
    <x v="1088"/>
  </r>
  <r>
    <x v="1"/>
    <x v="1089"/>
  </r>
  <r>
    <x v="1"/>
    <x v="1090"/>
  </r>
  <r>
    <x v="1"/>
    <x v="1091"/>
  </r>
  <r>
    <x v="1"/>
    <x v="1092"/>
  </r>
  <r>
    <x v="0"/>
    <x v="1093"/>
  </r>
  <r>
    <x v="0"/>
    <x v="1094"/>
  </r>
  <r>
    <x v="0"/>
    <x v="1095"/>
  </r>
  <r>
    <x v="0"/>
    <x v="1096"/>
  </r>
  <r>
    <x v="0"/>
    <x v="1097"/>
  </r>
  <r>
    <x v="1"/>
    <x v="1098"/>
  </r>
  <r>
    <x v="0"/>
    <x v="1099"/>
  </r>
  <r>
    <x v="1"/>
    <x v="1100"/>
  </r>
  <r>
    <x v="0"/>
    <x v="1101"/>
  </r>
  <r>
    <x v="1"/>
    <x v="1102"/>
  </r>
  <r>
    <x v="0"/>
    <x v="1103"/>
  </r>
  <r>
    <x v="0"/>
    <x v="1104"/>
  </r>
  <r>
    <x v="1"/>
    <x v="1105"/>
  </r>
  <r>
    <x v="1"/>
    <x v="1106"/>
  </r>
  <r>
    <x v="0"/>
    <x v="1107"/>
  </r>
  <r>
    <x v="1"/>
    <x v="1108"/>
  </r>
  <r>
    <x v="1"/>
    <x v="1109"/>
  </r>
  <r>
    <x v="1"/>
    <x v="1110"/>
  </r>
  <r>
    <x v="1"/>
    <x v="1111"/>
  </r>
  <r>
    <x v="0"/>
    <x v="1112"/>
  </r>
  <r>
    <x v="1"/>
    <x v="1113"/>
  </r>
  <r>
    <x v="1"/>
    <x v="1114"/>
  </r>
  <r>
    <x v="0"/>
    <x v="1115"/>
  </r>
  <r>
    <x v="1"/>
    <x v="1116"/>
  </r>
  <r>
    <x v="1"/>
    <x v="1117"/>
  </r>
  <r>
    <x v="1"/>
    <x v="1118"/>
  </r>
  <r>
    <x v="0"/>
    <x v="1119"/>
  </r>
  <r>
    <x v="0"/>
    <x v="1120"/>
  </r>
  <r>
    <x v="1"/>
    <x v="1121"/>
  </r>
  <r>
    <x v="0"/>
    <x v="1122"/>
  </r>
  <r>
    <x v="0"/>
    <x v="1123"/>
  </r>
  <r>
    <x v="1"/>
    <x v="1124"/>
  </r>
  <r>
    <x v="0"/>
    <x v="1125"/>
  </r>
  <r>
    <x v="1"/>
    <x v="1126"/>
  </r>
  <r>
    <x v="1"/>
    <x v="1127"/>
  </r>
  <r>
    <x v="1"/>
    <x v="1128"/>
  </r>
  <r>
    <x v="0"/>
    <x v="1129"/>
  </r>
  <r>
    <x v="1"/>
    <x v="1130"/>
  </r>
  <r>
    <x v="1"/>
    <x v="1131"/>
  </r>
  <r>
    <x v="0"/>
    <x v="1132"/>
  </r>
  <r>
    <x v="0"/>
    <x v="1133"/>
  </r>
  <r>
    <x v="1"/>
    <x v="1134"/>
  </r>
  <r>
    <x v="0"/>
    <x v="1135"/>
  </r>
  <r>
    <x v="0"/>
    <x v="1136"/>
  </r>
  <r>
    <x v="1"/>
    <x v="1137"/>
  </r>
  <r>
    <x v="1"/>
    <x v="1138"/>
  </r>
  <r>
    <x v="1"/>
    <x v="1139"/>
  </r>
  <r>
    <x v="0"/>
    <x v="1140"/>
  </r>
  <r>
    <x v="1"/>
    <x v="1141"/>
  </r>
  <r>
    <x v="1"/>
    <x v="1142"/>
  </r>
  <r>
    <x v="1"/>
    <x v="1143"/>
  </r>
  <r>
    <x v="1"/>
    <x v="1144"/>
  </r>
  <r>
    <x v="1"/>
    <x v="1145"/>
  </r>
  <r>
    <x v="0"/>
    <x v="1146"/>
  </r>
  <r>
    <x v="1"/>
    <x v="1147"/>
  </r>
  <r>
    <x v="0"/>
    <x v="1148"/>
  </r>
  <r>
    <x v="0"/>
    <x v="1149"/>
  </r>
  <r>
    <x v="1"/>
    <x v="1150"/>
  </r>
  <r>
    <x v="0"/>
    <x v="1151"/>
  </r>
  <r>
    <x v="0"/>
    <x v="1152"/>
  </r>
  <r>
    <x v="0"/>
    <x v="1153"/>
  </r>
  <r>
    <x v="0"/>
    <x v="1154"/>
  </r>
  <r>
    <x v="1"/>
    <x v="1155"/>
  </r>
  <r>
    <x v="0"/>
    <x v="1156"/>
  </r>
  <r>
    <x v="1"/>
    <x v="45"/>
  </r>
  <r>
    <x v="0"/>
    <x v="1157"/>
  </r>
  <r>
    <x v="1"/>
    <x v="1158"/>
  </r>
  <r>
    <x v="0"/>
    <x v="1159"/>
  </r>
  <r>
    <x v="1"/>
    <x v="1160"/>
  </r>
  <r>
    <x v="1"/>
    <x v="1161"/>
  </r>
  <r>
    <x v="0"/>
    <x v="1162"/>
  </r>
  <r>
    <x v="1"/>
    <x v="1163"/>
  </r>
  <r>
    <x v="1"/>
    <x v="1164"/>
  </r>
  <r>
    <x v="1"/>
    <x v="1165"/>
  </r>
  <r>
    <x v="1"/>
    <x v="1166"/>
  </r>
  <r>
    <x v="0"/>
    <x v="1167"/>
  </r>
  <r>
    <x v="0"/>
    <x v="1168"/>
  </r>
  <r>
    <x v="1"/>
    <x v="1169"/>
  </r>
  <r>
    <x v="1"/>
    <x v="1170"/>
  </r>
  <r>
    <x v="0"/>
    <x v="1171"/>
  </r>
  <r>
    <x v="0"/>
    <x v="1172"/>
  </r>
  <r>
    <x v="0"/>
    <x v="1173"/>
  </r>
  <r>
    <x v="0"/>
    <x v="1174"/>
  </r>
  <r>
    <x v="0"/>
    <x v="1175"/>
  </r>
  <r>
    <x v="1"/>
    <x v="1176"/>
  </r>
  <r>
    <x v="0"/>
    <x v="1177"/>
  </r>
  <r>
    <x v="0"/>
    <x v="1178"/>
  </r>
  <r>
    <x v="0"/>
    <x v="1179"/>
  </r>
  <r>
    <x v="0"/>
    <x v="1180"/>
  </r>
  <r>
    <x v="1"/>
    <x v="1181"/>
  </r>
  <r>
    <x v="1"/>
    <x v="1182"/>
  </r>
  <r>
    <x v="0"/>
    <x v="1183"/>
  </r>
  <r>
    <x v="0"/>
    <x v="1184"/>
  </r>
  <r>
    <x v="0"/>
    <x v="1185"/>
  </r>
  <r>
    <x v="1"/>
    <x v="1186"/>
  </r>
  <r>
    <x v="0"/>
    <x v="1187"/>
  </r>
  <r>
    <x v="1"/>
    <x v="1188"/>
  </r>
  <r>
    <x v="0"/>
    <x v="1189"/>
  </r>
  <r>
    <x v="1"/>
    <x v="1190"/>
  </r>
  <r>
    <x v="0"/>
    <x v="1191"/>
  </r>
  <r>
    <x v="1"/>
    <x v="1192"/>
  </r>
  <r>
    <x v="0"/>
    <x v="1193"/>
  </r>
  <r>
    <x v="1"/>
    <x v="1194"/>
  </r>
  <r>
    <x v="0"/>
    <x v="1195"/>
  </r>
  <r>
    <x v="0"/>
    <x v="1196"/>
  </r>
  <r>
    <x v="0"/>
    <x v="1197"/>
  </r>
  <r>
    <x v="1"/>
    <x v="1198"/>
  </r>
  <r>
    <x v="0"/>
    <x v="1199"/>
  </r>
  <r>
    <x v="1"/>
    <x v="1200"/>
  </r>
  <r>
    <x v="1"/>
    <x v="1201"/>
  </r>
  <r>
    <x v="1"/>
    <x v="1202"/>
  </r>
  <r>
    <x v="0"/>
    <x v="1203"/>
  </r>
  <r>
    <x v="1"/>
    <x v="1204"/>
  </r>
  <r>
    <x v="0"/>
    <x v="1205"/>
  </r>
  <r>
    <x v="1"/>
    <x v="1206"/>
  </r>
  <r>
    <x v="0"/>
    <x v="1207"/>
  </r>
  <r>
    <x v="0"/>
    <x v="1208"/>
  </r>
  <r>
    <x v="1"/>
    <x v="1209"/>
  </r>
  <r>
    <x v="0"/>
    <x v="1210"/>
  </r>
  <r>
    <x v="1"/>
    <x v="1211"/>
  </r>
  <r>
    <x v="0"/>
    <x v="1212"/>
  </r>
  <r>
    <x v="0"/>
    <x v="1213"/>
  </r>
  <r>
    <x v="0"/>
    <x v="1214"/>
  </r>
  <r>
    <x v="1"/>
    <x v="1215"/>
  </r>
  <r>
    <x v="1"/>
    <x v="1216"/>
  </r>
  <r>
    <x v="0"/>
    <x v="1217"/>
  </r>
  <r>
    <x v="0"/>
    <x v="1218"/>
  </r>
  <r>
    <x v="0"/>
    <x v="1219"/>
  </r>
  <r>
    <x v="1"/>
    <x v="1220"/>
  </r>
  <r>
    <x v="1"/>
    <x v="1221"/>
  </r>
  <r>
    <x v="1"/>
    <x v="1222"/>
  </r>
  <r>
    <x v="0"/>
    <x v="1223"/>
  </r>
  <r>
    <x v="0"/>
    <x v="1224"/>
  </r>
  <r>
    <x v="0"/>
    <x v="1225"/>
  </r>
  <r>
    <x v="0"/>
    <x v="1226"/>
  </r>
  <r>
    <x v="1"/>
    <x v="1227"/>
  </r>
  <r>
    <x v="0"/>
    <x v="1228"/>
  </r>
  <r>
    <x v="0"/>
    <x v="1229"/>
  </r>
  <r>
    <x v="1"/>
    <x v="1230"/>
  </r>
  <r>
    <x v="1"/>
    <x v="1231"/>
  </r>
  <r>
    <x v="0"/>
    <x v="1232"/>
  </r>
  <r>
    <x v="0"/>
    <x v="1233"/>
  </r>
  <r>
    <x v="0"/>
    <x v="1234"/>
  </r>
  <r>
    <x v="1"/>
    <x v="1235"/>
  </r>
  <r>
    <x v="0"/>
    <x v="1236"/>
  </r>
  <r>
    <x v="1"/>
    <x v="1237"/>
  </r>
  <r>
    <x v="0"/>
    <x v="1238"/>
  </r>
  <r>
    <x v="0"/>
    <x v="1239"/>
  </r>
  <r>
    <x v="1"/>
    <x v="1240"/>
  </r>
  <r>
    <x v="0"/>
    <x v="1241"/>
  </r>
  <r>
    <x v="0"/>
    <x v="1242"/>
  </r>
  <r>
    <x v="1"/>
    <x v="1243"/>
  </r>
  <r>
    <x v="0"/>
    <x v="1244"/>
  </r>
  <r>
    <x v="0"/>
    <x v="1245"/>
  </r>
  <r>
    <x v="1"/>
    <x v="1246"/>
  </r>
  <r>
    <x v="1"/>
    <x v="1247"/>
  </r>
  <r>
    <x v="0"/>
    <x v="1248"/>
  </r>
  <r>
    <x v="0"/>
    <x v="1249"/>
  </r>
  <r>
    <x v="1"/>
    <x v="1250"/>
  </r>
  <r>
    <x v="0"/>
    <x v="1251"/>
  </r>
  <r>
    <x v="0"/>
    <x v="1252"/>
  </r>
  <r>
    <x v="0"/>
    <x v="1253"/>
  </r>
  <r>
    <x v="1"/>
    <x v="1254"/>
  </r>
  <r>
    <x v="1"/>
    <x v="1255"/>
  </r>
  <r>
    <x v="0"/>
    <x v="1256"/>
  </r>
  <r>
    <x v="0"/>
    <x v="1257"/>
  </r>
  <r>
    <x v="0"/>
    <x v="1258"/>
  </r>
  <r>
    <x v="0"/>
    <x v="1259"/>
  </r>
  <r>
    <x v="0"/>
    <x v="1260"/>
  </r>
  <r>
    <x v="0"/>
    <x v="1261"/>
  </r>
  <r>
    <x v="1"/>
    <x v="1262"/>
  </r>
  <r>
    <x v="0"/>
    <x v="1263"/>
  </r>
  <r>
    <x v="1"/>
    <x v="1264"/>
  </r>
  <r>
    <x v="1"/>
    <x v="1265"/>
  </r>
  <r>
    <x v="1"/>
    <x v="1266"/>
  </r>
  <r>
    <x v="0"/>
    <x v="1267"/>
  </r>
  <r>
    <x v="0"/>
    <x v="1268"/>
  </r>
  <r>
    <x v="0"/>
    <x v="1269"/>
  </r>
  <r>
    <x v="0"/>
    <x v="1270"/>
  </r>
  <r>
    <x v="1"/>
    <x v="1271"/>
  </r>
  <r>
    <x v="1"/>
    <x v="1272"/>
  </r>
  <r>
    <x v="0"/>
    <x v="1273"/>
  </r>
  <r>
    <x v="1"/>
    <x v="1274"/>
  </r>
  <r>
    <x v="0"/>
    <x v="1275"/>
  </r>
  <r>
    <x v="0"/>
    <x v="1276"/>
  </r>
  <r>
    <x v="0"/>
    <x v="1277"/>
  </r>
  <r>
    <x v="1"/>
    <x v="1278"/>
  </r>
  <r>
    <x v="1"/>
    <x v="1279"/>
  </r>
  <r>
    <x v="1"/>
    <x v="1280"/>
  </r>
  <r>
    <x v="0"/>
    <x v="1281"/>
  </r>
  <r>
    <x v="0"/>
    <x v="1282"/>
  </r>
  <r>
    <x v="0"/>
    <x v="1283"/>
  </r>
  <r>
    <x v="0"/>
    <x v="1284"/>
  </r>
  <r>
    <x v="0"/>
    <x v="45"/>
  </r>
  <r>
    <x v="0"/>
    <x v="1285"/>
  </r>
  <r>
    <x v="1"/>
    <x v="1286"/>
  </r>
  <r>
    <x v="1"/>
    <x v="1287"/>
  </r>
  <r>
    <x v="0"/>
    <x v="1288"/>
  </r>
  <r>
    <x v="0"/>
    <x v="1289"/>
  </r>
  <r>
    <x v="1"/>
    <x v="1290"/>
  </r>
  <r>
    <x v="1"/>
    <x v="1291"/>
  </r>
  <r>
    <x v="0"/>
    <x v="1292"/>
  </r>
  <r>
    <x v="0"/>
    <x v="1293"/>
  </r>
  <r>
    <x v="1"/>
    <x v="1294"/>
  </r>
  <r>
    <x v="1"/>
    <x v="1295"/>
  </r>
  <r>
    <x v="0"/>
    <x v="1296"/>
  </r>
  <r>
    <x v="0"/>
    <x v="1297"/>
  </r>
  <r>
    <x v="0"/>
    <x v="1298"/>
  </r>
  <r>
    <x v="0"/>
    <x v="1299"/>
  </r>
  <r>
    <x v="1"/>
    <x v="1300"/>
  </r>
  <r>
    <x v="1"/>
    <x v="1301"/>
  </r>
  <r>
    <x v="0"/>
    <x v="1302"/>
  </r>
  <r>
    <x v="1"/>
    <x v="1303"/>
  </r>
  <r>
    <x v="0"/>
    <x v="1304"/>
  </r>
  <r>
    <x v="0"/>
    <x v="1305"/>
  </r>
  <r>
    <x v="1"/>
    <x v="1306"/>
  </r>
  <r>
    <x v="1"/>
    <x v="1307"/>
  </r>
  <r>
    <x v="0"/>
    <x v="1308"/>
  </r>
  <r>
    <x v="0"/>
    <x v="1309"/>
  </r>
  <r>
    <x v="0"/>
    <x v="1310"/>
  </r>
  <r>
    <x v="1"/>
    <x v="1311"/>
  </r>
  <r>
    <x v="0"/>
    <x v="1312"/>
  </r>
  <r>
    <x v="1"/>
    <x v="1313"/>
  </r>
  <r>
    <x v="1"/>
    <x v="1314"/>
  </r>
  <r>
    <x v="1"/>
    <x v="1315"/>
  </r>
  <r>
    <x v="1"/>
    <x v="1316"/>
  </r>
  <r>
    <x v="0"/>
    <x v="1317"/>
  </r>
  <r>
    <x v="0"/>
    <x v="1318"/>
  </r>
  <r>
    <x v="0"/>
    <x v="1319"/>
  </r>
  <r>
    <x v="0"/>
    <x v="1320"/>
  </r>
  <r>
    <x v="0"/>
    <x v="1321"/>
  </r>
  <r>
    <x v="0"/>
    <x v="1322"/>
  </r>
  <r>
    <x v="1"/>
    <x v="1323"/>
  </r>
  <r>
    <x v="0"/>
    <x v="1324"/>
  </r>
  <r>
    <x v="1"/>
    <x v="1325"/>
  </r>
  <r>
    <x v="1"/>
    <x v="1326"/>
  </r>
  <r>
    <x v="0"/>
    <x v="1327"/>
  </r>
  <r>
    <x v="1"/>
    <x v="1328"/>
  </r>
  <r>
    <x v="0"/>
    <x v="1329"/>
  </r>
  <r>
    <x v="0"/>
    <x v="1330"/>
  </r>
  <r>
    <x v="0"/>
    <x v="1331"/>
  </r>
  <r>
    <x v="1"/>
    <x v="1332"/>
  </r>
  <r>
    <x v="1"/>
    <x v="1333"/>
  </r>
  <r>
    <x v="1"/>
    <x v="1334"/>
  </r>
  <r>
    <x v="1"/>
    <x v="1335"/>
  </r>
  <r>
    <x v="1"/>
    <x v="1336"/>
  </r>
  <r>
    <x v="0"/>
    <x v="1337"/>
  </r>
  <r>
    <x v="0"/>
    <x v="1338"/>
  </r>
  <r>
    <x v="1"/>
    <x v="1339"/>
  </r>
  <r>
    <x v="0"/>
    <x v="1340"/>
  </r>
  <r>
    <x v="0"/>
    <x v="1341"/>
  </r>
  <r>
    <x v="0"/>
    <x v="1342"/>
  </r>
  <r>
    <x v="1"/>
    <x v="1343"/>
  </r>
  <r>
    <x v="1"/>
    <x v="1344"/>
  </r>
  <r>
    <x v="0"/>
    <x v="1345"/>
  </r>
  <r>
    <x v="0"/>
    <x v="1346"/>
  </r>
  <r>
    <x v="0"/>
    <x v="1347"/>
  </r>
  <r>
    <x v="1"/>
    <x v="1348"/>
  </r>
  <r>
    <x v="1"/>
    <x v="1349"/>
  </r>
  <r>
    <x v="1"/>
    <x v="1350"/>
  </r>
  <r>
    <x v="0"/>
    <x v="1351"/>
  </r>
  <r>
    <x v="0"/>
    <x v="1352"/>
  </r>
  <r>
    <x v="0"/>
    <x v="1353"/>
  </r>
  <r>
    <x v="0"/>
    <x v="1354"/>
  </r>
  <r>
    <x v="0"/>
    <x v="1355"/>
  </r>
  <r>
    <x v="0"/>
    <x v="1356"/>
  </r>
  <r>
    <x v="1"/>
    <x v="1357"/>
  </r>
  <r>
    <x v="0"/>
    <x v="1358"/>
  </r>
  <r>
    <x v="0"/>
    <x v="1359"/>
  </r>
  <r>
    <x v="1"/>
    <x v="1360"/>
  </r>
  <r>
    <x v="0"/>
    <x v="1361"/>
  </r>
  <r>
    <x v="0"/>
    <x v="1362"/>
  </r>
  <r>
    <x v="0"/>
    <x v="1363"/>
  </r>
  <r>
    <x v="0"/>
    <x v="1364"/>
  </r>
  <r>
    <x v="1"/>
    <x v="1365"/>
  </r>
  <r>
    <x v="0"/>
    <x v="1366"/>
  </r>
  <r>
    <x v="1"/>
    <x v="1367"/>
  </r>
  <r>
    <x v="1"/>
    <x v="1368"/>
  </r>
  <r>
    <x v="1"/>
    <x v="1369"/>
  </r>
  <r>
    <x v="0"/>
    <x v="1370"/>
  </r>
  <r>
    <x v="0"/>
    <x v="1371"/>
  </r>
  <r>
    <x v="0"/>
    <x v="1372"/>
  </r>
  <r>
    <x v="0"/>
    <x v="1373"/>
  </r>
  <r>
    <x v="0"/>
    <x v="1374"/>
  </r>
  <r>
    <x v="0"/>
    <x v="1375"/>
  </r>
  <r>
    <x v="0"/>
    <x v="1376"/>
  </r>
  <r>
    <x v="1"/>
    <x v="45"/>
  </r>
  <r>
    <x v="1"/>
    <x v="1377"/>
  </r>
  <r>
    <x v="0"/>
    <x v="1378"/>
  </r>
  <r>
    <x v="0"/>
    <x v="1379"/>
  </r>
  <r>
    <x v="0"/>
    <x v="1380"/>
  </r>
  <r>
    <x v="1"/>
    <x v="1381"/>
  </r>
  <r>
    <x v="1"/>
    <x v="1382"/>
  </r>
  <r>
    <x v="1"/>
    <x v="1383"/>
  </r>
  <r>
    <x v="1"/>
    <x v="1384"/>
  </r>
  <r>
    <x v="0"/>
    <x v="1385"/>
  </r>
  <r>
    <x v="1"/>
    <x v="1386"/>
  </r>
  <r>
    <x v="0"/>
    <x v="1387"/>
  </r>
  <r>
    <x v="1"/>
    <x v="1388"/>
  </r>
  <r>
    <x v="0"/>
    <x v="1389"/>
  </r>
  <r>
    <x v="1"/>
    <x v="1390"/>
  </r>
  <r>
    <x v="0"/>
    <x v="1391"/>
  </r>
  <r>
    <x v="1"/>
    <x v="1392"/>
  </r>
  <r>
    <x v="0"/>
    <x v="1393"/>
  </r>
  <r>
    <x v="0"/>
    <x v="1394"/>
  </r>
  <r>
    <x v="0"/>
    <x v="1395"/>
  </r>
  <r>
    <x v="0"/>
    <x v="1396"/>
  </r>
  <r>
    <x v="1"/>
    <x v="1397"/>
  </r>
  <r>
    <x v="0"/>
    <x v="1398"/>
  </r>
  <r>
    <x v="0"/>
    <x v="1399"/>
  </r>
  <r>
    <x v="1"/>
    <x v="1400"/>
  </r>
  <r>
    <x v="1"/>
    <x v="1401"/>
  </r>
  <r>
    <x v="0"/>
    <x v="1402"/>
  </r>
  <r>
    <x v="1"/>
    <x v="1403"/>
  </r>
  <r>
    <x v="0"/>
    <x v="1404"/>
  </r>
  <r>
    <x v="0"/>
    <x v="1405"/>
  </r>
  <r>
    <x v="0"/>
    <x v="1406"/>
  </r>
  <r>
    <x v="0"/>
    <x v="1407"/>
  </r>
  <r>
    <x v="0"/>
    <x v="1408"/>
  </r>
  <r>
    <x v="0"/>
    <x v="1409"/>
  </r>
  <r>
    <x v="0"/>
    <x v="1410"/>
  </r>
  <r>
    <x v="0"/>
    <x v="1411"/>
  </r>
  <r>
    <x v="1"/>
    <x v="1412"/>
  </r>
  <r>
    <x v="0"/>
    <x v="1413"/>
  </r>
  <r>
    <x v="1"/>
    <x v="1414"/>
  </r>
  <r>
    <x v="0"/>
    <x v="1415"/>
  </r>
  <r>
    <x v="0"/>
    <x v="1416"/>
  </r>
  <r>
    <x v="0"/>
    <x v="1417"/>
  </r>
  <r>
    <x v="1"/>
    <x v="1418"/>
  </r>
  <r>
    <x v="0"/>
    <x v="1419"/>
  </r>
  <r>
    <x v="0"/>
    <x v="1420"/>
  </r>
  <r>
    <x v="0"/>
    <x v="1421"/>
  </r>
  <r>
    <x v="0"/>
    <x v="1422"/>
  </r>
  <r>
    <x v="0"/>
    <x v="1423"/>
  </r>
  <r>
    <x v="0"/>
    <x v="1424"/>
  </r>
  <r>
    <x v="1"/>
    <x v="1425"/>
  </r>
  <r>
    <x v="1"/>
    <x v="1426"/>
  </r>
  <r>
    <x v="0"/>
    <x v="1427"/>
  </r>
  <r>
    <x v="0"/>
    <x v="1428"/>
  </r>
  <r>
    <x v="0"/>
    <x v="1429"/>
  </r>
  <r>
    <x v="0"/>
    <x v="1430"/>
  </r>
  <r>
    <x v="0"/>
    <x v="1431"/>
  </r>
  <r>
    <x v="0"/>
    <x v="1432"/>
  </r>
  <r>
    <x v="0"/>
    <x v="1433"/>
  </r>
  <r>
    <x v="0"/>
    <x v="1434"/>
  </r>
  <r>
    <x v="1"/>
    <x v="1435"/>
  </r>
  <r>
    <x v="0"/>
    <x v="1436"/>
  </r>
  <r>
    <x v="0"/>
    <x v="1437"/>
  </r>
  <r>
    <x v="1"/>
    <x v="1438"/>
  </r>
  <r>
    <x v="0"/>
    <x v="1439"/>
  </r>
  <r>
    <x v="1"/>
    <x v="1440"/>
  </r>
  <r>
    <x v="0"/>
    <x v="1441"/>
  </r>
  <r>
    <x v="0"/>
    <x v="1442"/>
  </r>
  <r>
    <x v="1"/>
    <x v="1443"/>
  </r>
  <r>
    <x v="0"/>
    <x v="1444"/>
  </r>
  <r>
    <x v="0"/>
    <x v="1445"/>
  </r>
  <r>
    <x v="0"/>
    <x v="1446"/>
  </r>
  <r>
    <x v="0"/>
    <x v="1447"/>
  </r>
  <r>
    <x v="1"/>
    <x v="1448"/>
  </r>
  <r>
    <x v="0"/>
    <x v="1449"/>
  </r>
  <r>
    <x v="0"/>
    <x v="1450"/>
  </r>
  <r>
    <x v="1"/>
    <x v="1451"/>
  </r>
  <r>
    <x v="0"/>
    <x v="1452"/>
  </r>
  <r>
    <x v="1"/>
    <x v="1453"/>
  </r>
  <r>
    <x v="0"/>
    <x v="1454"/>
  </r>
  <r>
    <x v="1"/>
    <x v="1455"/>
  </r>
  <r>
    <x v="0"/>
    <x v="1456"/>
  </r>
  <r>
    <x v="0"/>
    <x v="1457"/>
  </r>
  <r>
    <x v="0"/>
    <x v="1458"/>
  </r>
  <r>
    <x v="0"/>
    <x v="1459"/>
  </r>
  <r>
    <x v="0"/>
    <x v="1460"/>
  </r>
  <r>
    <x v="0"/>
    <x v="1461"/>
  </r>
  <r>
    <x v="0"/>
    <x v="1462"/>
  </r>
  <r>
    <x v="0"/>
    <x v="1463"/>
  </r>
  <r>
    <x v="1"/>
    <x v="1464"/>
  </r>
  <r>
    <x v="0"/>
    <x v="1465"/>
  </r>
  <r>
    <x v="0"/>
    <x v="1466"/>
  </r>
  <r>
    <x v="1"/>
    <x v="1467"/>
  </r>
  <r>
    <x v="0"/>
    <x v="1468"/>
  </r>
  <r>
    <x v="0"/>
    <x v="1469"/>
  </r>
  <r>
    <x v="1"/>
    <x v="1470"/>
  </r>
  <r>
    <x v="0"/>
    <x v="1471"/>
  </r>
  <r>
    <x v="1"/>
    <x v="1472"/>
  </r>
  <r>
    <x v="0"/>
    <x v="1473"/>
  </r>
  <r>
    <x v="1"/>
    <x v="1474"/>
  </r>
  <r>
    <x v="1"/>
    <x v="1475"/>
  </r>
  <r>
    <x v="1"/>
    <x v="1476"/>
  </r>
  <r>
    <x v="0"/>
    <x v="1477"/>
  </r>
  <r>
    <x v="1"/>
    <x v="1478"/>
  </r>
  <r>
    <x v="1"/>
    <x v="1479"/>
  </r>
  <r>
    <x v="1"/>
    <x v="1480"/>
  </r>
  <r>
    <x v="1"/>
    <x v="1481"/>
  </r>
  <r>
    <x v="1"/>
    <x v="1482"/>
  </r>
  <r>
    <x v="0"/>
    <x v="1483"/>
  </r>
  <r>
    <x v="1"/>
    <x v="1484"/>
  </r>
  <r>
    <x v="0"/>
    <x v="1485"/>
  </r>
  <r>
    <x v="1"/>
    <x v="1486"/>
  </r>
  <r>
    <x v="0"/>
    <x v="1487"/>
  </r>
  <r>
    <x v="1"/>
    <x v="1488"/>
  </r>
  <r>
    <x v="0"/>
    <x v="1489"/>
  </r>
  <r>
    <x v="1"/>
    <x v="1490"/>
  </r>
  <r>
    <x v="0"/>
    <x v="1491"/>
  </r>
  <r>
    <x v="0"/>
    <x v="1492"/>
  </r>
  <r>
    <x v="0"/>
    <x v="1493"/>
  </r>
  <r>
    <x v="1"/>
    <x v="1494"/>
  </r>
  <r>
    <x v="0"/>
    <x v="1495"/>
  </r>
  <r>
    <x v="0"/>
    <x v="1496"/>
  </r>
  <r>
    <x v="1"/>
    <x v="1497"/>
  </r>
  <r>
    <x v="1"/>
    <x v="1498"/>
  </r>
  <r>
    <x v="1"/>
    <x v="1499"/>
  </r>
  <r>
    <x v="0"/>
    <x v="1500"/>
  </r>
  <r>
    <x v="0"/>
    <x v="1501"/>
  </r>
  <r>
    <x v="0"/>
    <x v="1502"/>
  </r>
  <r>
    <x v="0"/>
    <x v="1503"/>
  </r>
  <r>
    <x v="1"/>
    <x v="1504"/>
  </r>
  <r>
    <x v="0"/>
    <x v="1505"/>
  </r>
  <r>
    <x v="0"/>
    <x v="1506"/>
  </r>
  <r>
    <x v="1"/>
    <x v="1507"/>
  </r>
  <r>
    <x v="1"/>
    <x v="1508"/>
  </r>
  <r>
    <x v="1"/>
    <x v="1509"/>
  </r>
  <r>
    <x v="0"/>
    <x v="1510"/>
  </r>
  <r>
    <x v="0"/>
    <x v="1511"/>
  </r>
  <r>
    <x v="1"/>
    <x v="1512"/>
  </r>
  <r>
    <x v="1"/>
    <x v="1513"/>
  </r>
  <r>
    <x v="1"/>
    <x v="1514"/>
  </r>
  <r>
    <x v="1"/>
    <x v="1515"/>
  </r>
  <r>
    <x v="0"/>
    <x v="1516"/>
  </r>
  <r>
    <x v="1"/>
    <x v="1517"/>
  </r>
  <r>
    <x v="0"/>
    <x v="1518"/>
  </r>
  <r>
    <x v="0"/>
    <x v="1519"/>
  </r>
  <r>
    <x v="0"/>
    <x v="1520"/>
  </r>
  <r>
    <x v="1"/>
    <x v="1521"/>
  </r>
  <r>
    <x v="0"/>
    <x v="1522"/>
  </r>
  <r>
    <x v="0"/>
    <x v="1523"/>
  </r>
  <r>
    <x v="1"/>
    <x v="1524"/>
  </r>
  <r>
    <x v="1"/>
    <x v="1525"/>
  </r>
  <r>
    <x v="0"/>
    <x v="1526"/>
  </r>
  <r>
    <x v="1"/>
    <x v="1527"/>
  </r>
  <r>
    <x v="0"/>
    <x v="1528"/>
  </r>
  <r>
    <x v="1"/>
    <x v="1529"/>
  </r>
  <r>
    <x v="1"/>
    <x v="1530"/>
  </r>
  <r>
    <x v="0"/>
    <x v="1531"/>
  </r>
  <r>
    <x v="1"/>
    <x v="1532"/>
  </r>
  <r>
    <x v="0"/>
    <x v="1533"/>
  </r>
  <r>
    <x v="0"/>
    <x v="1534"/>
  </r>
  <r>
    <x v="0"/>
    <x v="1535"/>
  </r>
  <r>
    <x v="1"/>
    <x v="1536"/>
  </r>
  <r>
    <x v="0"/>
    <x v="1537"/>
  </r>
  <r>
    <x v="1"/>
    <x v="1538"/>
  </r>
  <r>
    <x v="0"/>
    <x v="1539"/>
  </r>
  <r>
    <x v="1"/>
    <x v="1540"/>
  </r>
  <r>
    <x v="0"/>
    <x v="1541"/>
  </r>
  <r>
    <x v="0"/>
    <x v="1542"/>
  </r>
  <r>
    <x v="1"/>
    <x v="1543"/>
  </r>
  <r>
    <x v="0"/>
    <x v="1544"/>
  </r>
  <r>
    <x v="1"/>
    <x v="1545"/>
  </r>
  <r>
    <x v="1"/>
    <x v="1546"/>
  </r>
  <r>
    <x v="1"/>
    <x v="1547"/>
  </r>
  <r>
    <x v="0"/>
    <x v="1548"/>
  </r>
  <r>
    <x v="1"/>
    <x v="1549"/>
  </r>
  <r>
    <x v="1"/>
    <x v="1550"/>
  </r>
  <r>
    <x v="1"/>
    <x v="1551"/>
  </r>
  <r>
    <x v="0"/>
    <x v="1552"/>
  </r>
  <r>
    <x v="0"/>
    <x v="1553"/>
  </r>
  <r>
    <x v="1"/>
    <x v="1554"/>
  </r>
  <r>
    <x v="1"/>
    <x v="1555"/>
  </r>
  <r>
    <x v="1"/>
    <x v="1556"/>
  </r>
  <r>
    <x v="0"/>
    <x v="1557"/>
  </r>
  <r>
    <x v="0"/>
    <x v="1558"/>
  </r>
  <r>
    <x v="0"/>
    <x v="1559"/>
  </r>
  <r>
    <x v="0"/>
    <x v="1560"/>
  </r>
  <r>
    <x v="1"/>
    <x v="1561"/>
  </r>
  <r>
    <x v="0"/>
    <x v="1562"/>
  </r>
  <r>
    <x v="0"/>
    <x v="1563"/>
  </r>
  <r>
    <x v="1"/>
    <x v="1564"/>
  </r>
  <r>
    <x v="1"/>
    <x v="1565"/>
  </r>
  <r>
    <x v="0"/>
    <x v="1566"/>
  </r>
  <r>
    <x v="0"/>
    <x v="1567"/>
  </r>
  <r>
    <x v="0"/>
    <x v="1568"/>
  </r>
  <r>
    <x v="0"/>
    <x v="1569"/>
  </r>
  <r>
    <x v="1"/>
    <x v="1570"/>
  </r>
  <r>
    <x v="0"/>
    <x v="1571"/>
  </r>
  <r>
    <x v="0"/>
    <x v="1572"/>
  </r>
  <r>
    <x v="0"/>
    <x v="1573"/>
  </r>
  <r>
    <x v="0"/>
    <x v="1574"/>
  </r>
  <r>
    <x v="1"/>
    <x v="1575"/>
  </r>
  <r>
    <x v="1"/>
    <x v="1576"/>
  </r>
  <r>
    <x v="0"/>
    <x v="1577"/>
  </r>
  <r>
    <x v="0"/>
    <x v="1578"/>
  </r>
  <r>
    <x v="1"/>
    <x v="1579"/>
  </r>
  <r>
    <x v="1"/>
    <x v="1580"/>
  </r>
  <r>
    <x v="0"/>
    <x v="1581"/>
  </r>
  <r>
    <x v="0"/>
    <x v="1582"/>
  </r>
  <r>
    <x v="0"/>
    <x v="1583"/>
  </r>
  <r>
    <x v="0"/>
    <x v="1584"/>
  </r>
  <r>
    <x v="0"/>
    <x v="1585"/>
  </r>
  <r>
    <x v="1"/>
    <x v="1586"/>
  </r>
  <r>
    <x v="0"/>
    <x v="1587"/>
  </r>
  <r>
    <x v="1"/>
    <x v="1588"/>
  </r>
  <r>
    <x v="0"/>
    <x v="1589"/>
  </r>
  <r>
    <x v="0"/>
    <x v="1590"/>
  </r>
  <r>
    <x v="1"/>
    <x v="1591"/>
  </r>
  <r>
    <x v="0"/>
    <x v="1592"/>
  </r>
  <r>
    <x v="1"/>
    <x v="1593"/>
  </r>
  <r>
    <x v="0"/>
    <x v="1594"/>
  </r>
  <r>
    <x v="0"/>
    <x v="1595"/>
  </r>
  <r>
    <x v="0"/>
    <x v="1596"/>
  </r>
  <r>
    <x v="1"/>
    <x v="1597"/>
  </r>
  <r>
    <x v="1"/>
    <x v="1598"/>
  </r>
  <r>
    <x v="1"/>
    <x v="1599"/>
  </r>
  <r>
    <x v="1"/>
    <x v="1600"/>
  </r>
  <r>
    <x v="1"/>
    <x v="1601"/>
  </r>
  <r>
    <x v="0"/>
    <x v="1602"/>
  </r>
  <r>
    <x v="0"/>
    <x v="1603"/>
  </r>
  <r>
    <x v="0"/>
    <x v="1604"/>
  </r>
  <r>
    <x v="0"/>
    <x v="1605"/>
  </r>
  <r>
    <x v="1"/>
    <x v="1606"/>
  </r>
  <r>
    <x v="1"/>
    <x v="1607"/>
  </r>
  <r>
    <x v="1"/>
    <x v="1608"/>
  </r>
  <r>
    <x v="0"/>
    <x v="1609"/>
  </r>
  <r>
    <x v="0"/>
    <x v="1610"/>
  </r>
  <r>
    <x v="0"/>
    <x v="1611"/>
  </r>
  <r>
    <x v="1"/>
    <x v="1612"/>
  </r>
  <r>
    <x v="0"/>
    <x v="1613"/>
  </r>
  <r>
    <x v="1"/>
    <x v="1614"/>
  </r>
  <r>
    <x v="1"/>
    <x v="1615"/>
  </r>
  <r>
    <x v="1"/>
    <x v="1616"/>
  </r>
  <r>
    <x v="1"/>
    <x v="1617"/>
  </r>
  <r>
    <x v="1"/>
    <x v="1618"/>
  </r>
  <r>
    <x v="0"/>
    <x v="1619"/>
  </r>
  <r>
    <x v="0"/>
    <x v="1620"/>
  </r>
  <r>
    <x v="1"/>
    <x v="1621"/>
  </r>
  <r>
    <x v="1"/>
    <x v="1622"/>
  </r>
  <r>
    <x v="1"/>
    <x v="1623"/>
  </r>
  <r>
    <x v="0"/>
    <x v="1624"/>
  </r>
  <r>
    <x v="1"/>
    <x v="1625"/>
  </r>
  <r>
    <x v="0"/>
    <x v="1626"/>
  </r>
  <r>
    <x v="0"/>
    <x v="1627"/>
  </r>
  <r>
    <x v="0"/>
    <x v="1628"/>
  </r>
  <r>
    <x v="1"/>
    <x v="1629"/>
  </r>
  <r>
    <x v="0"/>
    <x v="1630"/>
  </r>
  <r>
    <x v="1"/>
    <x v="1631"/>
  </r>
  <r>
    <x v="1"/>
    <x v="1632"/>
  </r>
  <r>
    <x v="1"/>
    <x v="1633"/>
  </r>
  <r>
    <x v="0"/>
    <x v="1634"/>
  </r>
  <r>
    <x v="0"/>
    <x v="1635"/>
  </r>
  <r>
    <x v="1"/>
    <x v="1636"/>
  </r>
  <r>
    <x v="0"/>
    <x v="1637"/>
  </r>
  <r>
    <x v="0"/>
    <x v="1638"/>
  </r>
  <r>
    <x v="0"/>
    <x v="1639"/>
  </r>
  <r>
    <x v="0"/>
    <x v="1640"/>
  </r>
  <r>
    <x v="0"/>
    <x v="1641"/>
  </r>
  <r>
    <x v="1"/>
    <x v="1642"/>
  </r>
  <r>
    <x v="0"/>
    <x v="1643"/>
  </r>
  <r>
    <x v="1"/>
    <x v="1644"/>
  </r>
  <r>
    <x v="1"/>
    <x v="1645"/>
  </r>
  <r>
    <x v="0"/>
    <x v="1646"/>
  </r>
  <r>
    <x v="0"/>
    <x v="1647"/>
  </r>
  <r>
    <x v="1"/>
    <x v="1648"/>
  </r>
  <r>
    <x v="0"/>
    <x v="1649"/>
  </r>
  <r>
    <x v="1"/>
    <x v="1650"/>
  </r>
  <r>
    <x v="1"/>
    <x v="1651"/>
  </r>
  <r>
    <x v="0"/>
    <x v="1652"/>
  </r>
  <r>
    <x v="0"/>
    <x v="1653"/>
  </r>
  <r>
    <x v="0"/>
    <x v="1654"/>
  </r>
  <r>
    <x v="0"/>
    <x v="1655"/>
  </r>
  <r>
    <x v="0"/>
    <x v="1656"/>
  </r>
  <r>
    <x v="0"/>
    <x v="1657"/>
  </r>
  <r>
    <x v="1"/>
    <x v="1658"/>
  </r>
  <r>
    <x v="0"/>
    <x v="1659"/>
  </r>
  <r>
    <x v="1"/>
    <x v="1660"/>
  </r>
  <r>
    <x v="1"/>
    <x v="1661"/>
  </r>
  <r>
    <x v="0"/>
    <x v="1662"/>
  </r>
  <r>
    <x v="1"/>
    <x v="1663"/>
  </r>
  <r>
    <x v="1"/>
    <x v="1664"/>
  </r>
  <r>
    <x v="0"/>
    <x v="1665"/>
  </r>
  <r>
    <x v="1"/>
    <x v="1666"/>
  </r>
  <r>
    <x v="0"/>
    <x v="1667"/>
  </r>
  <r>
    <x v="1"/>
    <x v="1668"/>
  </r>
  <r>
    <x v="0"/>
    <x v="1669"/>
  </r>
  <r>
    <x v="0"/>
    <x v="1670"/>
  </r>
  <r>
    <x v="0"/>
    <x v="1671"/>
  </r>
  <r>
    <x v="1"/>
    <x v="1672"/>
  </r>
  <r>
    <x v="0"/>
    <x v="1673"/>
  </r>
  <r>
    <x v="1"/>
    <x v="1674"/>
  </r>
  <r>
    <x v="1"/>
    <x v="1675"/>
  </r>
  <r>
    <x v="0"/>
    <x v="1676"/>
  </r>
  <r>
    <x v="1"/>
    <x v="1677"/>
  </r>
  <r>
    <x v="1"/>
    <x v="1678"/>
  </r>
  <r>
    <x v="1"/>
    <x v="1679"/>
  </r>
  <r>
    <x v="0"/>
    <x v="1680"/>
  </r>
  <r>
    <x v="0"/>
    <x v="1681"/>
  </r>
  <r>
    <x v="1"/>
    <x v="1682"/>
  </r>
  <r>
    <x v="1"/>
    <x v="1683"/>
  </r>
  <r>
    <x v="1"/>
    <x v="1684"/>
  </r>
  <r>
    <x v="1"/>
    <x v="1685"/>
  </r>
  <r>
    <x v="1"/>
    <x v="1686"/>
  </r>
  <r>
    <x v="1"/>
    <x v="1687"/>
  </r>
  <r>
    <x v="0"/>
    <x v="1688"/>
  </r>
  <r>
    <x v="0"/>
    <x v="1689"/>
  </r>
  <r>
    <x v="0"/>
    <x v="1690"/>
  </r>
  <r>
    <x v="0"/>
    <x v="1691"/>
  </r>
  <r>
    <x v="1"/>
    <x v="1692"/>
  </r>
  <r>
    <x v="0"/>
    <x v="1693"/>
  </r>
  <r>
    <x v="1"/>
    <x v="1694"/>
  </r>
  <r>
    <x v="1"/>
    <x v="1695"/>
  </r>
  <r>
    <x v="0"/>
    <x v="1696"/>
  </r>
  <r>
    <x v="1"/>
    <x v="1697"/>
  </r>
  <r>
    <x v="1"/>
    <x v="1698"/>
  </r>
  <r>
    <x v="0"/>
    <x v="1699"/>
  </r>
  <r>
    <x v="0"/>
    <x v="1700"/>
  </r>
  <r>
    <x v="1"/>
    <x v="1701"/>
  </r>
  <r>
    <x v="0"/>
    <x v="1702"/>
  </r>
  <r>
    <x v="0"/>
    <x v="1703"/>
  </r>
  <r>
    <x v="0"/>
    <x v="1704"/>
  </r>
  <r>
    <x v="1"/>
    <x v="1705"/>
  </r>
  <r>
    <x v="1"/>
    <x v="1706"/>
  </r>
  <r>
    <x v="1"/>
    <x v="1707"/>
  </r>
  <r>
    <x v="1"/>
    <x v="1708"/>
  </r>
  <r>
    <x v="1"/>
    <x v="1709"/>
  </r>
  <r>
    <x v="0"/>
    <x v="1710"/>
  </r>
  <r>
    <x v="0"/>
    <x v="1711"/>
  </r>
  <r>
    <x v="0"/>
    <x v="1712"/>
  </r>
  <r>
    <x v="0"/>
    <x v="1713"/>
  </r>
  <r>
    <x v="1"/>
    <x v="1714"/>
  </r>
  <r>
    <x v="1"/>
    <x v="1715"/>
  </r>
  <r>
    <x v="0"/>
    <x v="1716"/>
  </r>
  <r>
    <x v="0"/>
    <x v="1717"/>
  </r>
  <r>
    <x v="0"/>
    <x v="1718"/>
  </r>
  <r>
    <x v="1"/>
    <x v="1719"/>
  </r>
  <r>
    <x v="0"/>
    <x v="1720"/>
  </r>
  <r>
    <x v="0"/>
    <x v="1721"/>
  </r>
  <r>
    <x v="0"/>
    <x v="1722"/>
  </r>
  <r>
    <x v="1"/>
    <x v="1723"/>
  </r>
  <r>
    <x v="0"/>
    <x v="1724"/>
  </r>
  <r>
    <x v="0"/>
    <x v="1725"/>
  </r>
  <r>
    <x v="0"/>
    <x v="1726"/>
  </r>
  <r>
    <x v="1"/>
    <x v="1727"/>
  </r>
  <r>
    <x v="0"/>
    <x v="1728"/>
  </r>
  <r>
    <x v="1"/>
    <x v="1729"/>
  </r>
  <r>
    <x v="0"/>
    <x v="1730"/>
  </r>
  <r>
    <x v="1"/>
    <x v="1731"/>
  </r>
  <r>
    <x v="0"/>
    <x v="1732"/>
  </r>
  <r>
    <x v="1"/>
    <x v="1733"/>
  </r>
  <r>
    <x v="0"/>
    <x v="1734"/>
  </r>
  <r>
    <x v="1"/>
    <x v="1735"/>
  </r>
  <r>
    <x v="1"/>
    <x v="1736"/>
  </r>
  <r>
    <x v="0"/>
    <x v="1737"/>
  </r>
  <r>
    <x v="1"/>
    <x v="1738"/>
  </r>
  <r>
    <x v="1"/>
    <x v="1739"/>
  </r>
  <r>
    <x v="1"/>
    <x v="1740"/>
  </r>
  <r>
    <x v="0"/>
    <x v="1741"/>
  </r>
  <r>
    <x v="0"/>
    <x v="1742"/>
  </r>
  <r>
    <x v="1"/>
    <x v="1743"/>
  </r>
  <r>
    <x v="0"/>
    <x v="45"/>
  </r>
  <r>
    <x v="1"/>
    <x v="1744"/>
  </r>
  <r>
    <x v="1"/>
    <x v="1745"/>
  </r>
  <r>
    <x v="0"/>
    <x v="1746"/>
  </r>
  <r>
    <x v="0"/>
    <x v="1747"/>
  </r>
  <r>
    <x v="1"/>
    <x v="1748"/>
  </r>
  <r>
    <x v="0"/>
    <x v="1749"/>
  </r>
  <r>
    <x v="0"/>
    <x v="1750"/>
  </r>
  <r>
    <x v="0"/>
    <x v="1751"/>
  </r>
  <r>
    <x v="0"/>
    <x v="1752"/>
  </r>
  <r>
    <x v="0"/>
    <x v="1753"/>
  </r>
  <r>
    <x v="1"/>
    <x v="1754"/>
  </r>
  <r>
    <x v="1"/>
    <x v="1755"/>
  </r>
  <r>
    <x v="0"/>
    <x v="1756"/>
  </r>
  <r>
    <x v="1"/>
    <x v="1757"/>
  </r>
  <r>
    <x v="0"/>
    <x v="1758"/>
  </r>
  <r>
    <x v="1"/>
    <x v="1759"/>
  </r>
  <r>
    <x v="0"/>
    <x v="1760"/>
  </r>
  <r>
    <x v="0"/>
    <x v="1761"/>
  </r>
  <r>
    <x v="0"/>
    <x v="1762"/>
  </r>
  <r>
    <x v="1"/>
    <x v="1763"/>
  </r>
  <r>
    <x v="0"/>
    <x v="1764"/>
  </r>
  <r>
    <x v="0"/>
    <x v="1765"/>
  </r>
  <r>
    <x v="1"/>
    <x v="1766"/>
  </r>
  <r>
    <x v="0"/>
    <x v="1767"/>
  </r>
  <r>
    <x v="0"/>
    <x v="1768"/>
  </r>
  <r>
    <x v="0"/>
    <x v="1769"/>
  </r>
  <r>
    <x v="0"/>
    <x v="1770"/>
  </r>
  <r>
    <x v="1"/>
    <x v="1771"/>
  </r>
  <r>
    <x v="1"/>
    <x v="1772"/>
  </r>
  <r>
    <x v="1"/>
    <x v="1773"/>
  </r>
  <r>
    <x v="1"/>
    <x v="1774"/>
  </r>
  <r>
    <x v="0"/>
    <x v="1775"/>
  </r>
  <r>
    <x v="0"/>
    <x v="1776"/>
  </r>
  <r>
    <x v="0"/>
    <x v="1777"/>
  </r>
  <r>
    <x v="1"/>
    <x v="1778"/>
  </r>
  <r>
    <x v="1"/>
    <x v="1779"/>
  </r>
  <r>
    <x v="0"/>
    <x v="1780"/>
  </r>
  <r>
    <x v="0"/>
    <x v="1781"/>
  </r>
  <r>
    <x v="0"/>
    <x v="1782"/>
  </r>
  <r>
    <x v="0"/>
    <x v="1783"/>
  </r>
  <r>
    <x v="0"/>
    <x v="1784"/>
  </r>
  <r>
    <x v="0"/>
    <x v="1785"/>
  </r>
  <r>
    <x v="0"/>
    <x v="1786"/>
  </r>
  <r>
    <x v="0"/>
    <x v="1787"/>
  </r>
  <r>
    <x v="1"/>
    <x v="1788"/>
  </r>
  <r>
    <x v="0"/>
    <x v="1789"/>
  </r>
  <r>
    <x v="1"/>
    <x v="1790"/>
  </r>
  <r>
    <x v="0"/>
    <x v="1791"/>
  </r>
  <r>
    <x v="0"/>
    <x v="1792"/>
  </r>
  <r>
    <x v="0"/>
    <x v="1793"/>
  </r>
  <r>
    <x v="0"/>
    <x v="1794"/>
  </r>
  <r>
    <x v="0"/>
    <x v="1795"/>
  </r>
  <r>
    <x v="1"/>
    <x v="1796"/>
  </r>
  <r>
    <x v="0"/>
    <x v="1797"/>
  </r>
  <r>
    <x v="0"/>
    <x v="1798"/>
  </r>
  <r>
    <x v="0"/>
    <x v="1799"/>
  </r>
  <r>
    <x v="0"/>
    <x v="1800"/>
  </r>
  <r>
    <x v="1"/>
    <x v="1801"/>
  </r>
  <r>
    <x v="1"/>
    <x v="1802"/>
  </r>
  <r>
    <x v="0"/>
    <x v="1803"/>
  </r>
  <r>
    <x v="1"/>
    <x v="1804"/>
  </r>
  <r>
    <x v="1"/>
    <x v="1805"/>
  </r>
  <r>
    <x v="1"/>
    <x v="1806"/>
  </r>
  <r>
    <x v="1"/>
    <x v="1807"/>
  </r>
  <r>
    <x v="0"/>
    <x v="1808"/>
  </r>
  <r>
    <x v="1"/>
    <x v="1809"/>
  </r>
  <r>
    <x v="1"/>
    <x v="1810"/>
  </r>
  <r>
    <x v="1"/>
    <x v="1811"/>
  </r>
  <r>
    <x v="1"/>
    <x v="1812"/>
  </r>
  <r>
    <x v="1"/>
    <x v="1813"/>
  </r>
  <r>
    <x v="0"/>
    <x v="1814"/>
  </r>
  <r>
    <x v="0"/>
    <x v="1815"/>
  </r>
  <r>
    <x v="0"/>
    <x v="1816"/>
  </r>
  <r>
    <x v="0"/>
    <x v="1817"/>
  </r>
  <r>
    <x v="1"/>
    <x v="1818"/>
  </r>
  <r>
    <x v="0"/>
    <x v="1819"/>
  </r>
  <r>
    <x v="0"/>
    <x v="1820"/>
  </r>
  <r>
    <x v="1"/>
    <x v="1821"/>
  </r>
  <r>
    <x v="0"/>
    <x v="1822"/>
  </r>
  <r>
    <x v="0"/>
    <x v="1823"/>
  </r>
  <r>
    <x v="0"/>
    <x v="1824"/>
  </r>
  <r>
    <x v="0"/>
    <x v="1825"/>
  </r>
  <r>
    <x v="0"/>
    <x v="1826"/>
  </r>
  <r>
    <x v="0"/>
    <x v="1827"/>
  </r>
  <r>
    <x v="1"/>
    <x v="1828"/>
  </r>
  <r>
    <x v="1"/>
    <x v="1829"/>
  </r>
  <r>
    <x v="0"/>
    <x v="1830"/>
  </r>
  <r>
    <x v="0"/>
    <x v="1831"/>
  </r>
  <r>
    <x v="1"/>
    <x v="1832"/>
  </r>
  <r>
    <x v="0"/>
    <x v="1833"/>
  </r>
  <r>
    <x v="1"/>
    <x v="1834"/>
  </r>
  <r>
    <x v="0"/>
    <x v="1835"/>
  </r>
  <r>
    <x v="1"/>
    <x v="1836"/>
  </r>
  <r>
    <x v="1"/>
    <x v="1837"/>
  </r>
  <r>
    <x v="1"/>
    <x v="1838"/>
  </r>
  <r>
    <x v="1"/>
    <x v="1839"/>
  </r>
  <r>
    <x v="0"/>
    <x v="1840"/>
  </r>
  <r>
    <x v="0"/>
    <x v="1841"/>
  </r>
  <r>
    <x v="0"/>
    <x v="1842"/>
  </r>
  <r>
    <x v="0"/>
    <x v="1843"/>
  </r>
  <r>
    <x v="1"/>
    <x v="1844"/>
  </r>
  <r>
    <x v="1"/>
    <x v="1845"/>
  </r>
  <r>
    <x v="1"/>
    <x v="1846"/>
  </r>
  <r>
    <x v="0"/>
    <x v="1847"/>
  </r>
  <r>
    <x v="1"/>
    <x v="1848"/>
  </r>
  <r>
    <x v="0"/>
    <x v="1849"/>
  </r>
  <r>
    <x v="0"/>
    <x v="1850"/>
  </r>
  <r>
    <x v="0"/>
    <x v="1851"/>
  </r>
  <r>
    <x v="0"/>
    <x v="1852"/>
  </r>
  <r>
    <x v="1"/>
    <x v="1853"/>
  </r>
  <r>
    <x v="1"/>
    <x v="1854"/>
  </r>
  <r>
    <x v="0"/>
    <x v="1855"/>
  </r>
  <r>
    <x v="1"/>
    <x v="1856"/>
  </r>
  <r>
    <x v="0"/>
    <x v="1857"/>
  </r>
  <r>
    <x v="0"/>
    <x v="1858"/>
  </r>
  <r>
    <x v="1"/>
    <x v="1859"/>
  </r>
  <r>
    <x v="0"/>
    <x v="1860"/>
  </r>
  <r>
    <x v="0"/>
    <x v="1861"/>
  </r>
  <r>
    <x v="1"/>
    <x v="1862"/>
  </r>
  <r>
    <x v="0"/>
    <x v="1863"/>
  </r>
  <r>
    <x v="1"/>
    <x v="1864"/>
  </r>
  <r>
    <x v="1"/>
    <x v="1865"/>
  </r>
  <r>
    <x v="1"/>
    <x v="1866"/>
  </r>
  <r>
    <x v="1"/>
    <x v="1867"/>
  </r>
  <r>
    <x v="0"/>
    <x v="1868"/>
  </r>
  <r>
    <x v="0"/>
    <x v="1869"/>
  </r>
  <r>
    <x v="1"/>
    <x v="1870"/>
  </r>
  <r>
    <x v="0"/>
    <x v="1871"/>
  </r>
  <r>
    <x v="1"/>
    <x v="1872"/>
  </r>
  <r>
    <x v="0"/>
    <x v="1873"/>
  </r>
  <r>
    <x v="0"/>
    <x v="1874"/>
  </r>
  <r>
    <x v="1"/>
    <x v="1875"/>
  </r>
  <r>
    <x v="1"/>
    <x v="1876"/>
  </r>
  <r>
    <x v="1"/>
    <x v="1877"/>
  </r>
  <r>
    <x v="1"/>
    <x v="1878"/>
  </r>
  <r>
    <x v="0"/>
    <x v="1879"/>
  </r>
  <r>
    <x v="0"/>
    <x v="1880"/>
  </r>
  <r>
    <x v="1"/>
    <x v="1881"/>
  </r>
  <r>
    <x v="0"/>
    <x v="1882"/>
  </r>
  <r>
    <x v="0"/>
    <x v="1883"/>
  </r>
  <r>
    <x v="0"/>
    <x v="1884"/>
  </r>
  <r>
    <x v="1"/>
    <x v="1885"/>
  </r>
  <r>
    <x v="0"/>
    <x v="1886"/>
  </r>
  <r>
    <x v="1"/>
    <x v="18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895" firstHeaderRow="1" firstDataRow="1" firstDataCol="1"/>
  <pivotFields count="2">
    <pivotField axis="axisRow" showAll="0">
      <items count="3">
        <item x="1"/>
        <item x="0"/>
        <item t="default"/>
      </items>
    </pivotField>
    <pivotField axis="axisRow" showAll="0">
      <items count="1889">
        <item x="1040"/>
        <item x="486"/>
        <item x="1112"/>
        <item x="1122"/>
        <item x="365"/>
        <item x="272"/>
        <item x="796"/>
        <item x="606"/>
        <item x="1247"/>
        <item x="1606"/>
        <item x="95"/>
        <item x="132"/>
        <item x="1539"/>
        <item x="868"/>
        <item x="550"/>
        <item x="302"/>
        <item x="1407"/>
        <item x="404"/>
        <item x="967"/>
        <item x="1399"/>
        <item x="619"/>
        <item x="930"/>
        <item x="54"/>
        <item x="1483"/>
        <item x="568"/>
        <item x="1834"/>
        <item x="668"/>
        <item x="820"/>
        <item x="1420"/>
        <item x="1496"/>
        <item x="1866"/>
        <item x="1719"/>
        <item x="1000"/>
        <item x="202"/>
        <item x="347"/>
        <item x="71"/>
        <item x="121"/>
        <item x="563"/>
        <item x="1481"/>
        <item x="281"/>
        <item x="1620"/>
        <item x="972"/>
        <item x="405"/>
        <item x="319"/>
        <item x="64"/>
        <item x="1078"/>
        <item x="271"/>
        <item x="52"/>
        <item x="79"/>
        <item x="360"/>
        <item x="25"/>
        <item x="105"/>
        <item x="605"/>
        <item x="596"/>
        <item x="1146"/>
        <item x="639"/>
        <item x="958"/>
        <item x="138"/>
        <item x="1503"/>
        <item x="1777"/>
        <item x="299"/>
        <item x="987"/>
        <item x="1106"/>
        <item x="853"/>
        <item x="1149"/>
        <item x="909"/>
        <item x="93"/>
        <item x="1736"/>
        <item x="1617"/>
        <item x="1401"/>
        <item x="1137"/>
        <item x="111"/>
        <item x="1625"/>
        <item x="869"/>
        <item x="1468"/>
        <item x="905"/>
        <item x="1017"/>
        <item x="51"/>
        <item x="681"/>
        <item x="389"/>
        <item x="179"/>
        <item x="241"/>
        <item x="12"/>
        <item x="695"/>
        <item x="701"/>
        <item x="48"/>
        <item x="1485"/>
        <item x="1265"/>
        <item x="235"/>
        <item x="819"/>
        <item x="667"/>
        <item x="521"/>
        <item x="476"/>
        <item x="1668"/>
        <item x="1344"/>
        <item x="1652"/>
        <item x="437"/>
        <item x="1367"/>
        <item x="44"/>
        <item x="669"/>
        <item x="567"/>
        <item x="1589"/>
        <item x="817"/>
        <item x="1523"/>
        <item x="1158"/>
        <item x="495"/>
        <item x="1286"/>
        <item x="548"/>
        <item x="834"/>
        <item x="1561"/>
        <item x="664"/>
        <item x="1411"/>
        <item x="1548"/>
        <item x="143"/>
        <item x="1506"/>
        <item x="170"/>
        <item x="599"/>
        <item x="1518"/>
        <item x="1292"/>
        <item x="844"/>
        <item x="642"/>
        <item x="1073"/>
        <item x="80"/>
        <item x="1129"/>
        <item x="644"/>
        <item x="682"/>
        <item x="1815"/>
        <item x="1355"/>
        <item x="158"/>
        <item x="186"/>
        <item x="990"/>
        <item x="707"/>
        <item x="1396"/>
        <item x="683"/>
        <item x="867"/>
        <item x="576"/>
        <item x="1372"/>
        <item x="610"/>
        <item x="408"/>
        <item x="278"/>
        <item x="940"/>
        <item x="1436"/>
        <item x="988"/>
        <item x="1374"/>
        <item x="305"/>
        <item x="626"/>
        <item x="781"/>
        <item x="256"/>
        <item x="1824"/>
        <item x="1610"/>
        <item x="1701"/>
        <item x="75"/>
        <item x="1778"/>
        <item x="1209"/>
        <item x="1339"/>
        <item x="1285"/>
        <item x="242"/>
        <item x="1035"/>
        <item x="50"/>
        <item x="1804"/>
        <item x="1230"/>
        <item x="1449"/>
        <item x="1749"/>
        <item x="398"/>
        <item x="0"/>
        <item x="1728"/>
        <item x="156"/>
        <item x="630"/>
        <item x="1698"/>
        <item x="1346"/>
        <item x="692"/>
        <item x="1313"/>
        <item x="19"/>
        <item x="442"/>
        <item x="16"/>
        <item x="480"/>
        <item x="1838"/>
        <item x="1602"/>
        <item x="670"/>
        <item x="1608"/>
        <item x="244"/>
        <item x="1583"/>
        <item x="1792"/>
        <item x="1584"/>
        <item x="1380"/>
        <item x="1811"/>
        <item x="973"/>
        <item x="675"/>
        <item x="1092"/>
        <item x="1813"/>
        <item x="1210"/>
        <item x="406"/>
        <item x="1723"/>
        <item x="762"/>
        <item x="1492"/>
        <item x="1383"/>
        <item x="475"/>
        <item x="162"/>
        <item x="696"/>
        <item x="42"/>
        <item x="1724"/>
        <item x="484"/>
        <item x="927"/>
        <item x="356"/>
        <item x="317"/>
        <item x="86"/>
        <item x="1184"/>
        <item x="732"/>
        <item x="342"/>
        <item x="286"/>
        <item x="509"/>
        <item x="1047"/>
        <item x="1847"/>
        <item x="949"/>
        <item x="1063"/>
        <item x="236"/>
        <item x="1546"/>
        <item x="292"/>
        <item x="1500"/>
        <item x="252"/>
        <item x="384"/>
        <item x="288"/>
        <item x="1526"/>
        <item x="127"/>
        <item x="1801"/>
        <item x="421"/>
        <item x="976"/>
        <item x="688"/>
        <item x="1390"/>
        <item x="102"/>
        <item x="895"/>
        <item x="959"/>
        <item x="611"/>
        <item x="323"/>
        <item x="1862"/>
        <item x="1058"/>
        <item x="723"/>
        <item x="1258"/>
        <item x="860"/>
        <item x="729"/>
        <item x="901"/>
        <item x="971"/>
        <item x="1745"/>
        <item x="455"/>
        <item x="1806"/>
        <item x="1242"/>
        <item x="15"/>
        <item x="70"/>
        <item x="900"/>
        <item x="507"/>
        <item x="1582"/>
        <item x="222"/>
        <item x="936"/>
        <item x="1191"/>
        <item x="1012"/>
        <item x="1479"/>
        <item x="1711"/>
        <item x="226"/>
        <item x="1152"/>
        <item x="1716"/>
        <item x="1743"/>
        <item x="394"/>
        <item x="887"/>
        <item x="1185"/>
        <item x="1802"/>
        <item x="870"/>
        <item x="1612"/>
        <item x="827"/>
        <item x="415"/>
        <item x="1559"/>
        <item x="1683"/>
        <item x="471"/>
        <item x="947"/>
        <item x="985"/>
        <item x="483"/>
        <item x="1042"/>
        <item x="453"/>
        <item x="1776"/>
        <item x="1376"/>
        <item x="1302"/>
        <item x="654"/>
        <item x="1366"/>
        <item x="78"/>
        <item x="199"/>
        <item x="1673"/>
        <item x="1595"/>
        <item x="1521"/>
        <item x="1061"/>
        <item x="955"/>
        <item x="403"/>
        <item x="1373"/>
        <item x="830"/>
        <item x="813"/>
        <item x="556"/>
        <item x="1406"/>
        <item x="1028"/>
        <item x="1227"/>
        <item x="1680"/>
        <item x="1619"/>
        <item x="277"/>
        <item x="1054"/>
        <item x="263"/>
        <item x="1160"/>
        <item x="400"/>
        <item x="1594"/>
        <item x="269"/>
        <item x="1686"/>
        <item x="416"/>
        <item x="520"/>
        <item x="846"/>
        <item x="697"/>
        <item x="1237"/>
        <item x="208"/>
        <item x="1394"/>
        <item x="1421"/>
        <item x="1511"/>
        <item x="1784"/>
        <item x="1489"/>
        <item x="1144"/>
        <item x="906"/>
        <item x="575"/>
        <item x="145"/>
        <item x="223"/>
        <item x="889"/>
        <item x="399"/>
        <item x="1452"/>
        <item x="1768"/>
        <item x="1581"/>
        <item x="1008"/>
        <item x="1844"/>
        <item x="1018"/>
        <item x="1353"/>
        <item x="794"/>
        <item x="799"/>
        <item x="1213"/>
        <item x="1200"/>
        <item x="544"/>
        <item x="1767"/>
        <item x="977"/>
        <item x="859"/>
        <item x="218"/>
        <item x="1086"/>
        <item x="591"/>
        <item x="1039"/>
        <item x="750"/>
        <item x="1135"/>
        <item x="722"/>
        <item x="1032"/>
        <item x="1746"/>
        <item x="1616"/>
        <item x="1134"/>
        <item x="784"/>
        <item x="997"/>
        <item x="944"/>
        <item x="465"/>
        <item x="1238"/>
        <item x="1006"/>
        <item x="472"/>
        <item x="97"/>
        <item x="1439"/>
        <item x="627"/>
        <item x="28"/>
        <item x="1254"/>
        <item x="210"/>
        <item x="1280"/>
        <item x="1076"/>
        <item x="1885"/>
        <item x="310"/>
        <item x="134"/>
        <item x="948"/>
        <item x="1165"/>
        <item x="6"/>
        <item x="1670"/>
        <item x="798"/>
        <item x="694"/>
        <item x="1569"/>
        <item x="275"/>
        <item x="329"/>
        <item x="728"/>
        <item x="1482"/>
        <item x="1296"/>
        <item x="1650"/>
        <item x="1426"/>
        <item x="359"/>
        <item x="468"/>
        <item x="1552"/>
        <item x="386"/>
        <item x="381"/>
        <item x="700"/>
        <item x="339"/>
        <item x="1124"/>
        <item x="1094"/>
        <item x="1451"/>
        <item x="713"/>
        <item x="1412"/>
        <item x="425"/>
        <item x="1648"/>
        <item x="1080"/>
        <item x="1676"/>
        <item x="414"/>
        <item x="422"/>
        <item x="885"/>
        <item x="894"/>
        <item x="1433"/>
        <item x="686"/>
        <item x="1858"/>
        <item x="624"/>
        <item x="1639"/>
        <item x="1585"/>
        <item x="1641"/>
        <item x="1102"/>
        <item x="349"/>
        <item x="1108"/>
        <item x="177"/>
        <item x="780"/>
        <item x="1524"/>
        <item x="1708"/>
        <item x="573"/>
        <item x="1517"/>
        <item x="1259"/>
        <item x="410"/>
        <item x="996"/>
        <item x="1183"/>
        <item x="171"/>
        <item x="5"/>
        <item x="508"/>
        <item x="460"/>
        <item x="444"/>
        <item x="118"/>
        <item x="1763"/>
        <item x="790"/>
        <item x="1034"/>
        <item x="456"/>
        <item x="1024"/>
        <item x="21"/>
        <item x="140"/>
        <item x="657"/>
        <item x="1178"/>
        <item x="331"/>
        <item x="1159"/>
        <item x="1674"/>
        <item x="1428"/>
        <item x="1563"/>
        <item x="285"/>
        <item x="1860"/>
        <item x="1248"/>
        <item x="493"/>
        <item x="1731"/>
        <item x="1264"/>
        <item x="211"/>
        <item x="528"/>
        <item x="837"/>
        <item x="1628"/>
        <item x="41"/>
        <item x="877"/>
        <item x="1564"/>
        <item x="1447"/>
        <item x="736"/>
        <item x="711"/>
        <item x="890"/>
        <item x="1195"/>
        <item x="512"/>
        <item x="712"/>
        <item x="532"/>
        <item x="4"/>
        <item x="968"/>
        <item x="1218"/>
        <item x="175"/>
        <item x="1497"/>
        <item x="267"/>
        <item x="1116"/>
        <item x="297"/>
        <item x="1354"/>
        <item x="743"/>
        <item x="1849"/>
        <item x="1153"/>
        <item x="588"/>
        <item x="920"/>
        <item x="1667"/>
        <item x="205"/>
        <item x="742"/>
        <item x="1819"/>
        <item x="806"/>
        <item x="849"/>
        <item x="1342"/>
        <item x="371"/>
        <item x="1110"/>
        <item x="1882"/>
        <item x="1681"/>
        <item x="36"/>
        <item x="579"/>
        <item x="209"/>
        <item x="708"/>
        <item x="367"/>
        <item x="368"/>
        <item x="822"/>
        <item x="1869"/>
        <item x="531"/>
        <item x="1675"/>
        <item x="249"/>
        <item x="294"/>
        <item x="1577"/>
        <item x="276"/>
        <item x="136"/>
        <item x="1187"/>
        <item x="845"/>
        <item x="1030"/>
        <item x="1529"/>
        <item x="474"/>
        <item x="233"/>
        <item x="726"/>
        <item x="554"/>
        <item x="519"/>
        <item x="1643"/>
        <item x="1141"/>
        <item x="187"/>
        <item x="122"/>
        <item x="1703"/>
        <item x="1657"/>
        <item x="1590"/>
        <item x="327"/>
        <item x="1486"/>
        <item x="969"/>
        <item x="981"/>
        <item x="918"/>
        <item x="1877"/>
        <item x="1145"/>
        <item x="945"/>
        <item x="204"/>
        <item x="161"/>
        <item x="1133"/>
        <item x="1495"/>
        <item x="314"/>
        <item x="419"/>
        <item x="821"/>
        <item x="982"/>
        <item x="1445"/>
        <item x="1629"/>
        <item x="385"/>
        <item x="332"/>
        <item x="379"/>
        <item x="492"/>
        <item x="1753"/>
        <item x="1157"/>
        <item x="230"/>
        <item x="1180"/>
        <item x="879"/>
        <item x="995"/>
        <item x="1236"/>
        <item x="22"/>
        <item x="99"/>
        <item x="1750"/>
        <item x="1330"/>
        <item x="881"/>
        <item x="1715"/>
        <item x="1048"/>
        <item x="1055"/>
        <item x="545"/>
        <item x="1808"/>
        <item x="1277"/>
        <item x="1201"/>
        <item x="257"/>
        <item x="1097"/>
        <item x="815"/>
        <item x="1843"/>
        <item x="191"/>
        <item x="1341"/>
        <item x="1556"/>
        <item x="543"/>
        <item x="970"/>
        <item x="1660"/>
        <item x="733"/>
        <item x="380"/>
        <item x="858"/>
        <item x="1536"/>
        <item x="953"/>
        <item x="1295"/>
        <item x="795"/>
        <item x="1240"/>
        <item x="1052"/>
        <item x="274"/>
        <item x="1754"/>
        <item x="355"/>
        <item x="312"/>
        <item x="181"/>
        <item x="1222"/>
        <item x="1219"/>
        <item x="800"/>
        <item x="1510"/>
        <item x="439"/>
        <item x="1672"/>
        <item x="553"/>
        <item x="232"/>
        <item x="216"/>
        <item x="1241"/>
        <item x="178"/>
        <item x="1405"/>
        <item x="1490"/>
        <item x="417"/>
        <item x="1756"/>
        <item x="1562"/>
        <item x="1653"/>
        <item x="247"/>
        <item x="1798"/>
        <item x="1748"/>
        <item x="1755"/>
        <item x="1272"/>
        <item x="1324"/>
        <item x="583"/>
        <item x="1150"/>
        <item x="1136"/>
        <item x="1707"/>
        <item x="112"/>
        <item x="485"/>
        <item x="843"/>
        <item x="623"/>
        <item x="1027"/>
        <item x="888"/>
        <item x="1593"/>
        <item x="625"/>
        <item x="1607"/>
        <item x="745"/>
        <item x="1226"/>
        <item x="1009"/>
        <item x="1143"/>
        <item x="98"/>
        <item x="137"/>
        <item x="120"/>
        <item x="141"/>
        <item x="1692"/>
        <item x="33"/>
        <item x="1566"/>
        <item x="1364"/>
        <item x="1460"/>
        <item x="974"/>
        <item x="448"/>
        <item x="131"/>
        <item x="1043"/>
        <item x="1537"/>
        <item x="836"/>
        <item x="1466"/>
        <item x="1632"/>
        <item x="1863"/>
        <item x="1425"/>
        <item x="165"/>
        <item x="344"/>
        <item x="304"/>
        <item x="1329"/>
        <item x="1255"/>
        <item x="564"/>
        <item x="842"/>
        <item x="1881"/>
        <item x="451"/>
        <item x="1474"/>
        <item x="1509"/>
        <item x="446"/>
        <item x="1710"/>
        <item x="35"/>
        <item x="1515"/>
        <item x="1066"/>
        <item x="34"/>
        <item x="1685"/>
        <item x="1387"/>
        <item x="775"/>
        <item x="1263"/>
        <item x="1403"/>
        <item x="1705"/>
        <item x="957"/>
        <item x="721"/>
        <item x="617"/>
        <item x="1751"/>
        <item x="402"/>
        <item x="1791"/>
        <item x="939"/>
        <item x="1823"/>
        <item x="1718"/>
        <item x="1114"/>
        <item x="1002"/>
        <item x="1504"/>
        <item x="1821"/>
        <item x="980"/>
        <item x="53"/>
        <item x="245"/>
        <item x="1085"/>
        <item x="1050"/>
        <item x="1592"/>
        <item x="1818"/>
        <item x="891"/>
        <item x="903"/>
        <item x="878"/>
        <item x="126"/>
        <item x="1176"/>
        <item x="1252"/>
        <item x="1127"/>
        <item x="1505"/>
        <item x="128"/>
        <item x="311"/>
        <item x="438"/>
        <item x="1554"/>
        <item x="1404"/>
        <item x="104"/>
        <item x="1260"/>
        <item x="590"/>
        <item x="1640"/>
        <item x="326"/>
        <item x="1700"/>
        <item x="10"/>
        <item x="1215"/>
        <item x="1437"/>
        <item x="353"/>
        <item x="1599"/>
        <item x="679"/>
        <item x="1204"/>
        <item x="811"/>
        <item x="680"/>
        <item x="201"/>
        <item x="693"/>
        <item x="1797"/>
        <item x="1611"/>
        <item x="129"/>
        <item x="1228"/>
        <item x="829"/>
        <item x="1623"/>
        <item x="907"/>
        <item x="1095"/>
        <item x="1839"/>
        <item x="1019"/>
        <item x="336"/>
        <item x="1256"/>
        <item x="1525"/>
        <item x="1580"/>
        <item x="526"/>
        <item x="1045"/>
        <item x="737"/>
        <item x="383"/>
        <item x="801"/>
        <item x="100"/>
        <item x="943"/>
        <item x="1164"/>
        <item x="854"/>
        <item x="1874"/>
        <item x="293"/>
        <item x="1415"/>
        <item x="40"/>
        <item x="1730"/>
        <item x="101"/>
        <item x="1267"/>
        <item x="107"/>
        <item x="631"/>
        <item x="935"/>
        <item x="246"/>
        <item x="1320"/>
        <item x="1513"/>
        <item x="227"/>
        <item x="488"/>
        <item x="11"/>
        <item x="1310"/>
        <item x="1326"/>
        <item x="1235"/>
        <item x="850"/>
        <item x="1855"/>
        <item x="791"/>
        <item x="1773"/>
        <item x="951"/>
        <item x="1622"/>
        <item x="1194"/>
        <item x="1069"/>
        <item x="1842"/>
        <item x="656"/>
        <item x="1516"/>
        <item x="924"/>
        <item x="83"/>
        <item x="258"/>
        <item x="1333"/>
        <item x="1528"/>
        <item x="702"/>
        <item x="515"/>
        <item x="424"/>
        <item x="1115"/>
        <item x="715"/>
        <item x="457"/>
        <item x="665"/>
        <item x="1037"/>
        <item x="833"/>
        <item x="214"/>
        <item x="1179"/>
        <item x="602"/>
        <item x="1532"/>
        <item x="535"/>
        <item x="182"/>
        <item x="1779"/>
        <item x="195"/>
        <item x="418"/>
        <item x="1011"/>
        <item x="1381"/>
        <item x="585"/>
        <item x="1574"/>
        <item x="264"/>
        <item x="1345"/>
        <item x="925"/>
        <item x="687"/>
        <item x="198"/>
        <item x="1171"/>
        <item x="848"/>
        <item x="1597"/>
        <item x="1319"/>
        <item x="992"/>
        <item x="1377"/>
        <item x="786"/>
        <item x="1197"/>
        <item x="1682"/>
        <item x="1083"/>
        <item x="466"/>
        <item x="1677"/>
        <item x="1464"/>
        <item x="1423"/>
        <item x="1007"/>
        <item x="477"/>
        <item x="203"/>
        <item x="1714"/>
        <item x="362"/>
        <item x="1361"/>
        <item x="1775"/>
        <item x="841"/>
        <item x="559"/>
        <item x="1101"/>
        <item x="1036"/>
        <item x="1308"/>
        <item x="912"/>
        <item x="1336"/>
        <item x="1837"/>
        <item x="1809"/>
        <item x="684"/>
        <item x="1624"/>
        <item x="1205"/>
        <item x="861"/>
        <item x="756"/>
        <item x="229"/>
        <item x="1202"/>
        <item x="652"/>
        <item x="1790"/>
        <item x="61"/>
        <item x="518"/>
        <item x="1084"/>
        <item x="1358"/>
        <item x="1679"/>
        <item x="89"/>
        <item x="1253"/>
        <item x="650"/>
        <item x="1835"/>
        <item x="1614"/>
        <item x="1817"/>
        <item x="1261"/>
        <item x="1712"/>
        <item x="1033"/>
        <item x="1690"/>
        <item x="1270"/>
        <item x="76"/>
        <item x="913"/>
        <item x="1140"/>
        <item x="1243"/>
        <item x="176"/>
        <item x="1395"/>
        <item x="752"/>
        <item x="303"/>
        <item x="766"/>
        <item x="207"/>
        <item x="1480"/>
        <item x="674"/>
        <item x="831"/>
        <item x="1774"/>
        <item x="1786"/>
        <item x="1467"/>
        <item x="1549"/>
        <item x="725"/>
        <item x="1735"/>
        <item x="1872"/>
        <item x="873"/>
        <item x="427"/>
        <item x="26"/>
        <item x="1634"/>
        <item x="373"/>
        <item x="502"/>
        <item x="1142"/>
        <item x="1438"/>
        <item x="595"/>
        <item x="388"/>
        <item x="1760"/>
        <item x="539"/>
        <item x="29"/>
        <item x="217"/>
        <item x="1738"/>
        <item x="1726"/>
        <item x="374"/>
        <item x="1221"/>
        <item x="787"/>
        <item x="1132"/>
        <item x="838"/>
        <item x="1211"/>
        <item x="1540"/>
        <item x="671"/>
        <item x="892"/>
        <item x="622"/>
        <item x="727"/>
        <item x="1820"/>
        <item x="441"/>
        <item x="984"/>
        <item x="125"/>
        <item x="1642"/>
        <item x="1551"/>
        <item x="1883"/>
        <item x="1167"/>
        <item x="1508"/>
        <item x="761"/>
        <item x="1003"/>
        <item x="1004"/>
        <item x="1487"/>
        <item x="856"/>
        <item x="1553"/>
        <item x="1651"/>
        <item x="445"/>
        <item x="1759"/>
        <item x="1633"/>
        <item x="1071"/>
        <item x="717"/>
        <item x="922"/>
        <item x="1498"/>
        <item x="1161"/>
        <item x="290"/>
        <item x="582"/>
        <item x="571"/>
        <item x="832"/>
        <item x="1231"/>
        <item x="103"/>
        <item x="1769"/>
        <item x="1470"/>
        <item x="1182"/>
        <item x="1079"/>
        <item x="13"/>
        <item x="896"/>
        <item x="335"/>
        <item x="1534"/>
        <item x="243"/>
        <item x="1225"/>
        <item x="505"/>
        <item x="513"/>
        <item x="116"/>
        <item x="1687"/>
        <item x="1631"/>
        <item x="1472"/>
        <item x="1812"/>
        <item x="390"/>
        <item x="581"/>
        <item x="1131"/>
        <item x="734"/>
        <item x="1067"/>
        <item x="1351"/>
        <item x="552"/>
        <item x="1488"/>
        <item x="432"/>
        <item x="1188"/>
        <item x="18"/>
        <item x="1278"/>
        <item x="1725"/>
        <item x="1459"/>
        <item x="569"/>
        <item x="1781"/>
        <item x="1273"/>
        <item x="804"/>
        <item x="224"/>
        <item x="90"/>
        <item x="82"/>
        <item x="1752"/>
        <item x="270"/>
        <item x="1068"/>
        <item x="1502"/>
        <item x="481"/>
        <item x="663"/>
        <item x="1190"/>
        <item x="1168"/>
        <item x="1637"/>
        <item x="473"/>
        <item x="301"/>
        <item x="1630"/>
        <item x="248"/>
        <item x="760"/>
        <item x="119"/>
        <item x="1391"/>
        <item x="914"/>
        <item x="266"/>
        <item x="1099"/>
        <item x="1841"/>
        <item x="1691"/>
        <item x="9"/>
        <item x="1830"/>
        <item x="779"/>
        <item x="797"/>
        <item x="672"/>
        <item x="1379"/>
        <item x="506"/>
        <item x="1880"/>
        <item x="133"/>
        <item x="1382"/>
        <item x="337"/>
        <item x="39"/>
        <item x="467"/>
        <item x="921"/>
        <item x="1397"/>
        <item x="1604"/>
        <item x="1306"/>
        <item x="915"/>
        <item x="524"/>
        <item x="1005"/>
        <item x="703"/>
        <item x="771"/>
        <item x="1234"/>
        <item x="221"/>
        <item x="923"/>
        <item x="647"/>
        <item x="1662"/>
        <item x="1343"/>
        <item x="1543"/>
        <item x="489"/>
        <item x="166"/>
        <item x="989"/>
        <item x="1512"/>
        <item x="27"/>
        <item x="1709"/>
        <item x="1312"/>
        <item x="1322"/>
        <item x="192"/>
        <item x="580"/>
        <item x="586"/>
        <item x="298"/>
        <item x="351"/>
        <item x="396"/>
        <item x="966"/>
        <item x="1575"/>
        <item x="180"/>
        <item x="876"/>
        <item x="632"/>
        <item x="1400"/>
        <item x="487"/>
        <item x="1845"/>
        <item x="1636"/>
        <item x="1876"/>
        <item x="1128"/>
        <item x="621"/>
        <item x="1192"/>
        <item x="321"/>
        <item x="1782"/>
        <item x="883"/>
        <item x="1655"/>
        <item x="1727"/>
        <item x="1349"/>
        <item x="1276"/>
        <item x="640"/>
        <item x="709"/>
        <item x="897"/>
        <item x="1461"/>
        <item x="764"/>
        <item x="123"/>
        <item x="255"/>
        <item x="770"/>
        <item x="309"/>
        <item x="378"/>
        <item x="46"/>
        <item x="1408"/>
        <item x="628"/>
        <item x="364"/>
        <item x="1851"/>
        <item x="1307"/>
        <item x="1318"/>
        <item x="1545"/>
        <item x="1386"/>
        <item x="1303"/>
        <item x="1541"/>
        <item x="864"/>
        <item x="447"/>
        <item x="67"/>
        <item x="1123"/>
        <item x="1456"/>
        <item x="250"/>
        <item x="228"/>
        <item x="1398"/>
        <item x="1722"/>
        <item x="23"/>
        <item x="1170"/>
        <item x="561"/>
        <item x="1023"/>
        <item x="62"/>
        <item x="1446"/>
        <item x="1119"/>
        <item x="578"/>
        <item x="397"/>
        <item x="653"/>
        <item x="1335"/>
        <item x="604"/>
        <item x="615"/>
        <item x="699"/>
        <item x="1747"/>
        <item x="1360"/>
        <item x="1455"/>
        <item x="1100"/>
        <item x="85"/>
        <item x="739"/>
        <item x="1626"/>
        <item x="1567"/>
        <item x="1507"/>
        <item x="1571"/>
        <item x="1126"/>
        <item x="932"/>
        <item x="56"/>
        <item x="633"/>
        <item x="1696"/>
        <item x="30"/>
        <item x="1441"/>
        <item x="1579"/>
        <item x="1766"/>
        <item x="964"/>
        <item x="193"/>
        <item x="1075"/>
        <item x="960"/>
        <item x="24"/>
        <item x="1762"/>
        <item x="369"/>
        <item x="1169"/>
        <item x="393"/>
        <item x="1325"/>
        <item x="1799"/>
        <item x="616"/>
        <item x="219"/>
        <item x="1147"/>
        <item x="183"/>
        <item x="96"/>
        <item x="1418"/>
        <item x="1887"/>
        <item x="510"/>
        <item x="1859"/>
        <item x="59"/>
        <item x="1288"/>
        <item x="793"/>
        <item x="1471"/>
        <item x="1014"/>
        <item x="1166"/>
        <item x="882"/>
        <item x="1305"/>
        <item x="724"/>
        <item x="401"/>
        <item x="919"/>
        <item x="1544"/>
        <item x="1805"/>
        <item x="1212"/>
        <item x="1414"/>
        <item x="810"/>
        <item x="677"/>
        <item x="338"/>
        <item x="938"/>
        <item x="1573"/>
        <item x="1807"/>
        <item x="593"/>
        <item x="426"/>
        <item x="1605"/>
        <item x="14"/>
        <item x="287"/>
        <item x="412"/>
        <item x="1347"/>
        <item x="196"/>
        <item x="1647"/>
        <item x="1098"/>
        <item x="587"/>
        <item x="645"/>
        <item x="874"/>
        <item x="1104"/>
        <item x="1440"/>
        <item x="1029"/>
        <item x="814"/>
        <item x="659"/>
        <item x="1430"/>
        <item x="898"/>
        <item x="1316"/>
        <item x="1868"/>
        <item x="318"/>
        <item x="1315"/>
        <item x="1328"/>
        <item x="7"/>
        <item x="1473"/>
        <item x="279"/>
        <item x="428"/>
        <item x="983"/>
        <item x="551"/>
        <item x="1555"/>
        <item x="1793"/>
        <item x="1389"/>
        <item x="1688"/>
        <item x="206"/>
        <item x="1458"/>
        <item x="358"/>
        <item x="1699"/>
        <item x="262"/>
        <item x="1293"/>
        <item x="503"/>
        <item x="1829"/>
        <item x="772"/>
        <item x="60"/>
        <item x="609"/>
        <item x="1041"/>
        <item x="1155"/>
        <item x="1656"/>
        <item x="94"/>
        <item x="1206"/>
        <item x="1666"/>
        <item x="88"/>
        <item x="956"/>
        <item x="333"/>
        <item x="1706"/>
        <item x="1151"/>
        <item x="1246"/>
        <item x="1444"/>
        <item x="1368"/>
        <item x="254"/>
        <item x="1795"/>
        <item x="498"/>
        <item x="857"/>
        <item x="259"/>
        <item x="328"/>
        <item x="307"/>
        <item x="612"/>
        <item x="1429"/>
        <item x="1371"/>
        <item x="146"/>
        <item x="802"/>
        <item x="3"/>
        <item x="87"/>
        <item x="1434"/>
        <item x="1822"/>
        <item x="1613"/>
        <item x="1268"/>
        <item x="1392"/>
        <item x="240"/>
        <item x="1695"/>
        <item x="547"/>
        <item x="130"/>
        <item x="1465"/>
        <item x="1772"/>
        <item x="150"/>
        <item x="155"/>
        <item x="601"/>
        <item x="117"/>
        <item x="769"/>
        <item x="735"/>
        <item x="106"/>
        <item x="1476"/>
        <item x="1022"/>
        <item x="731"/>
        <item x="1311"/>
        <item x="1734"/>
        <item x="57"/>
        <item x="1340"/>
        <item x="81"/>
        <item x="1350"/>
        <item x="478"/>
        <item x="589"/>
        <item x="1154"/>
        <item x="1678"/>
        <item x="1208"/>
        <item x="1105"/>
        <item x="1794"/>
        <item x="110"/>
        <item x="1665"/>
        <item x="1117"/>
        <item x="749"/>
        <item x="1557"/>
        <item x="1576"/>
        <item x="776"/>
        <item x="1854"/>
        <item x="741"/>
        <item x="999"/>
        <item x="189"/>
        <item x="778"/>
        <item x="1118"/>
        <item x="1013"/>
        <item x="352"/>
        <item x="774"/>
        <item x="1475"/>
        <item x="1788"/>
        <item x="375"/>
        <item x="450"/>
        <item x="1245"/>
        <item x="1177"/>
        <item x="1359"/>
        <item x="562"/>
        <item x="1609"/>
        <item x="1198"/>
        <item x="443"/>
        <item x="72"/>
        <item x="565"/>
        <item x="718"/>
        <item x="1044"/>
        <item x="433"/>
        <item x="1262"/>
        <item x="525"/>
        <item x="676"/>
        <item x="763"/>
        <item x="1661"/>
        <item x="1530"/>
        <item x="74"/>
        <item x="497"/>
        <item x="1220"/>
        <item x="423"/>
        <item x="1289"/>
        <item x="698"/>
        <item x="1156"/>
        <item x="994"/>
        <item x="1148"/>
        <item x="55"/>
        <item x="1645"/>
        <item x="1810"/>
        <item x="1287"/>
        <item x="1281"/>
        <item x="92"/>
        <item x="190"/>
        <item x="1300"/>
        <item x="986"/>
        <item x="690"/>
        <item x="1015"/>
        <item x="1214"/>
        <item x="660"/>
        <item x="350"/>
        <item x="1053"/>
        <item x="620"/>
        <item x="1836"/>
        <item x="124"/>
        <item x="1717"/>
        <item x="500"/>
        <item x="522"/>
        <item x="306"/>
        <item x="1174"/>
        <item x="1250"/>
        <item x="782"/>
        <item x="1207"/>
        <item x="783"/>
        <item x="1846"/>
        <item x="234"/>
        <item x="289"/>
        <item x="1654"/>
        <item x="1297"/>
        <item x="812"/>
        <item x="826"/>
        <item x="1832"/>
        <item x="828"/>
        <item x="215"/>
        <item x="755"/>
        <item x="946"/>
        <item x="765"/>
        <item x="1840"/>
        <item x="1450"/>
        <item x="835"/>
        <item x="1269"/>
        <item x="1469"/>
        <item x="77"/>
        <item x="169"/>
        <item x="152"/>
        <item x="1298"/>
        <item x="273"/>
        <item x="1800"/>
        <item x="499"/>
        <item x="1233"/>
        <item x="1031"/>
        <item x="533"/>
        <item x="618"/>
        <item x="1356"/>
        <item x="1282"/>
        <item x="73"/>
        <item x="1338"/>
        <item x="998"/>
        <item x="557"/>
        <item x="1217"/>
        <item x="840"/>
        <item x="225"/>
        <item x="43"/>
        <item x="789"/>
        <item x="1299"/>
        <item x="908"/>
        <item x="931"/>
        <item x="212"/>
        <item x="1873"/>
        <item x="1770"/>
        <item x="268"/>
        <item x="536"/>
        <item x="1638"/>
        <item x="464"/>
        <item x="144"/>
        <item x="366"/>
        <item x="1416"/>
        <item x="391"/>
        <item x="649"/>
        <item x="1693"/>
        <item x="1056"/>
        <item x="313"/>
        <item x="322"/>
        <item x="148"/>
        <item x="706"/>
        <item x="1591"/>
        <item x="1448"/>
        <item x="614"/>
        <item x="1093"/>
        <item x="283"/>
        <item x="719"/>
        <item x="149"/>
        <item x="49"/>
        <item x="1850"/>
        <item x="237"/>
        <item x="282"/>
        <item x="142"/>
        <item x="382"/>
        <item x="1689"/>
        <item x="1010"/>
        <item x="1283"/>
        <item x="168"/>
        <item x="357"/>
        <item x="1378"/>
        <item x="65"/>
        <item x="1074"/>
        <item x="1038"/>
        <item x="153"/>
        <item x="1103"/>
        <item x="1596"/>
        <item x="788"/>
        <item x="1046"/>
        <item x="538"/>
        <item x="577"/>
        <item x="916"/>
        <item x="917"/>
        <item x="689"/>
        <item x="296"/>
        <item x="1588"/>
        <item x="108"/>
        <item x="1290"/>
        <item x="738"/>
        <item x="809"/>
        <item x="1644"/>
        <item x="58"/>
        <item x="1291"/>
        <item x="251"/>
        <item x="1082"/>
        <item x="1443"/>
        <item x="459"/>
        <item x="159"/>
        <item x="1113"/>
        <item x="482"/>
        <item x="31"/>
        <item x="501"/>
        <item x="655"/>
        <item x="1196"/>
        <item x="370"/>
        <item x="115"/>
        <item x="773"/>
        <item x="1658"/>
        <item x="1558"/>
        <item x="387"/>
        <item x="1825"/>
        <item x="1424"/>
        <item x="63"/>
        <item x="574"/>
        <item x="1089"/>
        <item x="1065"/>
        <item x="200"/>
        <item x="462"/>
        <item x="295"/>
        <item x="549"/>
        <item x="139"/>
        <item x="1501"/>
        <item x="300"/>
        <item x="1001"/>
        <item x="1402"/>
        <item x="324"/>
        <item x="704"/>
        <item x="839"/>
        <item x="1090"/>
        <item x="1833"/>
        <item x="1852"/>
        <item x="194"/>
        <item x="1232"/>
        <item x="1586"/>
        <item x="1049"/>
        <item x="1275"/>
        <item x="68"/>
        <item x="542"/>
        <item x="1453"/>
        <item x="376"/>
        <item x="685"/>
        <item x="1550"/>
        <item x="1697"/>
        <item x="504"/>
        <item x="163"/>
        <item x="1138"/>
        <item x="1363"/>
        <item x="744"/>
        <item x="511"/>
        <item x="253"/>
        <item x="1621"/>
        <item x="1331"/>
        <item x="1729"/>
        <item x="1514"/>
        <item x="1780"/>
        <item x="1314"/>
        <item x="1694"/>
        <item x="942"/>
        <item x="490"/>
        <item x="558"/>
        <item x="1875"/>
        <item x="746"/>
        <item x="1181"/>
        <item x="1857"/>
        <item x="555"/>
        <item x="231"/>
        <item x="600"/>
        <item x="1704"/>
        <item x="1462"/>
        <item x="666"/>
        <item x="109"/>
        <item x="1173"/>
        <item x="961"/>
        <item x="933"/>
        <item x="1375"/>
        <item x="1072"/>
        <item x="748"/>
        <item x="866"/>
        <item x="1244"/>
        <item x="1417"/>
        <item x="1274"/>
        <item x="1413"/>
        <item x="151"/>
        <item x="440"/>
        <item x="334"/>
        <item x="1663"/>
        <item x="934"/>
        <item x="785"/>
        <item x="871"/>
        <item x="527"/>
        <item x="534"/>
        <item x="1203"/>
        <item x="1493"/>
        <item x="430"/>
        <item x="1702"/>
        <item x="1454"/>
        <item x="716"/>
        <item x="1572"/>
        <item x="1737"/>
        <item x="1600"/>
        <item x="1542"/>
        <item x="594"/>
        <item x="950"/>
        <item x="1175"/>
        <item x="651"/>
        <item x="902"/>
        <item x="899"/>
        <item x="330"/>
        <item x="529"/>
        <item x="648"/>
        <item x="315"/>
        <item x="20"/>
        <item x="1301"/>
        <item x="1357"/>
        <item x="164"/>
        <item x="265"/>
        <item x="1761"/>
        <item x="758"/>
        <item x="372"/>
        <item x="1848"/>
        <item x="603"/>
        <item x="38"/>
        <item x="546"/>
        <item x="157"/>
        <item x="1193"/>
        <item x="678"/>
        <item x="1216"/>
        <item x="340"/>
        <item x="1856"/>
        <item x="541"/>
        <item x="757"/>
        <item x="1057"/>
        <item x="154"/>
        <item x="1091"/>
        <item x="261"/>
        <item x="1323"/>
        <item x="1499"/>
        <item x="135"/>
        <item x="926"/>
        <item x="1051"/>
        <item x="1064"/>
        <item x="572"/>
        <item x="1871"/>
        <item x="167"/>
        <item x="1535"/>
        <item x="411"/>
        <item x="37"/>
        <item x="516"/>
        <item x="346"/>
        <item x="1878"/>
        <item x="461"/>
        <item x="174"/>
        <item x="1427"/>
        <item x="979"/>
        <item x="1796"/>
        <item x="1162"/>
        <item x="1861"/>
        <item x="1816"/>
        <item x="2"/>
        <item x="114"/>
        <item x="816"/>
        <item x="113"/>
        <item x="341"/>
        <item x="84"/>
        <item x="1771"/>
        <item x="1432"/>
        <item x="1111"/>
        <item x="1365"/>
        <item x="1684"/>
        <item x="454"/>
        <item x="407"/>
        <item x="661"/>
        <item x="570"/>
        <item x="753"/>
        <item x="1327"/>
        <item x="872"/>
        <item x="824"/>
        <item x="1886"/>
        <item x="1757"/>
        <item x="1826"/>
        <item x="239"/>
        <item x="847"/>
        <item x="754"/>
        <item x="1060"/>
        <item x="613"/>
        <item x="392"/>
        <item x="646"/>
        <item x="1431"/>
        <item x="637"/>
        <item x="284"/>
        <item x="160"/>
        <item x="1266"/>
        <item x="91"/>
        <item x="1828"/>
        <item x="1560"/>
        <item x="1477"/>
        <item x="436"/>
        <item x="1785"/>
        <item x="636"/>
        <item x="69"/>
        <item x="1578"/>
        <item x="952"/>
        <item x="805"/>
        <item x="1304"/>
        <item x="658"/>
        <item x="963"/>
        <item x="634"/>
        <item x="1814"/>
        <item x="1279"/>
        <item x="641"/>
        <item x="1026"/>
        <item x="491"/>
        <item x="47"/>
        <item x="1422"/>
        <item x="584"/>
        <item x="1271"/>
        <item x="1758"/>
        <item x="1587"/>
        <item x="1088"/>
        <item x="220"/>
        <item x="1020"/>
        <item x="1224"/>
        <item x="910"/>
        <item x="1370"/>
        <item x="420"/>
        <item x="1649"/>
        <item x="1172"/>
        <item x="777"/>
        <item x="530"/>
        <item x="1627"/>
        <item x="607"/>
        <item x="1618"/>
        <item x="377"/>
        <item x="825"/>
        <item x="1251"/>
        <item x="523"/>
        <item x="1870"/>
        <item x="863"/>
        <item x="1223"/>
        <item x="1199"/>
        <item x="928"/>
        <item x="1713"/>
        <item x="1764"/>
        <item x="343"/>
        <item x="463"/>
        <item x="1332"/>
        <item x="238"/>
        <item x="1384"/>
        <item x="1016"/>
        <item x="479"/>
        <item x="1603"/>
        <item x="1491"/>
        <item x="1025"/>
        <item x="1362"/>
        <item x="1125"/>
        <item x="291"/>
        <item x="260"/>
        <item x="865"/>
        <item x="1294"/>
        <item x="185"/>
        <item x="1740"/>
        <item x="598"/>
        <item x="629"/>
        <item x="395"/>
        <item x="452"/>
        <item x="184"/>
        <item x="823"/>
        <item x="1348"/>
        <item x="494"/>
        <item x="1789"/>
        <item x="638"/>
        <item x="1352"/>
        <item x="673"/>
        <item x="1853"/>
        <item x="1334"/>
        <item x="1435"/>
        <item x="1531"/>
        <item x="705"/>
        <item x="458"/>
        <item x="803"/>
        <item x="363"/>
        <item x="1522"/>
        <item x="904"/>
        <item x="1163"/>
        <item x="1739"/>
        <item x="1096"/>
        <item x="767"/>
        <item x="954"/>
        <item x="1109"/>
        <item x="1741"/>
        <item x="1669"/>
        <item x="875"/>
        <item x="608"/>
        <item x="1139"/>
        <item x="517"/>
        <item x="1865"/>
        <item x="1478"/>
        <item x="560"/>
        <item x="643"/>
        <item x="1547"/>
        <item x="1070"/>
        <item x="280"/>
        <item x="1087"/>
        <item x="1442"/>
        <item x="1803"/>
        <item x="354"/>
        <item x="173"/>
        <item x="1239"/>
        <item x="852"/>
        <item x="1494"/>
        <item x="1"/>
        <item x="937"/>
        <item x="978"/>
        <item x="1783"/>
        <item x="929"/>
        <item x="1827"/>
        <item x="991"/>
        <item x="345"/>
        <item x="1189"/>
        <item x="1081"/>
        <item x="32"/>
        <item x="975"/>
        <item x="807"/>
        <item x="962"/>
        <item x="855"/>
        <item x="66"/>
        <item x="818"/>
        <item x="1484"/>
        <item x="1130"/>
        <item x="213"/>
        <item x="1720"/>
        <item x="886"/>
        <item x="1598"/>
        <item x="1864"/>
        <item x="413"/>
        <item x="1671"/>
        <item x="308"/>
        <item x="429"/>
        <item x="1570"/>
        <item x="435"/>
        <item x="592"/>
        <item x="1229"/>
        <item x="1831"/>
        <item x="1527"/>
        <item x="1463"/>
        <item x="361"/>
        <item x="537"/>
        <item x="880"/>
        <item x="470"/>
        <item x="1765"/>
        <item x="1257"/>
        <item x="172"/>
        <item x="325"/>
        <item x="1721"/>
        <item x="710"/>
        <item x="147"/>
        <item x="1062"/>
        <item x="1733"/>
        <item x="1077"/>
        <item x="17"/>
        <item x="1059"/>
        <item x="320"/>
        <item x="434"/>
        <item x="941"/>
        <item x="662"/>
        <item x="751"/>
        <item x="1538"/>
        <item x="768"/>
        <item x="635"/>
        <item x="1787"/>
        <item x="691"/>
        <item x="1646"/>
        <item x="1744"/>
        <item x="759"/>
        <item x="1635"/>
        <item x="1388"/>
        <item x="431"/>
        <item x="1520"/>
        <item x="792"/>
        <item x="730"/>
        <item x="540"/>
        <item x="1385"/>
        <item x="1317"/>
        <item x="1879"/>
        <item x="1249"/>
        <item x="1186"/>
        <item x="1533"/>
        <item x="1321"/>
        <item x="1457"/>
        <item x="993"/>
        <item x="1120"/>
        <item x="862"/>
        <item x="469"/>
        <item x="893"/>
        <item x="714"/>
        <item x="1369"/>
        <item x="348"/>
        <item x="1309"/>
        <item x="1568"/>
        <item x="566"/>
        <item x="1664"/>
        <item x="1121"/>
        <item x="1409"/>
        <item x="1867"/>
        <item x="1284"/>
        <item x="720"/>
        <item x="1410"/>
        <item x="965"/>
        <item x="449"/>
        <item x="1742"/>
        <item x="1419"/>
        <item x="1337"/>
        <item x="1393"/>
        <item x="1659"/>
        <item x="911"/>
        <item x="1021"/>
        <item x="740"/>
        <item x="597"/>
        <item x="409"/>
        <item x="514"/>
        <item x="884"/>
        <item x="808"/>
        <item x="747"/>
        <item x="1884"/>
        <item x="1732"/>
        <item x="1565"/>
        <item x="1519"/>
        <item x="316"/>
        <item x="496"/>
        <item x="1615"/>
        <item x="1601"/>
        <item x="1107"/>
        <item x="8"/>
        <item x="197"/>
        <item x="188"/>
        <item x="851"/>
        <item x="45"/>
        <item t="default"/>
      </items>
    </pivotField>
  </pivotFields>
  <rowFields count="2">
    <field x="0"/>
    <field x="1"/>
  </rowFields>
  <rowItems count="1892">
    <i>
      <x/>
    </i>
    <i r="1">
      <x/>
    </i>
    <i r="1">
      <x v="4"/>
    </i>
    <i r="1">
      <x v="5"/>
    </i>
    <i r="1">
      <x v="6"/>
    </i>
    <i r="1">
      <x v="7"/>
    </i>
    <i r="1">
      <x v="8"/>
    </i>
    <i r="1">
      <x v="9"/>
    </i>
    <i r="1">
      <x v="10"/>
    </i>
    <i r="1">
      <x v="11"/>
    </i>
    <i r="1">
      <x v="13"/>
    </i>
    <i r="1">
      <x v="18"/>
    </i>
    <i r="1">
      <x v="20"/>
    </i>
    <i r="1">
      <x v="21"/>
    </i>
    <i r="1">
      <x v="22"/>
    </i>
    <i r="1">
      <x v="24"/>
    </i>
    <i r="1">
      <x v="25"/>
    </i>
    <i r="1">
      <x v="30"/>
    </i>
    <i r="1">
      <x v="31"/>
    </i>
    <i r="1">
      <x v="34"/>
    </i>
    <i r="1">
      <x v="35"/>
    </i>
    <i r="1">
      <x v="36"/>
    </i>
    <i r="1">
      <x v="38"/>
    </i>
    <i r="1">
      <x v="43"/>
    </i>
    <i r="1">
      <x v="44"/>
    </i>
    <i r="1">
      <x v="47"/>
    </i>
    <i r="1">
      <x v="49"/>
    </i>
    <i r="1">
      <x v="50"/>
    </i>
    <i r="1">
      <x v="55"/>
    </i>
    <i r="1">
      <x v="56"/>
    </i>
    <i r="1">
      <x v="57"/>
    </i>
    <i r="1">
      <x v="62"/>
    </i>
    <i r="1">
      <x v="63"/>
    </i>
    <i r="1">
      <x v="65"/>
    </i>
    <i r="1">
      <x v="67"/>
    </i>
    <i r="1">
      <x v="68"/>
    </i>
    <i r="1">
      <x v="69"/>
    </i>
    <i r="1">
      <x v="70"/>
    </i>
    <i r="1">
      <x v="71"/>
    </i>
    <i r="1">
      <x v="72"/>
    </i>
    <i r="1">
      <x v="73"/>
    </i>
    <i r="1">
      <x v="75"/>
    </i>
    <i r="1">
      <x v="76"/>
    </i>
    <i r="1">
      <x v="81"/>
    </i>
    <i r="1">
      <x v="82"/>
    </i>
    <i r="1">
      <x v="83"/>
    </i>
    <i r="1">
      <x v="84"/>
    </i>
    <i r="1">
      <x v="87"/>
    </i>
    <i r="1">
      <x v="89"/>
    </i>
    <i r="1">
      <x v="91"/>
    </i>
    <i r="1">
      <x v="93"/>
    </i>
    <i r="1">
      <x v="94"/>
    </i>
    <i r="1">
      <x v="96"/>
    </i>
    <i r="1">
      <x v="97"/>
    </i>
    <i r="1">
      <x v="100"/>
    </i>
    <i r="1">
      <x v="104"/>
    </i>
    <i r="1">
      <x v="105"/>
    </i>
    <i r="1">
      <x v="106"/>
    </i>
    <i r="1">
      <x v="107"/>
    </i>
    <i r="1">
      <x v="108"/>
    </i>
    <i r="1">
      <x v="109"/>
    </i>
    <i r="1">
      <x v="115"/>
    </i>
    <i r="1">
      <x v="120"/>
    </i>
    <i r="1">
      <x v="121"/>
    </i>
    <i r="1">
      <x v="122"/>
    </i>
    <i r="1">
      <x v="125"/>
    </i>
    <i r="1">
      <x v="128"/>
    </i>
    <i r="1">
      <x v="129"/>
    </i>
    <i r="1">
      <x v="130"/>
    </i>
    <i r="1">
      <x v="131"/>
    </i>
    <i r="1">
      <x v="138"/>
    </i>
    <i r="1">
      <x v="140"/>
    </i>
    <i r="1">
      <x v="144"/>
    </i>
    <i r="1">
      <x v="145"/>
    </i>
    <i r="1">
      <x v="150"/>
    </i>
    <i r="1">
      <x v="151"/>
    </i>
    <i r="1">
      <x v="152"/>
    </i>
    <i r="1">
      <x v="153"/>
    </i>
    <i r="1">
      <x v="154"/>
    </i>
    <i r="1">
      <x v="159"/>
    </i>
    <i r="1">
      <x v="160"/>
    </i>
    <i r="1">
      <x v="168"/>
    </i>
    <i r="1">
      <x v="170"/>
    </i>
    <i r="1">
      <x v="171"/>
    </i>
    <i r="1">
      <x v="172"/>
    </i>
    <i r="1">
      <x v="173"/>
    </i>
    <i r="1">
      <x v="174"/>
    </i>
    <i r="1">
      <x v="176"/>
    </i>
    <i r="1">
      <x v="179"/>
    </i>
    <i r="1">
      <x v="185"/>
    </i>
    <i r="1">
      <x v="186"/>
    </i>
    <i r="1">
      <x v="188"/>
    </i>
    <i r="1">
      <x v="189"/>
    </i>
    <i r="1">
      <x v="192"/>
    </i>
    <i r="1">
      <x v="193"/>
    </i>
    <i r="1">
      <x v="195"/>
    </i>
    <i r="1">
      <x v="201"/>
    </i>
    <i r="1">
      <x v="202"/>
    </i>
    <i r="1">
      <x v="203"/>
    </i>
    <i r="1">
      <x v="205"/>
    </i>
    <i r="1">
      <x v="207"/>
    </i>
    <i r="1">
      <x v="211"/>
    </i>
    <i r="1">
      <x v="214"/>
    </i>
    <i r="1">
      <x v="216"/>
    </i>
    <i r="1">
      <x v="217"/>
    </i>
    <i r="1">
      <x v="224"/>
    </i>
    <i r="1">
      <x v="228"/>
    </i>
    <i r="1">
      <x v="229"/>
    </i>
    <i r="1">
      <x v="230"/>
    </i>
    <i r="1">
      <x v="231"/>
    </i>
    <i r="1">
      <x v="234"/>
    </i>
    <i r="1">
      <x v="242"/>
    </i>
    <i r="1">
      <x v="244"/>
    </i>
    <i r="1">
      <x v="246"/>
    </i>
    <i r="1">
      <x v="247"/>
    </i>
    <i r="1">
      <x v="248"/>
    </i>
    <i r="1">
      <x v="249"/>
    </i>
    <i r="1">
      <x v="251"/>
    </i>
    <i r="1">
      <x v="255"/>
    </i>
    <i r="1">
      <x v="260"/>
    </i>
    <i r="1">
      <x v="262"/>
    </i>
    <i r="1">
      <x v="264"/>
    </i>
    <i r="1">
      <x v="265"/>
    </i>
    <i r="1">
      <x v="266"/>
    </i>
    <i r="1">
      <x v="267"/>
    </i>
    <i r="1">
      <x v="270"/>
    </i>
    <i r="1">
      <x v="271"/>
    </i>
    <i r="1">
      <x v="272"/>
    </i>
    <i r="1">
      <x v="286"/>
    </i>
    <i r="1">
      <x v="291"/>
    </i>
    <i r="1">
      <x v="292"/>
    </i>
    <i r="1">
      <x v="293"/>
    </i>
    <i r="1">
      <x v="295"/>
    </i>
    <i r="1">
      <x v="296"/>
    </i>
    <i r="1">
      <x v="300"/>
    </i>
    <i r="1">
      <x v="301"/>
    </i>
    <i r="1">
      <x v="302"/>
    </i>
    <i r="1">
      <x v="303"/>
    </i>
    <i r="1">
      <x v="305"/>
    </i>
    <i r="1">
      <x v="306"/>
    </i>
    <i r="1">
      <x v="307"/>
    </i>
    <i r="1">
      <x v="308"/>
    </i>
    <i r="1">
      <x v="309"/>
    </i>
    <i r="1">
      <x v="310"/>
    </i>
    <i r="1">
      <x v="311"/>
    </i>
    <i r="1">
      <x v="318"/>
    </i>
    <i r="1">
      <x v="319"/>
    </i>
    <i r="1">
      <x v="321"/>
    </i>
    <i r="1">
      <x v="322"/>
    </i>
    <i r="1">
      <x v="323"/>
    </i>
    <i r="1">
      <x v="324"/>
    </i>
    <i r="1">
      <x v="329"/>
    </i>
    <i r="1">
      <x v="330"/>
    </i>
    <i r="1">
      <x v="335"/>
    </i>
    <i r="1">
      <x v="338"/>
    </i>
    <i r="1">
      <x v="339"/>
    </i>
    <i r="1">
      <x v="340"/>
    </i>
    <i r="1">
      <x v="342"/>
    </i>
    <i r="1">
      <x v="343"/>
    </i>
    <i r="1">
      <x v="344"/>
    </i>
    <i r="1">
      <x v="346"/>
    </i>
    <i r="1">
      <x v="349"/>
    </i>
    <i r="1">
      <x v="350"/>
    </i>
    <i r="1">
      <x v="354"/>
    </i>
    <i r="1">
      <x v="356"/>
    </i>
    <i r="1">
      <x v="361"/>
    </i>
    <i r="1">
      <x v="362"/>
    </i>
    <i r="1">
      <x v="363"/>
    </i>
    <i r="1">
      <x v="364"/>
    </i>
    <i r="1">
      <x v="365"/>
    </i>
    <i r="1">
      <x v="366"/>
    </i>
    <i r="1">
      <x v="367"/>
    </i>
    <i r="1">
      <x v="368"/>
    </i>
    <i r="1">
      <x v="369"/>
    </i>
    <i r="1">
      <x v="370"/>
    </i>
    <i r="1">
      <x v="371"/>
    </i>
    <i r="1">
      <x v="373"/>
    </i>
    <i r="1">
      <x v="374"/>
    </i>
    <i r="1">
      <x v="379"/>
    </i>
    <i r="1">
      <x v="381"/>
    </i>
    <i r="1">
      <x v="382"/>
    </i>
    <i r="1">
      <x v="384"/>
    </i>
    <i r="1">
      <x v="389"/>
    </i>
    <i r="1">
      <x v="390"/>
    </i>
    <i r="1">
      <x v="392"/>
    </i>
    <i r="1">
      <x v="394"/>
    </i>
    <i r="1">
      <x v="395"/>
    </i>
    <i r="1">
      <x v="396"/>
    </i>
    <i r="1">
      <x v="406"/>
    </i>
    <i r="1">
      <x v="410"/>
    </i>
    <i r="1">
      <x v="412"/>
    </i>
    <i r="1">
      <x v="413"/>
    </i>
    <i r="1">
      <x v="415"/>
    </i>
    <i r="1">
      <x v="416"/>
    </i>
    <i r="1">
      <x v="417"/>
    </i>
    <i r="1">
      <x v="418"/>
    </i>
    <i r="1">
      <x v="420"/>
    </i>
    <i r="1">
      <x v="428"/>
    </i>
    <i r="1">
      <x v="429"/>
    </i>
    <i r="1">
      <x v="433"/>
    </i>
    <i r="1">
      <x v="434"/>
    </i>
    <i r="1">
      <x v="435"/>
    </i>
    <i r="1">
      <x v="440"/>
    </i>
    <i r="1">
      <x v="446"/>
    </i>
    <i r="1">
      <x v="447"/>
    </i>
    <i r="1">
      <x v="448"/>
    </i>
    <i r="1">
      <x v="449"/>
    </i>
    <i r="1">
      <x v="450"/>
    </i>
    <i r="1">
      <x v="451"/>
    </i>
    <i r="1">
      <x v="455"/>
    </i>
    <i r="1">
      <x v="459"/>
    </i>
    <i r="1">
      <x v="461"/>
    </i>
    <i r="1">
      <x v="463"/>
    </i>
    <i r="1">
      <x v="465"/>
    </i>
    <i r="1">
      <x v="467"/>
    </i>
    <i r="1">
      <x v="468"/>
    </i>
    <i r="1">
      <x v="470"/>
    </i>
    <i r="1">
      <x v="476"/>
    </i>
    <i r="1">
      <x v="482"/>
    </i>
    <i r="1">
      <x v="483"/>
    </i>
    <i r="1">
      <x v="485"/>
    </i>
    <i r="1">
      <x v="486"/>
    </i>
    <i r="1">
      <x v="489"/>
    </i>
    <i r="1">
      <x v="491"/>
    </i>
    <i r="1">
      <x v="492"/>
    </i>
    <i r="1">
      <x v="493"/>
    </i>
    <i r="1">
      <x v="495"/>
    </i>
    <i r="1">
      <x v="497"/>
    </i>
    <i r="1">
      <x v="498"/>
    </i>
    <i r="1">
      <x v="499"/>
    </i>
    <i r="1">
      <x v="500"/>
    </i>
    <i r="1">
      <x v="505"/>
    </i>
    <i r="1">
      <x v="507"/>
    </i>
    <i r="1">
      <x v="508"/>
    </i>
    <i r="1">
      <x v="511"/>
    </i>
    <i r="1">
      <x v="514"/>
    </i>
    <i r="1">
      <x v="515"/>
    </i>
    <i r="1">
      <x v="516"/>
    </i>
    <i r="1">
      <x v="521"/>
    </i>
    <i r="1">
      <x v="525"/>
    </i>
    <i r="1">
      <x v="526"/>
    </i>
    <i r="1">
      <x v="529"/>
    </i>
    <i r="1">
      <x v="533"/>
    </i>
    <i r="1">
      <x v="534"/>
    </i>
    <i r="1">
      <x v="537"/>
    </i>
    <i r="1">
      <x v="553"/>
    </i>
    <i r="1">
      <x v="554"/>
    </i>
    <i r="1">
      <x v="557"/>
    </i>
    <i r="1">
      <x v="560"/>
    </i>
    <i r="1">
      <x v="567"/>
    </i>
    <i r="1">
      <x v="568"/>
    </i>
    <i r="1">
      <x v="569"/>
    </i>
    <i r="1">
      <x v="570"/>
    </i>
    <i r="1">
      <x v="572"/>
    </i>
    <i r="1">
      <x v="573"/>
    </i>
    <i r="1">
      <x v="574"/>
    </i>
    <i r="1">
      <x v="575"/>
    </i>
    <i r="1">
      <x v="576"/>
    </i>
    <i r="1">
      <x v="578"/>
    </i>
    <i r="1">
      <x v="581"/>
    </i>
    <i r="1">
      <x v="582"/>
    </i>
    <i r="1">
      <x v="583"/>
    </i>
    <i r="1">
      <x v="584"/>
    </i>
    <i r="1">
      <x v="585"/>
    </i>
    <i r="1">
      <x v="590"/>
    </i>
    <i r="1">
      <x v="591"/>
    </i>
    <i r="1">
      <x v="595"/>
    </i>
    <i r="1">
      <x v="597"/>
    </i>
    <i r="1">
      <x v="598"/>
    </i>
    <i r="1">
      <x v="602"/>
    </i>
    <i r="1">
      <x v="604"/>
    </i>
    <i r="1">
      <x v="605"/>
    </i>
    <i r="1">
      <x v="606"/>
    </i>
    <i r="1">
      <x v="608"/>
    </i>
    <i r="1">
      <x v="609"/>
    </i>
    <i r="1">
      <x v="611"/>
    </i>
    <i r="1">
      <x v="613"/>
    </i>
    <i r="1">
      <x v="614"/>
    </i>
    <i r="1">
      <x v="615"/>
    </i>
    <i r="1">
      <x v="618"/>
    </i>
    <i r="1">
      <x v="619"/>
    </i>
    <i r="1">
      <x v="620"/>
    </i>
    <i r="1">
      <x v="621"/>
    </i>
    <i r="1">
      <x v="624"/>
    </i>
    <i r="1">
      <x v="625"/>
    </i>
    <i r="1">
      <x v="626"/>
    </i>
    <i r="1">
      <x v="627"/>
    </i>
    <i r="1">
      <x v="628"/>
    </i>
    <i r="1">
      <x v="629"/>
    </i>
    <i r="1">
      <x v="630"/>
    </i>
    <i r="1">
      <x v="634"/>
    </i>
    <i r="1">
      <x v="635"/>
    </i>
    <i r="1">
      <x v="636"/>
    </i>
    <i r="1">
      <x v="641"/>
    </i>
    <i r="1">
      <x v="643"/>
    </i>
    <i r="1">
      <x v="644"/>
    </i>
    <i r="1">
      <x v="646"/>
    </i>
    <i r="1">
      <x v="648"/>
    </i>
    <i r="1">
      <x v="649"/>
    </i>
    <i r="1">
      <x v="651"/>
    </i>
    <i r="1">
      <x v="653"/>
    </i>
    <i r="1">
      <x v="654"/>
    </i>
    <i r="1">
      <x v="655"/>
    </i>
    <i r="1">
      <x v="657"/>
    </i>
    <i r="1">
      <x v="658"/>
    </i>
    <i r="1">
      <x v="659"/>
    </i>
    <i r="1">
      <x v="660"/>
    </i>
    <i r="1">
      <x v="661"/>
    </i>
    <i r="1">
      <x v="663"/>
    </i>
    <i r="1">
      <x v="665"/>
    </i>
    <i r="1">
      <x v="666"/>
    </i>
    <i r="1">
      <x v="667"/>
    </i>
    <i r="1">
      <x v="669"/>
    </i>
    <i r="1">
      <x v="676"/>
    </i>
    <i r="1">
      <x v="678"/>
    </i>
    <i r="1">
      <x v="679"/>
    </i>
    <i r="1">
      <x v="681"/>
    </i>
    <i r="1">
      <x v="682"/>
    </i>
    <i r="1">
      <x v="686"/>
    </i>
    <i r="1">
      <x v="687"/>
    </i>
    <i r="1">
      <x v="689"/>
    </i>
    <i r="1">
      <x v="690"/>
    </i>
    <i r="1">
      <x v="691"/>
    </i>
    <i r="1">
      <x v="693"/>
    </i>
    <i r="1">
      <x v="696"/>
    </i>
    <i r="1">
      <x v="698"/>
    </i>
    <i r="1">
      <x v="700"/>
    </i>
    <i r="1">
      <x v="702"/>
    </i>
    <i r="1">
      <x v="704"/>
    </i>
    <i r="1">
      <x v="706"/>
    </i>
    <i r="1">
      <x v="707"/>
    </i>
    <i r="1">
      <x v="709"/>
    </i>
    <i r="1">
      <x v="710"/>
    </i>
    <i r="1">
      <x v="711"/>
    </i>
    <i r="1">
      <x v="712"/>
    </i>
    <i r="1">
      <x v="713"/>
    </i>
    <i r="1">
      <x v="714"/>
    </i>
    <i r="1">
      <x v="715"/>
    </i>
    <i r="1">
      <x v="716"/>
    </i>
    <i r="1">
      <x v="719"/>
    </i>
    <i r="1">
      <x v="721"/>
    </i>
    <i r="1">
      <x v="722"/>
    </i>
    <i r="1">
      <x v="723"/>
    </i>
    <i r="1">
      <x v="725"/>
    </i>
    <i r="1">
      <x v="726"/>
    </i>
    <i r="1">
      <x v="727"/>
    </i>
    <i r="1">
      <x v="729"/>
    </i>
    <i r="1">
      <x v="730"/>
    </i>
    <i r="1">
      <x v="738"/>
    </i>
    <i r="1">
      <x v="741"/>
    </i>
    <i r="1">
      <x v="748"/>
    </i>
    <i r="1">
      <x v="749"/>
    </i>
    <i r="1">
      <x v="750"/>
    </i>
    <i r="1">
      <x v="752"/>
    </i>
    <i r="1">
      <x v="755"/>
    </i>
    <i r="1">
      <x v="757"/>
    </i>
    <i r="1">
      <x v="758"/>
    </i>
    <i r="1">
      <x v="759"/>
    </i>
    <i r="1">
      <x v="762"/>
    </i>
    <i r="1">
      <x v="764"/>
    </i>
    <i r="1">
      <x v="765"/>
    </i>
    <i r="1">
      <x v="766"/>
    </i>
    <i r="1">
      <x v="768"/>
    </i>
    <i r="1">
      <x v="770"/>
    </i>
    <i r="1">
      <x v="771"/>
    </i>
    <i r="1">
      <x v="773"/>
    </i>
    <i r="1">
      <x v="777"/>
    </i>
    <i r="1">
      <x v="779"/>
    </i>
    <i r="1">
      <x v="780"/>
    </i>
    <i r="1">
      <x v="783"/>
    </i>
    <i r="1">
      <x v="786"/>
    </i>
    <i r="1">
      <x v="787"/>
    </i>
    <i r="1">
      <x v="788"/>
    </i>
    <i r="1">
      <x v="789"/>
    </i>
    <i r="1">
      <x v="790"/>
    </i>
    <i r="1">
      <x v="791"/>
    </i>
    <i r="1">
      <x v="792"/>
    </i>
    <i r="1">
      <x v="794"/>
    </i>
    <i r="1">
      <x v="803"/>
    </i>
    <i r="1">
      <x v="804"/>
    </i>
    <i r="1">
      <x v="806"/>
    </i>
    <i r="1">
      <x v="807"/>
    </i>
    <i r="1">
      <x v="808"/>
    </i>
    <i r="1">
      <x v="810"/>
    </i>
    <i r="1">
      <x v="812"/>
    </i>
    <i r="1">
      <x v="813"/>
    </i>
    <i r="1">
      <x v="814"/>
    </i>
    <i r="1">
      <x v="816"/>
    </i>
    <i r="1">
      <x v="817"/>
    </i>
    <i r="1">
      <x v="818"/>
    </i>
    <i r="1">
      <x v="819"/>
    </i>
    <i r="1">
      <x v="820"/>
    </i>
    <i r="1">
      <x v="823"/>
    </i>
    <i r="1">
      <x v="824"/>
    </i>
    <i r="1">
      <x v="826"/>
    </i>
    <i r="1">
      <x v="829"/>
    </i>
    <i r="1">
      <x v="830"/>
    </i>
    <i r="1">
      <x v="831"/>
    </i>
    <i r="1">
      <x v="832"/>
    </i>
    <i r="1">
      <x v="835"/>
    </i>
    <i r="1">
      <x v="837"/>
    </i>
    <i r="1">
      <x v="838"/>
    </i>
    <i r="1">
      <x v="839"/>
    </i>
    <i r="1">
      <x v="840"/>
    </i>
    <i r="1">
      <x v="841"/>
    </i>
    <i r="1">
      <x v="845"/>
    </i>
    <i r="1">
      <x v="846"/>
    </i>
    <i r="1">
      <x v="848"/>
    </i>
    <i r="1">
      <x v="850"/>
    </i>
    <i r="1">
      <x v="857"/>
    </i>
    <i r="1">
      <x v="860"/>
    </i>
    <i r="1">
      <x v="863"/>
    </i>
    <i r="1">
      <x v="864"/>
    </i>
    <i r="1">
      <x v="867"/>
    </i>
    <i r="1">
      <x v="869"/>
    </i>
    <i r="1">
      <x v="870"/>
    </i>
    <i r="1">
      <x v="872"/>
    </i>
    <i r="1">
      <x v="873"/>
    </i>
    <i r="1">
      <x v="874"/>
    </i>
    <i r="1">
      <x v="875"/>
    </i>
    <i r="1">
      <x v="876"/>
    </i>
    <i r="1">
      <x v="878"/>
    </i>
    <i r="1">
      <x v="881"/>
    </i>
    <i r="1">
      <x v="882"/>
    </i>
    <i r="1">
      <x v="883"/>
    </i>
    <i r="1">
      <x v="884"/>
    </i>
    <i r="1">
      <x v="885"/>
    </i>
    <i r="1">
      <x v="888"/>
    </i>
    <i r="1">
      <x v="889"/>
    </i>
    <i r="1">
      <x v="891"/>
    </i>
    <i r="1">
      <x v="893"/>
    </i>
    <i r="1">
      <x v="894"/>
    </i>
    <i r="1">
      <x v="895"/>
    </i>
    <i r="1">
      <x v="897"/>
    </i>
    <i r="1">
      <x v="898"/>
    </i>
    <i r="1">
      <x v="899"/>
    </i>
    <i r="1">
      <x v="900"/>
    </i>
    <i r="1">
      <x v="901"/>
    </i>
    <i r="1">
      <x v="902"/>
    </i>
    <i r="1">
      <x v="905"/>
    </i>
    <i r="1">
      <x v="908"/>
    </i>
    <i r="1">
      <x v="909"/>
    </i>
    <i r="1">
      <x v="912"/>
    </i>
    <i r="1">
      <x v="913"/>
    </i>
    <i r="1">
      <x v="915"/>
    </i>
    <i r="1">
      <x v="917"/>
    </i>
    <i r="1">
      <x v="919"/>
    </i>
    <i r="1">
      <x v="921"/>
    </i>
    <i r="1">
      <x v="922"/>
    </i>
    <i r="1">
      <x v="923"/>
    </i>
    <i r="1">
      <x v="924"/>
    </i>
    <i r="1">
      <x v="926"/>
    </i>
    <i r="1">
      <x v="927"/>
    </i>
    <i r="1">
      <x v="929"/>
    </i>
    <i r="1">
      <x v="930"/>
    </i>
    <i r="1">
      <x v="931"/>
    </i>
    <i r="1">
      <x v="932"/>
    </i>
    <i r="1">
      <x v="935"/>
    </i>
    <i r="1">
      <x v="936"/>
    </i>
    <i r="1">
      <x v="937"/>
    </i>
    <i r="1">
      <x v="945"/>
    </i>
    <i r="1">
      <x v="946"/>
    </i>
    <i r="1">
      <x v="947"/>
    </i>
    <i r="1">
      <x v="948"/>
    </i>
    <i r="1">
      <x v="949"/>
    </i>
    <i r="1">
      <x v="950"/>
    </i>
    <i r="1">
      <x v="953"/>
    </i>
    <i r="1">
      <x v="955"/>
    </i>
    <i r="1">
      <x v="957"/>
    </i>
    <i r="1">
      <x v="958"/>
    </i>
    <i r="1">
      <x v="960"/>
    </i>
    <i r="1">
      <x v="961"/>
    </i>
    <i r="1">
      <x v="962"/>
    </i>
    <i r="1">
      <x v="969"/>
    </i>
    <i r="1">
      <x v="970"/>
    </i>
    <i r="1">
      <x v="971"/>
    </i>
    <i r="1">
      <x v="977"/>
    </i>
    <i r="1">
      <x v="978"/>
    </i>
    <i r="1">
      <x v="984"/>
    </i>
    <i r="1">
      <x v="985"/>
    </i>
    <i r="1">
      <x v="988"/>
    </i>
    <i r="1">
      <x v="1001"/>
    </i>
    <i r="1">
      <x v="1002"/>
    </i>
    <i r="1">
      <x v="1006"/>
    </i>
    <i r="1">
      <x v="1007"/>
    </i>
    <i r="1">
      <x v="1009"/>
    </i>
    <i r="1">
      <x v="1016"/>
    </i>
    <i r="1">
      <x v="1017"/>
    </i>
    <i r="1">
      <x v="1020"/>
    </i>
    <i r="1">
      <x v="1021"/>
    </i>
    <i r="1">
      <x v="1022"/>
    </i>
    <i r="1">
      <x v="1023"/>
    </i>
    <i r="1">
      <x v="1025"/>
    </i>
    <i r="1">
      <x v="1026"/>
    </i>
    <i r="1">
      <x v="1027"/>
    </i>
    <i r="1">
      <x v="1031"/>
    </i>
    <i r="1">
      <x v="1032"/>
    </i>
    <i r="1">
      <x v="1035"/>
    </i>
    <i r="1">
      <x v="1036"/>
    </i>
    <i r="1">
      <x v="1037"/>
    </i>
    <i r="1">
      <x v="1038"/>
    </i>
    <i r="1">
      <x v="1039"/>
    </i>
    <i r="1">
      <x v="1040"/>
    </i>
    <i r="1">
      <x v="1041"/>
    </i>
    <i r="1">
      <x v="1042"/>
    </i>
    <i r="1">
      <x v="1043"/>
    </i>
    <i r="1">
      <x v="1044"/>
    </i>
    <i r="1">
      <x v="1045"/>
    </i>
    <i r="1">
      <x v="1046"/>
    </i>
    <i r="1">
      <x v="1047"/>
    </i>
    <i r="1">
      <x v="1048"/>
    </i>
    <i r="1">
      <x v="1049"/>
    </i>
    <i r="1">
      <x v="1051"/>
    </i>
    <i r="1">
      <x v="1053"/>
    </i>
    <i r="1">
      <x v="1054"/>
    </i>
    <i r="1">
      <x v="1056"/>
    </i>
    <i r="1">
      <x v="1057"/>
    </i>
    <i r="1">
      <x v="1058"/>
    </i>
    <i r="1">
      <x v="1061"/>
    </i>
    <i r="1">
      <x v="1071"/>
    </i>
    <i r="1">
      <x v="1073"/>
    </i>
    <i r="1">
      <x v="1074"/>
    </i>
    <i r="1">
      <x v="1075"/>
    </i>
    <i r="1">
      <x v="1078"/>
    </i>
    <i r="1">
      <x v="1079"/>
    </i>
    <i r="1">
      <x v="1082"/>
    </i>
    <i r="1">
      <x v="1083"/>
    </i>
    <i r="1">
      <x v="1086"/>
    </i>
    <i r="1">
      <x v="1087"/>
    </i>
    <i r="1">
      <x v="1089"/>
    </i>
    <i r="1">
      <x v="1090"/>
    </i>
    <i r="1">
      <x v="1093"/>
    </i>
    <i r="1">
      <x v="1094"/>
    </i>
    <i r="1">
      <x v="1095"/>
    </i>
    <i r="1">
      <x v="1096"/>
    </i>
    <i r="1">
      <x v="1097"/>
    </i>
    <i r="1">
      <x v="1099"/>
    </i>
    <i r="1">
      <x v="1101"/>
    </i>
    <i r="1">
      <x v="1102"/>
    </i>
    <i r="1">
      <x v="1103"/>
    </i>
    <i r="1">
      <x v="1104"/>
    </i>
    <i r="1">
      <x v="1108"/>
    </i>
    <i r="1">
      <x v="1110"/>
    </i>
    <i r="1">
      <x v="1111"/>
    </i>
    <i r="1">
      <x v="1113"/>
    </i>
    <i r="1">
      <x v="1115"/>
    </i>
    <i r="1">
      <x v="1117"/>
    </i>
    <i r="1">
      <x v="1118"/>
    </i>
    <i r="1">
      <x v="1121"/>
    </i>
    <i r="1">
      <x v="1122"/>
    </i>
    <i r="1">
      <x v="1123"/>
    </i>
    <i r="1">
      <x v="1126"/>
    </i>
    <i r="1">
      <x v="1127"/>
    </i>
    <i r="1">
      <x v="1128"/>
    </i>
    <i r="1">
      <x v="1131"/>
    </i>
    <i r="1">
      <x v="1132"/>
    </i>
    <i r="1">
      <x v="1133"/>
    </i>
    <i r="1">
      <x v="1135"/>
    </i>
    <i r="1">
      <x v="1136"/>
    </i>
    <i r="1">
      <x v="1137"/>
    </i>
    <i r="1">
      <x v="1138"/>
    </i>
    <i r="1">
      <x v="1141"/>
    </i>
    <i r="1">
      <x v="1143"/>
    </i>
    <i r="1">
      <x v="1144"/>
    </i>
    <i r="1">
      <x v="1145"/>
    </i>
    <i r="1">
      <x v="1147"/>
    </i>
    <i r="1">
      <x v="1149"/>
    </i>
    <i r="1">
      <x v="1151"/>
    </i>
    <i r="1">
      <x v="1153"/>
    </i>
    <i r="1">
      <x v="1156"/>
    </i>
    <i r="1">
      <x v="1157"/>
    </i>
    <i r="1">
      <x v="1159"/>
    </i>
    <i r="1">
      <x v="1163"/>
    </i>
    <i r="1">
      <x v="1164"/>
    </i>
    <i r="1">
      <x v="1165"/>
    </i>
    <i r="1">
      <x v="1169"/>
    </i>
    <i r="1">
      <x v="1171"/>
    </i>
    <i r="1">
      <x v="1174"/>
    </i>
    <i r="1">
      <x v="1175"/>
    </i>
    <i r="1">
      <x v="1176"/>
    </i>
    <i r="1">
      <x v="1180"/>
    </i>
    <i r="1">
      <x v="1183"/>
    </i>
    <i r="1">
      <x v="1184"/>
    </i>
    <i r="1">
      <x v="1185"/>
    </i>
    <i r="1">
      <x v="1189"/>
    </i>
    <i r="1">
      <x v="1190"/>
    </i>
    <i r="1">
      <x v="1191"/>
    </i>
    <i r="1">
      <x v="1201"/>
    </i>
    <i r="1">
      <x v="1202"/>
    </i>
    <i r="1">
      <x v="1204"/>
    </i>
    <i r="1">
      <x v="1205"/>
    </i>
    <i r="1">
      <x v="1206"/>
    </i>
    <i r="1">
      <x v="1207"/>
    </i>
    <i r="1">
      <x v="1210"/>
    </i>
    <i r="1">
      <x v="1211"/>
    </i>
    <i r="1">
      <x v="1214"/>
    </i>
    <i r="1">
      <x v="1215"/>
    </i>
    <i r="1">
      <x v="1217"/>
    </i>
    <i r="1">
      <x v="1219"/>
    </i>
    <i r="1">
      <x v="1223"/>
    </i>
    <i r="1">
      <x v="1238"/>
    </i>
    <i r="1">
      <x v="1239"/>
    </i>
    <i r="1">
      <x v="1240"/>
    </i>
    <i r="1">
      <x v="1241"/>
    </i>
    <i r="1">
      <x v="1244"/>
    </i>
    <i r="1">
      <x v="1246"/>
    </i>
    <i r="1">
      <x v="1249"/>
    </i>
    <i r="1">
      <x v="1250"/>
    </i>
    <i r="1">
      <x v="1252"/>
    </i>
    <i r="1">
      <x v="1254"/>
    </i>
    <i r="1">
      <x v="1255"/>
    </i>
    <i r="1">
      <x v="1259"/>
    </i>
    <i r="1">
      <x v="1260"/>
    </i>
    <i r="1">
      <x v="1261"/>
    </i>
    <i r="1">
      <x v="1264"/>
    </i>
    <i r="1">
      <x v="1266"/>
    </i>
    <i r="1">
      <x v="1268"/>
    </i>
    <i r="1">
      <x v="1270"/>
    </i>
    <i r="1">
      <x v="1273"/>
    </i>
    <i r="1">
      <x v="1274"/>
    </i>
    <i r="1">
      <x v="1275"/>
    </i>
    <i r="1">
      <x v="1276"/>
    </i>
    <i r="1">
      <x v="1278"/>
    </i>
    <i r="1">
      <x v="1279"/>
    </i>
    <i r="1">
      <x v="1280"/>
    </i>
    <i r="1">
      <x v="1281"/>
    </i>
    <i r="1">
      <x v="1282"/>
    </i>
    <i r="1">
      <x v="1284"/>
    </i>
    <i r="1">
      <x v="1285"/>
    </i>
    <i r="1">
      <x v="1286"/>
    </i>
    <i r="1">
      <x v="1291"/>
    </i>
    <i r="1">
      <x v="1293"/>
    </i>
    <i r="1">
      <x v="1294"/>
    </i>
    <i r="1">
      <x v="1296"/>
    </i>
    <i r="1">
      <x v="1297"/>
    </i>
    <i r="1">
      <x v="1299"/>
    </i>
    <i r="1">
      <x v="1300"/>
    </i>
    <i r="1">
      <x v="1301"/>
    </i>
    <i r="1">
      <x v="1302"/>
    </i>
    <i r="1">
      <x v="1303"/>
    </i>
    <i r="1">
      <x v="1304"/>
    </i>
    <i r="1">
      <x v="1305"/>
    </i>
    <i r="1">
      <x v="1306"/>
    </i>
    <i r="1">
      <x v="1307"/>
    </i>
    <i r="1">
      <x v="1308"/>
    </i>
    <i r="1">
      <x v="1313"/>
    </i>
    <i r="1">
      <x v="1316"/>
    </i>
    <i r="1">
      <x v="1317"/>
    </i>
    <i r="1">
      <x v="1318"/>
    </i>
    <i r="1">
      <x v="1320"/>
    </i>
    <i r="1">
      <x v="1321"/>
    </i>
    <i r="1">
      <x v="1322"/>
    </i>
    <i r="1">
      <x v="1323"/>
    </i>
    <i r="1">
      <x v="1324"/>
    </i>
    <i r="1">
      <x v="1330"/>
    </i>
    <i r="1">
      <x v="1331"/>
    </i>
    <i r="1">
      <x v="1332"/>
    </i>
    <i r="1">
      <x v="1334"/>
    </i>
    <i r="1">
      <x v="1335"/>
    </i>
    <i r="1">
      <x v="1338"/>
    </i>
    <i r="1">
      <x v="1342"/>
    </i>
    <i r="1">
      <x v="1349"/>
    </i>
    <i r="1">
      <x v="1360"/>
    </i>
    <i r="1">
      <x v="1364"/>
    </i>
    <i r="1">
      <x v="1373"/>
    </i>
    <i r="1">
      <x v="1383"/>
    </i>
    <i r="1">
      <x v="1384"/>
    </i>
    <i r="1">
      <x v="1401"/>
    </i>
    <i r="1">
      <x v="1402"/>
    </i>
    <i r="1">
      <x v="1403"/>
    </i>
    <i r="1">
      <x v="1404"/>
    </i>
    <i r="1">
      <x v="1409"/>
    </i>
    <i r="1">
      <x v="1414"/>
    </i>
    <i r="1">
      <x v="1415"/>
    </i>
    <i r="1">
      <x v="1422"/>
    </i>
    <i r="1">
      <x v="1428"/>
    </i>
    <i r="1">
      <x v="1429"/>
    </i>
    <i r="1">
      <x v="1436"/>
    </i>
    <i r="1">
      <x v="1437"/>
    </i>
    <i r="1">
      <x v="1438"/>
    </i>
    <i r="1">
      <x v="1439"/>
    </i>
    <i r="1">
      <x v="1440"/>
    </i>
    <i r="1">
      <x v="1441"/>
    </i>
    <i r="1">
      <x v="1443"/>
    </i>
    <i r="1">
      <x v="1444"/>
    </i>
    <i r="1">
      <x v="1446"/>
    </i>
    <i r="1">
      <x v="1448"/>
    </i>
    <i r="1">
      <x v="1449"/>
    </i>
    <i r="1">
      <x v="1450"/>
    </i>
    <i r="1">
      <x v="1451"/>
    </i>
    <i r="1">
      <x v="1452"/>
    </i>
    <i r="1">
      <x v="1455"/>
    </i>
    <i r="1">
      <x v="1456"/>
    </i>
    <i r="1">
      <x v="1458"/>
    </i>
    <i r="1">
      <x v="1465"/>
    </i>
    <i r="1">
      <x v="1466"/>
    </i>
    <i r="1">
      <x v="1467"/>
    </i>
    <i r="1">
      <x v="1469"/>
    </i>
    <i r="1">
      <x v="1471"/>
    </i>
    <i r="1">
      <x v="1473"/>
    </i>
    <i r="1">
      <x v="1474"/>
    </i>
    <i r="1">
      <x v="1477"/>
    </i>
    <i r="1">
      <x v="1478"/>
    </i>
    <i r="1">
      <x v="1479"/>
    </i>
    <i r="1">
      <x v="1484"/>
    </i>
    <i r="1">
      <x v="1485"/>
    </i>
    <i r="1">
      <x v="1488"/>
    </i>
    <i r="1">
      <x v="1489"/>
    </i>
    <i r="1">
      <x v="1490"/>
    </i>
    <i r="1">
      <x v="1491"/>
    </i>
    <i r="1">
      <x v="1492"/>
    </i>
    <i r="1">
      <x v="1493"/>
    </i>
    <i r="1">
      <x v="1494"/>
    </i>
    <i r="1">
      <x v="1495"/>
    </i>
    <i r="1">
      <x v="1496"/>
    </i>
    <i r="1">
      <x v="1500"/>
    </i>
    <i r="1">
      <x v="1501"/>
    </i>
    <i r="1">
      <x v="1503"/>
    </i>
    <i r="1">
      <x v="1504"/>
    </i>
    <i r="1">
      <x v="1506"/>
    </i>
    <i r="1">
      <x v="1507"/>
    </i>
    <i r="1">
      <x v="1508"/>
    </i>
    <i r="1">
      <x v="1510"/>
    </i>
    <i r="1">
      <x v="1511"/>
    </i>
    <i r="1">
      <x v="1513"/>
    </i>
    <i r="1">
      <x v="1523"/>
    </i>
    <i r="1">
      <x v="1524"/>
    </i>
    <i r="1">
      <x v="1531"/>
    </i>
    <i r="1">
      <x v="1533"/>
    </i>
    <i r="1">
      <x v="1534"/>
    </i>
    <i r="1">
      <x v="1536"/>
    </i>
    <i r="1">
      <x v="1537"/>
    </i>
    <i r="1">
      <x v="1538"/>
    </i>
    <i r="1">
      <x v="1539"/>
    </i>
    <i r="1">
      <x v="1541"/>
    </i>
    <i r="1">
      <x v="1550"/>
    </i>
    <i r="1">
      <x v="1553"/>
    </i>
    <i r="1">
      <x v="1556"/>
    </i>
    <i r="1">
      <x v="1558"/>
    </i>
    <i r="1">
      <x v="1560"/>
    </i>
    <i r="1">
      <x v="1562"/>
    </i>
    <i r="1">
      <x v="1563"/>
    </i>
    <i r="1">
      <x v="1564"/>
    </i>
    <i r="1">
      <x v="1565"/>
    </i>
    <i r="1">
      <x v="1566"/>
    </i>
    <i r="1">
      <x v="1570"/>
    </i>
    <i r="1">
      <x v="1571"/>
    </i>
    <i r="1">
      <x v="1572"/>
    </i>
    <i r="1">
      <x v="1573"/>
    </i>
    <i r="1">
      <x v="1576"/>
    </i>
    <i r="1">
      <x v="1577"/>
    </i>
    <i r="1">
      <x v="1578"/>
    </i>
    <i r="1">
      <x v="1579"/>
    </i>
    <i r="1">
      <x v="1580"/>
    </i>
    <i r="1">
      <x v="1581"/>
    </i>
    <i r="1">
      <x v="1582"/>
    </i>
    <i r="1">
      <x v="1584"/>
    </i>
    <i r="1">
      <x v="1586"/>
    </i>
    <i r="1">
      <x v="1587"/>
    </i>
    <i r="1">
      <x v="1589"/>
    </i>
    <i r="1">
      <x v="1591"/>
    </i>
    <i r="1">
      <x v="1592"/>
    </i>
    <i r="1">
      <x v="1596"/>
    </i>
    <i r="1">
      <x v="1597"/>
    </i>
    <i r="1">
      <x v="1599"/>
    </i>
    <i r="1">
      <x v="1600"/>
    </i>
    <i r="1">
      <x v="1604"/>
    </i>
    <i r="1">
      <x v="1605"/>
    </i>
    <i r="1">
      <x v="1609"/>
    </i>
    <i r="1">
      <x v="1610"/>
    </i>
    <i r="1">
      <x v="1615"/>
    </i>
    <i r="1">
      <x v="1617"/>
    </i>
    <i r="1">
      <x v="1618"/>
    </i>
    <i r="1">
      <x v="1619"/>
    </i>
    <i r="1">
      <x v="1624"/>
    </i>
    <i r="1">
      <x v="1627"/>
    </i>
    <i r="1">
      <x v="1629"/>
    </i>
    <i r="1">
      <x v="1631"/>
    </i>
    <i r="1">
      <x v="1636"/>
    </i>
    <i r="1">
      <x v="1637"/>
    </i>
    <i r="1">
      <x v="1642"/>
    </i>
    <i r="1">
      <x v="1644"/>
    </i>
    <i r="1">
      <x v="1656"/>
    </i>
    <i r="1">
      <x v="1657"/>
    </i>
    <i r="1">
      <x v="1659"/>
    </i>
    <i r="1">
      <x v="1666"/>
    </i>
    <i r="1">
      <x v="1669"/>
    </i>
    <i r="1">
      <x v="1670"/>
    </i>
    <i r="1">
      <x v="1671"/>
    </i>
    <i r="1">
      <x v="1679"/>
    </i>
    <i r="1">
      <x v="1682"/>
    </i>
    <i r="1">
      <x v="1683"/>
    </i>
    <i r="1">
      <x v="1687"/>
    </i>
    <i r="1">
      <x v="1696"/>
    </i>
    <i r="1">
      <x v="1697"/>
    </i>
    <i r="1">
      <x v="1698"/>
    </i>
    <i r="1">
      <x v="1700"/>
    </i>
    <i r="1">
      <x v="1703"/>
    </i>
    <i r="1">
      <x v="1706"/>
    </i>
    <i r="1">
      <x v="1708"/>
    </i>
    <i r="1">
      <x v="1709"/>
    </i>
    <i r="1">
      <x v="1710"/>
    </i>
    <i r="1">
      <x v="1711"/>
    </i>
    <i r="1">
      <x v="1713"/>
    </i>
    <i r="1">
      <x v="1714"/>
    </i>
    <i r="1">
      <x v="1715"/>
    </i>
    <i r="1">
      <x v="1716"/>
    </i>
    <i r="1">
      <x v="1717"/>
    </i>
    <i r="1">
      <x v="1718"/>
    </i>
    <i r="1">
      <x v="1719"/>
    </i>
    <i r="1">
      <x v="1721"/>
    </i>
    <i r="1">
      <x v="1724"/>
    </i>
    <i r="1">
      <x v="1725"/>
    </i>
    <i r="1">
      <x v="1726"/>
    </i>
    <i r="1">
      <x v="1728"/>
    </i>
    <i r="1">
      <x v="1730"/>
    </i>
    <i r="1">
      <x v="1731"/>
    </i>
    <i r="1">
      <x v="1734"/>
    </i>
    <i r="1">
      <x v="1735"/>
    </i>
    <i r="1">
      <x v="1737"/>
    </i>
    <i r="1">
      <x v="1739"/>
    </i>
    <i r="1">
      <x v="1743"/>
    </i>
    <i r="1">
      <x v="1744"/>
    </i>
    <i r="1">
      <x v="1746"/>
    </i>
    <i r="1">
      <x v="1747"/>
    </i>
    <i r="1">
      <x v="1749"/>
    </i>
    <i r="1">
      <x v="1750"/>
    </i>
    <i r="1">
      <x v="1751"/>
    </i>
    <i r="1">
      <x v="1753"/>
    </i>
    <i r="1">
      <x v="1756"/>
    </i>
    <i r="1">
      <x v="1759"/>
    </i>
    <i r="1">
      <x v="1760"/>
    </i>
    <i r="1">
      <x v="1761"/>
    </i>
    <i r="1">
      <x v="1771"/>
    </i>
    <i r="1">
      <x v="1772"/>
    </i>
    <i r="1">
      <x v="1773"/>
    </i>
    <i r="1">
      <x v="1774"/>
    </i>
    <i r="1">
      <x v="1776"/>
    </i>
    <i r="1">
      <x v="1777"/>
    </i>
    <i r="1">
      <x v="1778"/>
    </i>
    <i r="1">
      <x v="1779"/>
    </i>
    <i r="1">
      <x v="1780"/>
    </i>
    <i r="1">
      <x v="1782"/>
    </i>
    <i r="1">
      <x v="1783"/>
    </i>
    <i r="1">
      <x v="1784"/>
    </i>
    <i r="1">
      <x v="1785"/>
    </i>
    <i r="1">
      <x v="1789"/>
    </i>
    <i r="1">
      <x v="1790"/>
    </i>
    <i r="1">
      <x v="1791"/>
    </i>
    <i r="1">
      <x v="1794"/>
    </i>
    <i r="1">
      <x v="1796"/>
    </i>
    <i r="1">
      <x v="1797"/>
    </i>
    <i r="1">
      <x v="1798"/>
    </i>
    <i r="1">
      <x v="1799"/>
    </i>
    <i r="1">
      <x v="1806"/>
    </i>
    <i r="1">
      <x v="1807"/>
    </i>
    <i r="1">
      <x v="1808"/>
    </i>
    <i r="1">
      <x v="1810"/>
    </i>
    <i r="1">
      <x v="1814"/>
    </i>
    <i r="1">
      <x v="1816"/>
    </i>
    <i r="1">
      <x v="1817"/>
    </i>
    <i r="1">
      <x v="1821"/>
    </i>
    <i r="1">
      <x v="1823"/>
    </i>
    <i r="1">
      <x v="1824"/>
    </i>
    <i r="1">
      <x v="1826"/>
    </i>
    <i r="1">
      <x v="1827"/>
    </i>
    <i r="1">
      <x v="1836"/>
    </i>
    <i r="1">
      <x v="1843"/>
    </i>
    <i r="1">
      <x v="1844"/>
    </i>
    <i r="1">
      <x v="1846"/>
    </i>
    <i r="1">
      <x v="1847"/>
    </i>
    <i r="1">
      <x v="1851"/>
    </i>
    <i r="1">
      <x v="1852"/>
    </i>
    <i r="1">
      <x v="1854"/>
    </i>
    <i r="1">
      <x v="1870"/>
    </i>
    <i r="1">
      <x v="1871"/>
    </i>
    <i r="1">
      <x v="1872"/>
    </i>
    <i r="1">
      <x v="1876"/>
    </i>
    <i r="1">
      <x v="1878"/>
    </i>
    <i r="1">
      <x v="1880"/>
    </i>
    <i r="1">
      <x v="1881"/>
    </i>
    <i r="1">
      <x v="1884"/>
    </i>
    <i r="1">
      <x v="1887"/>
    </i>
    <i>
      <x v="1"/>
    </i>
    <i r="1">
      <x v="1"/>
    </i>
    <i r="1">
      <x v="2"/>
    </i>
    <i r="1">
      <x v="3"/>
    </i>
    <i r="1">
      <x v="12"/>
    </i>
    <i r="1">
      <x v="14"/>
    </i>
    <i r="1">
      <x v="15"/>
    </i>
    <i r="1">
      <x v="16"/>
    </i>
    <i r="1">
      <x v="17"/>
    </i>
    <i r="1">
      <x v="19"/>
    </i>
    <i r="1">
      <x v="23"/>
    </i>
    <i r="1">
      <x v="26"/>
    </i>
    <i r="1">
      <x v="27"/>
    </i>
    <i r="1">
      <x v="28"/>
    </i>
    <i r="1">
      <x v="29"/>
    </i>
    <i r="1">
      <x v="32"/>
    </i>
    <i r="1">
      <x v="33"/>
    </i>
    <i r="1">
      <x v="37"/>
    </i>
    <i r="1">
      <x v="39"/>
    </i>
    <i r="1">
      <x v="40"/>
    </i>
    <i r="1">
      <x v="41"/>
    </i>
    <i r="1">
      <x v="42"/>
    </i>
    <i r="1">
      <x v="45"/>
    </i>
    <i r="1">
      <x v="46"/>
    </i>
    <i r="1">
      <x v="48"/>
    </i>
    <i r="1">
      <x v="51"/>
    </i>
    <i r="1">
      <x v="52"/>
    </i>
    <i r="1">
      <x v="53"/>
    </i>
    <i r="1">
      <x v="54"/>
    </i>
    <i r="1">
      <x v="58"/>
    </i>
    <i r="1">
      <x v="59"/>
    </i>
    <i r="1">
      <x v="60"/>
    </i>
    <i r="1">
      <x v="61"/>
    </i>
    <i r="1">
      <x v="64"/>
    </i>
    <i r="1">
      <x v="66"/>
    </i>
    <i r="1">
      <x v="74"/>
    </i>
    <i r="1">
      <x v="77"/>
    </i>
    <i r="1">
      <x v="78"/>
    </i>
    <i r="1">
      <x v="79"/>
    </i>
    <i r="1">
      <x v="80"/>
    </i>
    <i r="1">
      <x v="85"/>
    </i>
    <i r="1">
      <x v="86"/>
    </i>
    <i r="1">
      <x v="88"/>
    </i>
    <i r="1">
      <x v="90"/>
    </i>
    <i r="1">
      <x v="92"/>
    </i>
    <i r="1">
      <x v="95"/>
    </i>
    <i r="1">
      <x v="98"/>
    </i>
    <i r="1">
      <x v="99"/>
    </i>
    <i r="1">
      <x v="101"/>
    </i>
    <i r="1">
      <x v="102"/>
    </i>
    <i r="1">
      <x v="103"/>
    </i>
    <i r="1">
      <x v="110"/>
    </i>
    <i r="1">
      <x v="111"/>
    </i>
    <i r="1">
      <x v="112"/>
    </i>
    <i r="1">
      <x v="113"/>
    </i>
    <i r="1">
      <x v="114"/>
    </i>
    <i r="1">
      <x v="116"/>
    </i>
    <i r="1">
      <x v="117"/>
    </i>
    <i r="1">
      <x v="118"/>
    </i>
    <i r="1">
      <x v="119"/>
    </i>
    <i r="1">
      <x v="123"/>
    </i>
    <i r="1">
      <x v="124"/>
    </i>
    <i r="1">
      <x v="126"/>
    </i>
    <i r="1">
      <x v="127"/>
    </i>
    <i r="1">
      <x v="132"/>
    </i>
    <i r="1">
      <x v="133"/>
    </i>
    <i r="1">
      <x v="134"/>
    </i>
    <i r="1">
      <x v="135"/>
    </i>
    <i r="1">
      <x v="136"/>
    </i>
    <i r="1">
      <x v="137"/>
    </i>
    <i r="1">
      <x v="139"/>
    </i>
    <i r="1">
      <x v="141"/>
    </i>
    <i r="1">
      <x v="142"/>
    </i>
    <i r="1">
      <x v="143"/>
    </i>
    <i r="1">
      <x v="146"/>
    </i>
    <i r="1">
      <x v="147"/>
    </i>
    <i r="1">
      <x v="148"/>
    </i>
    <i r="1">
      <x v="149"/>
    </i>
    <i r="1">
      <x v="155"/>
    </i>
    <i r="1">
      <x v="156"/>
    </i>
    <i r="1">
      <x v="157"/>
    </i>
    <i r="1">
      <x v="158"/>
    </i>
    <i r="1">
      <x v="161"/>
    </i>
    <i r="1">
      <x v="162"/>
    </i>
    <i r="1">
      <x v="163"/>
    </i>
    <i r="1">
      <x v="164"/>
    </i>
    <i r="1">
      <x v="165"/>
    </i>
    <i r="1">
      <x v="166"/>
    </i>
    <i r="1">
      <x v="167"/>
    </i>
    <i r="1">
      <x v="169"/>
    </i>
    <i r="1">
      <x v="175"/>
    </i>
    <i r="1">
      <x v="177"/>
    </i>
    <i r="1">
      <x v="178"/>
    </i>
    <i r="1">
      <x v="180"/>
    </i>
    <i r="1">
      <x v="181"/>
    </i>
    <i r="1">
      <x v="182"/>
    </i>
    <i r="1">
      <x v="183"/>
    </i>
    <i r="1">
      <x v="184"/>
    </i>
    <i r="1">
      <x v="187"/>
    </i>
    <i r="1">
      <x v="190"/>
    </i>
    <i r="1">
      <x v="191"/>
    </i>
    <i r="1">
      <x v="194"/>
    </i>
    <i r="1">
      <x v="196"/>
    </i>
    <i r="1">
      <x v="197"/>
    </i>
    <i r="1">
      <x v="198"/>
    </i>
    <i r="1">
      <x v="199"/>
    </i>
    <i r="1">
      <x v="200"/>
    </i>
    <i r="1">
      <x v="204"/>
    </i>
    <i r="1">
      <x v="206"/>
    </i>
    <i r="1">
      <x v="208"/>
    </i>
    <i r="1">
      <x v="209"/>
    </i>
    <i r="1">
      <x v="210"/>
    </i>
    <i r="1">
      <x v="212"/>
    </i>
    <i r="1">
      <x v="213"/>
    </i>
    <i r="1">
      <x v="215"/>
    </i>
    <i r="1">
      <x v="218"/>
    </i>
    <i r="1">
      <x v="219"/>
    </i>
    <i r="1">
      <x v="220"/>
    </i>
    <i r="1">
      <x v="221"/>
    </i>
    <i r="1">
      <x v="222"/>
    </i>
    <i r="1">
      <x v="223"/>
    </i>
    <i r="1">
      <x v="225"/>
    </i>
    <i r="1">
      <x v="226"/>
    </i>
    <i r="1">
      <x v="227"/>
    </i>
    <i r="1">
      <x v="232"/>
    </i>
    <i r="1">
      <x v="233"/>
    </i>
    <i r="1">
      <x v="235"/>
    </i>
    <i r="1">
      <x v="236"/>
    </i>
    <i r="1">
      <x v="237"/>
    </i>
    <i r="1">
      <x v="238"/>
    </i>
    <i r="1">
      <x v="239"/>
    </i>
    <i r="1">
      <x v="240"/>
    </i>
    <i r="1">
      <x v="241"/>
    </i>
    <i r="1">
      <x v="243"/>
    </i>
    <i r="1">
      <x v="245"/>
    </i>
    <i r="1">
      <x v="250"/>
    </i>
    <i r="1">
      <x v="252"/>
    </i>
    <i r="1">
      <x v="253"/>
    </i>
    <i r="1">
      <x v="254"/>
    </i>
    <i r="1">
      <x v="256"/>
    </i>
    <i r="1">
      <x v="257"/>
    </i>
    <i r="1">
      <x v="258"/>
    </i>
    <i r="1">
      <x v="259"/>
    </i>
    <i r="1">
      <x v="261"/>
    </i>
    <i r="1">
      <x v="263"/>
    </i>
    <i r="1">
      <x v="268"/>
    </i>
    <i r="1">
      <x v="269"/>
    </i>
    <i r="1">
      <x v="273"/>
    </i>
    <i r="1">
      <x v="274"/>
    </i>
    <i r="1">
      <x v="275"/>
    </i>
    <i r="1">
      <x v="276"/>
    </i>
    <i r="1">
      <x v="277"/>
    </i>
    <i r="1">
      <x v="278"/>
    </i>
    <i r="1">
      <x v="279"/>
    </i>
    <i r="1">
      <x v="280"/>
    </i>
    <i r="1">
      <x v="281"/>
    </i>
    <i r="1">
      <x v="282"/>
    </i>
    <i r="1">
      <x v="283"/>
    </i>
    <i r="1">
      <x v="284"/>
    </i>
    <i r="1">
      <x v="285"/>
    </i>
    <i r="1">
      <x v="287"/>
    </i>
    <i r="1">
      <x v="288"/>
    </i>
    <i r="1">
      <x v="289"/>
    </i>
    <i r="1">
      <x v="290"/>
    </i>
    <i r="1">
      <x v="294"/>
    </i>
    <i r="1">
      <x v="297"/>
    </i>
    <i r="1">
      <x v="298"/>
    </i>
    <i r="1">
      <x v="299"/>
    </i>
    <i r="1">
      <x v="304"/>
    </i>
    <i r="1">
      <x v="312"/>
    </i>
    <i r="1">
      <x v="313"/>
    </i>
    <i r="1">
      <x v="314"/>
    </i>
    <i r="1">
      <x v="315"/>
    </i>
    <i r="1">
      <x v="316"/>
    </i>
    <i r="1">
      <x v="317"/>
    </i>
    <i r="1">
      <x v="320"/>
    </i>
    <i r="1">
      <x v="325"/>
    </i>
    <i r="1">
      <x v="326"/>
    </i>
    <i r="1">
      <x v="327"/>
    </i>
    <i r="1">
      <x v="328"/>
    </i>
    <i r="1">
      <x v="331"/>
    </i>
    <i r="1">
      <x v="332"/>
    </i>
    <i r="1">
      <x v="333"/>
    </i>
    <i r="1">
      <x v="334"/>
    </i>
    <i r="1">
      <x v="336"/>
    </i>
    <i r="1">
      <x v="337"/>
    </i>
    <i r="1">
      <x v="341"/>
    </i>
    <i r="1">
      <x v="345"/>
    </i>
    <i r="1">
      <x v="347"/>
    </i>
    <i r="1">
      <x v="348"/>
    </i>
    <i r="1">
      <x v="351"/>
    </i>
    <i r="1">
      <x v="352"/>
    </i>
    <i r="1">
      <x v="353"/>
    </i>
    <i r="1">
      <x v="355"/>
    </i>
    <i r="1">
      <x v="357"/>
    </i>
    <i r="1">
      <x v="358"/>
    </i>
    <i r="1">
      <x v="359"/>
    </i>
    <i r="1">
      <x v="360"/>
    </i>
    <i r="1">
      <x v="372"/>
    </i>
    <i r="1">
      <x v="375"/>
    </i>
    <i r="1">
      <x v="376"/>
    </i>
    <i r="1">
      <x v="377"/>
    </i>
    <i r="1">
      <x v="378"/>
    </i>
    <i r="1">
      <x v="380"/>
    </i>
    <i r="1">
      <x v="383"/>
    </i>
    <i r="1">
      <x v="385"/>
    </i>
    <i r="1">
      <x v="386"/>
    </i>
    <i r="1">
      <x v="387"/>
    </i>
    <i r="1">
      <x v="388"/>
    </i>
    <i r="1">
      <x v="391"/>
    </i>
    <i r="1">
      <x v="393"/>
    </i>
    <i r="1">
      <x v="397"/>
    </i>
    <i r="1">
      <x v="398"/>
    </i>
    <i r="1">
      <x v="399"/>
    </i>
    <i r="1">
      <x v="400"/>
    </i>
    <i r="1">
      <x v="401"/>
    </i>
    <i r="1">
      <x v="402"/>
    </i>
    <i r="1">
      <x v="403"/>
    </i>
    <i r="1">
      <x v="404"/>
    </i>
    <i r="1">
      <x v="405"/>
    </i>
    <i r="1">
      <x v="407"/>
    </i>
    <i r="1">
      <x v="408"/>
    </i>
    <i r="1">
      <x v="409"/>
    </i>
    <i r="1">
      <x v="411"/>
    </i>
    <i r="1">
      <x v="414"/>
    </i>
    <i r="1">
      <x v="419"/>
    </i>
    <i r="1">
      <x v="421"/>
    </i>
    <i r="1">
      <x v="422"/>
    </i>
    <i r="1">
      <x v="423"/>
    </i>
    <i r="1">
      <x v="424"/>
    </i>
    <i r="1">
      <x v="425"/>
    </i>
    <i r="1">
      <x v="426"/>
    </i>
    <i r="1">
      <x v="427"/>
    </i>
    <i r="1">
      <x v="430"/>
    </i>
    <i r="1">
      <x v="431"/>
    </i>
    <i r="1">
      <x v="432"/>
    </i>
    <i r="1">
      <x v="436"/>
    </i>
    <i r="1">
      <x v="437"/>
    </i>
    <i r="1">
      <x v="438"/>
    </i>
    <i r="1">
      <x v="439"/>
    </i>
    <i r="1">
      <x v="441"/>
    </i>
    <i r="1">
      <x v="442"/>
    </i>
    <i r="1">
      <x v="443"/>
    </i>
    <i r="1">
      <x v="444"/>
    </i>
    <i r="1">
      <x v="445"/>
    </i>
    <i r="1">
      <x v="452"/>
    </i>
    <i r="1">
      <x v="453"/>
    </i>
    <i r="1">
      <x v="454"/>
    </i>
    <i r="1">
      <x v="456"/>
    </i>
    <i r="1">
      <x v="457"/>
    </i>
    <i r="1">
      <x v="458"/>
    </i>
    <i r="1">
      <x v="460"/>
    </i>
    <i r="1">
      <x v="462"/>
    </i>
    <i r="1">
      <x v="464"/>
    </i>
    <i r="1">
      <x v="466"/>
    </i>
    <i r="1">
      <x v="469"/>
    </i>
    <i r="1">
      <x v="471"/>
    </i>
    <i r="1">
      <x v="472"/>
    </i>
    <i r="1">
      <x v="473"/>
    </i>
    <i r="1">
      <x v="474"/>
    </i>
    <i r="1">
      <x v="475"/>
    </i>
    <i r="1">
      <x v="477"/>
    </i>
    <i r="1">
      <x v="478"/>
    </i>
    <i r="1">
      <x v="479"/>
    </i>
    <i r="1">
      <x v="480"/>
    </i>
    <i r="1">
      <x v="481"/>
    </i>
    <i r="1">
      <x v="484"/>
    </i>
    <i r="1">
      <x v="487"/>
    </i>
    <i r="1">
      <x v="488"/>
    </i>
    <i r="1">
      <x v="490"/>
    </i>
    <i r="1">
      <x v="494"/>
    </i>
    <i r="1">
      <x v="496"/>
    </i>
    <i r="1">
      <x v="501"/>
    </i>
    <i r="1">
      <x v="502"/>
    </i>
    <i r="1">
      <x v="503"/>
    </i>
    <i r="1">
      <x v="504"/>
    </i>
    <i r="1">
      <x v="506"/>
    </i>
    <i r="1">
      <x v="509"/>
    </i>
    <i r="1">
      <x v="510"/>
    </i>
    <i r="1">
      <x v="512"/>
    </i>
    <i r="1">
      <x v="513"/>
    </i>
    <i r="1">
      <x v="517"/>
    </i>
    <i r="1">
      <x v="518"/>
    </i>
    <i r="1">
      <x v="519"/>
    </i>
    <i r="1">
      <x v="520"/>
    </i>
    <i r="1">
      <x v="522"/>
    </i>
    <i r="1">
      <x v="523"/>
    </i>
    <i r="1">
      <x v="524"/>
    </i>
    <i r="1">
      <x v="527"/>
    </i>
    <i r="1">
      <x v="528"/>
    </i>
    <i r="1">
      <x v="530"/>
    </i>
    <i r="1">
      <x v="531"/>
    </i>
    <i r="1">
      <x v="532"/>
    </i>
    <i r="1">
      <x v="535"/>
    </i>
    <i r="1">
      <x v="536"/>
    </i>
    <i r="1">
      <x v="538"/>
    </i>
    <i r="1">
      <x v="539"/>
    </i>
    <i r="1">
      <x v="540"/>
    </i>
    <i r="1">
      <x v="541"/>
    </i>
    <i r="1">
      <x v="542"/>
    </i>
    <i r="1">
      <x v="543"/>
    </i>
    <i r="1">
      <x v="544"/>
    </i>
    <i r="1">
      <x v="545"/>
    </i>
    <i r="1">
      <x v="546"/>
    </i>
    <i r="1">
      <x v="547"/>
    </i>
    <i r="1">
      <x v="548"/>
    </i>
    <i r="1">
      <x v="549"/>
    </i>
    <i r="1">
      <x v="550"/>
    </i>
    <i r="1">
      <x v="551"/>
    </i>
    <i r="1">
      <x v="552"/>
    </i>
    <i r="1">
      <x v="555"/>
    </i>
    <i r="1">
      <x v="556"/>
    </i>
    <i r="1">
      <x v="558"/>
    </i>
    <i r="1">
      <x v="559"/>
    </i>
    <i r="1">
      <x v="561"/>
    </i>
    <i r="1">
      <x v="562"/>
    </i>
    <i r="1">
      <x v="563"/>
    </i>
    <i r="1">
      <x v="564"/>
    </i>
    <i r="1">
      <x v="565"/>
    </i>
    <i r="1">
      <x v="566"/>
    </i>
    <i r="1">
      <x v="571"/>
    </i>
    <i r="1">
      <x v="577"/>
    </i>
    <i r="1">
      <x v="579"/>
    </i>
    <i r="1">
      <x v="580"/>
    </i>
    <i r="1">
      <x v="586"/>
    </i>
    <i r="1">
      <x v="587"/>
    </i>
    <i r="1">
      <x v="588"/>
    </i>
    <i r="1">
      <x v="589"/>
    </i>
    <i r="1">
      <x v="592"/>
    </i>
    <i r="1">
      <x v="593"/>
    </i>
    <i r="1">
      <x v="594"/>
    </i>
    <i r="1">
      <x v="596"/>
    </i>
    <i r="1">
      <x v="599"/>
    </i>
    <i r="1">
      <x v="600"/>
    </i>
    <i r="1">
      <x v="601"/>
    </i>
    <i r="1">
      <x v="603"/>
    </i>
    <i r="1">
      <x v="607"/>
    </i>
    <i r="1">
      <x v="610"/>
    </i>
    <i r="1">
      <x v="612"/>
    </i>
    <i r="1">
      <x v="616"/>
    </i>
    <i r="1">
      <x v="617"/>
    </i>
    <i r="1">
      <x v="622"/>
    </i>
    <i r="1">
      <x v="623"/>
    </i>
    <i r="1">
      <x v="631"/>
    </i>
    <i r="1">
      <x v="632"/>
    </i>
    <i r="1">
      <x v="633"/>
    </i>
    <i r="1">
      <x v="637"/>
    </i>
    <i r="1">
      <x v="638"/>
    </i>
    <i r="1">
      <x v="639"/>
    </i>
    <i r="1">
      <x v="640"/>
    </i>
    <i r="1">
      <x v="642"/>
    </i>
    <i r="1">
      <x v="645"/>
    </i>
    <i r="1">
      <x v="647"/>
    </i>
    <i r="1">
      <x v="650"/>
    </i>
    <i r="1">
      <x v="652"/>
    </i>
    <i r="1">
      <x v="656"/>
    </i>
    <i r="1">
      <x v="662"/>
    </i>
    <i r="1">
      <x v="664"/>
    </i>
    <i r="1">
      <x v="668"/>
    </i>
    <i r="1">
      <x v="670"/>
    </i>
    <i r="1">
      <x v="671"/>
    </i>
    <i r="1">
      <x v="672"/>
    </i>
    <i r="1">
      <x v="673"/>
    </i>
    <i r="1">
      <x v="674"/>
    </i>
    <i r="1">
      <x v="675"/>
    </i>
    <i r="1">
      <x v="677"/>
    </i>
    <i r="1">
      <x v="680"/>
    </i>
    <i r="1">
      <x v="683"/>
    </i>
    <i r="1">
      <x v="684"/>
    </i>
    <i r="1">
      <x v="685"/>
    </i>
    <i r="1">
      <x v="688"/>
    </i>
    <i r="1">
      <x v="692"/>
    </i>
    <i r="1">
      <x v="694"/>
    </i>
    <i r="1">
      <x v="695"/>
    </i>
    <i r="1">
      <x v="697"/>
    </i>
    <i r="1">
      <x v="699"/>
    </i>
    <i r="1">
      <x v="701"/>
    </i>
    <i r="1">
      <x v="703"/>
    </i>
    <i r="1">
      <x v="705"/>
    </i>
    <i r="1">
      <x v="708"/>
    </i>
    <i r="1">
      <x v="717"/>
    </i>
    <i r="1">
      <x v="718"/>
    </i>
    <i r="1">
      <x v="720"/>
    </i>
    <i r="1">
      <x v="724"/>
    </i>
    <i r="1">
      <x v="728"/>
    </i>
    <i r="1">
      <x v="731"/>
    </i>
    <i r="1">
      <x v="732"/>
    </i>
    <i r="1">
      <x v="733"/>
    </i>
    <i r="1">
      <x v="734"/>
    </i>
    <i r="1">
      <x v="735"/>
    </i>
    <i r="1">
      <x v="736"/>
    </i>
    <i r="1">
      <x v="737"/>
    </i>
    <i r="1">
      <x v="739"/>
    </i>
    <i r="1">
      <x v="740"/>
    </i>
    <i r="1">
      <x v="742"/>
    </i>
    <i r="1">
      <x v="743"/>
    </i>
    <i r="1">
      <x v="744"/>
    </i>
    <i r="1">
      <x v="745"/>
    </i>
    <i r="1">
      <x v="746"/>
    </i>
    <i r="1">
      <x v="747"/>
    </i>
    <i r="1">
      <x v="751"/>
    </i>
    <i r="1">
      <x v="753"/>
    </i>
    <i r="1">
      <x v="754"/>
    </i>
    <i r="1">
      <x v="756"/>
    </i>
    <i r="1">
      <x v="760"/>
    </i>
    <i r="1">
      <x v="761"/>
    </i>
    <i r="1">
      <x v="763"/>
    </i>
    <i r="1">
      <x v="767"/>
    </i>
    <i r="1">
      <x v="769"/>
    </i>
    <i r="1">
      <x v="772"/>
    </i>
    <i r="1">
      <x v="774"/>
    </i>
    <i r="1">
      <x v="775"/>
    </i>
    <i r="1">
      <x v="776"/>
    </i>
    <i r="1">
      <x v="778"/>
    </i>
    <i r="1">
      <x v="781"/>
    </i>
    <i r="1">
      <x v="782"/>
    </i>
    <i r="1">
      <x v="784"/>
    </i>
    <i r="1">
      <x v="785"/>
    </i>
    <i r="1">
      <x v="793"/>
    </i>
    <i r="1">
      <x v="795"/>
    </i>
    <i r="1">
      <x v="796"/>
    </i>
    <i r="1">
      <x v="797"/>
    </i>
    <i r="1">
      <x v="798"/>
    </i>
    <i r="1">
      <x v="799"/>
    </i>
    <i r="1">
      <x v="800"/>
    </i>
    <i r="1">
      <x v="801"/>
    </i>
    <i r="1">
      <x v="802"/>
    </i>
    <i r="1">
      <x v="805"/>
    </i>
    <i r="1">
      <x v="809"/>
    </i>
    <i r="1">
      <x v="811"/>
    </i>
    <i r="1">
      <x v="815"/>
    </i>
    <i r="1">
      <x v="821"/>
    </i>
    <i r="1">
      <x v="822"/>
    </i>
    <i r="1">
      <x v="825"/>
    </i>
    <i r="1">
      <x v="827"/>
    </i>
    <i r="1">
      <x v="828"/>
    </i>
    <i r="1">
      <x v="833"/>
    </i>
    <i r="1">
      <x v="834"/>
    </i>
    <i r="1">
      <x v="836"/>
    </i>
    <i r="1">
      <x v="842"/>
    </i>
    <i r="1">
      <x v="843"/>
    </i>
    <i r="1">
      <x v="844"/>
    </i>
    <i r="1">
      <x v="847"/>
    </i>
    <i r="1">
      <x v="849"/>
    </i>
    <i r="1">
      <x v="851"/>
    </i>
    <i r="1">
      <x v="852"/>
    </i>
    <i r="1">
      <x v="853"/>
    </i>
    <i r="1">
      <x v="854"/>
    </i>
    <i r="1">
      <x v="855"/>
    </i>
    <i r="1">
      <x v="856"/>
    </i>
    <i r="1">
      <x v="858"/>
    </i>
    <i r="1">
      <x v="859"/>
    </i>
    <i r="1">
      <x v="861"/>
    </i>
    <i r="1">
      <x v="862"/>
    </i>
    <i r="1">
      <x v="865"/>
    </i>
    <i r="1">
      <x v="866"/>
    </i>
    <i r="1">
      <x v="868"/>
    </i>
    <i r="1">
      <x v="871"/>
    </i>
    <i r="1">
      <x v="877"/>
    </i>
    <i r="1">
      <x v="879"/>
    </i>
    <i r="1">
      <x v="880"/>
    </i>
    <i r="1">
      <x v="886"/>
    </i>
    <i r="1">
      <x v="887"/>
    </i>
    <i r="1">
      <x v="890"/>
    </i>
    <i r="1">
      <x v="892"/>
    </i>
    <i r="1">
      <x v="896"/>
    </i>
    <i r="1">
      <x v="903"/>
    </i>
    <i r="1">
      <x v="904"/>
    </i>
    <i r="1">
      <x v="906"/>
    </i>
    <i r="1">
      <x v="907"/>
    </i>
    <i r="1">
      <x v="910"/>
    </i>
    <i r="1">
      <x v="911"/>
    </i>
    <i r="1">
      <x v="914"/>
    </i>
    <i r="1">
      <x v="916"/>
    </i>
    <i r="1">
      <x v="918"/>
    </i>
    <i r="1">
      <x v="920"/>
    </i>
    <i r="1">
      <x v="925"/>
    </i>
    <i r="1">
      <x v="928"/>
    </i>
    <i r="1">
      <x v="933"/>
    </i>
    <i r="1">
      <x v="934"/>
    </i>
    <i r="1">
      <x v="938"/>
    </i>
    <i r="1">
      <x v="939"/>
    </i>
    <i r="1">
      <x v="940"/>
    </i>
    <i r="1">
      <x v="941"/>
    </i>
    <i r="1">
      <x v="942"/>
    </i>
    <i r="1">
      <x v="943"/>
    </i>
    <i r="1">
      <x v="944"/>
    </i>
    <i r="1">
      <x v="951"/>
    </i>
    <i r="1">
      <x v="952"/>
    </i>
    <i r="1">
      <x v="954"/>
    </i>
    <i r="1">
      <x v="956"/>
    </i>
    <i r="1">
      <x v="959"/>
    </i>
    <i r="1">
      <x v="963"/>
    </i>
    <i r="1">
      <x v="964"/>
    </i>
    <i r="1">
      <x v="965"/>
    </i>
    <i r="1">
      <x v="966"/>
    </i>
    <i r="1">
      <x v="967"/>
    </i>
    <i r="1">
      <x v="968"/>
    </i>
    <i r="1">
      <x v="972"/>
    </i>
    <i r="1">
      <x v="973"/>
    </i>
    <i r="1">
      <x v="974"/>
    </i>
    <i r="1">
      <x v="975"/>
    </i>
    <i r="1">
      <x v="976"/>
    </i>
    <i r="1">
      <x v="979"/>
    </i>
    <i r="1">
      <x v="980"/>
    </i>
    <i r="1">
      <x v="981"/>
    </i>
    <i r="1">
      <x v="982"/>
    </i>
    <i r="1">
      <x v="983"/>
    </i>
    <i r="1">
      <x v="986"/>
    </i>
    <i r="1">
      <x v="987"/>
    </i>
    <i r="1">
      <x v="989"/>
    </i>
    <i r="1">
      <x v="990"/>
    </i>
    <i r="1">
      <x v="991"/>
    </i>
    <i r="1">
      <x v="992"/>
    </i>
    <i r="1">
      <x v="993"/>
    </i>
    <i r="1">
      <x v="994"/>
    </i>
    <i r="1">
      <x v="995"/>
    </i>
    <i r="1">
      <x v="996"/>
    </i>
    <i r="1">
      <x v="997"/>
    </i>
    <i r="1">
      <x v="998"/>
    </i>
    <i r="1">
      <x v="999"/>
    </i>
    <i r="1">
      <x v="1000"/>
    </i>
    <i r="1">
      <x v="1003"/>
    </i>
    <i r="1">
      <x v="1004"/>
    </i>
    <i r="1">
      <x v="1005"/>
    </i>
    <i r="1">
      <x v="1008"/>
    </i>
    <i r="1">
      <x v="1010"/>
    </i>
    <i r="1">
      <x v="1011"/>
    </i>
    <i r="1">
      <x v="1012"/>
    </i>
    <i r="1">
      <x v="1013"/>
    </i>
    <i r="1">
      <x v="1014"/>
    </i>
    <i r="1">
      <x v="1015"/>
    </i>
    <i r="1">
      <x v="1018"/>
    </i>
    <i r="1">
      <x v="1019"/>
    </i>
    <i r="1">
      <x v="1024"/>
    </i>
    <i r="1">
      <x v="1028"/>
    </i>
    <i r="1">
      <x v="1029"/>
    </i>
    <i r="1">
      <x v="1030"/>
    </i>
    <i r="1">
      <x v="1033"/>
    </i>
    <i r="1">
      <x v="1034"/>
    </i>
    <i r="1">
      <x v="1050"/>
    </i>
    <i r="1">
      <x v="1052"/>
    </i>
    <i r="1">
      <x v="1055"/>
    </i>
    <i r="1">
      <x v="1059"/>
    </i>
    <i r="1">
      <x v="1060"/>
    </i>
    <i r="1">
      <x v="1062"/>
    </i>
    <i r="1">
      <x v="1063"/>
    </i>
    <i r="1">
      <x v="1064"/>
    </i>
    <i r="1">
      <x v="1065"/>
    </i>
    <i r="1">
      <x v="1066"/>
    </i>
    <i r="1">
      <x v="1067"/>
    </i>
    <i r="1">
      <x v="1068"/>
    </i>
    <i r="1">
      <x v="1069"/>
    </i>
    <i r="1">
      <x v="1070"/>
    </i>
    <i r="1">
      <x v="1072"/>
    </i>
    <i r="1">
      <x v="1076"/>
    </i>
    <i r="1">
      <x v="1077"/>
    </i>
    <i r="1">
      <x v="1080"/>
    </i>
    <i r="1">
      <x v="1081"/>
    </i>
    <i r="1">
      <x v="1084"/>
    </i>
    <i r="1">
      <x v="1085"/>
    </i>
    <i r="1">
      <x v="1088"/>
    </i>
    <i r="1">
      <x v="1091"/>
    </i>
    <i r="1">
      <x v="1092"/>
    </i>
    <i r="1">
      <x v="1098"/>
    </i>
    <i r="1">
      <x v="1100"/>
    </i>
    <i r="1">
      <x v="1105"/>
    </i>
    <i r="1">
      <x v="1106"/>
    </i>
    <i r="1">
      <x v="1107"/>
    </i>
    <i r="1">
      <x v="1109"/>
    </i>
    <i r="1">
      <x v="1112"/>
    </i>
    <i r="1">
      <x v="1114"/>
    </i>
    <i r="1">
      <x v="1116"/>
    </i>
    <i r="1">
      <x v="1119"/>
    </i>
    <i r="1">
      <x v="1120"/>
    </i>
    <i r="1">
      <x v="1124"/>
    </i>
    <i r="1">
      <x v="1125"/>
    </i>
    <i r="1">
      <x v="1129"/>
    </i>
    <i r="1">
      <x v="1130"/>
    </i>
    <i r="1">
      <x v="1134"/>
    </i>
    <i r="1">
      <x v="1139"/>
    </i>
    <i r="1">
      <x v="1140"/>
    </i>
    <i r="1">
      <x v="1142"/>
    </i>
    <i r="1">
      <x v="1146"/>
    </i>
    <i r="1">
      <x v="1148"/>
    </i>
    <i r="1">
      <x v="1150"/>
    </i>
    <i r="1">
      <x v="1152"/>
    </i>
    <i r="1">
      <x v="1154"/>
    </i>
    <i r="1">
      <x v="1155"/>
    </i>
    <i r="1">
      <x v="1158"/>
    </i>
    <i r="1">
      <x v="1160"/>
    </i>
    <i r="1">
      <x v="1161"/>
    </i>
    <i r="1">
      <x v="1162"/>
    </i>
    <i r="1">
      <x v="1166"/>
    </i>
    <i r="1">
      <x v="1167"/>
    </i>
    <i r="1">
      <x v="1168"/>
    </i>
    <i r="1">
      <x v="1170"/>
    </i>
    <i r="1">
      <x v="1172"/>
    </i>
    <i r="1">
      <x v="1173"/>
    </i>
    <i r="1">
      <x v="1177"/>
    </i>
    <i r="1">
      <x v="1178"/>
    </i>
    <i r="1">
      <x v="1179"/>
    </i>
    <i r="1">
      <x v="1181"/>
    </i>
    <i r="1">
      <x v="1182"/>
    </i>
    <i r="1">
      <x v="1186"/>
    </i>
    <i r="1">
      <x v="1187"/>
    </i>
    <i r="1">
      <x v="1188"/>
    </i>
    <i r="1">
      <x v="1192"/>
    </i>
    <i r="1">
      <x v="1193"/>
    </i>
    <i r="1">
      <x v="1194"/>
    </i>
    <i r="1">
      <x v="1195"/>
    </i>
    <i r="1">
      <x v="1196"/>
    </i>
    <i r="1">
      <x v="1197"/>
    </i>
    <i r="1">
      <x v="1198"/>
    </i>
    <i r="1">
      <x v="1199"/>
    </i>
    <i r="1">
      <x v="1200"/>
    </i>
    <i r="1">
      <x v="1203"/>
    </i>
    <i r="1">
      <x v="1208"/>
    </i>
    <i r="1">
      <x v="1209"/>
    </i>
    <i r="1">
      <x v="1212"/>
    </i>
    <i r="1">
      <x v="1213"/>
    </i>
    <i r="1">
      <x v="1216"/>
    </i>
    <i r="1">
      <x v="1218"/>
    </i>
    <i r="1">
      <x v="1220"/>
    </i>
    <i r="1">
      <x v="1221"/>
    </i>
    <i r="1">
      <x v="1222"/>
    </i>
    <i r="1">
      <x v="1224"/>
    </i>
    <i r="1">
      <x v="1225"/>
    </i>
    <i r="1">
      <x v="1226"/>
    </i>
    <i r="1">
      <x v="1227"/>
    </i>
    <i r="1">
      <x v="1228"/>
    </i>
    <i r="1">
      <x v="1229"/>
    </i>
    <i r="1">
      <x v="1230"/>
    </i>
    <i r="1">
      <x v="1231"/>
    </i>
    <i r="1">
      <x v="1232"/>
    </i>
    <i r="1">
      <x v="1233"/>
    </i>
    <i r="1">
      <x v="1234"/>
    </i>
    <i r="1">
      <x v="1235"/>
    </i>
    <i r="1">
      <x v="1236"/>
    </i>
    <i r="1">
      <x v="1237"/>
    </i>
    <i r="1">
      <x v="1242"/>
    </i>
    <i r="1">
      <x v="1243"/>
    </i>
    <i r="1">
      <x v="1245"/>
    </i>
    <i r="1">
      <x v="1247"/>
    </i>
    <i r="1">
      <x v="1248"/>
    </i>
    <i r="1">
      <x v="1251"/>
    </i>
    <i r="1">
      <x v="1253"/>
    </i>
    <i r="1">
      <x v="1256"/>
    </i>
    <i r="1">
      <x v="1257"/>
    </i>
    <i r="1">
      <x v="1258"/>
    </i>
    <i r="1">
      <x v="1262"/>
    </i>
    <i r="1">
      <x v="1263"/>
    </i>
    <i r="1">
      <x v="1265"/>
    </i>
    <i r="1">
      <x v="1267"/>
    </i>
    <i r="1">
      <x v="1269"/>
    </i>
    <i r="1">
      <x v="1271"/>
    </i>
    <i r="1">
      <x v="1272"/>
    </i>
    <i r="1">
      <x v="1277"/>
    </i>
    <i r="1">
      <x v="1283"/>
    </i>
    <i r="1">
      <x v="1287"/>
    </i>
    <i r="1">
      <x v="1288"/>
    </i>
    <i r="1">
      <x v="1289"/>
    </i>
    <i r="1">
      <x v="1290"/>
    </i>
    <i r="1">
      <x v="1292"/>
    </i>
    <i r="1">
      <x v="1295"/>
    </i>
    <i r="1">
      <x v="1298"/>
    </i>
    <i r="1">
      <x v="1309"/>
    </i>
    <i r="1">
      <x v="1310"/>
    </i>
    <i r="1">
      <x v="1311"/>
    </i>
    <i r="1">
      <x v="1312"/>
    </i>
    <i r="1">
      <x v="1314"/>
    </i>
    <i r="1">
      <x v="1315"/>
    </i>
    <i r="1">
      <x v="1319"/>
    </i>
    <i r="1">
      <x v="1325"/>
    </i>
    <i r="1">
      <x v="1326"/>
    </i>
    <i r="1">
      <x v="1327"/>
    </i>
    <i r="1">
      <x v="1328"/>
    </i>
    <i r="1">
      <x v="1329"/>
    </i>
    <i r="1">
      <x v="1333"/>
    </i>
    <i r="1">
      <x v="1336"/>
    </i>
    <i r="1">
      <x v="1337"/>
    </i>
    <i r="1">
      <x v="1339"/>
    </i>
    <i r="1">
      <x v="1340"/>
    </i>
    <i r="1">
      <x v="1341"/>
    </i>
    <i r="1">
      <x v="1343"/>
    </i>
    <i r="1">
      <x v="1344"/>
    </i>
    <i r="1">
      <x v="1345"/>
    </i>
    <i r="1">
      <x v="1346"/>
    </i>
    <i r="1">
      <x v="1347"/>
    </i>
    <i r="1">
      <x v="1348"/>
    </i>
    <i r="1">
      <x v="1350"/>
    </i>
    <i r="1">
      <x v="1351"/>
    </i>
    <i r="1">
      <x v="1352"/>
    </i>
    <i r="1">
      <x v="1353"/>
    </i>
    <i r="1">
      <x v="1354"/>
    </i>
    <i r="1">
      <x v="1355"/>
    </i>
    <i r="1">
      <x v="1356"/>
    </i>
    <i r="1">
      <x v="1357"/>
    </i>
    <i r="1">
      <x v="1358"/>
    </i>
    <i r="1">
      <x v="1359"/>
    </i>
    <i r="1">
      <x v="1361"/>
    </i>
    <i r="1">
      <x v="1362"/>
    </i>
    <i r="1">
      <x v="1363"/>
    </i>
    <i r="1">
      <x v="1365"/>
    </i>
    <i r="1">
      <x v="1366"/>
    </i>
    <i r="1">
      <x v="1367"/>
    </i>
    <i r="1">
      <x v="1368"/>
    </i>
    <i r="1">
      <x v="1369"/>
    </i>
    <i r="1">
      <x v="1370"/>
    </i>
    <i r="1">
      <x v="1371"/>
    </i>
    <i r="1">
      <x v="1372"/>
    </i>
    <i r="1">
      <x v="1374"/>
    </i>
    <i r="1">
      <x v="1375"/>
    </i>
    <i r="1">
      <x v="1376"/>
    </i>
    <i r="1">
      <x v="1377"/>
    </i>
    <i r="1">
      <x v="1378"/>
    </i>
    <i r="1">
      <x v="1379"/>
    </i>
    <i r="1">
      <x v="1380"/>
    </i>
    <i r="1">
      <x v="1381"/>
    </i>
    <i r="1">
      <x v="1382"/>
    </i>
    <i r="1">
      <x v="1385"/>
    </i>
    <i r="1">
      <x v="1386"/>
    </i>
    <i r="1">
      <x v="1387"/>
    </i>
    <i r="1">
      <x v="1388"/>
    </i>
    <i r="1">
      <x v="1389"/>
    </i>
    <i r="1">
      <x v="1390"/>
    </i>
    <i r="1">
      <x v="1391"/>
    </i>
    <i r="1">
      <x v="1392"/>
    </i>
    <i r="1">
      <x v="1393"/>
    </i>
    <i r="1">
      <x v="1394"/>
    </i>
    <i r="1">
      <x v="1395"/>
    </i>
    <i r="1">
      <x v="1396"/>
    </i>
    <i r="1">
      <x v="1397"/>
    </i>
    <i r="1">
      <x v="1398"/>
    </i>
    <i r="1">
      <x v="1399"/>
    </i>
    <i r="1">
      <x v="1400"/>
    </i>
    <i r="1">
      <x v="1405"/>
    </i>
    <i r="1">
      <x v="1406"/>
    </i>
    <i r="1">
      <x v="1407"/>
    </i>
    <i r="1">
      <x v="1408"/>
    </i>
    <i r="1">
      <x v="1410"/>
    </i>
    <i r="1">
      <x v="1411"/>
    </i>
    <i r="1">
      <x v="1412"/>
    </i>
    <i r="1">
      <x v="1413"/>
    </i>
    <i r="1">
      <x v="1416"/>
    </i>
    <i r="1">
      <x v="1417"/>
    </i>
    <i r="1">
      <x v="1418"/>
    </i>
    <i r="1">
      <x v="1419"/>
    </i>
    <i r="1">
      <x v="1420"/>
    </i>
    <i r="1">
      <x v="1421"/>
    </i>
    <i r="1">
      <x v="1423"/>
    </i>
    <i r="1">
      <x v="1424"/>
    </i>
    <i r="1">
      <x v="1425"/>
    </i>
    <i r="1">
      <x v="1426"/>
    </i>
    <i r="1">
      <x v="1427"/>
    </i>
    <i r="1">
      <x v="1430"/>
    </i>
    <i r="1">
      <x v="1431"/>
    </i>
    <i r="1">
      <x v="1432"/>
    </i>
    <i r="1">
      <x v="1433"/>
    </i>
    <i r="1">
      <x v="1434"/>
    </i>
    <i r="1">
      <x v="1435"/>
    </i>
    <i r="1">
      <x v="1442"/>
    </i>
    <i r="1">
      <x v="1445"/>
    </i>
    <i r="1">
      <x v="1447"/>
    </i>
    <i r="1">
      <x v="1453"/>
    </i>
    <i r="1">
      <x v="1454"/>
    </i>
    <i r="1">
      <x v="1457"/>
    </i>
    <i r="1">
      <x v="1459"/>
    </i>
    <i r="1">
      <x v="1460"/>
    </i>
    <i r="1">
      <x v="1461"/>
    </i>
    <i r="1">
      <x v="1462"/>
    </i>
    <i r="1">
      <x v="1463"/>
    </i>
    <i r="1">
      <x v="1464"/>
    </i>
    <i r="1">
      <x v="1468"/>
    </i>
    <i r="1">
      <x v="1470"/>
    </i>
    <i r="1">
      <x v="1472"/>
    </i>
    <i r="1">
      <x v="1475"/>
    </i>
    <i r="1">
      <x v="1476"/>
    </i>
    <i r="1">
      <x v="1480"/>
    </i>
    <i r="1">
      <x v="1481"/>
    </i>
    <i r="1">
      <x v="1482"/>
    </i>
    <i r="1">
      <x v="1483"/>
    </i>
    <i r="1">
      <x v="1486"/>
    </i>
    <i r="1">
      <x v="1487"/>
    </i>
    <i r="1">
      <x v="1497"/>
    </i>
    <i r="1">
      <x v="1498"/>
    </i>
    <i r="1">
      <x v="1499"/>
    </i>
    <i r="1">
      <x v="1502"/>
    </i>
    <i r="1">
      <x v="1505"/>
    </i>
    <i r="1">
      <x v="1509"/>
    </i>
    <i r="1">
      <x v="1512"/>
    </i>
    <i r="1">
      <x v="1514"/>
    </i>
    <i r="1">
      <x v="1515"/>
    </i>
    <i r="1">
      <x v="1516"/>
    </i>
    <i r="1">
      <x v="1517"/>
    </i>
    <i r="1">
      <x v="1518"/>
    </i>
    <i r="1">
      <x v="1519"/>
    </i>
    <i r="1">
      <x v="1520"/>
    </i>
    <i r="1">
      <x v="1521"/>
    </i>
    <i r="1">
      <x v="1522"/>
    </i>
    <i r="1">
      <x v="1525"/>
    </i>
    <i r="1">
      <x v="1526"/>
    </i>
    <i r="1">
      <x v="1527"/>
    </i>
    <i r="1">
      <x v="1528"/>
    </i>
    <i r="1">
      <x v="1529"/>
    </i>
    <i r="1">
      <x v="1530"/>
    </i>
    <i r="1">
      <x v="1532"/>
    </i>
    <i r="1">
      <x v="1535"/>
    </i>
    <i r="1">
      <x v="1540"/>
    </i>
    <i r="1">
      <x v="1542"/>
    </i>
    <i r="1">
      <x v="1543"/>
    </i>
    <i r="1">
      <x v="1544"/>
    </i>
    <i r="1">
      <x v="1545"/>
    </i>
    <i r="1">
      <x v="1546"/>
    </i>
    <i r="1">
      <x v="1547"/>
    </i>
    <i r="1">
      <x v="1548"/>
    </i>
    <i r="1">
      <x v="1549"/>
    </i>
    <i r="1">
      <x v="1551"/>
    </i>
    <i r="1">
      <x v="1552"/>
    </i>
    <i r="1">
      <x v="1554"/>
    </i>
    <i r="1">
      <x v="1555"/>
    </i>
    <i r="1">
      <x v="1557"/>
    </i>
    <i r="1">
      <x v="1559"/>
    </i>
    <i r="1">
      <x v="1561"/>
    </i>
    <i r="1">
      <x v="1567"/>
    </i>
    <i r="1">
      <x v="1568"/>
    </i>
    <i r="1">
      <x v="1569"/>
    </i>
    <i r="1">
      <x v="1574"/>
    </i>
    <i r="1">
      <x v="1575"/>
    </i>
    <i r="1">
      <x v="1583"/>
    </i>
    <i r="1">
      <x v="1585"/>
    </i>
    <i r="1">
      <x v="1588"/>
    </i>
    <i r="1">
      <x v="1590"/>
    </i>
    <i r="1">
      <x v="1593"/>
    </i>
    <i r="1">
      <x v="1594"/>
    </i>
    <i r="1">
      <x v="1595"/>
    </i>
    <i r="1">
      <x v="1598"/>
    </i>
    <i r="1">
      <x v="1601"/>
    </i>
    <i r="1">
      <x v="1602"/>
    </i>
    <i r="1">
      <x v="1603"/>
    </i>
    <i r="1">
      <x v="1606"/>
    </i>
    <i r="1">
      <x v="1607"/>
    </i>
    <i r="1">
      <x v="1608"/>
    </i>
    <i r="1">
      <x v="1611"/>
    </i>
    <i r="1">
      <x v="1612"/>
    </i>
    <i r="1">
      <x v="1613"/>
    </i>
    <i r="1">
      <x v="1614"/>
    </i>
    <i r="1">
      <x v="1616"/>
    </i>
    <i r="1">
      <x v="1620"/>
    </i>
    <i r="1">
      <x v="1621"/>
    </i>
    <i r="1">
      <x v="1622"/>
    </i>
    <i r="1">
      <x v="1623"/>
    </i>
    <i r="1">
      <x v="1625"/>
    </i>
    <i r="1">
      <x v="1626"/>
    </i>
    <i r="1">
      <x v="1628"/>
    </i>
    <i r="1">
      <x v="1630"/>
    </i>
    <i r="1">
      <x v="1632"/>
    </i>
    <i r="1">
      <x v="1633"/>
    </i>
    <i r="1">
      <x v="1634"/>
    </i>
    <i r="1">
      <x v="1635"/>
    </i>
    <i r="1">
      <x v="1638"/>
    </i>
    <i r="1">
      <x v="1639"/>
    </i>
    <i r="1">
      <x v="1640"/>
    </i>
    <i r="1">
      <x v="1641"/>
    </i>
    <i r="1">
      <x v="1643"/>
    </i>
    <i r="1">
      <x v="1645"/>
    </i>
    <i r="1">
      <x v="1646"/>
    </i>
    <i r="1">
      <x v="1647"/>
    </i>
    <i r="1">
      <x v="1648"/>
    </i>
    <i r="1">
      <x v="1649"/>
    </i>
    <i r="1">
      <x v="1650"/>
    </i>
    <i r="1">
      <x v="1651"/>
    </i>
    <i r="1">
      <x v="1652"/>
    </i>
    <i r="1">
      <x v="1653"/>
    </i>
    <i r="1">
      <x v="1654"/>
    </i>
    <i r="1">
      <x v="1655"/>
    </i>
    <i r="1">
      <x v="1658"/>
    </i>
    <i r="1">
      <x v="1660"/>
    </i>
    <i r="1">
      <x v="1661"/>
    </i>
    <i r="1">
      <x v="1662"/>
    </i>
    <i r="1">
      <x v="1663"/>
    </i>
    <i r="1">
      <x v="1664"/>
    </i>
    <i r="1">
      <x v="1665"/>
    </i>
    <i r="1">
      <x v="1667"/>
    </i>
    <i r="1">
      <x v="1668"/>
    </i>
    <i r="1">
      <x v="1672"/>
    </i>
    <i r="1">
      <x v="1673"/>
    </i>
    <i r="1">
      <x v="1674"/>
    </i>
    <i r="1">
      <x v="1675"/>
    </i>
    <i r="1">
      <x v="1676"/>
    </i>
    <i r="1">
      <x v="1677"/>
    </i>
    <i r="1">
      <x v="1678"/>
    </i>
    <i r="1">
      <x v="1680"/>
    </i>
    <i r="1">
      <x v="1681"/>
    </i>
    <i r="1">
      <x v="1684"/>
    </i>
    <i r="1">
      <x v="1685"/>
    </i>
    <i r="1">
      <x v="1686"/>
    </i>
    <i r="1">
      <x v="1688"/>
    </i>
    <i r="1">
      <x v="1689"/>
    </i>
    <i r="1">
      <x v="1690"/>
    </i>
    <i r="1">
      <x v="1691"/>
    </i>
    <i r="1">
      <x v="1692"/>
    </i>
    <i r="1">
      <x v="1693"/>
    </i>
    <i r="1">
      <x v="1694"/>
    </i>
    <i r="1">
      <x v="1695"/>
    </i>
    <i r="1">
      <x v="1699"/>
    </i>
    <i r="1">
      <x v="1701"/>
    </i>
    <i r="1">
      <x v="1702"/>
    </i>
    <i r="1">
      <x v="1704"/>
    </i>
    <i r="1">
      <x v="1705"/>
    </i>
    <i r="1">
      <x v="1707"/>
    </i>
    <i r="1">
      <x v="1712"/>
    </i>
    <i r="1">
      <x v="1720"/>
    </i>
    <i r="1">
      <x v="1722"/>
    </i>
    <i r="1">
      <x v="1723"/>
    </i>
    <i r="1">
      <x v="1727"/>
    </i>
    <i r="1">
      <x v="1729"/>
    </i>
    <i r="1">
      <x v="1732"/>
    </i>
    <i r="1">
      <x v="1733"/>
    </i>
    <i r="1">
      <x v="1736"/>
    </i>
    <i r="1">
      <x v="1738"/>
    </i>
    <i r="1">
      <x v="1740"/>
    </i>
    <i r="1">
      <x v="1741"/>
    </i>
    <i r="1">
      <x v="1742"/>
    </i>
    <i r="1">
      <x v="1745"/>
    </i>
    <i r="1">
      <x v="1748"/>
    </i>
    <i r="1">
      <x v="1752"/>
    </i>
    <i r="1">
      <x v="1754"/>
    </i>
    <i r="1">
      <x v="1755"/>
    </i>
    <i r="1">
      <x v="1757"/>
    </i>
    <i r="1">
      <x v="1758"/>
    </i>
    <i r="1">
      <x v="1762"/>
    </i>
    <i r="1">
      <x v="1763"/>
    </i>
    <i r="1">
      <x v="1764"/>
    </i>
    <i r="1">
      <x v="1765"/>
    </i>
    <i r="1">
      <x v="1766"/>
    </i>
    <i r="1">
      <x v="1767"/>
    </i>
    <i r="1">
      <x v="1768"/>
    </i>
    <i r="1">
      <x v="1769"/>
    </i>
    <i r="1">
      <x v="1770"/>
    </i>
    <i r="1">
      <x v="1775"/>
    </i>
    <i r="1">
      <x v="1781"/>
    </i>
    <i r="1">
      <x v="1786"/>
    </i>
    <i r="1">
      <x v="1787"/>
    </i>
    <i r="1">
      <x v="1788"/>
    </i>
    <i r="1">
      <x v="1792"/>
    </i>
    <i r="1">
      <x v="1793"/>
    </i>
    <i r="1">
      <x v="1795"/>
    </i>
    <i r="1">
      <x v="1800"/>
    </i>
    <i r="1">
      <x v="1801"/>
    </i>
    <i r="1">
      <x v="1802"/>
    </i>
    <i r="1">
      <x v="1803"/>
    </i>
    <i r="1">
      <x v="1804"/>
    </i>
    <i r="1">
      <x v="1805"/>
    </i>
    <i r="1">
      <x v="1809"/>
    </i>
    <i r="1">
      <x v="1811"/>
    </i>
    <i r="1">
      <x v="1812"/>
    </i>
    <i r="1">
      <x v="1813"/>
    </i>
    <i r="1">
      <x v="1815"/>
    </i>
    <i r="1">
      <x v="1818"/>
    </i>
    <i r="1">
      <x v="1819"/>
    </i>
    <i r="1">
      <x v="1820"/>
    </i>
    <i r="1">
      <x v="1822"/>
    </i>
    <i r="1">
      <x v="1825"/>
    </i>
    <i r="1">
      <x v="1828"/>
    </i>
    <i r="1">
      <x v="1829"/>
    </i>
    <i r="1">
      <x v="1830"/>
    </i>
    <i r="1">
      <x v="1831"/>
    </i>
    <i r="1">
      <x v="1832"/>
    </i>
    <i r="1">
      <x v="1833"/>
    </i>
    <i r="1">
      <x v="1834"/>
    </i>
    <i r="1">
      <x v="1835"/>
    </i>
    <i r="1">
      <x v="1837"/>
    </i>
    <i r="1">
      <x v="1838"/>
    </i>
    <i r="1">
      <x v="1839"/>
    </i>
    <i r="1">
      <x v="1840"/>
    </i>
    <i r="1">
      <x v="1841"/>
    </i>
    <i r="1">
      <x v="1842"/>
    </i>
    <i r="1">
      <x v="1845"/>
    </i>
    <i r="1">
      <x v="1848"/>
    </i>
    <i r="1">
      <x v="1849"/>
    </i>
    <i r="1">
      <x v="1850"/>
    </i>
    <i r="1">
      <x v="1853"/>
    </i>
    <i r="1">
      <x v="1855"/>
    </i>
    <i r="1">
      <x v="1856"/>
    </i>
    <i r="1">
      <x v="1857"/>
    </i>
    <i r="1">
      <x v="1858"/>
    </i>
    <i r="1">
      <x v="1859"/>
    </i>
    <i r="1">
      <x v="1860"/>
    </i>
    <i r="1">
      <x v="1861"/>
    </i>
    <i r="1">
      <x v="1862"/>
    </i>
    <i r="1">
      <x v="1863"/>
    </i>
    <i r="1">
      <x v="1864"/>
    </i>
    <i r="1">
      <x v="1865"/>
    </i>
    <i r="1">
      <x v="1866"/>
    </i>
    <i r="1">
      <x v="1867"/>
    </i>
    <i r="1">
      <x v="1868"/>
    </i>
    <i r="1">
      <x v="1869"/>
    </i>
    <i r="1">
      <x v="1873"/>
    </i>
    <i r="1">
      <x v="1874"/>
    </i>
    <i r="1">
      <x v="1875"/>
    </i>
    <i r="1">
      <x v="1877"/>
    </i>
    <i r="1">
      <x v="1879"/>
    </i>
    <i r="1">
      <x v="1882"/>
    </i>
    <i r="1">
      <x v="1883"/>
    </i>
    <i r="1">
      <x v="1885"/>
    </i>
    <i r="1">
      <x v="1886"/>
    </i>
    <i r="1">
      <x v="188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895"/>
  <sheetViews>
    <sheetView tabSelected="1" workbookViewId="0">
      <selection sqref="A1:A1048576"/>
    </sheetView>
  </sheetViews>
  <sheetFormatPr baseColWidth="10" defaultRowHeight="16" x14ac:dyDescent="0.2"/>
  <cols>
    <col min="1" max="1" width="255.83203125" bestFit="1" customWidth="1"/>
  </cols>
  <sheetData>
    <row r="3" spans="1:1" x14ac:dyDescent="0.2">
      <c r="A3" s="1" t="s">
        <v>1892</v>
      </c>
    </row>
    <row r="4" spans="1:1" x14ac:dyDescent="0.2">
      <c r="A4" s="2" t="s">
        <v>2</v>
      </c>
    </row>
    <row r="5" spans="1:1" x14ac:dyDescent="0.2">
      <c r="A5" s="3" t="s">
        <v>1044</v>
      </c>
    </row>
    <row r="6" spans="1:1" x14ac:dyDescent="0.2">
      <c r="A6" s="3" t="s">
        <v>369</v>
      </c>
    </row>
    <row r="7" spans="1:1" x14ac:dyDescent="0.2">
      <c r="A7" s="3" t="s">
        <v>276</v>
      </c>
    </row>
    <row r="8" spans="1:1" x14ac:dyDescent="0.2">
      <c r="A8" s="3" t="s">
        <v>800</v>
      </c>
    </row>
    <row r="9" spans="1:1" x14ac:dyDescent="0.2">
      <c r="A9" s="3" t="s">
        <v>610</v>
      </c>
    </row>
    <row r="10" spans="1:1" x14ac:dyDescent="0.2">
      <c r="A10" s="3" t="s">
        <v>1251</v>
      </c>
    </row>
    <row r="11" spans="1:1" x14ac:dyDescent="0.2">
      <c r="A11" s="3" t="s">
        <v>1610</v>
      </c>
    </row>
    <row r="12" spans="1:1" x14ac:dyDescent="0.2">
      <c r="A12" s="3" t="s">
        <v>99</v>
      </c>
    </row>
    <row r="13" spans="1:1" x14ac:dyDescent="0.2">
      <c r="A13" s="3" t="s">
        <v>136</v>
      </c>
    </row>
    <row r="14" spans="1:1" x14ac:dyDescent="0.2">
      <c r="A14" s="3" t="s">
        <v>872</v>
      </c>
    </row>
    <row r="15" spans="1:1" x14ac:dyDescent="0.2">
      <c r="A15" s="3" t="s">
        <v>971</v>
      </c>
    </row>
    <row r="16" spans="1:1" x14ac:dyDescent="0.2">
      <c r="A16" s="3" t="s">
        <v>623</v>
      </c>
    </row>
    <row r="17" spans="1:1" x14ac:dyDescent="0.2">
      <c r="A17" s="3" t="s">
        <v>934</v>
      </c>
    </row>
    <row r="18" spans="1:1" x14ac:dyDescent="0.2">
      <c r="A18" s="3" t="s">
        <v>58</v>
      </c>
    </row>
    <row r="19" spans="1:1" x14ac:dyDescent="0.2">
      <c r="A19" s="3" t="s">
        <v>572</v>
      </c>
    </row>
    <row r="20" spans="1:1" x14ac:dyDescent="0.2">
      <c r="A20" s="3" t="s">
        <v>1838</v>
      </c>
    </row>
    <row r="21" spans="1:1" x14ac:dyDescent="0.2">
      <c r="A21" s="3" t="s">
        <v>1870</v>
      </c>
    </row>
    <row r="22" spans="1:1" x14ac:dyDescent="0.2">
      <c r="A22" s="3" t="s">
        <v>1723</v>
      </c>
    </row>
    <row r="23" spans="1:1" x14ac:dyDescent="0.2">
      <c r="A23" s="3" t="s">
        <v>351</v>
      </c>
    </row>
    <row r="24" spans="1:1" x14ac:dyDescent="0.2">
      <c r="A24" s="3" t="s">
        <v>75</v>
      </c>
    </row>
    <row r="25" spans="1:1" x14ac:dyDescent="0.2">
      <c r="A25" s="3" t="s">
        <v>125</v>
      </c>
    </row>
    <row r="26" spans="1:1" x14ac:dyDescent="0.2">
      <c r="A26" s="3" t="s">
        <v>1485</v>
      </c>
    </row>
    <row r="27" spans="1:1" x14ac:dyDescent="0.2">
      <c r="A27" s="3" t="s">
        <v>323</v>
      </c>
    </row>
    <row r="28" spans="1:1" x14ac:dyDescent="0.2">
      <c r="A28" s="3" t="s">
        <v>68</v>
      </c>
    </row>
    <row r="29" spans="1:1" x14ac:dyDescent="0.2">
      <c r="A29" s="3" t="s">
        <v>56</v>
      </c>
    </row>
    <row r="30" spans="1:1" x14ac:dyDescent="0.2">
      <c r="A30" s="3" t="s">
        <v>364</v>
      </c>
    </row>
    <row r="31" spans="1:1" x14ac:dyDescent="0.2">
      <c r="A31" s="3" t="s">
        <v>30</v>
      </c>
    </row>
    <row r="32" spans="1:1" x14ac:dyDescent="0.2">
      <c r="A32" s="3" t="s">
        <v>643</v>
      </c>
    </row>
    <row r="33" spans="1:1" x14ac:dyDescent="0.2">
      <c r="A33" s="3" t="s">
        <v>962</v>
      </c>
    </row>
    <row r="34" spans="1:1" x14ac:dyDescent="0.2">
      <c r="A34" s="3" t="s">
        <v>142</v>
      </c>
    </row>
    <row r="35" spans="1:1" x14ac:dyDescent="0.2">
      <c r="A35" s="3" t="s">
        <v>1110</v>
      </c>
    </row>
    <row r="36" spans="1:1" x14ac:dyDescent="0.2">
      <c r="A36" s="3" t="s">
        <v>857</v>
      </c>
    </row>
    <row r="37" spans="1:1" x14ac:dyDescent="0.2">
      <c r="A37" s="3" t="s">
        <v>913</v>
      </c>
    </row>
    <row r="38" spans="1:1" x14ac:dyDescent="0.2">
      <c r="A38" s="3" t="s">
        <v>1740</v>
      </c>
    </row>
    <row r="39" spans="1:1" x14ac:dyDescent="0.2">
      <c r="A39" s="3" t="s">
        <v>1621</v>
      </c>
    </row>
    <row r="40" spans="1:1" x14ac:dyDescent="0.2">
      <c r="A40" s="3" t="s">
        <v>1405</v>
      </c>
    </row>
    <row r="41" spans="1:1" x14ac:dyDescent="0.2">
      <c r="A41" s="3" t="s">
        <v>1141</v>
      </c>
    </row>
    <row r="42" spans="1:1" x14ac:dyDescent="0.2">
      <c r="A42" s="3" t="s">
        <v>115</v>
      </c>
    </row>
    <row r="43" spans="1:1" x14ac:dyDescent="0.2">
      <c r="A43" s="3" t="s">
        <v>1629</v>
      </c>
    </row>
    <row r="44" spans="1:1" x14ac:dyDescent="0.2">
      <c r="A44" s="3" t="s">
        <v>873</v>
      </c>
    </row>
    <row r="45" spans="1:1" x14ac:dyDescent="0.2">
      <c r="A45" s="3" t="s">
        <v>909</v>
      </c>
    </row>
    <row r="46" spans="1:1" x14ac:dyDescent="0.2">
      <c r="A46" s="3" t="s">
        <v>1021</v>
      </c>
    </row>
    <row r="47" spans="1:1" x14ac:dyDescent="0.2">
      <c r="A47" s="3" t="s">
        <v>245</v>
      </c>
    </row>
    <row r="48" spans="1:1" x14ac:dyDescent="0.2">
      <c r="A48" s="3" t="s">
        <v>17</v>
      </c>
    </row>
    <row r="49" spans="1:1" x14ac:dyDescent="0.2">
      <c r="A49" s="3" t="s">
        <v>699</v>
      </c>
    </row>
    <row r="50" spans="1:1" x14ac:dyDescent="0.2">
      <c r="A50" s="3" t="s">
        <v>705</v>
      </c>
    </row>
    <row r="51" spans="1:1" x14ac:dyDescent="0.2">
      <c r="A51" s="3" t="s">
        <v>1269</v>
      </c>
    </row>
    <row r="52" spans="1:1" x14ac:dyDescent="0.2">
      <c r="A52" s="3" t="s">
        <v>823</v>
      </c>
    </row>
    <row r="53" spans="1:1" x14ac:dyDescent="0.2">
      <c r="A53" s="3" t="s">
        <v>525</v>
      </c>
    </row>
    <row r="54" spans="1:1" x14ac:dyDescent="0.2">
      <c r="A54" s="3" t="s">
        <v>1672</v>
      </c>
    </row>
    <row r="55" spans="1:1" x14ac:dyDescent="0.2">
      <c r="A55" s="3" t="s">
        <v>1348</v>
      </c>
    </row>
    <row r="56" spans="1:1" x14ac:dyDescent="0.2">
      <c r="A56" s="3" t="s">
        <v>441</v>
      </c>
    </row>
    <row r="57" spans="1:1" x14ac:dyDescent="0.2">
      <c r="A57" s="3" t="s">
        <v>1371</v>
      </c>
    </row>
    <row r="58" spans="1:1" x14ac:dyDescent="0.2">
      <c r="A58" s="3" t="s">
        <v>571</v>
      </c>
    </row>
    <row r="59" spans="1:1" x14ac:dyDescent="0.2">
      <c r="A59" s="3" t="s">
        <v>1162</v>
      </c>
    </row>
    <row r="60" spans="1:1" x14ac:dyDescent="0.2">
      <c r="A60" s="3" t="s">
        <v>499</v>
      </c>
    </row>
    <row r="61" spans="1:1" x14ac:dyDescent="0.2">
      <c r="A61" s="3" t="s">
        <v>1290</v>
      </c>
    </row>
    <row r="62" spans="1:1" x14ac:dyDescent="0.2">
      <c r="A62" s="3" t="s">
        <v>552</v>
      </c>
    </row>
    <row r="63" spans="1:1" x14ac:dyDescent="0.2">
      <c r="A63" s="3" t="s">
        <v>838</v>
      </c>
    </row>
    <row r="64" spans="1:1" x14ac:dyDescent="0.2">
      <c r="A64" s="3" t="s">
        <v>1565</v>
      </c>
    </row>
    <row r="65" spans="1:1" x14ac:dyDescent="0.2">
      <c r="A65" s="3" t="s">
        <v>174</v>
      </c>
    </row>
    <row r="66" spans="1:1" x14ac:dyDescent="0.2">
      <c r="A66" s="3" t="s">
        <v>646</v>
      </c>
    </row>
    <row r="67" spans="1:1" x14ac:dyDescent="0.2">
      <c r="A67" s="3" t="s">
        <v>1077</v>
      </c>
    </row>
    <row r="68" spans="1:1" x14ac:dyDescent="0.2">
      <c r="A68" s="3" t="s">
        <v>84</v>
      </c>
    </row>
    <row r="69" spans="1:1" x14ac:dyDescent="0.2">
      <c r="A69" s="3" t="s">
        <v>686</v>
      </c>
    </row>
    <row r="70" spans="1:1" x14ac:dyDescent="0.2">
      <c r="A70" s="3" t="s">
        <v>162</v>
      </c>
    </row>
    <row r="71" spans="1:1" x14ac:dyDescent="0.2">
      <c r="A71" s="3" t="s">
        <v>190</v>
      </c>
    </row>
    <row r="72" spans="1:1" x14ac:dyDescent="0.2">
      <c r="A72" s="3" t="s">
        <v>994</v>
      </c>
    </row>
    <row r="73" spans="1:1" x14ac:dyDescent="0.2">
      <c r="A73" s="3" t="s">
        <v>711</v>
      </c>
    </row>
    <row r="74" spans="1:1" x14ac:dyDescent="0.2">
      <c r="A74" s="3" t="s">
        <v>412</v>
      </c>
    </row>
    <row r="75" spans="1:1" x14ac:dyDescent="0.2">
      <c r="A75" s="3" t="s">
        <v>944</v>
      </c>
    </row>
    <row r="76" spans="1:1" x14ac:dyDescent="0.2">
      <c r="A76" s="3" t="s">
        <v>309</v>
      </c>
    </row>
    <row r="77" spans="1:1" x14ac:dyDescent="0.2">
      <c r="A77" s="3" t="s">
        <v>630</v>
      </c>
    </row>
    <row r="78" spans="1:1" x14ac:dyDescent="0.2">
      <c r="A78" s="3" t="s">
        <v>1705</v>
      </c>
    </row>
    <row r="79" spans="1:1" x14ac:dyDescent="0.2">
      <c r="A79" s="3" t="s">
        <v>79</v>
      </c>
    </row>
    <row r="80" spans="1:1" x14ac:dyDescent="0.2">
      <c r="A80" s="3" t="s">
        <v>1782</v>
      </c>
    </row>
    <row r="81" spans="1:1" x14ac:dyDescent="0.2">
      <c r="A81" s="3" t="s">
        <v>1213</v>
      </c>
    </row>
    <row r="82" spans="1:1" x14ac:dyDescent="0.2">
      <c r="A82" s="3" t="s">
        <v>1343</v>
      </c>
    </row>
    <row r="83" spans="1:1" x14ac:dyDescent="0.2">
      <c r="A83" s="3" t="s">
        <v>1808</v>
      </c>
    </row>
    <row r="84" spans="1:1" x14ac:dyDescent="0.2">
      <c r="A84" s="3" t="s">
        <v>1234</v>
      </c>
    </row>
    <row r="85" spans="1:1" x14ac:dyDescent="0.2">
      <c r="A85" s="3" t="s">
        <v>1702</v>
      </c>
    </row>
    <row r="86" spans="1:1" x14ac:dyDescent="0.2">
      <c r="A86" s="3" t="s">
        <v>696</v>
      </c>
    </row>
    <row r="87" spans="1:1" x14ac:dyDescent="0.2">
      <c r="A87" s="3" t="s">
        <v>1317</v>
      </c>
    </row>
    <row r="88" spans="1:1" x14ac:dyDescent="0.2">
      <c r="A88" s="3" t="s">
        <v>24</v>
      </c>
    </row>
    <row r="89" spans="1:1" x14ac:dyDescent="0.2">
      <c r="A89" s="3" t="s">
        <v>446</v>
      </c>
    </row>
    <row r="90" spans="1:1" x14ac:dyDescent="0.2">
      <c r="A90" s="3" t="s">
        <v>21</v>
      </c>
    </row>
    <row r="91" spans="1:1" x14ac:dyDescent="0.2">
      <c r="A91" s="3" t="s">
        <v>1842</v>
      </c>
    </row>
    <row r="92" spans="1:1" x14ac:dyDescent="0.2">
      <c r="A92" s="3" t="s">
        <v>1612</v>
      </c>
    </row>
    <row r="93" spans="1:1" x14ac:dyDescent="0.2">
      <c r="A93" s="3" t="s">
        <v>1815</v>
      </c>
    </row>
    <row r="94" spans="1:1" x14ac:dyDescent="0.2">
      <c r="A94" s="3" t="s">
        <v>977</v>
      </c>
    </row>
    <row r="95" spans="1:1" x14ac:dyDescent="0.2">
      <c r="A95" s="3" t="s">
        <v>1096</v>
      </c>
    </row>
    <row r="96" spans="1:1" x14ac:dyDescent="0.2">
      <c r="A96" s="3" t="s">
        <v>1817</v>
      </c>
    </row>
    <row r="97" spans="1:1" x14ac:dyDescent="0.2">
      <c r="A97" s="3" t="s">
        <v>1727</v>
      </c>
    </row>
    <row r="98" spans="1:1" x14ac:dyDescent="0.2">
      <c r="A98" s="3" t="s">
        <v>766</v>
      </c>
    </row>
    <row r="99" spans="1:1" x14ac:dyDescent="0.2">
      <c r="A99" s="3" t="s">
        <v>1387</v>
      </c>
    </row>
    <row r="100" spans="1:1" x14ac:dyDescent="0.2">
      <c r="A100" s="3" t="s">
        <v>488</v>
      </c>
    </row>
    <row r="101" spans="1:1" x14ac:dyDescent="0.2">
      <c r="A101" s="3" t="s">
        <v>931</v>
      </c>
    </row>
    <row r="102" spans="1:1" x14ac:dyDescent="0.2">
      <c r="A102" s="3" t="s">
        <v>360</v>
      </c>
    </row>
    <row r="103" spans="1:1" x14ac:dyDescent="0.2">
      <c r="A103" s="3" t="s">
        <v>90</v>
      </c>
    </row>
    <row r="104" spans="1:1" x14ac:dyDescent="0.2">
      <c r="A104" s="3" t="s">
        <v>736</v>
      </c>
    </row>
    <row r="105" spans="1:1" x14ac:dyDescent="0.2">
      <c r="A105" s="3" t="s">
        <v>1051</v>
      </c>
    </row>
    <row r="106" spans="1:1" x14ac:dyDescent="0.2">
      <c r="A106" s="3" t="s">
        <v>1067</v>
      </c>
    </row>
    <row r="107" spans="1:1" x14ac:dyDescent="0.2">
      <c r="A107" s="3" t="s">
        <v>1550</v>
      </c>
    </row>
    <row r="108" spans="1:1" x14ac:dyDescent="0.2">
      <c r="A108" s="3" t="s">
        <v>296</v>
      </c>
    </row>
    <row r="109" spans="1:1" x14ac:dyDescent="0.2">
      <c r="A109" s="3" t="s">
        <v>1805</v>
      </c>
    </row>
    <row r="110" spans="1:1" x14ac:dyDescent="0.2">
      <c r="A110" s="3" t="s">
        <v>1394</v>
      </c>
    </row>
    <row r="111" spans="1:1" x14ac:dyDescent="0.2">
      <c r="A111" s="3" t="s">
        <v>106</v>
      </c>
    </row>
    <row r="112" spans="1:1" x14ac:dyDescent="0.2">
      <c r="A112" s="3" t="s">
        <v>899</v>
      </c>
    </row>
    <row r="113" spans="1:1" x14ac:dyDescent="0.2">
      <c r="A113" s="3" t="s">
        <v>963</v>
      </c>
    </row>
    <row r="114" spans="1:1" x14ac:dyDescent="0.2">
      <c r="A114" s="3" t="s">
        <v>1866</v>
      </c>
    </row>
    <row r="115" spans="1:1" x14ac:dyDescent="0.2">
      <c r="A115" s="3" t="s">
        <v>1749</v>
      </c>
    </row>
    <row r="116" spans="1:1" x14ac:dyDescent="0.2">
      <c r="A116" s="3" t="s">
        <v>1810</v>
      </c>
    </row>
    <row r="117" spans="1:1" x14ac:dyDescent="0.2">
      <c r="A117" s="3" t="s">
        <v>20</v>
      </c>
    </row>
    <row r="118" spans="1:1" x14ac:dyDescent="0.2">
      <c r="A118" s="3" t="s">
        <v>74</v>
      </c>
    </row>
    <row r="119" spans="1:1" x14ac:dyDescent="0.2">
      <c r="A119" s="3" t="s">
        <v>904</v>
      </c>
    </row>
    <row r="120" spans="1:1" x14ac:dyDescent="0.2">
      <c r="A120" s="3" t="s">
        <v>511</v>
      </c>
    </row>
    <row r="121" spans="1:1" x14ac:dyDescent="0.2">
      <c r="A121" s="3" t="s">
        <v>226</v>
      </c>
    </row>
    <row r="122" spans="1:1" x14ac:dyDescent="0.2">
      <c r="A122" s="3" t="s">
        <v>1483</v>
      </c>
    </row>
    <row r="123" spans="1:1" x14ac:dyDescent="0.2">
      <c r="A123" s="3" t="s">
        <v>1747</v>
      </c>
    </row>
    <row r="124" spans="1:1" x14ac:dyDescent="0.2">
      <c r="A124" s="3" t="s">
        <v>891</v>
      </c>
    </row>
    <row r="125" spans="1:1" x14ac:dyDescent="0.2">
      <c r="A125" s="3" t="s">
        <v>1806</v>
      </c>
    </row>
    <row r="126" spans="1:1" x14ac:dyDescent="0.2">
      <c r="A126" s="3" t="s">
        <v>874</v>
      </c>
    </row>
    <row r="127" spans="1:1" x14ac:dyDescent="0.2">
      <c r="A127" s="3" t="s">
        <v>1616</v>
      </c>
    </row>
    <row r="128" spans="1:1" x14ac:dyDescent="0.2">
      <c r="A128" s="3" t="s">
        <v>831</v>
      </c>
    </row>
    <row r="129" spans="1:1" x14ac:dyDescent="0.2">
      <c r="A129" s="3" t="s">
        <v>1687</v>
      </c>
    </row>
    <row r="130" spans="1:1" x14ac:dyDescent="0.2">
      <c r="A130" s="3" t="s">
        <v>475</v>
      </c>
    </row>
    <row r="131" spans="1:1" x14ac:dyDescent="0.2">
      <c r="A131" s="3" t="s">
        <v>951</v>
      </c>
    </row>
    <row r="132" spans="1:1" x14ac:dyDescent="0.2">
      <c r="A132" s="3" t="s">
        <v>1525</v>
      </c>
    </row>
    <row r="133" spans="1:1" x14ac:dyDescent="0.2">
      <c r="A133" s="3" t="s">
        <v>834</v>
      </c>
    </row>
    <row r="134" spans="1:1" x14ac:dyDescent="0.2">
      <c r="A134" s="3" t="s">
        <v>817</v>
      </c>
    </row>
    <row r="135" spans="1:1" x14ac:dyDescent="0.2">
      <c r="A135" s="3" t="s">
        <v>560</v>
      </c>
    </row>
    <row r="136" spans="1:1" x14ac:dyDescent="0.2">
      <c r="A136" s="3" t="s">
        <v>1032</v>
      </c>
    </row>
    <row r="137" spans="1:1" x14ac:dyDescent="0.2">
      <c r="A137" s="3" t="s">
        <v>1231</v>
      </c>
    </row>
    <row r="138" spans="1:1" x14ac:dyDescent="0.2">
      <c r="A138" s="3" t="s">
        <v>1058</v>
      </c>
    </row>
    <row r="139" spans="1:1" x14ac:dyDescent="0.2">
      <c r="A139" s="3" t="s">
        <v>267</v>
      </c>
    </row>
    <row r="140" spans="1:1" x14ac:dyDescent="0.2">
      <c r="A140" s="3" t="s">
        <v>1164</v>
      </c>
    </row>
    <row r="141" spans="1:1" x14ac:dyDescent="0.2">
      <c r="A141" s="3" t="s">
        <v>404</v>
      </c>
    </row>
    <row r="142" spans="1:1" x14ac:dyDescent="0.2">
      <c r="A142" s="3" t="s">
        <v>273</v>
      </c>
    </row>
    <row r="143" spans="1:1" x14ac:dyDescent="0.2">
      <c r="A143" s="3" t="s">
        <v>1690</v>
      </c>
    </row>
    <row r="144" spans="1:1" x14ac:dyDescent="0.2">
      <c r="A144" s="3" t="s">
        <v>420</v>
      </c>
    </row>
    <row r="145" spans="1:1" x14ac:dyDescent="0.2">
      <c r="A145" s="3" t="s">
        <v>524</v>
      </c>
    </row>
    <row r="146" spans="1:1" x14ac:dyDescent="0.2">
      <c r="A146" s="3" t="s">
        <v>850</v>
      </c>
    </row>
    <row r="147" spans="1:1" x14ac:dyDescent="0.2">
      <c r="A147" s="3" t="s">
        <v>701</v>
      </c>
    </row>
    <row r="148" spans="1:1" x14ac:dyDescent="0.2">
      <c r="A148" s="3" t="s">
        <v>1241</v>
      </c>
    </row>
    <row r="149" spans="1:1" x14ac:dyDescent="0.2">
      <c r="A149" s="3" t="s">
        <v>1148</v>
      </c>
    </row>
    <row r="150" spans="1:1" x14ac:dyDescent="0.2">
      <c r="A150" s="3" t="s">
        <v>910</v>
      </c>
    </row>
    <row r="151" spans="1:1" x14ac:dyDescent="0.2">
      <c r="A151" s="3" t="s">
        <v>149</v>
      </c>
    </row>
    <row r="152" spans="1:1" x14ac:dyDescent="0.2">
      <c r="A152" s="3" t="s">
        <v>227</v>
      </c>
    </row>
    <row r="153" spans="1:1" x14ac:dyDescent="0.2">
      <c r="A153" s="3" t="s">
        <v>893</v>
      </c>
    </row>
    <row r="154" spans="1:1" x14ac:dyDescent="0.2">
      <c r="A154" s="3" t="s">
        <v>403</v>
      </c>
    </row>
    <row r="155" spans="1:1" x14ac:dyDescent="0.2">
      <c r="A155" s="3" t="s">
        <v>1848</v>
      </c>
    </row>
    <row r="156" spans="1:1" x14ac:dyDescent="0.2">
      <c r="A156" s="3" t="s">
        <v>1022</v>
      </c>
    </row>
    <row r="157" spans="1:1" x14ac:dyDescent="0.2">
      <c r="A157" s="3" t="s">
        <v>1204</v>
      </c>
    </row>
    <row r="158" spans="1:1" x14ac:dyDescent="0.2">
      <c r="A158" s="3" t="s">
        <v>981</v>
      </c>
    </row>
    <row r="159" spans="1:1" x14ac:dyDescent="0.2">
      <c r="A159" s="3" t="s">
        <v>863</v>
      </c>
    </row>
    <row r="160" spans="1:1" x14ac:dyDescent="0.2">
      <c r="A160" s="3" t="s">
        <v>222</v>
      </c>
    </row>
    <row r="161" spans="1:1" x14ac:dyDescent="0.2">
      <c r="A161" s="3" t="s">
        <v>595</v>
      </c>
    </row>
    <row r="162" spans="1:1" x14ac:dyDescent="0.2">
      <c r="A162" s="3" t="s">
        <v>1043</v>
      </c>
    </row>
    <row r="163" spans="1:1" x14ac:dyDescent="0.2">
      <c r="A163" s="3" t="s">
        <v>754</v>
      </c>
    </row>
    <row r="164" spans="1:1" x14ac:dyDescent="0.2">
      <c r="A164" s="3" t="s">
        <v>726</v>
      </c>
    </row>
    <row r="165" spans="1:1" x14ac:dyDescent="0.2">
      <c r="A165" s="3" t="s">
        <v>1620</v>
      </c>
    </row>
    <row r="166" spans="1:1" x14ac:dyDescent="0.2">
      <c r="A166" s="3" t="s">
        <v>1138</v>
      </c>
    </row>
    <row r="167" spans="1:1" x14ac:dyDescent="0.2">
      <c r="A167" s="3" t="s">
        <v>469</v>
      </c>
    </row>
    <row r="168" spans="1:1" x14ac:dyDescent="0.2">
      <c r="A168" s="3" t="s">
        <v>1010</v>
      </c>
    </row>
    <row r="169" spans="1:1" x14ac:dyDescent="0.2">
      <c r="A169" s="3" t="s">
        <v>33</v>
      </c>
    </row>
    <row r="170" spans="1:1" x14ac:dyDescent="0.2">
      <c r="A170" s="3" t="s">
        <v>1258</v>
      </c>
    </row>
    <row r="171" spans="1:1" x14ac:dyDescent="0.2">
      <c r="A171" s="3" t="s">
        <v>214</v>
      </c>
    </row>
    <row r="172" spans="1:1" x14ac:dyDescent="0.2">
      <c r="A172" s="3" t="s">
        <v>1284</v>
      </c>
    </row>
    <row r="173" spans="1:1" x14ac:dyDescent="0.2">
      <c r="A173" s="3" t="s">
        <v>1080</v>
      </c>
    </row>
    <row r="174" spans="1:1" x14ac:dyDescent="0.2">
      <c r="A174" s="3" t="s">
        <v>1889</v>
      </c>
    </row>
    <row r="175" spans="1:1" x14ac:dyDescent="0.2">
      <c r="A175" s="3" t="s">
        <v>314</v>
      </c>
    </row>
    <row r="176" spans="1:1" x14ac:dyDescent="0.2">
      <c r="A176" s="3" t="s">
        <v>138</v>
      </c>
    </row>
    <row r="177" spans="1:1" x14ac:dyDescent="0.2">
      <c r="A177" s="3" t="s">
        <v>952</v>
      </c>
    </row>
    <row r="178" spans="1:1" x14ac:dyDescent="0.2">
      <c r="A178" s="3" t="s">
        <v>1169</v>
      </c>
    </row>
    <row r="179" spans="1:1" x14ac:dyDescent="0.2">
      <c r="A179" s="3" t="s">
        <v>11</v>
      </c>
    </row>
    <row r="180" spans="1:1" x14ac:dyDescent="0.2">
      <c r="A180" s="3" t="s">
        <v>802</v>
      </c>
    </row>
    <row r="181" spans="1:1" x14ac:dyDescent="0.2">
      <c r="A181" s="3" t="s">
        <v>698</v>
      </c>
    </row>
    <row r="182" spans="1:1" x14ac:dyDescent="0.2">
      <c r="A182" s="3" t="s">
        <v>1486</v>
      </c>
    </row>
    <row r="183" spans="1:1" x14ac:dyDescent="0.2">
      <c r="A183" s="3" t="s">
        <v>1654</v>
      </c>
    </row>
    <row r="184" spans="1:1" x14ac:dyDescent="0.2">
      <c r="A184" s="3" t="s">
        <v>1430</v>
      </c>
    </row>
    <row r="185" spans="1:1" x14ac:dyDescent="0.2">
      <c r="A185" s="3" t="s">
        <v>472</v>
      </c>
    </row>
    <row r="186" spans="1:1" x14ac:dyDescent="0.2">
      <c r="A186" s="3" t="s">
        <v>343</v>
      </c>
    </row>
    <row r="187" spans="1:1" x14ac:dyDescent="0.2">
      <c r="A187" s="3" t="s">
        <v>1128</v>
      </c>
    </row>
    <row r="188" spans="1:1" x14ac:dyDescent="0.2">
      <c r="A188" s="3" t="s">
        <v>1455</v>
      </c>
    </row>
    <row r="189" spans="1:1" x14ac:dyDescent="0.2">
      <c r="A189" s="3" t="s">
        <v>1416</v>
      </c>
    </row>
    <row r="190" spans="1:1" x14ac:dyDescent="0.2">
      <c r="A190" s="3" t="s">
        <v>429</v>
      </c>
    </row>
    <row r="191" spans="1:1" x14ac:dyDescent="0.2">
      <c r="A191" s="3" t="s">
        <v>1652</v>
      </c>
    </row>
    <row r="192" spans="1:1" x14ac:dyDescent="0.2">
      <c r="A192" s="3" t="s">
        <v>628</v>
      </c>
    </row>
    <row r="193" spans="1:1" x14ac:dyDescent="0.2">
      <c r="A193" s="3" t="s">
        <v>1106</v>
      </c>
    </row>
    <row r="194" spans="1:1" x14ac:dyDescent="0.2">
      <c r="A194" s="3" t="s">
        <v>1112</v>
      </c>
    </row>
    <row r="195" spans="1:1" x14ac:dyDescent="0.2">
      <c r="A195" s="3" t="s">
        <v>181</v>
      </c>
    </row>
    <row r="196" spans="1:1" x14ac:dyDescent="0.2">
      <c r="A196" s="3" t="s">
        <v>1528</v>
      </c>
    </row>
    <row r="197" spans="1:1" x14ac:dyDescent="0.2">
      <c r="A197" s="3" t="s">
        <v>1712</v>
      </c>
    </row>
    <row r="198" spans="1:1" x14ac:dyDescent="0.2">
      <c r="A198" s="3" t="s">
        <v>577</v>
      </c>
    </row>
    <row r="199" spans="1:1" x14ac:dyDescent="0.2">
      <c r="A199" s="3" t="s">
        <v>1521</v>
      </c>
    </row>
    <row r="200" spans="1:1" x14ac:dyDescent="0.2">
      <c r="A200" s="3" t="s">
        <v>414</v>
      </c>
    </row>
    <row r="201" spans="1:1" x14ac:dyDescent="0.2">
      <c r="A201" s="3" t="s">
        <v>122</v>
      </c>
    </row>
    <row r="202" spans="1:1" x14ac:dyDescent="0.2">
      <c r="A202" s="3" t="s">
        <v>1767</v>
      </c>
    </row>
    <row r="203" spans="1:1" x14ac:dyDescent="0.2">
      <c r="A203" s="3" t="s">
        <v>1028</v>
      </c>
    </row>
    <row r="204" spans="1:1" x14ac:dyDescent="0.2">
      <c r="A204" s="3" t="s">
        <v>26</v>
      </c>
    </row>
    <row r="205" spans="1:1" x14ac:dyDescent="0.2">
      <c r="A205" s="3" t="s">
        <v>144</v>
      </c>
    </row>
    <row r="206" spans="1:1" x14ac:dyDescent="0.2">
      <c r="A206" s="3" t="s">
        <v>1678</v>
      </c>
    </row>
    <row r="207" spans="1:1" x14ac:dyDescent="0.2">
      <c r="A207" s="3" t="s">
        <v>497</v>
      </c>
    </row>
    <row r="208" spans="1:1" x14ac:dyDescent="0.2">
      <c r="A208" s="3" t="s">
        <v>1735</v>
      </c>
    </row>
    <row r="209" spans="1:1" x14ac:dyDescent="0.2">
      <c r="A209" s="3" t="s">
        <v>1268</v>
      </c>
    </row>
    <row r="210" spans="1:1" x14ac:dyDescent="0.2">
      <c r="A210" s="3" t="s">
        <v>215</v>
      </c>
    </row>
    <row r="211" spans="1:1" x14ac:dyDescent="0.2">
      <c r="A211" s="3" t="s">
        <v>532</v>
      </c>
    </row>
    <row r="212" spans="1:1" x14ac:dyDescent="0.2">
      <c r="A212" s="3" t="s">
        <v>841</v>
      </c>
    </row>
    <row r="213" spans="1:1" x14ac:dyDescent="0.2">
      <c r="A213" s="3" t="s">
        <v>1568</v>
      </c>
    </row>
    <row r="214" spans="1:1" x14ac:dyDescent="0.2">
      <c r="A214" s="3" t="s">
        <v>894</v>
      </c>
    </row>
    <row r="215" spans="1:1" x14ac:dyDescent="0.2">
      <c r="A215" s="3" t="s">
        <v>516</v>
      </c>
    </row>
    <row r="216" spans="1:1" x14ac:dyDescent="0.2">
      <c r="A216" s="3" t="s">
        <v>536</v>
      </c>
    </row>
    <row r="217" spans="1:1" x14ac:dyDescent="0.2">
      <c r="A217" s="3" t="s">
        <v>972</v>
      </c>
    </row>
    <row r="218" spans="1:1" x14ac:dyDescent="0.2">
      <c r="A218" s="3" t="s">
        <v>179</v>
      </c>
    </row>
    <row r="219" spans="1:1" x14ac:dyDescent="0.2">
      <c r="A219" s="3" t="s">
        <v>1501</v>
      </c>
    </row>
    <row r="220" spans="1:1" x14ac:dyDescent="0.2">
      <c r="A220" s="3" t="s">
        <v>1120</v>
      </c>
    </row>
    <row r="221" spans="1:1" x14ac:dyDescent="0.2">
      <c r="A221" s="3" t="s">
        <v>592</v>
      </c>
    </row>
    <row r="222" spans="1:1" x14ac:dyDescent="0.2">
      <c r="A222" s="3" t="s">
        <v>810</v>
      </c>
    </row>
    <row r="223" spans="1:1" x14ac:dyDescent="0.2">
      <c r="A223" s="3" t="s">
        <v>853</v>
      </c>
    </row>
    <row r="224" spans="1:1" x14ac:dyDescent="0.2">
      <c r="A224" s="3" t="s">
        <v>375</v>
      </c>
    </row>
    <row r="225" spans="1:1" x14ac:dyDescent="0.2">
      <c r="A225" s="3" t="s">
        <v>1114</v>
      </c>
    </row>
    <row r="226" spans="1:1" x14ac:dyDescent="0.2">
      <c r="A226" s="3" t="s">
        <v>41</v>
      </c>
    </row>
    <row r="227" spans="1:1" x14ac:dyDescent="0.2">
      <c r="A227" s="3" t="s">
        <v>213</v>
      </c>
    </row>
    <row r="228" spans="1:1" x14ac:dyDescent="0.2">
      <c r="A228" s="3" t="s">
        <v>712</v>
      </c>
    </row>
    <row r="229" spans="1:1" x14ac:dyDescent="0.2">
      <c r="A229" s="3" t="s">
        <v>371</v>
      </c>
    </row>
    <row r="230" spans="1:1" x14ac:dyDescent="0.2">
      <c r="A230" s="3" t="s">
        <v>826</v>
      </c>
    </row>
    <row r="231" spans="1:1" x14ac:dyDescent="0.2">
      <c r="A231" s="3" t="s">
        <v>535</v>
      </c>
    </row>
    <row r="232" spans="1:1" x14ac:dyDescent="0.2">
      <c r="A232" s="3" t="s">
        <v>1679</v>
      </c>
    </row>
    <row r="233" spans="1:1" x14ac:dyDescent="0.2">
      <c r="A233" s="3" t="s">
        <v>253</v>
      </c>
    </row>
    <row r="234" spans="1:1" x14ac:dyDescent="0.2">
      <c r="A234" s="3" t="s">
        <v>298</v>
      </c>
    </row>
    <row r="235" spans="1:1" x14ac:dyDescent="0.2">
      <c r="A235" s="3" t="s">
        <v>849</v>
      </c>
    </row>
    <row r="236" spans="1:1" x14ac:dyDescent="0.2">
      <c r="A236" s="3" t="s">
        <v>1533</v>
      </c>
    </row>
    <row r="237" spans="1:1" x14ac:dyDescent="0.2">
      <c r="A237" s="3" t="s">
        <v>478</v>
      </c>
    </row>
    <row r="238" spans="1:1" x14ac:dyDescent="0.2">
      <c r="A238" s="3" t="s">
        <v>558</v>
      </c>
    </row>
    <row r="239" spans="1:1" x14ac:dyDescent="0.2">
      <c r="A239" s="3" t="s">
        <v>1145</v>
      </c>
    </row>
    <row r="240" spans="1:1" x14ac:dyDescent="0.2">
      <c r="A240" s="3" t="s">
        <v>191</v>
      </c>
    </row>
    <row r="241" spans="1:1" x14ac:dyDescent="0.2">
      <c r="A241" s="3" t="s">
        <v>126</v>
      </c>
    </row>
    <row r="242" spans="1:1" x14ac:dyDescent="0.2">
      <c r="A242" s="3" t="s">
        <v>1490</v>
      </c>
    </row>
    <row r="243" spans="1:1" x14ac:dyDescent="0.2">
      <c r="A243" s="3" t="s">
        <v>1881</v>
      </c>
    </row>
    <row r="244" spans="1:1" x14ac:dyDescent="0.2">
      <c r="A244" s="3" t="s">
        <v>1149</v>
      </c>
    </row>
    <row r="245" spans="1:1" x14ac:dyDescent="0.2">
      <c r="A245" s="3" t="s">
        <v>165</v>
      </c>
    </row>
    <row r="246" spans="1:1" x14ac:dyDescent="0.2">
      <c r="A246" s="3" t="s">
        <v>423</v>
      </c>
    </row>
    <row r="247" spans="1:1" x14ac:dyDescent="0.2">
      <c r="A247" s="3" t="s">
        <v>825</v>
      </c>
    </row>
    <row r="248" spans="1:1" x14ac:dyDescent="0.2">
      <c r="A248" s="3" t="s">
        <v>1633</v>
      </c>
    </row>
    <row r="249" spans="1:1" x14ac:dyDescent="0.2">
      <c r="A249" s="3" t="s">
        <v>885</v>
      </c>
    </row>
    <row r="250" spans="1:1" x14ac:dyDescent="0.2">
      <c r="A250" s="3" t="s">
        <v>1719</v>
      </c>
    </row>
    <row r="251" spans="1:1" x14ac:dyDescent="0.2">
      <c r="A251" s="3" t="s">
        <v>549</v>
      </c>
    </row>
    <row r="252" spans="1:1" x14ac:dyDescent="0.2">
      <c r="A252" s="3" t="s">
        <v>1205</v>
      </c>
    </row>
    <row r="253" spans="1:1" x14ac:dyDescent="0.2">
      <c r="A253" s="3" t="s">
        <v>1560</v>
      </c>
    </row>
    <row r="254" spans="1:1" x14ac:dyDescent="0.2">
      <c r="A254" s="3" t="s">
        <v>547</v>
      </c>
    </row>
    <row r="255" spans="1:1" x14ac:dyDescent="0.2">
      <c r="A255" s="3" t="s">
        <v>974</v>
      </c>
    </row>
    <row r="256" spans="1:1" x14ac:dyDescent="0.2">
      <c r="A256" s="3" t="s">
        <v>1664</v>
      </c>
    </row>
    <row r="257" spans="1:1" x14ac:dyDescent="0.2">
      <c r="A257" s="3" t="s">
        <v>384</v>
      </c>
    </row>
    <row r="258" spans="1:1" x14ac:dyDescent="0.2">
      <c r="A258" s="3" t="s">
        <v>862</v>
      </c>
    </row>
    <row r="259" spans="1:1" x14ac:dyDescent="0.2">
      <c r="A259" s="3" t="s">
        <v>1540</v>
      </c>
    </row>
    <row r="260" spans="1:1" x14ac:dyDescent="0.2">
      <c r="A260" s="3" t="s">
        <v>957</v>
      </c>
    </row>
    <row r="261" spans="1:1" x14ac:dyDescent="0.2">
      <c r="A261" s="3" t="s">
        <v>1299</v>
      </c>
    </row>
    <row r="262" spans="1:1" x14ac:dyDescent="0.2">
      <c r="A262" s="3" t="s">
        <v>1244</v>
      </c>
    </row>
    <row r="263" spans="1:1" x14ac:dyDescent="0.2">
      <c r="A263" s="3" t="s">
        <v>1758</v>
      </c>
    </row>
    <row r="264" spans="1:1" x14ac:dyDescent="0.2">
      <c r="A264" s="3" t="s">
        <v>359</v>
      </c>
    </row>
    <row r="265" spans="1:1" x14ac:dyDescent="0.2">
      <c r="A265" s="3" t="s">
        <v>316</v>
      </c>
    </row>
    <row r="266" spans="1:1" x14ac:dyDescent="0.2">
      <c r="A266" s="3" t="s">
        <v>185</v>
      </c>
    </row>
    <row r="267" spans="1:1" x14ac:dyDescent="0.2">
      <c r="A267" s="3" t="s">
        <v>1226</v>
      </c>
    </row>
    <row r="268" spans="1:1" x14ac:dyDescent="0.2">
      <c r="A268" s="3" t="s">
        <v>1676</v>
      </c>
    </row>
    <row r="269" spans="1:1" x14ac:dyDescent="0.2">
      <c r="A269" s="3" t="s">
        <v>557</v>
      </c>
    </row>
    <row r="270" spans="1:1" x14ac:dyDescent="0.2">
      <c r="A270" s="3" t="s">
        <v>182</v>
      </c>
    </row>
    <row r="271" spans="1:1" x14ac:dyDescent="0.2">
      <c r="A271" s="3" t="s">
        <v>1494</v>
      </c>
    </row>
    <row r="272" spans="1:1" x14ac:dyDescent="0.2">
      <c r="A272" s="3" t="s">
        <v>421</v>
      </c>
    </row>
    <row r="273" spans="1:1" x14ac:dyDescent="0.2">
      <c r="A273" s="3" t="s">
        <v>251</v>
      </c>
    </row>
    <row r="274" spans="1:1" x14ac:dyDescent="0.2">
      <c r="A274" s="3" t="s">
        <v>1752</v>
      </c>
    </row>
    <row r="275" spans="1:1" x14ac:dyDescent="0.2">
      <c r="A275" s="3" t="s">
        <v>1759</v>
      </c>
    </row>
    <row r="276" spans="1:1" x14ac:dyDescent="0.2">
      <c r="A276" s="3" t="s">
        <v>1276</v>
      </c>
    </row>
    <row r="277" spans="1:1" x14ac:dyDescent="0.2">
      <c r="A277" s="3" t="s">
        <v>587</v>
      </c>
    </row>
    <row r="278" spans="1:1" x14ac:dyDescent="0.2">
      <c r="A278" s="3" t="s">
        <v>1154</v>
      </c>
    </row>
    <row r="279" spans="1:1" x14ac:dyDescent="0.2">
      <c r="A279" s="3" t="s">
        <v>1711</v>
      </c>
    </row>
    <row r="280" spans="1:1" x14ac:dyDescent="0.2">
      <c r="A280" s="3" t="s">
        <v>489</v>
      </c>
    </row>
    <row r="281" spans="1:1" x14ac:dyDescent="0.2">
      <c r="A281" s="3" t="s">
        <v>847</v>
      </c>
    </row>
    <row r="282" spans="1:1" x14ac:dyDescent="0.2">
      <c r="A282" s="3" t="s">
        <v>627</v>
      </c>
    </row>
    <row r="283" spans="1:1" x14ac:dyDescent="0.2">
      <c r="A283" s="3" t="s">
        <v>1597</v>
      </c>
    </row>
    <row r="284" spans="1:1" x14ac:dyDescent="0.2">
      <c r="A284" s="3" t="s">
        <v>629</v>
      </c>
    </row>
    <row r="285" spans="1:1" x14ac:dyDescent="0.2">
      <c r="A285" s="3" t="s">
        <v>1611</v>
      </c>
    </row>
    <row r="286" spans="1:1" x14ac:dyDescent="0.2">
      <c r="A286" s="3" t="s">
        <v>749</v>
      </c>
    </row>
    <row r="287" spans="1:1" x14ac:dyDescent="0.2">
      <c r="A287" s="3" t="s">
        <v>1147</v>
      </c>
    </row>
    <row r="288" spans="1:1" x14ac:dyDescent="0.2">
      <c r="A288" s="3" t="s">
        <v>102</v>
      </c>
    </row>
    <row r="289" spans="1:1" x14ac:dyDescent="0.2">
      <c r="A289" s="3" t="s">
        <v>141</v>
      </c>
    </row>
    <row r="290" spans="1:1" x14ac:dyDescent="0.2">
      <c r="A290" s="3" t="s">
        <v>124</v>
      </c>
    </row>
    <row r="291" spans="1:1" x14ac:dyDescent="0.2">
      <c r="A291" s="3" t="s">
        <v>145</v>
      </c>
    </row>
    <row r="292" spans="1:1" x14ac:dyDescent="0.2">
      <c r="A292" s="3" t="s">
        <v>1696</v>
      </c>
    </row>
    <row r="293" spans="1:1" x14ac:dyDescent="0.2">
      <c r="A293" s="3" t="s">
        <v>38</v>
      </c>
    </row>
    <row r="294" spans="1:1" x14ac:dyDescent="0.2">
      <c r="A294" s="3" t="s">
        <v>978</v>
      </c>
    </row>
    <row r="295" spans="1:1" x14ac:dyDescent="0.2">
      <c r="A295" s="3" t="s">
        <v>452</v>
      </c>
    </row>
    <row r="296" spans="1:1" x14ac:dyDescent="0.2">
      <c r="A296" s="3" t="s">
        <v>135</v>
      </c>
    </row>
    <row r="297" spans="1:1" x14ac:dyDescent="0.2">
      <c r="A297" s="3" t="s">
        <v>1636</v>
      </c>
    </row>
    <row r="298" spans="1:1" x14ac:dyDescent="0.2">
      <c r="A298" s="3" t="s">
        <v>1429</v>
      </c>
    </row>
    <row r="299" spans="1:1" x14ac:dyDescent="0.2">
      <c r="A299" s="3" t="s">
        <v>169</v>
      </c>
    </row>
    <row r="300" spans="1:1" x14ac:dyDescent="0.2">
      <c r="A300" s="3" t="s">
        <v>308</v>
      </c>
    </row>
    <row r="301" spans="1:1" x14ac:dyDescent="0.2">
      <c r="A301" s="3" t="s">
        <v>1259</v>
      </c>
    </row>
    <row r="302" spans="1:1" x14ac:dyDescent="0.2">
      <c r="A302" s="3" t="s">
        <v>568</v>
      </c>
    </row>
    <row r="303" spans="1:1" x14ac:dyDescent="0.2">
      <c r="A303" s="3" t="s">
        <v>1885</v>
      </c>
    </row>
    <row r="304" spans="1:1" x14ac:dyDescent="0.2">
      <c r="A304" s="3" t="s">
        <v>1478</v>
      </c>
    </row>
    <row r="305" spans="1:1" x14ac:dyDescent="0.2">
      <c r="A305" s="3" t="s">
        <v>1513</v>
      </c>
    </row>
    <row r="306" spans="1:1" x14ac:dyDescent="0.2">
      <c r="A306" s="3" t="s">
        <v>450</v>
      </c>
    </row>
    <row r="307" spans="1:1" x14ac:dyDescent="0.2">
      <c r="A307" s="3" t="s">
        <v>40</v>
      </c>
    </row>
    <row r="308" spans="1:1" x14ac:dyDescent="0.2">
      <c r="A308" s="3" t="s">
        <v>1519</v>
      </c>
    </row>
    <row r="309" spans="1:1" x14ac:dyDescent="0.2">
      <c r="A309" s="3" t="s">
        <v>1070</v>
      </c>
    </row>
    <row r="310" spans="1:1" x14ac:dyDescent="0.2">
      <c r="A310" s="3" t="s">
        <v>39</v>
      </c>
    </row>
    <row r="311" spans="1:1" x14ac:dyDescent="0.2">
      <c r="A311" s="3" t="s">
        <v>1689</v>
      </c>
    </row>
    <row r="312" spans="1:1" x14ac:dyDescent="0.2">
      <c r="A312" s="3" t="s">
        <v>779</v>
      </c>
    </row>
    <row r="313" spans="1:1" x14ac:dyDescent="0.2">
      <c r="A313" s="3" t="s">
        <v>1407</v>
      </c>
    </row>
    <row r="314" spans="1:1" x14ac:dyDescent="0.2">
      <c r="A314" s="3" t="s">
        <v>1709</v>
      </c>
    </row>
    <row r="315" spans="1:1" x14ac:dyDescent="0.2">
      <c r="A315" s="3" t="s">
        <v>961</v>
      </c>
    </row>
    <row r="316" spans="1:1" x14ac:dyDescent="0.2">
      <c r="A316" s="3" t="s">
        <v>621</v>
      </c>
    </row>
    <row r="317" spans="1:1" x14ac:dyDescent="0.2">
      <c r="A317" s="3" t="s">
        <v>1118</v>
      </c>
    </row>
    <row r="318" spans="1:1" x14ac:dyDescent="0.2">
      <c r="A318" s="3" t="s">
        <v>1508</v>
      </c>
    </row>
    <row r="319" spans="1:1" x14ac:dyDescent="0.2">
      <c r="A319" s="3" t="s">
        <v>1825</v>
      </c>
    </row>
    <row r="320" spans="1:1" x14ac:dyDescent="0.2">
      <c r="A320" s="3" t="s">
        <v>57</v>
      </c>
    </row>
    <row r="321" spans="1:1" x14ac:dyDescent="0.2">
      <c r="A321" s="3" t="s">
        <v>249</v>
      </c>
    </row>
    <row r="322" spans="1:1" x14ac:dyDescent="0.2">
      <c r="A322" s="3" t="s">
        <v>1822</v>
      </c>
    </row>
    <row r="323" spans="1:1" x14ac:dyDescent="0.2">
      <c r="A323" s="3" t="s">
        <v>895</v>
      </c>
    </row>
    <row r="324" spans="1:1" x14ac:dyDescent="0.2">
      <c r="A324" s="3" t="s">
        <v>882</v>
      </c>
    </row>
    <row r="325" spans="1:1" x14ac:dyDescent="0.2">
      <c r="A325" s="3" t="s">
        <v>130</v>
      </c>
    </row>
    <row r="326" spans="1:1" x14ac:dyDescent="0.2">
      <c r="A326" s="3" t="s">
        <v>1180</v>
      </c>
    </row>
    <row r="327" spans="1:1" x14ac:dyDescent="0.2">
      <c r="A327" s="3" t="s">
        <v>1131</v>
      </c>
    </row>
    <row r="328" spans="1:1" x14ac:dyDescent="0.2">
      <c r="A328" s="3" t="s">
        <v>315</v>
      </c>
    </row>
    <row r="329" spans="1:1" x14ac:dyDescent="0.2">
      <c r="A329" s="3" t="s">
        <v>1558</v>
      </c>
    </row>
    <row r="330" spans="1:1" x14ac:dyDescent="0.2">
      <c r="A330" s="3" t="s">
        <v>108</v>
      </c>
    </row>
    <row r="331" spans="1:1" x14ac:dyDescent="0.2">
      <c r="A331" s="3" t="s">
        <v>594</v>
      </c>
    </row>
    <row r="332" spans="1:1" x14ac:dyDescent="0.2">
      <c r="A332" s="3" t="s">
        <v>330</v>
      </c>
    </row>
    <row r="333" spans="1:1" x14ac:dyDescent="0.2">
      <c r="A333" s="3" t="s">
        <v>15</v>
      </c>
    </row>
    <row r="334" spans="1:1" x14ac:dyDescent="0.2">
      <c r="A334" s="3" t="s">
        <v>1219</v>
      </c>
    </row>
    <row r="335" spans="1:1" x14ac:dyDescent="0.2">
      <c r="A335" s="3" t="s">
        <v>357</v>
      </c>
    </row>
    <row r="336" spans="1:1" x14ac:dyDescent="0.2">
      <c r="A336" s="3" t="s">
        <v>1603</v>
      </c>
    </row>
    <row r="337" spans="1:1" x14ac:dyDescent="0.2">
      <c r="A337" s="3" t="s">
        <v>683</v>
      </c>
    </row>
    <row r="338" spans="1:1" x14ac:dyDescent="0.2">
      <c r="A338" s="3" t="s">
        <v>1208</v>
      </c>
    </row>
    <row r="339" spans="1:1" x14ac:dyDescent="0.2">
      <c r="A339" s="3" t="s">
        <v>815</v>
      </c>
    </row>
    <row r="340" spans="1:1" x14ac:dyDescent="0.2">
      <c r="A340" s="3" t="s">
        <v>684</v>
      </c>
    </row>
    <row r="341" spans="1:1" x14ac:dyDescent="0.2">
      <c r="A341" s="3" t="s">
        <v>205</v>
      </c>
    </row>
    <row r="342" spans="1:1" x14ac:dyDescent="0.2">
      <c r="A342" s="3" t="s">
        <v>697</v>
      </c>
    </row>
    <row r="343" spans="1:1" x14ac:dyDescent="0.2">
      <c r="A343" s="3" t="s">
        <v>133</v>
      </c>
    </row>
    <row r="344" spans="1:1" x14ac:dyDescent="0.2">
      <c r="A344" s="3" t="s">
        <v>833</v>
      </c>
    </row>
    <row r="345" spans="1:1" x14ac:dyDescent="0.2">
      <c r="A345" s="3" t="s">
        <v>1627</v>
      </c>
    </row>
    <row r="346" spans="1:1" x14ac:dyDescent="0.2">
      <c r="A346" s="3" t="s">
        <v>911</v>
      </c>
    </row>
    <row r="347" spans="1:1" x14ac:dyDescent="0.2">
      <c r="A347" s="3" t="s">
        <v>1843</v>
      </c>
    </row>
    <row r="348" spans="1:1" x14ac:dyDescent="0.2">
      <c r="A348" s="3" t="s">
        <v>1023</v>
      </c>
    </row>
    <row r="349" spans="1:1" x14ac:dyDescent="0.2">
      <c r="A349" s="3" t="s">
        <v>340</v>
      </c>
    </row>
    <row r="350" spans="1:1" x14ac:dyDescent="0.2">
      <c r="A350" s="3" t="s">
        <v>1529</v>
      </c>
    </row>
    <row r="351" spans="1:1" x14ac:dyDescent="0.2">
      <c r="A351" s="3" t="s">
        <v>1584</v>
      </c>
    </row>
    <row r="352" spans="1:1" x14ac:dyDescent="0.2">
      <c r="A352" s="3" t="s">
        <v>1168</v>
      </c>
    </row>
    <row r="353" spans="1:1" x14ac:dyDescent="0.2">
      <c r="A353" s="3" t="s">
        <v>297</v>
      </c>
    </row>
    <row r="354" spans="1:1" x14ac:dyDescent="0.2">
      <c r="A354" s="3" t="s">
        <v>635</v>
      </c>
    </row>
    <row r="355" spans="1:1" x14ac:dyDescent="0.2">
      <c r="A355" s="3" t="s">
        <v>939</v>
      </c>
    </row>
    <row r="356" spans="1:1" x14ac:dyDescent="0.2">
      <c r="A356" s="3" t="s">
        <v>250</v>
      </c>
    </row>
    <row r="357" spans="1:1" x14ac:dyDescent="0.2">
      <c r="A357" s="3" t="s">
        <v>1517</v>
      </c>
    </row>
    <row r="358" spans="1:1" x14ac:dyDescent="0.2">
      <c r="A358" s="3" t="s">
        <v>16</v>
      </c>
    </row>
    <row r="359" spans="1:1" x14ac:dyDescent="0.2">
      <c r="A359" s="3" t="s">
        <v>1330</v>
      </c>
    </row>
    <row r="360" spans="1:1" x14ac:dyDescent="0.2">
      <c r="A360" s="3" t="s">
        <v>1239</v>
      </c>
    </row>
    <row r="361" spans="1:1" x14ac:dyDescent="0.2">
      <c r="A361" s="3" t="s">
        <v>854</v>
      </c>
    </row>
    <row r="362" spans="1:1" x14ac:dyDescent="0.2">
      <c r="A362" s="3" t="s">
        <v>1777</v>
      </c>
    </row>
    <row r="363" spans="1:1" x14ac:dyDescent="0.2">
      <c r="A363" s="3" t="s">
        <v>1626</v>
      </c>
    </row>
    <row r="364" spans="1:1" x14ac:dyDescent="0.2">
      <c r="A364" s="3" t="s">
        <v>1198</v>
      </c>
    </row>
    <row r="365" spans="1:1" x14ac:dyDescent="0.2">
      <c r="A365" s="3" t="s">
        <v>1073</v>
      </c>
    </row>
    <row r="366" spans="1:1" x14ac:dyDescent="0.2">
      <c r="A366" s="3" t="s">
        <v>660</v>
      </c>
    </row>
    <row r="367" spans="1:1" x14ac:dyDescent="0.2">
      <c r="A367" s="3" t="s">
        <v>928</v>
      </c>
    </row>
    <row r="368" spans="1:1" x14ac:dyDescent="0.2">
      <c r="A368" s="3" t="s">
        <v>87</v>
      </c>
    </row>
    <row r="369" spans="1:1" x14ac:dyDescent="0.2">
      <c r="A369" s="3" t="s">
        <v>1337</v>
      </c>
    </row>
    <row r="370" spans="1:1" x14ac:dyDescent="0.2">
      <c r="A370" s="3" t="s">
        <v>428</v>
      </c>
    </row>
    <row r="371" spans="1:1" x14ac:dyDescent="0.2">
      <c r="A371" s="3" t="s">
        <v>719</v>
      </c>
    </row>
    <row r="372" spans="1:1" x14ac:dyDescent="0.2">
      <c r="A372" s="3" t="s">
        <v>461</v>
      </c>
    </row>
    <row r="373" spans="1:1" x14ac:dyDescent="0.2">
      <c r="A373" s="3" t="s">
        <v>837</v>
      </c>
    </row>
    <row r="374" spans="1:1" x14ac:dyDescent="0.2">
      <c r="A374" s="3" t="s">
        <v>606</v>
      </c>
    </row>
    <row r="375" spans="1:1" x14ac:dyDescent="0.2">
      <c r="A375" s="3" t="s">
        <v>1536</v>
      </c>
    </row>
    <row r="376" spans="1:1" x14ac:dyDescent="0.2">
      <c r="A376" s="3" t="s">
        <v>539</v>
      </c>
    </row>
    <row r="377" spans="1:1" x14ac:dyDescent="0.2">
      <c r="A377" s="3" t="s">
        <v>186</v>
      </c>
    </row>
    <row r="378" spans="1:1" x14ac:dyDescent="0.2">
      <c r="A378" s="3" t="s">
        <v>1783</v>
      </c>
    </row>
    <row r="379" spans="1:1" x14ac:dyDescent="0.2">
      <c r="A379" s="3" t="s">
        <v>199</v>
      </c>
    </row>
    <row r="380" spans="1:1" x14ac:dyDescent="0.2">
      <c r="A380" s="3" t="s">
        <v>422</v>
      </c>
    </row>
    <row r="381" spans="1:1" x14ac:dyDescent="0.2">
      <c r="A381" s="3" t="s">
        <v>1385</v>
      </c>
    </row>
    <row r="382" spans="1:1" x14ac:dyDescent="0.2">
      <c r="A382" s="3" t="s">
        <v>852</v>
      </c>
    </row>
    <row r="383" spans="1:1" x14ac:dyDescent="0.2">
      <c r="A383" s="3" t="s">
        <v>1601</v>
      </c>
    </row>
    <row r="384" spans="1:1" x14ac:dyDescent="0.2">
      <c r="A384" s="3" t="s">
        <v>996</v>
      </c>
    </row>
    <row r="385" spans="1:1" x14ac:dyDescent="0.2">
      <c r="A385" s="3" t="s">
        <v>1381</v>
      </c>
    </row>
    <row r="386" spans="1:1" x14ac:dyDescent="0.2">
      <c r="A386" s="3" t="s">
        <v>790</v>
      </c>
    </row>
    <row r="387" spans="1:1" x14ac:dyDescent="0.2">
      <c r="A387" s="3" t="s">
        <v>1686</v>
      </c>
    </row>
    <row r="388" spans="1:1" x14ac:dyDescent="0.2">
      <c r="A388" s="3" t="s">
        <v>470</v>
      </c>
    </row>
    <row r="389" spans="1:1" x14ac:dyDescent="0.2">
      <c r="A389" s="3" t="s">
        <v>1681</v>
      </c>
    </row>
    <row r="390" spans="1:1" x14ac:dyDescent="0.2">
      <c r="A390" s="3" t="s">
        <v>1468</v>
      </c>
    </row>
    <row r="391" spans="1:1" x14ac:dyDescent="0.2">
      <c r="A391" s="3" t="s">
        <v>1011</v>
      </c>
    </row>
    <row r="392" spans="1:1" x14ac:dyDescent="0.2">
      <c r="A392" s="3" t="s">
        <v>481</v>
      </c>
    </row>
    <row r="393" spans="1:1" x14ac:dyDescent="0.2">
      <c r="A393" s="3" t="s">
        <v>207</v>
      </c>
    </row>
    <row r="394" spans="1:1" x14ac:dyDescent="0.2">
      <c r="A394" s="3" t="s">
        <v>1718</v>
      </c>
    </row>
    <row r="395" spans="1:1" x14ac:dyDescent="0.2">
      <c r="A395" s="3" t="s">
        <v>366</v>
      </c>
    </row>
    <row r="396" spans="1:1" x14ac:dyDescent="0.2">
      <c r="A396" s="3" t="s">
        <v>845</v>
      </c>
    </row>
    <row r="397" spans="1:1" x14ac:dyDescent="0.2">
      <c r="A397" s="3" t="s">
        <v>563</v>
      </c>
    </row>
    <row r="398" spans="1:1" x14ac:dyDescent="0.2">
      <c r="A398" s="3" t="s">
        <v>1040</v>
      </c>
    </row>
    <row r="399" spans="1:1" x14ac:dyDescent="0.2">
      <c r="A399" s="3" t="s">
        <v>1340</v>
      </c>
    </row>
    <row r="400" spans="1:1" x14ac:dyDescent="0.2">
      <c r="A400" s="3" t="s">
        <v>1841</v>
      </c>
    </row>
    <row r="401" spans="1:1" x14ac:dyDescent="0.2">
      <c r="A401" s="3" t="s">
        <v>1813</v>
      </c>
    </row>
    <row r="402" spans="1:1" x14ac:dyDescent="0.2">
      <c r="A402" s="3" t="s">
        <v>688</v>
      </c>
    </row>
    <row r="403" spans="1:1" x14ac:dyDescent="0.2">
      <c r="A403" s="3" t="s">
        <v>865</v>
      </c>
    </row>
    <row r="404" spans="1:1" x14ac:dyDescent="0.2">
      <c r="A404" s="3" t="s">
        <v>233</v>
      </c>
    </row>
    <row r="405" spans="1:1" x14ac:dyDescent="0.2">
      <c r="A405" s="3" t="s">
        <v>1206</v>
      </c>
    </row>
    <row r="406" spans="1:1" x14ac:dyDescent="0.2">
      <c r="A406" s="3" t="s">
        <v>656</v>
      </c>
    </row>
    <row r="407" spans="1:1" x14ac:dyDescent="0.2">
      <c r="A407" s="3" t="s">
        <v>1794</v>
      </c>
    </row>
    <row r="408" spans="1:1" x14ac:dyDescent="0.2">
      <c r="A408" s="3" t="s">
        <v>65</v>
      </c>
    </row>
    <row r="409" spans="1:1" x14ac:dyDescent="0.2">
      <c r="A409" s="3" t="s">
        <v>1683</v>
      </c>
    </row>
    <row r="410" spans="1:1" x14ac:dyDescent="0.2">
      <c r="A410" s="3" t="s">
        <v>93</v>
      </c>
    </row>
    <row r="411" spans="1:1" x14ac:dyDescent="0.2">
      <c r="A411" s="3" t="s">
        <v>654</v>
      </c>
    </row>
    <row r="412" spans="1:1" x14ac:dyDescent="0.2">
      <c r="A412" s="3" t="s">
        <v>1618</v>
      </c>
    </row>
    <row r="413" spans="1:1" x14ac:dyDescent="0.2">
      <c r="A413" s="3" t="s">
        <v>80</v>
      </c>
    </row>
    <row r="414" spans="1:1" x14ac:dyDescent="0.2">
      <c r="A414" s="3" t="s">
        <v>1247</v>
      </c>
    </row>
    <row r="415" spans="1:1" x14ac:dyDescent="0.2">
      <c r="A415" s="3" t="s">
        <v>756</v>
      </c>
    </row>
    <row r="416" spans="1:1" x14ac:dyDescent="0.2">
      <c r="A416" s="3" t="s">
        <v>307</v>
      </c>
    </row>
    <row r="417" spans="1:1" x14ac:dyDescent="0.2">
      <c r="A417" s="3" t="s">
        <v>1484</v>
      </c>
    </row>
    <row r="418" spans="1:1" x14ac:dyDescent="0.2">
      <c r="A418" s="3" t="s">
        <v>835</v>
      </c>
    </row>
    <row r="419" spans="1:1" x14ac:dyDescent="0.2">
      <c r="A419" s="3" t="s">
        <v>1778</v>
      </c>
    </row>
    <row r="420" spans="1:1" x14ac:dyDescent="0.2">
      <c r="A420" s="3" t="s">
        <v>1471</v>
      </c>
    </row>
    <row r="421" spans="1:1" x14ac:dyDescent="0.2">
      <c r="A421" s="3" t="s">
        <v>1553</v>
      </c>
    </row>
    <row r="422" spans="1:1" x14ac:dyDescent="0.2">
      <c r="A422" s="3" t="s">
        <v>729</v>
      </c>
    </row>
    <row r="423" spans="1:1" x14ac:dyDescent="0.2">
      <c r="A423" s="3" t="s">
        <v>1739</v>
      </c>
    </row>
    <row r="424" spans="1:1" x14ac:dyDescent="0.2">
      <c r="A424" s="3" t="s">
        <v>1876</v>
      </c>
    </row>
    <row r="425" spans="1:1" x14ac:dyDescent="0.2">
      <c r="A425" s="3" t="s">
        <v>431</v>
      </c>
    </row>
    <row r="426" spans="1:1" x14ac:dyDescent="0.2">
      <c r="A426" s="3" t="s">
        <v>377</v>
      </c>
    </row>
    <row r="427" spans="1:1" x14ac:dyDescent="0.2">
      <c r="A427" s="3" t="s">
        <v>506</v>
      </c>
    </row>
    <row r="428" spans="1:1" x14ac:dyDescent="0.2">
      <c r="A428" s="3" t="s">
        <v>1146</v>
      </c>
    </row>
    <row r="429" spans="1:1" x14ac:dyDescent="0.2">
      <c r="A429" s="3" t="s">
        <v>1442</v>
      </c>
    </row>
    <row r="430" spans="1:1" x14ac:dyDescent="0.2">
      <c r="A430" s="3" t="s">
        <v>599</v>
      </c>
    </row>
    <row r="431" spans="1:1" x14ac:dyDescent="0.2">
      <c r="A431" s="3" t="s">
        <v>543</v>
      </c>
    </row>
    <row r="432" spans="1:1" x14ac:dyDescent="0.2">
      <c r="A432" s="3" t="s">
        <v>34</v>
      </c>
    </row>
    <row r="433" spans="1:1" x14ac:dyDescent="0.2">
      <c r="A433" s="3" t="s">
        <v>1742</v>
      </c>
    </row>
    <row r="434" spans="1:1" x14ac:dyDescent="0.2">
      <c r="A434" s="3" t="s">
        <v>378</v>
      </c>
    </row>
    <row r="435" spans="1:1" x14ac:dyDescent="0.2">
      <c r="A435" s="3" t="s">
        <v>1225</v>
      </c>
    </row>
    <row r="436" spans="1:1" x14ac:dyDescent="0.2">
      <c r="A436" s="3" t="s">
        <v>791</v>
      </c>
    </row>
    <row r="437" spans="1:1" x14ac:dyDescent="0.2">
      <c r="A437" s="3" t="s">
        <v>842</v>
      </c>
    </row>
    <row r="438" spans="1:1" x14ac:dyDescent="0.2">
      <c r="A438" s="3" t="s">
        <v>1215</v>
      </c>
    </row>
    <row r="439" spans="1:1" x14ac:dyDescent="0.2">
      <c r="A439" s="3" t="s">
        <v>1544</v>
      </c>
    </row>
    <row r="440" spans="1:1" x14ac:dyDescent="0.2">
      <c r="A440" s="3" t="s">
        <v>675</v>
      </c>
    </row>
    <row r="441" spans="1:1" x14ac:dyDescent="0.2">
      <c r="A441" s="3" t="s">
        <v>896</v>
      </c>
    </row>
    <row r="442" spans="1:1" x14ac:dyDescent="0.2">
      <c r="A442" s="3" t="s">
        <v>626</v>
      </c>
    </row>
    <row r="443" spans="1:1" x14ac:dyDescent="0.2">
      <c r="A443" s="3" t="s">
        <v>445</v>
      </c>
    </row>
    <row r="444" spans="1:1" x14ac:dyDescent="0.2">
      <c r="A444" s="3" t="s">
        <v>1646</v>
      </c>
    </row>
    <row r="445" spans="1:1" x14ac:dyDescent="0.2">
      <c r="A445" s="3" t="s">
        <v>1555</v>
      </c>
    </row>
    <row r="446" spans="1:1" x14ac:dyDescent="0.2">
      <c r="A446" s="3" t="s">
        <v>1512</v>
      </c>
    </row>
    <row r="447" spans="1:1" x14ac:dyDescent="0.2">
      <c r="A447" s="3" t="s">
        <v>765</v>
      </c>
    </row>
    <row r="448" spans="1:1" x14ac:dyDescent="0.2">
      <c r="A448" s="3" t="s">
        <v>1008</v>
      </c>
    </row>
    <row r="449" spans="1:1" x14ac:dyDescent="0.2">
      <c r="A449" s="3" t="s">
        <v>860</v>
      </c>
    </row>
    <row r="450" spans="1:1" x14ac:dyDescent="0.2">
      <c r="A450" s="3" t="s">
        <v>1655</v>
      </c>
    </row>
    <row r="451" spans="1:1" x14ac:dyDescent="0.2">
      <c r="A451" s="3" t="s">
        <v>1763</v>
      </c>
    </row>
    <row r="452" spans="1:1" x14ac:dyDescent="0.2">
      <c r="A452" s="3" t="s">
        <v>1637</v>
      </c>
    </row>
    <row r="453" spans="1:1" x14ac:dyDescent="0.2">
      <c r="A453" s="3" t="s">
        <v>1075</v>
      </c>
    </row>
    <row r="454" spans="1:1" x14ac:dyDescent="0.2">
      <c r="A454" s="3" t="s">
        <v>721</v>
      </c>
    </row>
    <row r="455" spans="1:1" x14ac:dyDescent="0.2">
      <c r="A455" s="3" t="s">
        <v>1502</v>
      </c>
    </row>
    <row r="456" spans="1:1" x14ac:dyDescent="0.2">
      <c r="A456" s="3" t="s">
        <v>1165</v>
      </c>
    </row>
    <row r="457" spans="1:1" x14ac:dyDescent="0.2">
      <c r="A457" s="3" t="s">
        <v>586</v>
      </c>
    </row>
    <row r="458" spans="1:1" x14ac:dyDescent="0.2">
      <c r="A458" s="3" t="s">
        <v>575</v>
      </c>
    </row>
    <row r="459" spans="1:1" x14ac:dyDescent="0.2">
      <c r="A459" s="3" t="s">
        <v>836</v>
      </c>
    </row>
    <row r="460" spans="1:1" x14ac:dyDescent="0.2">
      <c r="A460" s="3" t="s">
        <v>1235</v>
      </c>
    </row>
    <row r="461" spans="1:1" x14ac:dyDescent="0.2">
      <c r="A461" s="3" t="s">
        <v>1474</v>
      </c>
    </row>
    <row r="462" spans="1:1" x14ac:dyDescent="0.2">
      <c r="A462" s="3" t="s">
        <v>1186</v>
      </c>
    </row>
    <row r="463" spans="1:1" x14ac:dyDescent="0.2">
      <c r="A463" s="3" t="s">
        <v>1083</v>
      </c>
    </row>
    <row r="464" spans="1:1" x14ac:dyDescent="0.2">
      <c r="A464" s="3" t="s">
        <v>517</v>
      </c>
    </row>
    <row r="465" spans="1:1" x14ac:dyDescent="0.2">
      <c r="A465" s="3" t="s">
        <v>120</v>
      </c>
    </row>
    <row r="466" spans="1:1" x14ac:dyDescent="0.2">
      <c r="A466" s="3" t="s">
        <v>1691</v>
      </c>
    </row>
    <row r="467" spans="1:1" x14ac:dyDescent="0.2">
      <c r="A467" s="3" t="s">
        <v>1635</v>
      </c>
    </row>
    <row r="468" spans="1:1" x14ac:dyDescent="0.2">
      <c r="A468" s="3" t="s">
        <v>1476</v>
      </c>
    </row>
    <row r="469" spans="1:1" x14ac:dyDescent="0.2">
      <c r="A469" s="3" t="s">
        <v>1816</v>
      </c>
    </row>
    <row r="470" spans="1:1" x14ac:dyDescent="0.2">
      <c r="A470" s="3" t="s">
        <v>1135</v>
      </c>
    </row>
    <row r="471" spans="1:1" x14ac:dyDescent="0.2">
      <c r="A471" s="3" t="s">
        <v>1071</v>
      </c>
    </row>
    <row r="472" spans="1:1" x14ac:dyDescent="0.2">
      <c r="A472" s="3" t="s">
        <v>556</v>
      </c>
    </row>
    <row r="473" spans="1:1" x14ac:dyDescent="0.2">
      <c r="A473" s="3" t="s">
        <v>1492</v>
      </c>
    </row>
    <row r="474" spans="1:1" x14ac:dyDescent="0.2">
      <c r="A474" s="3" t="s">
        <v>1192</v>
      </c>
    </row>
    <row r="475" spans="1:1" x14ac:dyDescent="0.2">
      <c r="A475" s="3" t="s">
        <v>23</v>
      </c>
    </row>
    <row r="476" spans="1:1" x14ac:dyDescent="0.2">
      <c r="A476" s="3" t="s">
        <v>1282</v>
      </c>
    </row>
    <row r="477" spans="1:1" x14ac:dyDescent="0.2">
      <c r="A477" s="3" t="s">
        <v>228</v>
      </c>
    </row>
    <row r="478" spans="1:1" x14ac:dyDescent="0.2">
      <c r="A478" s="3" t="s">
        <v>94</v>
      </c>
    </row>
    <row r="479" spans="1:1" x14ac:dyDescent="0.2">
      <c r="A479" s="3" t="s">
        <v>86</v>
      </c>
    </row>
    <row r="480" spans="1:1" x14ac:dyDescent="0.2">
      <c r="A480" s="3" t="s">
        <v>667</v>
      </c>
    </row>
    <row r="481" spans="1:1" x14ac:dyDescent="0.2">
      <c r="A481" s="3" t="s">
        <v>1194</v>
      </c>
    </row>
    <row r="482" spans="1:1" x14ac:dyDescent="0.2">
      <c r="A482" s="3" t="s">
        <v>252</v>
      </c>
    </row>
    <row r="483" spans="1:1" x14ac:dyDescent="0.2">
      <c r="A483" s="3" t="s">
        <v>764</v>
      </c>
    </row>
    <row r="484" spans="1:1" x14ac:dyDescent="0.2">
      <c r="A484" s="3" t="s">
        <v>918</v>
      </c>
    </row>
    <row r="485" spans="1:1" x14ac:dyDescent="0.2">
      <c r="A485" s="3" t="s">
        <v>137</v>
      </c>
    </row>
    <row r="486" spans="1:1" x14ac:dyDescent="0.2">
      <c r="A486" s="3" t="s">
        <v>1386</v>
      </c>
    </row>
    <row r="487" spans="1:1" x14ac:dyDescent="0.2">
      <c r="A487" s="3" t="s">
        <v>925</v>
      </c>
    </row>
    <row r="488" spans="1:1" x14ac:dyDescent="0.2">
      <c r="A488" s="3" t="s">
        <v>1401</v>
      </c>
    </row>
    <row r="489" spans="1:1" x14ac:dyDescent="0.2">
      <c r="A489" s="3" t="s">
        <v>1310</v>
      </c>
    </row>
    <row r="490" spans="1:1" x14ac:dyDescent="0.2">
      <c r="A490" s="3" t="s">
        <v>225</v>
      </c>
    </row>
    <row r="491" spans="1:1" x14ac:dyDescent="0.2">
      <c r="A491" s="3" t="s">
        <v>927</v>
      </c>
    </row>
    <row r="492" spans="1:1" x14ac:dyDescent="0.2">
      <c r="A492" s="3" t="s">
        <v>1347</v>
      </c>
    </row>
    <row r="493" spans="1:1" x14ac:dyDescent="0.2">
      <c r="A493" s="3" t="s">
        <v>1547</v>
      </c>
    </row>
    <row r="494" spans="1:1" x14ac:dyDescent="0.2">
      <c r="A494" s="3" t="s">
        <v>493</v>
      </c>
    </row>
    <row r="495" spans="1:1" x14ac:dyDescent="0.2">
      <c r="A495" s="3" t="s">
        <v>170</v>
      </c>
    </row>
    <row r="496" spans="1:1" x14ac:dyDescent="0.2">
      <c r="A496" s="3" t="s">
        <v>1516</v>
      </c>
    </row>
    <row r="497" spans="1:1" x14ac:dyDescent="0.2">
      <c r="A497" s="3" t="s">
        <v>32</v>
      </c>
    </row>
    <row r="498" spans="1:1" x14ac:dyDescent="0.2">
      <c r="A498" s="3" t="s">
        <v>1713</v>
      </c>
    </row>
    <row r="499" spans="1:1" x14ac:dyDescent="0.2">
      <c r="A499" s="3" t="s">
        <v>584</v>
      </c>
    </row>
    <row r="500" spans="1:1" x14ac:dyDescent="0.2">
      <c r="A500" s="3" t="s">
        <v>590</v>
      </c>
    </row>
    <row r="501" spans="1:1" x14ac:dyDescent="0.2">
      <c r="A501" s="3" t="s">
        <v>400</v>
      </c>
    </row>
    <row r="502" spans="1:1" x14ac:dyDescent="0.2">
      <c r="A502" s="3" t="s">
        <v>970</v>
      </c>
    </row>
    <row r="503" spans="1:1" x14ac:dyDescent="0.2">
      <c r="A503" s="3" t="s">
        <v>1579</v>
      </c>
    </row>
    <row r="504" spans="1:1" x14ac:dyDescent="0.2">
      <c r="A504" s="3" t="s">
        <v>184</v>
      </c>
    </row>
    <row r="505" spans="1:1" x14ac:dyDescent="0.2">
      <c r="A505" s="3" t="s">
        <v>880</v>
      </c>
    </row>
    <row r="506" spans="1:1" x14ac:dyDescent="0.2">
      <c r="A506" s="3" t="s">
        <v>636</v>
      </c>
    </row>
    <row r="507" spans="1:1" x14ac:dyDescent="0.2">
      <c r="A507" s="3" t="s">
        <v>1404</v>
      </c>
    </row>
    <row r="508" spans="1:1" x14ac:dyDescent="0.2">
      <c r="A508" s="3" t="s">
        <v>491</v>
      </c>
    </row>
    <row r="509" spans="1:1" x14ac:dyDescent="0.2">
      <c r="A509" s="3" t="s">
        <v>1849</v>
      </c>
    </row>
    <row r="510" spans="1:1" x14ac:dyDescent="0.2">
      <c r="A510" s="3" t="s">
        <v>1640</v>
      </c>
    </row>
    <row r="511" spans="1:1" x14ac:dyDescent="0.2">
      <c r="A511" s="3" t="s">
        <v>1880</v>
      </c>
    </row>
    <row r="512" spans="1:1" x14ac:dyDescent="0.2">
      <c r="A512" s="3" t="s">
        <v>1132</v>
      </c>
    </row>
    <row r="513" spans="1:1" x14ac:dyDescent="0.2">
      <c r="A513" s="3" t="s">
        <v>625</v>
      </c>
    </row>
    <row r="514" spans="1:1" x14ac:dyDescent="0.2">
      <c r="A514" s="3" t="s">
        <v>1196</v>
      </c>
    </row>
    <row r="515" spans="1:1" x14ac:dyDescent="0.2">
      <c r="A515" s="3" t="s">
        <v>325</v>
      </c>
    </row>
    <row r="516" spans="1:1" x14ac:dyDescent="0.2">
      <c r="A516" s="3" t="s">
        <v>887</v>
      </c>
    </row>
    <row r="517" spans="1:1" x14ac:dyDescent="0.2">
      <c r="A517" s="3" t="s">
        <v>1731</v>
      </c>
    </row>
    <row r="518" spans="1:1" x14ac:dyDescent="0.2">
      <c r="A518" s="3" t="s">
        <v>1353</v>
      </c>
    </row>
    <row r="519" spans="1:1" x14ac:dyDescent="0.2">
      <c r="A519" s="3" t="s">
        <v>644</v>
      </c>
    </row>
    <row r="520" spans="1:1" x14ac:dyDescent="0.2">
      <c r="A520" s="3" t="s">
        <v>713</v>
      </c>
    </row>
    <row r="521" spans="1:1" x14ac:dyDescent="0.2">
      <c r="A521" s="3" t="s">
        <v>901</v>
      </c>
    </row>
    <row r="522" spans="1:1" x14ac:dyDescent="0.2">
      <c r="A522" s="3" t="s">
        <v>127</v>
      </c>
    </row>
    <row r="523" spans="1:1" x14ac:dyDescent="0.2">
      <c r="A523" s="3" t="s">
        <v>1311</v>
      </c>
    </row>
    <row r="524" spans="1:1" x14ac:dyDescent="0.2">
      <c r="A524" s="3" t="s">
        <v>1549</v>
      </c>
    </row>
    <row r="525" spans="1:1" x14ac:dyDescent="0.2">
      <c r="A525" s="3" t="s">
        <v>1390</v>
      </c>
    </row>
    <row r="526" spans="1:1" x14ac:dyDescent="0.2">
      <c r="A526" s="3" t="s">
        <v>1307</v>
      </c>
    </row>
    <row r="527" spans="1:1" x14ac:dyDescent="0.2">
      <c r="A527" s="3" t="s">
        <v>451</v>
      </c>
    </row>
    <row r="528" spans="1:1" x14ac:dyDescent="0.2">
      <c r="A528" s="3" t="s">
        <v>71</v>
      </c>
    </row>
    <row r="529" spans="1:1" x14ac:dyDescent="0.2">
      <c r="A529" s="3" t="s">
        <v>254</v>
      </c>
    </row>
    <row r="530" spans="1:1" x14ac:dyDescent="0.2">
      <c r="A530" s="3" t="s">
        <v>232</v>
      </c>
    </row>
    <row r="531" spans="1:1" x14ac:dyDescent="0.2">
      <c r="A531" s="3" t="s">
        <v>28</v>
      </c>
    </row>
    <row r="532" spans="1:1" x14ac:dyDescent="0.2">
      <c r="A532" s="3" t="s">
        <v>1174</v>
      </c>
    </row>
    <row r="533" spans="1:1" x14ac:dyDescent="0.2">
      <c r="A533" s="3" t="s">
        <v>1027</v>
      </c>
    </row>
    <row r="534" spans="1:1" x14ac:dyDescent="0.2">
      <c r="A534" s="3" t="s">
        <v>66</v>
      </c>
    </row>
    <row r="535" spans="1:1" x14ac:dyDescent="0.2">
      <c r="A535" s="3" t="s">
        <v>582</v>
      </c>
    </row>
    <row r="536" spans="1:1" x14ac:dyDescent="0.2">
      <c r="A536" s="3" t="s">
        <v>401</v>
      </c>
    </row>
    <row r="537" spans="1:1" x14ac:dyDescent="0.2">
      <c r="A537" s="3" t="s">
        <v>657</v>
      </c>
    </row>
    <row r="538" spans="1:1" x14ac:dyDescent="0.2">
      <c r="A538" s="3" t="s">
        <v>1339</v>
      </c>
    </row>
    <row r="539" spans="1:1" x14ac:dyDescent="0.2">
      <c r="A539" s="3" t="s">
        <v>608</v>
      </c>
    </row>
    <row r="540" spans="1:1" x14ac:dyDescent="0.2">
      <c r="A540" s="3" t="s">
        <v>703</v>
      </c>
    </row>
    <row r="541" spans="1:1" x14ac:dyDescent="0.2">
      <c r="A541" s="3" t="s">
        <v>1364</v>
      </c>
    </row>
    <row r="542" spans="1:1" x14ac:dyDescent="0.2">
      <c r="A542" s="3" t="s">
        <v>1459</v>
      </c>
    </row>
    <row r="543" spans="1:1" x14ac:dyDescent="0.2">
      <c r="A543" s="3" t="s">
        <v>1104</v>
      </c>
    </row>
    <row r="544" spans="1:1" x14ac:dyDescent="0.2">
      <c r="A544" s="3" t="s">
        <v>89</v>
      </c>
    </row>
    <row r="545" spans="1:1" x14ac:dyDescent="0.2">
      <c r="A545" s="3" t="s">
        <v>1511</v>
      </c>
    </row>
    <row r="546" spans="1:1" x14ac:dyDescent="0.2">
      <c r="A546" s="3" t="s">
        <v>1130</v>
      </c>
    </row>
    <row r="547" spans="1:1" x14ac:dyDescent="0.2">
      <c r="A547" s="3" t="s">
        <v>936</v>
      </c>
    </row>
    <row r="548" spans="1:1" x14ac:dyDescent="0.2">
      <c r="A548" s="3" t="s">
        <v>637</v>
      </c>
    </row>
    <row r="549" spans="1:1" x14ac:dyDescent="0.2">
      <c r="A549" s="3" t="s">
        <v>35</v>
      </c>
    </row>
    <row r="550" spans="1:1" x14ac:dyDescent="0.2">
      <c r="A550" s="3" t="s">
        <v>1583</v>
      </c>
    </row>
    <row r="551" spans="1:1" x14ac:dyDescent="0.2">
      <c r="A551" s="3" t="s">
        <v>1770</v>
      </c>
    </row>
    <row r="552" spans="1:1" x14ac:dyDescent="0.2">
      <c r="A552" s="3" t="s">
        <v>1079</v>
      </c>
    </row>
    <row r="553" spans="1:1" x14ac:dyDescent="0.2">
      <c r="A553" s="3" t="s">
        <v>964</v>
      </c>
    </row>
    <row r="554" spans="1:1" x14ac:dyDescent="0.2">
      <c r="A554" s="3" t="s">
        <v>29</v>
      </c>
    </row>
    <row r="555" spans="1:1" x14ac:dyDescent="0.2">
      <c r="A555" s="3" t="s">
        <v>1173</v>
      </c>
    </row>
    <row r="556" spans="1:1" x14ac:dyDescent="0.2">
      <c r="A556" s="3" t="s">
        <v>397</v>
      </c>
    </row>
    <row r="557" spans="1:1" x14ac:dyDescent="0.2">
      <c r="A557" s="3" t="s">
        <v>1329</v>
      </c>
    </row>
    <row r="558" spans="1:1" x14ac:dyDescent="0.2">
      <c r="A558" s="3" t="s">
        <v>223</v>
      </c>
    </row>
    <row r="559" spans="1:1" x14ac:dyDescent="0.2">
      <c r="A559" s="3" t="s">
        <v>1151</v>
      </c>
    </row>
    <row r="560" spans="1:1" x14ac:dyDescent="0.2">
      <c r="A560" s="3" t="s">
        <v>187</v>
      </c>
    </row>
    <row r="561" spans="1:1" x14ac:dyDescent="0.2">
      <c r="A561" s="3" t="s">
        <v>1422</v>
      </c>
    </row>
    <row r="562" spans="1:1" x14ac:dyDescent="0.2">
      <c r="A562" s="3" t="s">
        <v>1891</v>
      </c>
    </row>
    <row r="563" spans="1:1" x14ac:dyDescent="0.2">
      <c r="A563" s="3" t="s">
        <v>514</v>
      </c>
    </row>
    <row r="564" spans="1:1" x14ac:dyDescent="0.2">
      <c r="A564" s="3" t="s">
        <v>1863</v>
      </c>
    </row>
    <row r="565" spans="1:1" x14ac:dyDescent="0.2">
      <c r="A565" s="3" t="s">
        <v>797</v>
      </c>
    </row>
    <row r="566" spans="1:1" x14ac:dyDescent="0.2">
      <c r="A566" s="3" t="s">
        <v>1018</v>
      </c>
    </row>
    <row r="567" spans="1:1" x14ac:dyDescent="0.2">
      <c r="A567" s="3" t="s">
        <v>1170</v>
      </c>
    </row>
    <row r="568" spans="1:1" x14ac:dyDescent="0.2">
      <c r="A568" s="3" t="s">
        <v>886</v>
      </c>
    </row>
    <row r="569" spans="1:1" x14ac:dyDescent="0.2">
      <c r="A569" s="3" t="s">
        <v>728</v>
      </c>
    </row>
    <row r="570" spans="1:1" x14ac:dyDescent="0.2">
      <c r="A570" s="3" t="s">
        <v>923</v>
      </c>
    </row>
    <row r="571" spans="1:1" x14ac:dyDescent="0.2">
      <c r="A571" s="3" t="s">
        <v>1809</v>
      </c>
    </row>
    <row r="572" spans="1:1" x14ac:dyDescent="0.2">
      <c r="A572" s="3" t="s">
        <v>1418</v>
      </c>
    </row>
    <row r="573" spans="1:1" x14ac:dyDescent="0.2">
      <c r="A573" s="3" t="s">
        <v>342</v>
      </c>
    </row>
    <row r="574" spans="1:1" x14ac:dyDescent="0.2">
      <c r="A574" s="3" t="s">
        <v>942</v>
      </c>
    </row>
    <row r="575" spans="1:1" x14ac:dyDescent="0.2">
      <c r="A575" s="3" t="s">
        <v>1811</v>
      </c>
    </row>
    <row r="576" spans="1:1" x14ac:dyDescent="0.2">
      <c r="A576" s="3" t="s">
        <v>19</v>
      </c>
    </row>
    <row r="577" spans="1:1" x14ac:dyDescent="0.2">
      <c r="A577" s="3" t="s">
        <v>291</v>
      </c>
    </row>
    <row r="578" spans="1:1" x14ac:dyDescent="0.2">
      <c r="A578" s="3" t="s">
        <v>416</v>
      </c>
    </row>
    <row r="579" spans="1:1" x14ac:dyDescent="0.2">
      <c r="A579" s="3" t="s">
        <v>1102</v>
      </c>
    </row>
    <row r="580" spans="1:1" x14ac:dyDescent="0.2">
      <c r="A580" s="3" t="s">
        <v>649</v>
      </c>
    </row>
    <row r="581" spans="1:1" x14ac:dyDescent="0.2">
      <c r="A581" s="3" t="s">
        <v>1444</v>
      </c>
    </row>
    <row r="582" spans="1:1" x14ac:dyDescent="0.2">
      <c r="A582" s="3" t="s">
        <v>1033</v>
      </c>
    </row>
    <row r="583" spans="1:1" x14ac:dyDescent="0.2">
      <c r="A583" s="3" t="s">
        <v>818</v>
      </c>
    </row>
    <row r="584" spans="1:1" x14ac:dyDescent="0.2">
      <c r="A584" s="3" t="s">
        <v>1320</v>
      </c>
    </row>
    <row r="585" spans="1:1" x14ac:dyDescent="0.2">
      <c r="A585" s="3" t="s">
        <v>1319</v>
      </c>
    </row>
    <row r="586" spans="1:1" x14ac:dyDescent="0.2">
      <c r="A586" s="3" t="s">
        <v>1332</v>
      </c>
    </row>
    <row r="587" spans="1:1" x14ac:dyDescent="0.2">
      <c r="A587" s="3" t="s">
        <v>12</v>
      </c>
    </row>
    <row r="588" spans="1:1" x14ac:dyDescent="0.2">
      <c r="A588" s="3" t="s">
        <v>987</v>
      </c>
    </row>
    <row r="589" spans="1:1" x14ac:dyDescent="0.2">
      <c r="A589" s="3" t="s">
        <v>555</v>
      </c>
    </row>
    <row r="590" spans="1:1" x14ac:dyDescent="0.2">
      <c r="A590" s="3" t="s">
        <v>1559</v>
      </c>
    </row>
    <row r="591" spans="1:1" x14ac:dyDescent="0.2">
      <c r="A591" s="3" t="s">
        <v>507</v>
      </c>
    </row>
    <row r="592" spans="1:1" x14ac:dyDescent="0.2">
      <c r="A592" s="3" t="s">
        <v>1833</v>
      </c>
    </row>
    <row r="593" spans="1:1" x14ac:dyDescent="0.2">
      <c r="A593" s="3" t="s">
        <v>64</v>
      </c>
    </row>
    <row r="594" spans="1:1" x14ac:dyDescent="0.2">
      <c r="A594" s="3" t="s">
        <v>613</v>
      </c>
    </row>
    <row r="595" spans="1:1" x14ac:dyDescent="0.2">
      <c r="A595" s="3" t="s">
        <v>1045</v>
      </c>
    </row>
    <row r="596" spans="1:1" x14ac:dyDescent="0.2">
      <c r="A596" s="3" t="s">
        <v>1159</v>
      </c>
    </row>
    <row r="597" spans="1:1" x14ac:dyDescent="0.2">
      <c r="A597" s="3" t="s">
        <v>1210</v>
      </c>
    </row>
    <row r="598" spans="1:1" x14ac:dyDescent="0.2">
      <c r="A598" s="3" t="s">
        <v>1670</v>
      </c>
    </row>
    <row r="599" spans="1:1" x14ac:dyDescent="0.2">
      <c r="A599" s="3" t="s">
        <v>337</v>
      </c>
    </row>
    <row r="600" spans="1:1" x14ac:dyDescent="0.2">
      <c r="A600" s="3" t="s">
        <v>1710</v>
      </c>
    </row>
    <row r="601" spans="1:1" x14ac:dyDescent="0.2">
      <c r="A601" s="3" t="s">
        <v>1250</v>
      </c>
    </row>
    <row r="602" spans="1:1" x14ac:dyDescent="0.2">
      <c r="A602" s="3" t="s">
        <v>1372</v>
      </c>
    </row>
    <row r="603" spans="1:1" x14ac:dyDescent="0.2">
      <c r="A603" s="3" t="s">
        <v>861</v>
      </c>
    </row>
    <row r="604" spans="1:1" x14ac:dyDescent="0.2">
      <c r="A604" s="3" t="s">
        <v>1396</v>
      </c>
    </row>
    <row r="605" spans="1:1" x14ac:dyDescent="0.2">
      <c r="A605" s="3" t="s">
        <v>244</v>
      </c>
    </row>
    <row r="606" spans="1:1" x14ac:dyDescent="0.2">
      <c r="A606" s="3" t="s">
        <v>1699</v>
      </c>
    </row>
    <row r="607" spans="1:1" x14ac:dyDescent="0.2">
      <c r="A607" s="3" t="s">
        <v>551</v>
      </c>
    </row>
    <row r="608" spans="1:1" x14ac:dyDescent="0.2">
      <c r="A608" s="3" t="s">
        <v>1776</v>
      </c>
    </row>
    <row r="609" spans="1:1" x14ac:dyDescent="0.2">
      <c r="A609" s="3" t="s">
        <v>159</v>
      </c>
    </row>
    <row r="610" spans="1:1" x14ac:dyDescent="0.2">
      <c r="A610" s="3" t="s">
        <v>773</v>
      </c>
    </row>
    <row r="611" spans="1:1" x14ac:dyDescent="0.2">
      <c r="A611" s="3" t="s">
        <v>739</v>
      </c>
    </row>
    <row r="612" spans="1:1" x14ac:dyDescent="0.2">
      <c r="A612" s="3" t="s">
        <v>1480</v>
      </c>
    </row>
    <row r="613" spans="1:1" x14ac:dyDescent="0.2">
      <c r="A613" s="3" t="s">
        <v>735</v>
      </c>
    </row>
    <row r="614" spans="1:1" x14ac:dyDescent="0.2">
      <c r="A614" s="3" t="s">
        <v>1315</v>
      </c>
    </row>
    <row r="615" spans="1:1" x14ac:dyDescent="0.2">
      <c r="A615" s="3" t="s">
        <v>85</v>
      </c>
    </row>
    <row r="616" spans="1:1" x14ac:dyDescent="0.2">
      <c r="A616" s="3" t="s">
        <v>1354</v>
      </c>
    </row>
    <row r="617" spans="1:1" x14ac:dyDescent="0.2">
      <c r="A617" s="3" t="s">
        <v>482</v>
      </c>
    </row>
    <row r="618" spans="1:1" x14ac:dyDescent="0.2">
      <c r="A618" s="3" t="s">
        <v>1682</v>
      </c>
    </row>
    <row r="619" spans="1:1" x14ac:dyDescent="0.2">
      <c r="A619" s="3" t="s">
        <v>1109</v>
      </c>
    </row>
    <row r="620" spans="1:1" x14ac:dyDescent="0.2">
      <c r="A620" s="3" t="s">
        <v>114</v>
      </c>
    </row>
    <row r="621" spans="1:1" x14ac:dyDescent="0.2">
      <c r="A621" s="3" t="s">
        <v>1121</v>
      </c>
    </row>
    <row r="622" spans="1:1" x14ac:dyDescent="0.2">
      <c r="A622" s="3" t="s">
        <v>1580</v>
      </c>
    </row>
    <row r="623" spans="1:1" x14ac:dyDescent="0.2">
      <c r="A623" s="3" t="s">
        <v>780</v>
      </c>
    </row>
    <row r="624" spans="1:1" x14ac:dyDescent="0.2">
      <c r="A624" s="3" t="s">
        <v>1858</v>
      </c>
    </row>
    <row r="625" spans="1:1" x14ac:dyDescent="0.2">
      <c r="A625" s="3" t="s">
        <v>745</v>
      </c>
    </row>
    <row r="626" spans="1:1" x14ac:dyDescent="0.2">
      <c r="A626" s="3" t="s">
        <v>193</v>
      </c>
    </row>
    <row r="627" spans="1:1" x14ac:dyDescent="0.2">
      <c r="A627" s="3" t="s">
        <v>782</v>
      </c>
    </row>
    <row r="628" spans="1:1" x14ac:dyDescent="0.2">
      <c r="A628" s="3" t="s">
        <v>1122</v>
      </c>
    </row>
    <row r="629" spans="1:1" x14ac:dyDescent="0.2">
      <c r="A629" s="3" t="s">
        <v>1017</v>
      </c>
    </row>
    <row r="630" spans="1:1" x14ac:dyDescent="0.2">
      <c r="A630" s="3" t="s">
        <v>356</v>
      </c>
    </row>
    <row r="631" spans="1:1" x14ac:dyDescent="0.2">
      <c r="A631" s="3" t="s">
        <v>1479</v>
      </c>
    </row>
    <row r="632" spans="1:1" x14ac:dyDescent="0.2">
      <c r="A632" s="3" t="s">
        <v>1792</v>
      </c>
    </row>
    <row r="633" spans="1:1" x14ac:dyDescent="0.2">
      <c r="A633" s="3" t="s">
        <v>379</v>
      </c>
    </row>
    <row r="634" spans="1:1" x14ac:dyDescent="0.2">
      <c r="A634" s="3" t="s">
        <v>566</v>
      </c>
    </row>
    <row r="635" spans="1:1" x14ac:dyDescent="0.2">
      <c r="A635" s="3" t="s">
        <v>1202</v>
      </c>
    </row>
    <row r="636" spans="1:1" x14ac:dyDescent="0.2">
      <c r="A636" s="3" t="s">
        <v>447</v>
      </c>
    </row>
    <row r="637" spans="1:1" x14ac:dyDescent="0.2">
      <c r="A637" s="3" t="s">
        <v>569</v>
      </c>
    </row>
    <row r="638" spans="1:1" x14ac:dyDescent="0.2">
      <c r="A638" s="3" t="s">
        <v>722</v>
      </c>
    </row>
    <row r="639" spans="1:1" x14ac:dyDescent="0.2">
      <c r="A639" s="3" t="s">
        <v>437</v>
      </c>
    </row>
    <row r="640" spans="1:1" x14ac:dyDescent="0.2">
      <c r="A640" s="3" t="s">
        <v>1266</v>
      </c>
    </row>
    <row r="641" spans="1:1" x14ac:dyDescent="0.2">
      <c r="A641" s="3" t="s">
        <v>529</v>
      </c>
    </row>
    <row r="642" spans="1:1" x14ac:dyDescent="0.2">
      <c r="A642" s="3" t="s">
        <v>680</v>
      </c>
    </row>
    <row r="643" spans="1:1" x14ac:dyDescent="0.2">
      <c r="A643" s="3" t="s">
        <v>767</v>
      </c>
    </row>
    <row r="644" spans="1:1" x14ac:dyDescent="0.2">
      <c r="A644" s="3" t="s">
        <v>1665</v>
      </c>
    </row>
    <row r="645" spans="1:1" x14ac:dyDescent="0.2">
      <c r="A645" s="3" t="s">
        <v>1534</v>
      </c>
    </row>
    <row r="646" spans="1:1" x14ac:dyDescent="0.2">
      <c r="A646" s="3" t="s">
        <v>78</v>
      </c>
    </row>
    <row r="647" spans="1:1" x14ac:dyDescent="0.2">
      <c r="A647" s="3" t="s">
        <v>501</v>
      </c>
    </row>
    <row r="648" spans="1:1" x14ac:dyDescent="0.2">
      <c r="A648" s="3" t="s">
        <v>1224</v>
      </c>
    </row>
    <row r="649" spans="1:1" x14ac:dyDescent="0.2">
      <c r="A649" s="3" t="s">
        <v>998</v>
      </c>
    </row>
    <row r="650" spans="1:1" x14ac:dyDescent="0.2">
      <c r="A650" s="3" t="s">
        <v>1649</v>
      </c>
    </row>
    <row r="651" spans="1:1" x14ac:dyDescent="0.2">
      <c r="A651" s="3" t="s">
        <v>1814</v>
      </c>
    </row>
    <row r="652" spans="1:1" x14ac:dyDescent="0.2">
      <c r="A652" s="3" t="s">
        <v>1291</v>
      </c>
    </row>
    <row r="653" spans="1:1" x14ac:dyDescent="0.2">
      <c r="A653" s="3" t="s">
        <v>96</v>
      </c>
    </row>
    <row r="654" spans="1:1" x14ac:dyDescent="0.2">
      <c r="A654" s="3" t="s">
        <v>194</v>
      </c>
    </row>
    <row r="655" spans="1:1" x14ac:dyDescent="0.2">
      <c r="A655" s="3" t="s">
        <v>1304</v>
      </c>
    </row>
    <row r="656" spans="1:1" x14ac:dyDescent="0.2">
      <c r="A656" s="3" t="s">
        <v>990</v>
      </c>
    </row>
    <row r="657" spans="1:1" x14ac:dyDescent="0.2">
      <c r="A657" s="3" t="s">
        <v>694</v>
      </c>
    </row>
    <row r="658" spans="1:1" x14ac:dyDescent="0.2">
      <c r="A658" s="3" t="s">
        <v>624</v>
      </c>
    </row>
    <row r="659" spans="1:1" x14ac:dyDescent="0.2">
      <c r="A659" s="3" t="s">
        <v>1840</v>
      </c>
    </row>
    <row r="660" spans="1:1" x14ac:dyDescent="0.2">
      <c r="A660" s="3" t="s">
        <v>128</v>
      </c>
    </row>
    <row r="661" spans="1:1" x14ac:dyDescent="0.2">
      <c r="A661" s="3" t="s">
        <v>504</v>
      </c>
    </row>
    <row r="662" spans="1:1" x14ac:dyDescent="0.2">
      <c r="A662" s="3" t="s">
        <v>526</v>
      </c>
    </row>
    <row r="663" spans="1:1" x14ac:dyDescent="0.2">
      <c r="A663" s="3" t="s">
        <v>1254</v>
      </c>
    </row>
    <row r="664" spans="1:1" x14ac:dyDescent="0.2">
      <c r="A664" s="3" t="s">
        <v>1850</v>
      </c>
    </row>
    <row r="665" spans="1:1" x14ac:dyDescent="0.2">
      <c r="A665" s="3" t="s">
        <v>1836</v>
      </c>
    </row>
    <row r="666" spans="1:1" x14ac:dyDescent="0.2">
      <c r="A666" s="3" t="s">
        <v>81</v>
      </c>
    </row>
    <row r="667" spans="1:1" x14ac:dyDescent="0.2">
      <c r="A667" s="3" t="s">
        <v>277</v>
      </c>
    </row>
    <row r="668" spans="1:1" x14ac:dyDescent="0.2">
      <c r="A668" s="3" t="s">
        <v>77</v>
      </c>
    </row>
    <row r="669" spans="1:1" x14ac:dyDescent="0.2">
      <c r="A669" s="3" t="s">
        <v>912</v>
      </c>
    </row>
    <row r="670" spans="1:1" x14ac:dyDescent="0.2">
      <c r="A670" s="3" t="s">
        <v>935</v>
      </c>
    </row>
    <row r="671" spans="1:1" x14ac:dyDescent="0.2">
      <c r="A671" s="3" t="s">
        <v>152</v>
      </c>
    </row>
    <row r="672" spans="1:1" x14ac:dyDescent="0.2">
      <c r="A672" s="3" t="s">
        <v>710</v>
      </c>
    </row>
    <row r="673" spans="1:1" x14ac:dyDescent="0.2">
      <c r="A673" s="3" t="s">
        <v>1595</v>
      </c>
    </row>
    <row r="674" spans="1:1" x14ac:dyDescent="0.2">
      <c r="A674" s="3" t="s">
        <v>1452</v>
      </c>
    </row>
    <row r="675" spans="1:1" x14ac:dyDescent="0.2">
      <c r="A675" s="3" t="s">
        <v>153</v>
      </c>
    </row>
    <row r="676" spans="1:1" x14ac:dyDescent="0.2">
      <c r="A676" s="3" t="s">
        <v>146</v>
      </c>
    </row>
    <row r="677" spans="1:1" x14ac:dyDescent="0.2">
      <c r="A677" s="3" t="s">
        <v>386</v>
      </c>
    </row>
    <row r="678" spans="1:1" x14ac:dyDescent="0.2">
      <c r="A678" s="3" t="s">
        <v>69</v>
      </c>
    </row>
    <row r="679" spans="1:1" x14ac:dyDescent="0.2">
      <c r="A679" s="3" t="s">
        <v>792</v>
      </c>
    </row>
    <row r="680" spans="1:1" x14ac:dyDescent="0.2">
      <c r="A680" s="3" t="s">
        <v>1050</v>
      </c>
    </row>
    <row r="681" spans="1:1" x14ac:dyDescent="0.2">
      <c r="A681" s="3" t="s">
        <v>1592</v>
      </c>
    </row>
    <row r="682" spans="1:1" x14ac:dyDescent="0.2">
      <c r="A682" s="3" t="s">
        <v>112</v>
      </c>
    </row>
    <row r="683" spans="1:1" x14ac:dyDescent="0.2">
      <c r="A683" s="3" t="s">
        <v>1294</v>
      </c>
    </row>
    <row r="684" spans="1:1" x14ac:dyDescent="0.2">
      <c r="A684" s="3" t="s">
        <v>742</v>
      </c>
    </row>
    <row r="685" spans="1:1" x14ac:dyDescent="0.2">
      <c r="A685" s="3" t="s">
        <v>813</v>
      </c>
    </row>
    <row r="686" spans="1:1" x14ac:dyDescent="0.2">
      <c r="A686" s="3" t="s">
        <v>1648</v>
      </c>
    </row>
    <row r="687" spans="1:1" x14ac:dyDescent="0.2">
      <c r="A687" s="3" t="s">
        <v>1295</v>
      </c>
    </row>
    <row r="688" spans="1:1" x14ac:dyDescent="0.2">
      <c r="A688" s="3" t="s">
        <v>255</v>
      </c>
    </row>
    <row r="689" spans="1:1" x14ac:dyDescent="0.2">
      <c r="A689" s="3" t="s">
        <v>1447</v>
      </c>
    </row>
    <row r="690" spans="1:1" x14ac:dyDescent="0.2">
      <c r="A690" s="3" t="s">
        <v>163</v>
      </c>
    </row>
    <row r="691" spans="1:1" x14ac:dyDescent="0.2">
      <c r="A691" s="3" t="s">
        <v>1117</v>
      </c>
    </row>
    <row r="692" spans="1:1" x14ac:dyDescent="0.2">
      <c r="A692" s="3" t="s">
        <v>486</v>
      </c>
    </row>
    <row r="693" spans="1:1" x14ac:dyDescent="0.2">
      <c r="A693" s="3" t="s">
        <v>36</v>
      </c>
    </row>
    <row r="694" spans="1:1" x14ac:dyDescent="0.2">
      <c r="A694" s="3" t="s">
        <v>505</v>
      </c>
    </row>
    <row r="695" spans="1:1" x14ac:dyDescent="0.2">
      <c r="A695" s="3" t="s">
        <v>374</v>
      </c>
    </row>
    <row r="696" spans="1:1" x14ac:dyDescent="0.2">
      <c r="A696" s="3" t="s">
        <v>119</v>
      </c>
    </row>
    <row r="697" spans="1:1" x14ac:dyDescent="0.2">
      <c r="A697" s="3" t="s">
        <v>1662</v>
      </c>
    </row>
    <row r="698" spans="1:1" x14ac:dyDescent="0.2">
      <c r="A698" s="3" t="s">
        <v>1093</v>
      </c>
    </row>
    <row r="699" spans="1:1" x14ac:dyDescent="0.2">
      <c r="A699" s="3" t="s">
        <v>1069</v>
      </c>
    </row>
    <row r="700" spans="1:1" x14ac:dyDescent="0.2">
      <c r="A700" s="3" t="s">
        <v>204</v>
      </c>
    </row>
    <row r="701" spans="1:1" x14ac:dyDescent="0.2">
      <c r="A701" s="3" t="s">
        <v>299</v>
      </c>
    </row>
    <row r="702" spans="1:1" x14ac:dyDescent="0.2">
      <c r="A702" s="3" t="s">
        <v>143</v>
      </c>
    </row>
    <row r="703" spans="1:1" x14ac:dyDescent="0.2">
      <c r="A703" s="3" t="s">
        <v>304</v>
      </c>
    </row>
    <row r="704" spans="1:1" x14ac:dyDescent="0.2">
      <c r="A704" s="3" t="s">
        <v>1005</v>
      </c>
    </row>
    <row r="705" spans="1:1" x14ac:dyDescent="0.2">
      <c r="A705" s="3" t="s">
        <v>708</v>
      </c>
    </row>
    <row r="706" spans="1:1" x14ac:dyDescent="0.2">
      <c r="A706" s="3" t="s">
        <v>843</v>
      </c>
    </row>
    <row r="707" spans="1:1" x14ac:dyDescent="0.2">
      <c r="A707" s="3" t="s">
        <v>1094</v>
      </c>
    </row>
    <row r="708" spans="1:1" x14ac:dyDescent="0.2">
      <c r="A708" s="3" t="s">
        <v>1590</v>
      </c>
    </row>
    <row r="709" spans="1:1" x14ac:dyDescent="0.2">
      <c r="A709" s="3" t="s">
        <v>1053</v>
      </c>
    </row>
    <row r="710" spans="1:1" x14ac:dyDescent="0.2">
      <c r="A710" s="3" t="s">
        <v>546</v>
      </c>
    </row>
    <row r="711" spans="1:1" x14ac:dyDescent="0.2">
      <c r="A711" s="3" t="s">
        <v>1457</v>
      </c>
    </row>
    <row r="712" spans="1:1" x14ac:dyDescent="0.2">
      <c r="A712" s="3" t="s">
        <v>380</v>
      </c>
    </row>
    <row r="713" spans="1:1" x14ac:dyDescent="0.2">
      <c r="A713" s="3" t="s">
        <v>689</v>
      </c>
    </row>
    <row r="714" spans="1:1" x14ac:dyDescent="0.2">
      <c r="A714" s="3" t="s">
        <v>1554</v>
      </c>
    </row>
    <row r="715" spans="1:1" x14ac:dyDescent="0.2">
      <c r="A715" s="3" t="s">
        <v>1701</v>
      </c>
    </row>
    <row r="716" spans="1:1" x14ac:dyDescent="0.2">
      <c r="A716" s="3" t="s">
        <v>508</v>
      </c>
    </row>
    <row r="717" spans="1:1" x14ac:dyDescent="0.2">
      <c r="A717" s="3" t="s">
        <v>167</v>
      </c>
    </row>
    <row r="718" spans="1:1" x14ac:dyDescent="0.2">
      <c r="A718" s="3" t="s">
        <v>1142</v>
      </c>
    </row>
    <row r="719" spans="1:1" x14ac:dyDescent="0.2">
      <c r="A719" s="3" t="s">
        <v>257</v>
      </c>
    </row>
    <row r="720" spans="1:1" x14ac:dyDescent="0.2">
      <c r="A720" s="3" t="s">
        <v>1625</v>
      </c>
    </row>
    <row r="721" spans="1:1" x14ac:dyDescent="0.2">
      <c r="A721" s="3" t="s">
        <v>1733</v>
      </c>
    </row>
    <row r="722" spans="1:1" x14ac:dyDescent="0.2">
      <c r="A722" s="3" t="s">
        <v>1518</v>
      </c>
    </row>
    <row r="723" spans="1:1" x14ac:dyDescent="0.2">
      <c r="A723" s="3" t="s">
        <v>1318</v>
      </c>
    </row>
    <row r="724" spans="1:1" x14ac:dyDescent="0.2">
      <c r="A724" s="3" t="s">
        <v>1698</v>
      </c>
    </row>
    <row r="725" spans="1:1" x14ac:dyDescent="0.2">
      <c r="A725" s="3" t="s">
        <v>946</v>
      </c>
    </row>
    <row r="726" spans="1:1" x14ac:dyDescent="0.2">
      <c r="A726" s="3" t="s">
        <v>562</v>
      </c>
    </row>
    <row r="727" spans="1:1" x14ac:dyDescent="0.2">
      <c r="A727" s="3" t="s">
        <v>1879</v>
      </c>
    </row>
    <row r="728" spans="1:1" x14ac:dyDescent="0.2">
      <c r="A728" s="3" t="s">
        <v>1185</v>
      </c>
    </row>
    <row r="729" spans="1:1" x14ac:dyDescent="0.2">
      <c r="A729" s="3" t="s">
        <v>965</v>
      </c>
    </row>
    <row r="730" spans="1:1" x14ac:dyDescent="0.2">
      <c r="A730" s="3" t="s">
        <v>937</v>
      </c>
    </row>
    <row r="731" spans="1:1" x14ac:dyDescent="0.2">
      <c r="A731" s="3" t="s">
        <v>1278</v>
      </c>
    </row>
    <row r="732" spans="1:1" x14ac:dyDescent="0.2">
      <c r="A732" s="3" t="s">
        <v>155</v>
      </c>
    </row>
    <row r="733" spans="1:1" x14ac:dyDescent="0.2">
      <c r="A733" s="3" t="s">
        <v>444</v>
      </c>
    </row>
    <row r="734" spans="1:1" x14ac:dyDescent="0.2">
      <c r="A734" s="3" t="s">
        <v>1667</v>
      </c>
    </row>
    <row r="735" spans="1:1" x14ac:dyDescent="0.2">
      <c r="A735" s="3" t="s">
        <v>938</v>
      </c>
    </row>
    <row r="736" spans="1:1" x14ac:dyDescent="0.2">
      <c r="A736" s="3" t="s">
        <v>789</v>
      </c>
    </row>
    <row r="737" spans="1:1" x14ac:dyDescent="0.2">
      <c r="A737" s="3" t="s">
        <v>875</v>
      </c>
    </row>
    <row r="738" spans="1:1" x14ac:dyDescent="0.2">
      <c r="A738" s="3" t="s">
        <v>538</v>
      </c>
    </row>
    <row r="739" spans="1:1" x14ac:dyDescent="0.2">
      <c r="A739" s="3" t="s">
        <v>1604</v>
      </c>
    </row>
    <row r="740" spans="1:1" x14ac:dyDescent="0.2">
      <c r="A740" s="3" t="s">
        <v>954</v>
      </c>
    </row>
    <row r="741" spans="1:1" x14ac:dyDescent="0.2">
      <c r="A741" s="3" t="s">
        <v>906</v>
      </c>
    </row>
    <row r="742" spans="1:1" x14ac:dyDescent="0.2">
      <c r="A742" s="3" t="s">
        <v>334</v>
      </c>
    </row>
    <row r="743" spans="1:1" x14ac:dyDescent="0.2">
      <c r="A743" s="3" t="s">
        <v>652</v>
      </c>
    </row>
    <row r="744" spans="1:1" x14ac:dyDescent="0.2">
      <c r="A744" s="3" t="s">
        <v>25</v>
      </c>
    </row>
    <row r="745" spans="1:1" x14ac:dyDescent="0.2">
      <c r="A745" s="3" t="s">
        <v>1305</v>
      </c>
    </row>
    <row r="746" spans="1:1" x14ac:dyDescent="0.2">
      <c r="A746" s="3" t="s">
        <v>1361</v>
      </c>
    </row>
    <row r="747" spans="1:1" x14ac:dyDescent="0.2">
      <c r="A747" s="3" t="s">
        <v>168</v>
      </c>
    </row>
    <row r="748" spans="1:1" x14ac:dyDescent="0.2">
      <c r="A748" s="3" t="s">
        <v>269</v>
      </c>
    </row>
    <row r="749" spans="1:1" x14ac:dyDescent="0.2">
      <c r="A749" s="3" t="s">
        <v>1852</v>
      </c>
    </row>
    <row r="750" spans="1:1" x14ac:dyDescent="0.2">
      <c r="A750" s="3" t="s">
        <v>607</v>
      </c>
    </row>
    <row r="751" spans="1:1" x14ac:dyDescent="0.2">
      <c r="A751" s="3" t="s">
        <v>43</v>
      </c>
    </row>
    <row r="752" spans="1:1" x14ac:dyDescent="0.2">
      <c r="A752" s="3" t="s">
        <v>550</v>
      </c>
    </row>
    <row r="753" spans="1:1" x14ac:dyDescent="0.2">
      <c r="A753" s="3" t="s">
        <v>682</v>
      </c>
    </row>
    <row r="754" spans="1:1" x14ac:dyDescent="0.2">
      <c r="A754" s="3" t="s">
        <v>1220</v>
      </c>
    </row>
    <row r="755" spans="1:1" x14ac:dyDescent="0.2">
      <c r="A755" s="3" t="s">
        <v>344</v>
      </c>
    </row>
    <row r="756" spans="1:1" x14ac:dyDescent="0.2">
      <c r="A756" s="3" t="s">
        <v>1860</v>
      </c>
    </row>
    <row r="757" spans="1:1" x14ac:dyDescent="0.2">
      <c r="A757" s="3" t="s">
        <v>545</v>
      </c>
    </row>
    <row r="758" spans="1:1" x14ac:dyDescent="0.2">
      <c r="A758" s="3" t="s">
        <v>761</v>
      </c>
    </row>
    <row r="759" spans="1:1" x14ac:dyDescent="0.2">
      <c r="A759" s="3" t="s">
        <v>1061</v>
      </c>
    </row>
    <row r="760" spans="1:1" x14ac:dyDescent="0.2">
      <c r="A760" s="3" t="s">
        <v>1095</v>
      </c>
    </row>
    <row r="761" spans="1:1" x14ac:dyDescent="0.2">
      <c r="A761" s="3" t="s">
        <v>1327</v>
      </c>
    </row>
    <row r="762" spans="1:1" x14ac:dyDescent="0.2">
      <c r="A762" s="3" t="s">
        <v>1503</v>
      </c>
    </row>
    <row r="763" spans="1:1" x14ac:dyDescent="0.2">
      <c r="A763" s="3" t="s">
        <v>930</v>
      </c>
    </row>
    <row r="764" spans="1:1" x14ac:dyDescent="0.2">
      <c r="A764" s="3" t="s">
        <v>1068</v>
      </c>
    </row>
    <row r="765" spans="1:1" x14ac:dyDescent="0.2">
      <c r="A765" s="3" t="s">
        <v>576</v>
      </c>
    </row>
    <row r="766" spans="1:1" x14ac:dyDescent="0.2">
      <c r="A766" s="3" t="s">
        <v>415</v>
      </c>
    </row>
    <row r="767" spans="1:1" x14ac:dyDescent="0.2">
      <c r="A767" s="3" t="s">
        <v>42</v>
      </c>
    </row>
    <row r="768" spans="1:1" x14ac:dyDescent="0.2">
      <c r="A768" s="3" t="s">
        <v>350</v>
      </c>
    </row>
    <row r="769" spans="1:1" x14ac:dyDescent="0.2">
      <c r="A769" s="3" t="s">
        <v>1882</v>
      </c>
    </row>
    <row r="770" spans="1:1" x14ac:dyDescent="0.2">
      <c r="A770" s="3" t="s">
        <v>983</v>
      </c>
    </row>
    <row r="771" spans="1:1" x14ac:dyDescent="0.2">
      <c r="A771" s="3" t="s">
        <v>1800</v>
      </c>
    </row>
    <row r="772" spans="1:1" x14ac:dyDescent="0.2">
      <c r="A772" s="3" t="s">
        <v>7</v>
      </c>
    </row>
    <row r="773" spans="1:1" x14ac:dyDescent="0.2">
      <c r="A773" s="3" t="s">
        <v>118</v>
      </c>
    </row>
    <row r="774" spans="1:1" x14ac:dyDescent="0.2">
      <c r="A774" s="3" t="s">
        <v>1775</v>
      </c>
    </row>
    <row r="775" spans="1:1" x14ac:dyDescent="0.2">
      <c r="A775" s="3" t="s">
        <v>1115</v>
      </c>
    </row>
    <row r="776" spans="1:1" x14ac:dyDescent="0.2">
      <c r="A776" s="3" t="s">
        <v>1369</v>
      </c>
    </row>
    <row r="777" spans="1:1" x14ac:dyDescent="0.2">
      <c r="A777" s="3" t="s">
        <v>1688</v>
      </c>
    </row>
    <row r="778" spans="1:1" x14ac:dyDescent="0.2">
      <c r="A778" s="3" t="s">
        <v>757</v>
      </c>
    </row>
    <row r="779" spans="1:1" x14ac:dyDescent="0.2">
      <c r="A779" s="3" t="s">
        <v>828</v>
      </c>
    </row>
    <row r="780" spans="1:1" x14ac:dyDescent="0.2">
      <c r="A780" s="3" t="s">
        <v>1761</v>
      </c>
    </row>
    <row r="781" spans="1:1" x14ac:dyDescent="0.2">
      <c r="A781" s="3" t="s">
        <v>243</v>
      </c>
    </row>
    <row r="782" spans="1:1" x14ac:dyDescent="0.2">
      <c r="A782" s="3" t="s">
        <v>396</v>
      </c>
    </row>
    <row r="783" spans="1:1" x14ac:dyDescent="0.2">
      <c r="A783" s="3" t="s">
        <v>650</v>
      </c>
    </row>
    <row r="784" spans="1:1" x14ac:dyDescent="0.2">
      <c r="A784" s="3" t="s">
        <v>1270</v>
      </c>
    </row>
    <row r="785" spans="1:1" x14ac:dyDescent="0.2">
      <c r="A785" s="3" t="s">
        <v>1832</v>
      </c>
    </row>
    <row r="786" spans="1:1" x14ac:dyDescent="0.2">
      <c r="A786" s="3" t="s">
        <v>967</v>
      </c>
    </row>
    <row r="787" spans="1:1" x14ac:dyDescent="0.2">
      <c r="A787" s="3" t="s">
        <v>638</v>
      </c>
    </row>
    <row r="788" spans="1:1" x14ac:dyDescent="0.2">
      <c r="A788" s="3" t="s">
        <v>1283</v>
      </c>
    </row>
    <row r="789" spans="1:1" x14ac:dyDescent="0.2">
      <c r="A789" s="3" t="s">
        <v>1275</v>
      </c>
    </row>
    <row r="790" spans="1:1" x14ac:dyDescent="0.2">
      <c r="A790" s="3" t="s">
        <v>1092</v>
      </c>
    </row>
    <row r="791" spans="1:1" x14ac:dyDescent="0.2">
      <c r="A791" s="3" t="s">
        <v>224</v>
      </c>
    </row>
    <row r="792" spans="1:1" x14ac:dyDescent="0.2">
      <c r="A792" s="3" t="s">
        <v>1024</v>
      </c>
    </row>
    <row r="793" spans="1:1" x14ac:dyDescent="0.2">
      <c r="A793" s="3" t="s">
        <v>534</v>
      </c>
    </row>
    <row r="794" spans="1:1" x14ac:dyDescent="0.2">
      <c r="A794" s="3" t="s">
        <v>1622</v>
      </c>
    </row>
    <row r="795" spans="1:1" x14ac:dyDescent="0.2">
      <c r="A795" s="3" t="s">
        <v>381</v>
      </c>
    </row>
    <row r="796" spans="1:1" x14ac:dyDescent="0.2">
      <c r="A796" s="3" t="s">
        <v>1874</v>
      </c>
    </row>
    <row r="797" spans="1:1" x14ac:dyDescent="0.2">
      <c r="A797" s="3" t="s">
        <v>1336</v>
      </c>
    </row>
    <row r="798" spans="1:1" x14ac:dyDescent="0.2">
      <c r="A798" s="3" t="s">
        <v>242</v>
      </c>
    </row>
    <row r="799" spans="1:1" x14ac:dyDescent="0.2">
      <c r="A799" s="3" t="s">
        <v>1388</v>
      </c>
    </row>
    <row r="800" spans="1:1" x14ac:dyDescent="0.2">
      <c r="A800" s="3" t="s">
        <v>483</v>
      </c>
    </row>
    <row r="801" spans="1:1" x14ac:dyDescent="0.2">
      <c r="A801" s="3" t="s">
        <v>1029</v>
      </c>
    </row>
    <row r="802" spans="1:1" x14ac:dyDescent="0.2">
      <c r="A802" s="3" t="s">
        <v>295</v>
      </c>
    </row>
    <row r="803" spans="1:1" x14ac:dyDescent="0.2">
      <c r="A803" s="3" t="s">
        <v>869</v>
      </c>
    </row>
    <row r="804" spans="1:1" x14ac:dyDescent="0.2">
      <c r="A804" s="3" t="s">
        <v>1298</v>
      </c>
    </row>
    <row r="805" spans="1:1" x14ac:dyDescent="0.2">
      <c r="A805" s="3" t="s">
        <v>189</v>
      </c>
    </row>
    <row r="806" spans="1:1" x14ac:dyDescent="0.2">
      <c r="A806" s="3" t="s">
        <v>1744</v>
      </c>
    </row>
    <row r="807" spans="1:1" x14ac:dyDescent="0.2">
      <c r="A807" s="3" t="s">
        <v>633</v>
      </c>
    </row>
    <row r="808" spans="1:1" x14ac:dyDescent="0.2">
      <c r="A808" s="3" t="s">
        <v>399</v>
      </c>
    </row>
    <row r="809" spans="1:1" x14ac:dyDescent="0.2">
      <c r="A809" s="3" t="s">
        <v>456</v>
      </c>
    </row>
    <row r="810" spans="1:1" x14ac:dyDescent="0.2">
      <c r="A810" s="3" t="s">
        <v>188</v>
      </c>
    </row>
    <row r="811" spans="1:1" x14ac:dyDescent="0.2">
      <c r="A811" s="3" t="s">
        <v>827</v>
      </c>
    </row>
    <row r="812" spans="1:1" x14ac:dyDescent="0.2">
      <c r="A812" s="3" t="s">
        <v>1352</v>
      </c>
    </row>
    <row r="813" spans="1:1" x14ac:dyDescent="0.2">
      <c r="A813" s="3" t="s">
        <v>498</v>
      </c>
    </row>
    <row r="814" spans="1:1" x14ac:dyDescent="0.2">
      <c r="A814" s="3" t="s">
        <v>642</v>
      </c>
    </row>
    <row r="815" spans="1:1" x14ac:dyDescent="0.2">
      <c r="A815" s="3" t="s">
        <v>1857</v>
      </c>
    </row>
    <row r="816" spans="1:1" x14ac:dyDescent="0.2">
      <c r="A816" s="3" t="s">
        <v>1338</v>
      </c>
    </row>
    <row r="817" spans="1:1" x14ac:dyDescent="0.2">
      <c r="A817" s="3" t="s">
        <v>1439</v>
      </c>
    </row>
    <row r="818" spans="1:1" x14ac:dyDescent="0.2">
      <c r="A818" s="3" t="s">
        <v>709</v>
      </c>
    </row>
    <row r="819" spans="1:1" x14ac:dyDescent="0.2">
      <c r="A819" s="3" t="s">
        <v>807</v>
      </c>
    </row>
    <row r="820" spans="1:1" x14ac:dyDescent="0.2">
      <c r="A820" s="3" t="s">
        <v>367</v>
      </c>
    </row>
    <row r="821" spans="1:1" x14ac:dyDescent="0.2">
      <c r="A821" s="3" t="s">
        <v>1167</v>
      </c>
    </row>
    <row r="822" spans="1:1" x14ac:dyDescent="0.2">
      <c r="A822" s="3" t="s">
        <v>1743</v>
      </c>
    </row>
    <row r="823" spans="1:1" x14ac:dyDescent="0.2">
      <c r="A823" s="3" t="s">
        <v>771</v>
      </c>
    </row>
    <row r="824" spans="1:1" x14ac:dyDescent="0.2">
      <c r="A824" s="3" t="s">
        <v>1113</v>
      </c>
    </row>
    <row r="825" spans="1:1" x14ac:dyDescent="0.2">
      <c r="A825" s="3" t="s">
        <v>612</v>
      </c>
    </row>
    <row r="826" spans="1:1" x14ac:dyDescent="0.2">
      <c r="A826" s="3" t="s">
        <v>1143</v>
      </c>
    </row>
    <row r="827" spans="1:1" x14ac:dyDescent="0.2">
      <c r="A827" s="3" t="s">
        <v>1869</v>
      </c>
    </row>
    <row r="828" spans="1:1" x14ac:dyDescent="0.2">
      <c r="A828" s="3" t="s">
        <v>1482</v>
      </c>
    </row>
    <row r="829" spans="1:1" x14ac:dyDescent="0.2">
      <c r="A829" s="3" t="s">
        <v>647</v>
      </c>
    </row>
    <row r="830" spans="1:1" x14ac:dyDescent="0.2">
      <c r="A830" s="3" t="s">
        <v>1551</v>
      </c>
    </row>
    <row r="831" spans="1:1" x14ac:dyDescent="0.2">
      <c r="A831" s="3" t="s">
        <v>1074</v>
      </c>
    </row>
    <row r="832" spans="1:1" x14ac:dyDescent="0.2">
      <c r="A832" s="3" t="s">
        <v>1091</v>
      </c>
    </row>
    <row r="833" spans="1:1" x14ac:dyDescent="0.2">
      <c r="A833" s="3" t="s">
        <v>358</v>
      </c>
    </row>
    <row r="834" spans="1:1" x14ac:dyDescent="0.2">
      <c r="A834" s="3" t="s">
        <v>856</v>
      </c>
    </row>
    <row r="835" spans="1:1" x14ac:dyDescent="0.2">
      <c r="A835" s="3" t="s">
        <v>1498</v>
      </c>
    </row>
    <row r="836" spans="1:1" x14ac:dyDescent="0.2">
      <c r="A836" s="3" t="s">
        <v>6</v>
      </c>
    </row>
    <row r="837" spans="1:1" x14ac:dyDescent="0.2">
      <c r="A837" s="3" t="s">
        <v>37</v>
      </c>
    </row>
    <row r="838" spans="1:1" x14ac:dyDescent="0.2">
      <c r="A838" s="3" t="s">
        <v>979</v>
      </c>
    </row>
    <row r="839" spans="1:1" x14ac:dyDescent="0.2">
      <c r="A839" s="3" t="s">
        <v>811</v>
      </c>
    </row>
    <row r="840" spans="1:1" x14ac:dyDescent="0.2">
      <c r="A840" s="3" t="s">
        <v>966</v>
      </c>
    </row>
    <row r="841" spans="1:1" x14ac:dyDescent="0.2">
      <c r="A841" s="3" t="s">
        <v>70</v>
      </c>
    </row>
    <row r="842" spans="1:1" x14ac:dyDescent="0.2">
      <c r="A842" s="3" t="s">
        <v>822</v>
      </c>
    </row>
    <row r="843" spans="1:1" x14ac:dyDescent="0.2">
      <c r="A843" s="3" t="s">
        <v>1488</v>
      </c>
    </row>
    <row r="844" spans="1:1" x14ac:dyDescent="0.2">
      <c r="A844" s="3" t="s">
        <v>1134</v>
      </c>
    </row>
    <row r="845" spans="1:1" x14ac:dyDescent="0.2">
      <c r="A845" s="3" t="s">
        <v>217</v>
      </c>
    </row>
    <row r="846" spans="1:1" x14ac:dyDescent="0.2">
      <c r="A846" s="3" t="s">
        <v>890</v>
      </c>
    </row>
    <row r="847" spans="1:1" x14ac:dyDescent="0.2">
      <c r="A847" s="3" t="s">
        <v>1602</v>
      </c>
    </row>
    <row r="848" spans="1:1" x14ac:dyDescent="0.2">
      <c r="A848" s="3" t="s">
        <v>1868</v>
      </c>
    </row>
    <row r="849" spans="1:1" x14ac:dyDescent="0.2">
      <c r="A849" s="3" t="s">
        <v>417</v>
      </c>
    </row>
    <row r="850" spans="1:1" x14ac:dyDescent="0.2">
      <c r="A850" s="3" t="s">
        <v>1574</v>
      </c>
    </row>
    <row r="851" spans="1:1" x14ac:dyDescent="0.2">
      <c r="A851" s="3" t="s">
        <v>439</v>
      </c>
    </row>
    <row r="852" spans="1:1" x14ac:dyDescent="0.2">
      <c r="A852" s="3" t="s">
        <v>596</v>
      </c>
    </row>
    <row r="853" spans="1:1" x14ac:dyDescent="0.2">
      <c r="A853" s="3" t="s">
        <v>1531</v>
      </c>
    </row>
    <row r="854" spans="1:1" x14ac:dyDescent="0.2">
      <c r="A854" s="3" t="s">
        <v>365</v>
      </c>
    </row>
    <row r="855" spans="1:1" x14ac:dyDescent="0.2">
      <c r="A855" s="3" t="s">
        <v>541</v>
      </c>
    </row>
    <row r="856" spans="1:1" x14ac:dyDescent="0.2">
      <c r="A856" s="3" t="s">
        <v>884</v>
      </c>
    </row>
    <row r="857" spans="1:1" x14ac:dyDescent="0.2">
      <c r="A857" s="3" t="s">
        <v>474</v>
      </c>
    </row>
    <row r="858" spans="1:1" x14ac:dyDescent="0.2">
      <c r="A858" s="3" t="s">
        <v>151</v>
      </c>
    </row>
    <row r="859" spans="1:1" x14ac:dyDescent="0.2">
      <c r="A859" s="3" t="s">
        <v>1066</v>
      </c>
    </row>
    <row r="860" spans="1:1" x14ac:dyDescent="0.2">
      <c r="A860" s="3" t="s">
        <v>1737</v>
      </c>
    </row>
    <row r="861" spans="1:1" x14ac:dyDescent="0.2">
      <c r="A861" s="3" t="s">
        <v>22</v>
      </c>
    </row>
    <row r="862" spans="1:1" x14ac:dyDescent="0.2">
      <c r="A862" s="3" t="s">
        <v>945</v>
      </c>
    </row>
    <row r="863" spans="1:1" x14ac:dyDescent="0.2">
      <c r="A863" s="3" t="s">
        <v>755</v>
      </c>
    </row>
    <row r="864" spans="1:1" x14ac:dyDescent="0.2">
      <c r="A864" s="3" t="s">
        <v>1542</v>
      </c>
    </row>
    <row r="865" spans="1:1" x14ac:dyDescent="0.2">
      <c r="A865" s="3" t="s">
        <v>695</v>
      </c>
    </row>
    <row r="866" spans="1:1" x14ac:dyDescent="0.2">
      <c r="A866" s="3" t="s">
        <v>1748</v>
      </c>
    </row>
    <row r="867" spans="1:1" x14ac:dyDescent="0.2">
      <c r="A867" s="3" t="s">
        <v>763</v>
      </c>
    </row>
    <row r="868" spans="1:1" x14ac:dyDescent="0.2">
      <c r="A868" s="3" t="s">
        <v>1392</v>
      </c>
    </row>
    <row r="869" spans="1:1" x14ac:dyDescent="0.2">
      <c r="A869" s="3" t="s">
        <v>435</v>
      </c>
    </row>
    <row r="870" spans="1:1" x14ac:dyDescent="0.2">
      <c r="A870" s="3" t="s">
        <v>1190</v>
      </c>
    </row>
    <row r="871" spans="1:1" x14ac:dyDescent="0.2">
      <c r="A871" s="3" t="s">
        <v>473</v>
      </c>
    </row>
    <row r="872" spans="1:1" x14ac:dyDescent="0.2">
      <c r="A872" s="3" t="s">
        <v>897</v>
      </c>
    </row>
    <row r="873" spans="1:1" x14ac:dyDescent="0.2">
      <c r="A873" s="3" t="s">
        <v>1373</v>
      </c>
    </row>
    <row r="874" spans="1:1" x14ac:dyDescent="0.2">
      <c r="A874" s="3" t="s">
        <v>352</v>
      </c>
    </row>
    <row r="875" spans="1:1" x14ac:dyDescent="0.2">
      <c r="A875" s="3" t="s">
        <v>1668</v>
      </c>
    </row>
    <row r="876" spans="1:1" x14ac:dyDescent="0.2">
      <c r="A876" s="3" t="s">
        <v>1125</v>
      </c>
    </row>
    <row r="877" spans="1:1" x14ac:dyDescent="0.2">
      <c r="A877" s="3" t="s">
        <v>1871</v>
      </c>
    </row>
    <row r="878" spans="1:1" x14ac:dyDescent="0.2">
      <c r="A878" s="3" t="s">
        <v>518</v>
      </c>
    </row>
    <row r="879" spans="1:1" x14ac:dyDescent="0.2">
      <c r="A879" s="3" t="s">
        <v>888</v>
      </c>
    </row>
    <row r="880" spans="1:1" x14ac:dyDescent="0.2">
      <c r="A880" s="3" t="s">
        <v>812</v>
      </c>
    </row>
    <row r="881" spans="1:1" x14ac:dyDescent="0.2">
      <c r="A881" s="3" t="s">
        <v>1569</v>
      </c>
    </row>
    <row r="882" spans="1:1" x14ac:dyDescent="0.2">
      <c r="A882" s="3" t="s">
        <v>320</v>
      </c>
    </row>
    <row r="883" spans="1:1" x14ac:dyDescent="0.2">
      <c r="A883" s="3" t="s">
        <v>1619</v>
      </c>
    </row>
    <row r="884" spans="1:1" x14ac:dyDescent="0.2">
      <c r="A884" s="3" t="s">
        <v>1605</v>
      </c>
    </row>
    <row r="885" spans="1:1" x14ac:dyDescent="0.2">
      <c r="A885" s="3" t="s">
        <v>201</v>
      </c>
    </row>
    <row r="886" spans="1:1" x14ac:dyDescent="0.2">
      <c r="A886" s="3" t="s">
        <v>1894</v>
      </c>
    </row>
    <row r="887" spans="1:1" x14ac:dyDescent="0.2">
      <c r="A887" s="2" t="s">
        <v>4</v>
      </c>
    </row>
    <row r="888" spans="1:1" x14ac:dyDescent="0.2">
      <c r="A888" s="3" t="s">
        <v>490</v>
      </c>
    </row>
    <row r="889" spans="1:1" x14ac:dyDescent="0.2">
      <c r="A889" s="3" t="s">
        <v>1116</v>
      </c>
    </row>
    <row r="890" spans="1:1" x14ac:dyDescent="0.2">
      <c r="A890" s="3" t="s">
        <v>1126</v>
      </c>
    </row>
    <row r="891" spans="1:1" x14ac:dyDescent="0.2">
      <c r="A891" s="3" t="s">
        <v>1543</v>
      </c>
    </row>
    <row r="892" spans="1:1" x14ac:dyDescent="0.2">
      <c r="A892" s="3" t="s">
        <v>554</v>
      </c>
    </row>
    <row r="893" spans="1:1" x14ac:dyDescent="0.2">
      <c r="A893" s="3" t="s">
        <v>306</v>
      </c>
    </row>
    <row r="894" spans="1:1" x14ac:dyDescent="0.2">
      <c r="A894" s="3" t="s">
        <v>1411</v>
      </c>
    </row>
    <row r="895" spans="1:1" x14ac:dyDescent="0.2">
      <c r="A895" s="3" t="s">
        <v>408</v>
      </c>
    </row>
    <row r="896" spans="1:1" x14ac:dyDescent="0.2">
      <c r="A896" s="3" t="s">
        <v>1403</v>
      </c>
    </row>
    <row r="897" spans="1:1" x14ac:dyDescent="0.2">
      <c r="A897" s="3" t="s">
        <v>1487</v>
      </c>
    </row>
    <row r="898" spans="1:1" x14ac:dyDescent="0.2">
      <c r="A898" s="3" t="s">
        <v>672</v>
      </c>
    </row>
    <row r="899" spans="1:1" x14ac:dyDescent="0.2">
      <c r="A899" s="3" t="s">
        <v>824</v>
      </c>
    </row>
    <row r="900" spans="1:1" x14ac:dyDescent="0.2">
      <c r="A900" s="3" t="s">
        <v>1424</v>
      </c>
    </row>
    <row r="901" spans="1:1" x14ac:dyDescent="0.2">
      <c r="A901" s="3" t="s">
        <v>1500</v>
      </c>
    </row>
    <row r="902" spans="1:1" x14ac:dyDescent="0.2">
      <c r="A902" s="3" t="s">
        <v>1004</v>
      </c>
    </row>
    <row r="903" spans="1:1" x14ac:dyDescent="0.2">
      <c r="A903" s="3" t="s">
        <v>206</v>
      </c>
    </row>
    <row r="904" spans="1:1" x14ac:dyDescent="0.2">
      <c r="A904" s="3" t="s">
        <v>567</v>
      </c>
    </row>
    <row r="905" spans="1:1" x14ac:dyDescent="0.2">
      <c r="A905" s="3" t="s">
        <v>285</v>
      </c>
    </row>
    <row r="906" spans="1:1" x14ac:dyDescent="0.2">
      <c r="A906" s="3" t="s">
        <v>1624</v>
      </c>
    </row>
    <row r="907" spans="1:1" x14ac:dyDescent="0.2">
      <c r="A907" s="3" t="s">
        <v>976</v>
      </c>
    </row>
    <row r="908" spans="1:1" x14ac:dyDescent="0.2">
      <c r="A908" s="3" t="s">
        <v>409</v>
      </c>
    </row>
    <row r="909" spans="1:1" x14ac:dyDescent="0.2">
      <c r="A909" s="3" t="s">
        <v>1082</v>
      </c>
    </row>
    <row r="910" spans="1:1" x14ac:dyDescent="0.2">
      <c r="A910" s="3" t="s">
        <v>275</v>
      </c>
    </row>
    <row r="911" spans="1:1" x14ac:dyDescent="0.2">
      <c r="A911" s="3" t="s">
        <v>83</v>
      </c>
    </row>
    <row r="912" spans="1:1" x14ac:dyDescent="0.2">
      <c r="A912" s="3" t="s">
        <v>109</v>
      </c>
    </row>
    <row r="913" spans="1:1" x14ac:dyDescent="0.2">
      <c r="A913" s="3" t="s">
        <v>609</v>
      </c>
    </row>
    <row r="914" spans="1:1" x14ac:dyDescent="0.2">
      <c r="A914" s="3" t="s">
        <v>600</v>
      </c>
    </row>
    <row r="915" spans="1:1" x14ac:dyDescent="0.2">
      <c r="A915" s="3" t="s">
        <v>1150</v>
      </c>
    </row>
    <row r="916" spans="1:1" x14ac:dyDescent="0.2">
      <c r="A916" s="3" t="s">
        <v>1507</v>
      </c>
    </row>
    <row r="917" spans="1:1" x14ac:dyDescent="0.2">
      <c r="A917" s="3" t="s">
        <v>1781</v>
      </c>
    </row>
    <row r="918" spans="1:1" x14ac:dyDescent="0.2">
      <c r="A918" s="3" t="s">
        <v>303</v>
      </c>
    </row>
    <row r="919" spans="1:1" x14ac:dyDescent="0.2">
      <c r="A919" s="3" t="s">
        <v>991</v>
      </c>
    </row>
    <row r="920" spans="1:1" x14ac:dyDescent="0.2">
      <c r="A920" s="3" t="s">
        <v>1153</v>
      </c>
    </row>
    <row r="921" spans="1:1" x14ac:dyDescent="0.2">
      <c r="A921" s="3" t="s">
        <v>97</v>
      </c>
    </row>
    <row r="922" spans="1:1" x14ac:dyDescent="0.2">
      <c r="A922" s="3" t="s">
        <v>1472</v>
      </c>
    </row>
    <row r="923" spans="1:1" x14ac:dyDescent="0.2">
      <c r="A923" s="3" t="s">
        <v>55</v>
      </c>
    </row>
    <row r="924" spans="1:1" x14ac:dyDescent="0.2">
      <c r="A924" s="3" t="s">
        <v>685</v>
      </c>
    </row>
    <row r="925" spans="1:1" x14ac:dyDescent="0.2">
      <c r="A925" s="3" t="s">
        <v>393</v>
      </c>
    </row>
    <row r="926" spans="1:1" x14ac:dyDescent="0.2">
      <c r="A926" s="3" t="s">
        <v>183</v>
      </c>
    </row>
    <row r="927" spans="1:1" x14ac:dyDescent="0.2">
      <c r="A927" s="3" t="s">
        <v>52</v>
      </c>
    </row>
    <row r="928" spans="1:1" x14ac:dyDescent="0.2">
      <c r="A928" s="3" t="s">
        <v>1489</v>
      </c>
    </row>
    <row r="929" spans="1:1" x14ac:dyDescent="0.2">
      <c r="A929" s="3" t="s">
        <v>239</v>
      </c>
    </row>
    <row r="930" spans="1:1" x14ac:dyDescent="0.2">
      <c r="A930" s="3" t="s">
        <v>671</v>
      </c>
    </row>
    <row r="931" spans="1:1" x14ac:dyDescent="0.2">
      <c r="A931" s="3" t="s">
        <v>480</v>
      </c>
    </row>
    <row r="932" spans="1:1" x14ac:dyDescent="0.2">
      <c r="A932" s="3" t="s">
        <v>1656</v>
      </c>
    </row>
    <row r="933" spans="1:1" x14ac:dyDescent="0.2">
      <c r="A933" s="3" t="s">
        <v>49</v>
      </c>
    </row>
    <row r="934" spans="1:1" x14ac:dyDescent="0.2">
      <c r="A934" s="3" t="s">
        <v>673</v>
      </c>
    </row>
    <row r="935" spans="1:1" x14ac:dyDescent="0.2">
      <c r="A935" s="3" t="s">
        <v>1593</v>
      </c>
    </row>
    <row r="936" spans="1:1" x14ac:dyDescent="0.2">
      <c r="A936" s="3" t="s">
        <v>821</v>
      </c>
    </row>
    <row r="937" spans="1:1" x14ac:dyDescent="0.2">
      <c r="A937" s="3" t="s">
        <v>1527</v>
      </c>
    </row>
    <row r="938" spans="1:1" x14ac:dyDescent="0.2">
      <c r="A938" s="3" t="s">
        <v>668</v>
      </c>
    </row>
    <row r="939" spans="1:1" x14ac:dyDescent="0.2">
      <c r="A939" s="3" t="s">
        <v>1415</v>
      </c>
    </row>
    <row r="940" spans="1:1" x14ac:dyDescent="0.2">
      <c r="A940" s="3" t="s">
        <v>1552</v>
      </c>
    </row>
    <row r="941" spans="1:1" x14ac:dyDescent="0.2">
      <c r="A941" s="3" t="s">
        <v>147</v>
      </c>
    </row>
    <row r="942" spans="1:1" x14ac:dyDescent="0.2">
      <c r="A942" s="3" t="s">
        <v>1510</v>
      </c>
    </row>
    <row r="943" spans="1:1" x14ac:dyDescent="0.2">
      <c r="A943" s="3" t="s">
        <v>603</v>
      </c>
    </row>
    <row r="944" spans="1:1" x14ac:dyDescent="0.2">
      <c r="A944" s="3" t="s">
        <v>1522</v>
      </c>
    </row>
    <row r="945" spans="1:1" x14ac:dyDescent="0.2">
      <c r="A945" s="3" t="s">
        <v>1296</v>
      </c>
    </row>
    <row r="946" spans="1:1" x14ac:dyDescent="0.2">
      <c r="A946" s="3" t="s">
        <v>848</v>
      </c>
    </row>
    <row r="947" spans="1:1" x14ac:dyDescent="0.2">
      <c r="A947" s="3" t="s">
        <v>1133</v>
      </c>
    </row>
    <row r="948" spans="1:1" x14ac:dyDescent="0.2">
      <c r="A948" s="3" t="s">
        <v>648</v>
      </c>
    </row>
    <row r="949" spans="1:1" x14ac:dyDescent="0.2">
      <c r="A949" s="3" t="s">
        <v>1819</v>
      </c>
    </row>
    <row r="950" spans="1:1" x14ac:dyDescent="0.2">
      <c r="A950" s="3" t="s">
        <v>1359</v>
      </c>
    </row>
    <row r="951" spans="1:1" x14ac:dyDescent="0.2">
      <c r="A951" s="3" t="s">
        <v>1400</v>
      </c>
    </row>
    <row r="952" spans="1:1" x14ac:dyDescent="0.2">
      <c r="A952" s="3" t="s">
        <v>687</v>
      </c>
    </row>
    <row r="953" spans="1:1" x14ac:dyDescent="0.2">
      <c r="A953" s="3" t="s">
        <v>871</v>
      </c>
    </row>
    <row r="954" spans="1:1" x14ac:dyDescent="0.2">
      <c r="A954" s="3" t="s">
        <v>580</v>
      </c>
    </row>
    <row r="955" spans="1:1" x14ac:dyDescent="0.2">
      <c r="A955" s="3" t="s">
        <v>1376</v>
      </c>
    </row>
    <row r="956" spans="1:1" x14ac:dyDescent="0.2">
      <c r="A956" s="3" t="s">
        <v>614</v>
      </c>
    </row>
    <row r="957" spans="1:1" x14ac:dyDescent="0.2">
      <c r="A957" s="3" t="s">
        <v>282</v>
      </c>
    </row>
    <row r="958" spans="1:1" x14ac:dyDescent="0.2">
      <c r="A958" s="3" t="s">
        <v>1440</v>
      </c>
    </row>
    <row r="959" spans="1:1" x14ac:dyDescent="0.2">
      <c r="A959" s="3" t="s">
        <v>992</v>
      </c>
    </row>
    <row r="960" spans="1:1" x14ac:dyDescent="0.2">
      <c r="A960" s="3" t="s">
        <v>1378</v>
      </c>
    </row>
    <row r="961" spans="1:1" x14ac:dyDescent="0.2">
      <c r="A961" s="3" t="s">
        <v>785</v>
      </c>
    </row>
    <row r="962" spans="1:1" x14ac:dyDescent="0.2">
      <c r="A962" s="3" t="s">
        <v>260</v>
      </c>
    </row>
    <row r="963" spans="1:1" x14ac:dyDescent="0.2">
      <c r="A963" s="3" t="s">
        <v>1828</v>
      </c>
    </row>
    <row r="964" spans="1:1" x14ac:dyDescent="0.2">
      <c r="A964" s="3" t="s">
        <v>1614</v>
      </c>
    </row>
    <row r="965" spans="1:1" x14ac:dyDescent="0.2">
      <c r="A965" s="3" t="s">
        <v>1289</v>
      </c>
    </row>
    <row r="966" spans="1:1" x14ac:dyDescent="0.2">
      <c r="A966" s="3" t="s">
        <v>246</v>
      </c>
    </row>
    <row r="967" spans="1:1" x14ac:dyDescent="0.2">
      <c r="A967" s="3" t="s">
        <v>1039</v>
      </c>
    </row>
    <row r="968" spans="1:1" x14ac:dyDescent="0.2">
      <c r="A968" s="3" t="s">
        <v>54</v>
      </c>
    </row>
    <row r="969" spans="1:1" x14ac:dyDescent="0.2">
      <c r="A969" s="3" t="s">
        <v>1453</v>
      </c>
    </row>
    <row r="970" spans="1:1" x14ac:dyDescent="0.2">
      <c r="A970" s="3" t="s">
        <v>1753</v>
      </c>
    </row>
    <row r="971" spans="1:1" x14ac:dyDescent="0.2">
      <c r="A971" s="3" t="s">
        <v>402</v>
      </c>
    </row>
    <row r="972" spans="1:1" x14ac:dyDescent="0.2">
      <c r="A972" s="3" t="s">
        <v>5</v>
      </c>
    </row>
    <row r="973" spans="1:1" x14ac:dyDescent="0.2">
      <c r="A973" s="3" t="s">
        <v>1732</v>
      </c>
    </row>
    <row r="974" spans="1:1" x14ac:dyDescent="0.2">
      <c r="A974" s="3" t="s">
        <v>160</v>
      </c>
    </row>
    <row r="975" spans="1:1" x14ac:dyDescent="0.2">
      <c r="A975" s="3" t="s">
        <v>634</v>
      </c>
    </row>
    <row r="976" spans="1:1" x14ac:dyDescent="0.2">
      <c r="A976" s="3" t="s">
        <v>1350</v>
      </c>
    </row>
    <row r="977" spans="1:1" x14ac:dyDescent="0.2">
      <c r="A977" s="3" t="s">
        <v>484</v>
      </c>
    </row>
    <row r="978" spans="1:1" x14ac:dyDescent="0.2">
      <c r="A978" s="3" t="s">
        <v>1606</v>
      </c>
    </row>
    <row r="979" spans="1:1" x14ac:dyDescent="0.2">
      <c r="A979" s="3" t="s">
        <v>674</v>
      </c>
    </row>
    <row r="980" spans="1:1" x14ac:dyDescent="0.2">
      <c r="A980" s="3" t="s">
        <v>248</v>
      </c>
    </row>
    <row r="981" spans="1:1" x14ac:dyDescent="0.2">
      <c r="A981" s="3" t="s">
        <v>1587</v>
      </c>
    </row>
    <row r="982" spans="1:1" x14ac:dyDescent="0.2">
      <c r="A982" s="3" t="s">
        <v>1796</v>
      </c>
    </row>
    <row r="983" spans="1:1" x14ac:dyDescent="0.2">
      <c r="A983" s="3" t="s">
        <v>1588</v>
      </c>
    </row>
    <row r="984" spans="1:1" x14ac:dyDescent="0.2">
      <c r="A984" s="3" t="s">
        <v>1384</v>
      </c>
    </row>
    <row r="985" spans="1:1" x14ac:dyDescent="0.2">
      <c r="A985" s="3" t="s">
        <v>679</v>
      </c>
    </row>
    <row r="986" spans="1:1" x14ac:dyDescent="0.2">
      <c r="A986" s="3" t="s">
        <v>1214</v>
      </c>
    </row>
    <row r="987" spans="1:1" x14ac:dyDescent="0.2">
      <c r="A987" s="3" t="s">
        <v>410</v>
      </c>
    </row>
    <row r="988" spans="1:1" x14ac:dyDescent="0.2">
      <c r="A988" s="3" t="s">
        <v>1496</v>
      </c>
    </row>
    <row r="989" spans="1:1" x14ac:dyDescent="0.2">
      <c r="A989" s="3" t="s">
        <v>479</v>
      </c>
    </row>
    <row r="990" spans="1:1" x14ac:dyDescent="0.2">
      <c r="A990" s="3" t="s">
        <v>166</v>
      </c>
    </row>
    <row r="991" spans="1:1" x14ac:dyDescent="0.2">
      <c r="A991" s="3" t="s">
        <v>700</v>
      </c>
    </row>
    <row r="992" spans="1:1" x14ac:dyDescent="0.2">
      <c r="A992" s="3" t="s">
        <v>47</v>
      </c>
    </row>
    <row r="993" spans="1:1" x14ac:dyDescent="0.2">
      <c r="A993" s="3" t="s">
        <v>1728</v>
      </c>
    </row>
    <row r="994" spans="1:1" x14ac:dyDescent="0.2">
      <c r="A994" s="3" t="s">
        <v>321</v>
      </c>
    </row>
    <row r="995" spans="1:1" x14ac:dyDescent="0.2">
      <c r="A995" s="3" t="s">
        <v>1188</v>
      </c>
    </row>
    <row r="996" spans="1:1" x14ac:dyDescent="0.2">
      <c r="A996" s="3" t="s">
        <v>346</v>
      </c>
    </row>
    <row r="997" spans="1:1" x14ac:dyDescent="0.2">
      <c r="A997" s="3" t="s">
        <v>290</v>
      </c>
    </row>
    <row r="998" spans="1:1" x14ac:dyDescent="0.2">
      <c r="A998" s="3" t="s">
        <v>513</v>
      </c>
    </row>
    <row r="999" spans="1:1" x14ac:dyDescent="0.2">
      <c r="A999" s="3" t="s">
        <v>1851</v>
      </c>
    </row>
    <row r="1000" spans="1:1" x14ac:dyDescent="0.2">
      <c r="A1000" s="3" t="s">
        <v>953</v>
      </c>
    </row>
    <row r="1001" spans="1:1" x14ac:dyDescent="0.2">
      <c r="A1001" s="3" t="s">
        <v>240</v>
      </c>
    </row>
    <row r="1002" spans="1:1" x14ac:dyDescent="0.2">
      <c r="A1002" s="3" t="s">
        <v>1504</v>
      </c>
    </row>
    <row r="1003" spans="1:1" x14ac:dyDescent="0.2">
      <c r="A1003" s="3" t="s">
        <v>256</v>
      </c>
    </row>
    <row r="1004" spans="1:1" x14ac:dyDescent="0.2">
      <c r="A1004" s="3" t="s">
        <v>388</v>
      </c>
    </row>
    <row r="1005" spans="1:1" x14ac:dyDescent="0.2">
      <c r="A1005" s="3" t="s">
        <v>292</v>
      </c>
    </row>
    <row r="1006" spans="1:1" x14ac:dyDescent="0.2">
      <c r="A1006" s="3" t="s">
        <v>1530</v>
      </c>
    </row>
    <row r="1007" spans="1:1" x14ac:dyDescent="0.2">
      <c r="A1007" s="3" t="s">
        <v>131</v>
      </c>
    </row>
    <row r="1008" spans="1:1" x14ac:dyDescent="0.2">
      <c r="A1008" s="3" t="s">
        <v>425</v>
      </c>
    </row>
    <row r="1009" spans="1:1" x14ac:dyDescent="0.2">
      <c r="A1009" s="3" t="s">
        <v>980</v>
      </c>
    </row>
    <row r="1010" spans="1:1" x14ac:dyDescent="0.2">
      <c r="A1010" s="3" t="s">
        <v>692</v>
      </c>
    </row>
    <row r="1011" spans="1:1" x14ac:dyDescent="0.2">
      <c r="A1011" s="3" t="s">
        <v>615</v>
      </c>
    </row>
    <row r="1012" spans="1:1" x14ac:dyDescent="0.2">
      <c r="A1012" s="3" t="s">
        <v>327</v>
      </c>
    </row>
    <row r="1013" spans="1:1" x14ac:dyDescent="0.2">
      <c r="A1013" s="3" t="s">
        <v>1062</v>
      </c>
    </row>
    <row r="1014" spans="1:1" x14ac:dyDescent="0.2">
      <c r="A1014" s="3" t="s">
        <v>727</v>
      </c>
    </row>
    <row r="1015" spans="1:1" x14ac:dyDescent="0.2">
      <c r="A1015" s="3" t="s">
        <v>1262</v>
      </c>
    </row>
    <row r="1016" spans="1:1" x14ac:dyDescent="0.2">
      <c r="A1016" s="3" t="s">
        <v>864</v>
      </c>
    </row>
    <row r="1017" spans="1:1" x14ac:dyDescent="0.2">
      <c r="A1017" s="3" t="s">
        <v>733</v>
      </c>
    </row>
    <row r="1018" spans="1:1" x14ac:dyDescent="0.2">
      <c r="A1018" s="3" t="s">
        <v>905</v>
      </c>
    </row>
    <row r="1019" spans="1:1" x14ac:dyDescent="0.2">
      <c r="A1019" s="3" t="s">
        <v>975</v>
      </c>
    </row>
    <row r="1020" spans="1:1" x14ac:dyDescent="0.2">
      <c r="A1020" s="3" t="s">
        <v>459</v>
      </c>
    </row>
    <row r="1021" spans="1:1" x14ac:dyDescent="0.2">
      <c r="A1021" s="3" t="s">
        <v>1246</v>
      </c>
    </row>
    <row r="1022" spans="1:1" x14ac:dyDescent="0.2">
      <c r="A1022" s="3" t="s">
        <v>1586</v>
      </c>
    </row>
    <row r="1023" spans="1:1" x14ac:dyDescent="0.2">
      <c r="A1023" s="3" t="s">
        <v>940</v>
      </c>
    </row>
    <row r="1024" spans="1:1" x14ac:dyDescent="0.2">
      <c r="A1024" s="3" t="s">
        <v>1195</v>
      </c>
    </row>
    <row r="1025" spans="1:1" x14ac:dyDescent="0.2">
      <c r="A1025" s="3" t="s">
        <v>1016</v>
      </c>
    </row>
    <row r="1026" spans="1:1" x14ac:dyDescent="0.2">
      <c r="A1026" s="3" t="s">
        <v>1715</v>
      </c>
    </row>
    <row r="1027" spans="1:1" x14ac:dyDescent="0.2">
      <c r="A1027" s="3" t="s">
        <v>230</v>
      </c>
    </row>
    <row r="1028" spans="1:1" x14ac:dyDescent="0.2">
      <c r="A1028" s="3" t="s">
        <v>1156</v>
      </c>
    </row>
    <row r="1029" spans="1:1" x14ac:dyDescent="0.2">
      <c r="A1029" s="3" t="s">
        <v>1720</v>
      </c>
    </row>
    <row r="1030" spans="1:1" x14ac:dyDescent="0.2">
      <c r="A1030" s="3" t="s">
        <v>398</v>
      </c>
    </row>
    <row r="1031" spans="1:1" x14ac:dyDescent="0.2">
      <c r="A1031" s="3" t="s">
        <v>1189</v>
      </c>
    </row>
    <row r="1032" spans="1:1" x14ac:dyDescent="0.2">
      <c r="A1032" s="3" t="s">
        <v>419</v>
      </c>
    </row>
    <row r="1033" spans="1:1" x14ac:dyDescent="0.2">
      <c r="A1033" s="3" t="s">
        <v>1563</v>
      </c>
    </row>
    <row r="1034" spans="1:1" x14ac:dyDescent="0.2">
      <c r="A1034" s="3" t="s">
        <v>989</v>
      </c>
    </row>
    <row r="1035" spans="1:1" x14ac:dyDescent="0.2">
      <c r="A1035" s="3" t="s">
        <v>487</v>
      </c>
    </row>
    <row r="1036" spans="1:1" x14ac:dyDescent="0.2">
      <c r="A1036" s="3" t="s">
        <v>1046</v>
      </c>
    </row>
    <row r="1037" spans="1:1" x14ac:dyDescent="0.2">
      <c r="A1037" s="3" t="s">
        <v>457</v>
      </c>
    </row>
    <row r="1038" spans="1:1" x14ac:dyDescent="0.2">
      <c r="A1038" s="3" t="s">
        <v>1780</v>
      </c>
    </row>
    <row r="1039" spans="1:1" x14ac:dyDescent="0.2">
      <c r="A1039" s="3" t="s">
        <v>1380</v>
      </c>
    </row>
    <row r="1040" spans="1:1" x14ac:dyDescent="0.2">
      <c r="A1040" s="3" t="s">
        <v>1306</v>
      </c>
    </row>
    <row r="1041" spans="1:1" x14ac:dyDescent="0.2">
      <c r="A1041" s="3" t="s">
        <v>658</v>
      </c>
    </row>
    <row r="1042" spans="1:1" x14ac:dyDescent="0.2">
      <c r="A1042" s="3" t="s">
        <v>1370</v>
      </c>
    </row>
    <row r="1043" spans="1:1" x14ac:dyDescent="0.2">
      <c r="A1043" s="3" t="s">
        <v>82</v>
      </c>
    </row>
    <row r="1044" spans="1:1" x14ac:dyDescent="0.2">
      <c r="A1044" s="3" t="s">
        <v>203</v>
      </c>
    </row>
    <row r="1045" spans="1:1" x14ac:dyDescent="0.2">
      <c r="A1045" s="3" t="s">
        <v>1677</v>
      </c>
    </row>
    <row r="1046" spans="1:1" x14ac:dyDescent="0.2">
      <c r="A1046" s="3" t="s">
        <v>1599</v>
      </c>
    </row>
    <row r="1047" spans="1:1" x14ac:dyDescent="0.2">
      <c r="A1047" s="3" t="s">
        <v>1065</v>
      </c>
    </row>
    <row r="1048" spans="1:1" x14ac:dyDescent="0.2">
      <c r="A1048" s="3" t="s">
        <v>959</v>
      </c>
    </row>
    <row r="1049" spans="1:1" x14ac:dyDescent="0.2">
      <c r="A1049" s="3" t="s">
        <v>407</v>
      </c>
    </row>
    <row r="1050" spans="1:1" x14ac:dyDescent="0.2">
      <c r="A1050" s="3" t="s">
        <v>1377</v>
      </c>
    </row>
    <row r="1051" spans="1:1" x14ac:dyDescent="0.2">
      <c r="A1051" s="3" t="s">
        <v>1410</v>
      </c>
    </row>
    <row r="1052" spans="1:1" x14ac:dyDescent="0.2">
      <c r="A1052" s="3" t="s">
        <v>1684</v>
      </c>
    </row>
    <row r="1053" spans="1:1" x14ac:dyDescent="0.2">
      <c r="A1053" s="3" t="s">
        <v>1623</v>
      </c>
    </row>
    <row r="1054" spans="1:1" x14ac:dyDescent="0.2">
      <c r="A1054" s="3" t="s">
        <v>281</v>
      </c>
    </row>
    <row r="1055" spans="1:1" x14ac:dyDescent="0.2">
      <c r="A1055" s="3" t="s">
        <v>1598</v>
      </c>
    </row>
    <row r="1056" spans="1:1" x14ac:dyDescent="0.2">
      <c r="A1056" s="3" t="s">
        <v>212</v>
      </c>
    </row>
    <row r="1057" spans="1:1" x14ac:dyDescent="0.2">
      <c r="A1057" s="3" t="s">
        <v>1398</v>
      </c>
    </row>
    <row r="1058" spans="1:1" x14ac:dyDescent="0.2">
      <c r="A1058" s="3" t="s">
        <v>1425</v>
      </c>
    </row>
    <row r="1059" spans="1:1" x14ac:dyDescent="0.2">
      <c r="A1059" s="3" t="s">
        <v>1515</v>
      </c>
    </row>
    <row r="1060" spans="1:1" x14ac:dyDescent="0.2">
      <c r="A1060" s="3" t="s">
        <v>1788</v>
      </c>
    </row>
    <row r="1061" spans="1:1" x14ac:dyDescent="0.2">
      <c r="A1061" s="3" t="s">
        <v>1493</v>
      </c>
    </row>
    <row r="1062" spans="1:1" x14ac:dyDescent="0.2">
      <c r="A1062" s="3" t="s">
        <v>579</v>
      </c>
    </row>
    <row r="1063" spans="1:1" x14ac:dyDescent="0.2">
      <c r="A1063" s="3" t="s">
        <v>1456</v>
      </c>
    </row>
    <row r="1064" spans="1:1" x14ac:dyDescent="0.2">
      <c r="A1064" s="3" t="s">
        <v>1772</v>
      </c>
    </row>
    <row r="1065" spans="1:1" x14ac:dyDescent="0.2">
      <c r="A1065" s="3" t="s">
        <v>1585</v>
      </c>
    </row>
    <row r="1066" spans="1:1" x14ac:dyDescent="0.2">
      <c r="A1066" s="3" t="s">
        <v>1012</v>
      </c>
    </row>
    <row r="1067" spans="1:1" x14ac:dyDescent="0.2">
      <c r="A1067" s="3" t="s">
        <v>1357</v>
      </c>
    </row>
    <row r="1068" spans="1:1" x14ac:dyDescent="0.2">
      <c r="A1068" s="3" t="s">
        <v>798</v>
      </c>
    </row>
    <row r="1069" spans="1:1" x14ac:dyDescent="0.2">
      <c r="A1069" s="3" t="s">
        <v>803</v>
      </c>
    </row>
    <row r="1070" spans="1:1" x14ac:dyDescent="0.2">
      <c r="A1070" s="3" t="s">
        <v>1217</v>
      </c>
    </row>
    <row r="1071" spans="1:1" x14ac:dyDescent="0.2">
      <c r="A1071" s="3" t="s">
        <v>548</v>
      </c>
    </row>
    <row r="1072" spans="1:1" x14ac:dyDescent="0.2">
      <c r="A1072" s="3" t="s">
        <v>1771</v>
      </c>
    </row>
    <row r="1073" spans="1:1" x14ac:dyDescent="0.2">
      <c r="A1073" s="3" t="s">
        <v>1090</v>
      </c>
    </row>
    <row r="1074" spans="1:1" x14ac:dyDescent="0.2">
      <c r="A1074" s="3" t="s">
        <v>1139</v>
      </c>
    </row>
    <row r="1075" spans="1:1" x14ac:dyDescent="0.2">
      <c r="A1075" s="3" t="s">
        <v>1036</v>
      </c>
    </row>
    <row r="1076" spans="1:1" x14ac:dyDescent="0.2">
      <c r="A1076" s="3" t="s">
        <v>1750</v>
      </c>
    </row>
    <row r="1077" spans="1:1" x14ac:dyDescent="0.2">
      <c r="A1077" s="3" t="s">
        <v>788</v>
      </c>
    </row>
    <row r="1078" spans="1:1" x14ac:dyDescent="0.2">
      <c r="A1078" s="3" t="s">
        <v>1001</v>
      </c>
    </row>
    <row r="1079" spans="1:1" x14ac:dyDescent="0.2">
      <c r="A1079" s="3" t="s">
        <v>948</v>
      </c>
    </row>
    <row r="1080" spans="1:1" x14ac:dyDescent="0.2">
      <c r="A1080" s="3" t="s">
        <v>1242</v>
      </c>
    </row>
    <row r="1081" spans="1:1" x14ac:dyDescent="0.2">
      <c r="A1081" s="3" t="s">
        <v>476</v>
      </c>
    </row>
    <row r="1082" spans="1:1" x14ac:dyDescent="0.2">
      <c r="A1082" s="3" t="s">
        <v>101</v>
      </c>
    </row>
    <row r="1083" spans="1:1" x14ac:dyDescent="0.2">
      <c r="A1083" s="3" t="s">
        <v>1443</v>
      </c>
    </row>
    <row r="1084" spans="1:1" x14ac:dyDescent="0.2">
      <c r="A1084" s="3" t="s">
        <v>631</v>
      </c>
    </row>
    <row r="1085" spans="1:1" x14ac:dyDescent="0.2">
      <c r="A1085" s="3" t="s">
        <v>1674</v>
      </c>
    </row>
    <row r="1086" spans="1:1" x14ac:dyDescent="0.2">
      <c r="A1086" s="3" t="s">
        <v>1573</v>
      </c>
    </row>
    <row r="1087" spans="1:1" x14ac:dyDescent="0.2">
      <c r="A1087" s="3" t="s">
        <v>279</v>
      </c>
    </row>
    <row r="1088" spans="1:1" x14ac:dyDescent="0.2">
      <c r="A1088" s="3" t="s">
        <v>333</v>
      </c>
    </row>
    <row r="1089" spans="1:1" x14ac:dyDescent="0.2">
      <c r="A1089" s="3" t="s">
        <v>732</v>
      </c>
    </row>
    <row r="1090" spans="1:1" x14ac:dyDescent="0.2">
      <c r="A1090" s="3" t="s">
        <v>1300</v>
      </c>
    </row>
    <row r="1091" spans="1:1" x14ac:dyDescent="0.2">
      <c r="A1091" s="3" t="s">
        <v>363</v>
      </c>
    </row>
    <row r="1092" spans="1:1" x14ac:dyDescent="0.2">
      <c r="A1092" s="3" t="s">
        <v>1556</v>
      </c>
    </row>
    <row r="1093" spans="1:1" x14ac:dyDescent="0.2">
      <c r="A1093" s="3" t="s">
        <v>390</v>
      </c>
    </row>
    <row r="1094" spans="1:1" x14ac:dyDescent="0.2">
      <c r="A1094" s="3" t="s">
        <v>385</v>
      </c>
    </row>
    <row r="1095" spans="1:1" x14ac:dyDescent="0.2">
      <c r="A1095" s="3" t="s">
        <v>704</v>
      </c>
    </row>
    <row r="1096" spans="1:1" x14ac:dyDescent="0.2">
      <c r="A1096" s="3" t="s">
        <v>1098</v>
      </c>
    </row>
    <row r="1097" spans="1:1" x14ac:dyDescent="0.2">
      <c r="A1097" s="3" t="s">
        <v>717</v>
      </c>
    </row>
    <row r="1098" spans="1:1" x14ac:dyDescent="0.2">
      <c r="A1098" s="3" t="s">
        <v>1084</v>
      </c>
    </row>
    <row r="1099" spans="1:1" x14ac:dyDescent="0.2">
      <c r="A1099" s="3" t="s">
        <v>1680</v>
      </c>
    </row>
    <row r="1100" spans="1:1" x14ac:dyDescent="0.2">
      <c r="A1100" s="3" t="s">
        <v>418</v>
      </c>
    </row>
    <row r="1101" spans="1:1" x14ac:dyDescent="0.2">
      <c r="A1101" s="3" t="s">
        <v>426</v>
      </c>
    </row>
    <row r="1102" spans="1:1" x14ac:dyDescent="0.2">
      <c r="A1102" s="3" t="s">
        <v>889</v>
      </c>
    </row>
    <row r="1103" spans="1:1" x14ac:dyDescent="0.2">
      <c r="A1103" s="3" t="s">
        <v>898</v>
      </c>
    </row>
    <row r="1104" spans="1:1" x14ac:dyDescent="0.2">
      <c r="A1104" s="3" t="s">
        <v>1437</v>
      </c>
    </row>
    <row r="1105" spans="1:1" x14ac:dyDescent="0.2">
      <c r="A1105" s="3" t="s">
        <v>690</v>
      </c>
    </row>
    <row r="1106" spans="1:1" x14ac:dyDescent="0.2">
      <c r="A1106" s="3" t="s">
        <v>1862</v>
      </c>
    </row>
    <row r="1107" spans="1:1" x14ac:dyDescent="0.2">
      <c r="A1107" s="3" t="s">
        <v>1643</v>
      </c>
    </row>
    <row r="1108" spans="1:1" x14ac:dyDescent="0.2">
      <c r="A1108" s="3" t="s">
        <v>1589</v>
      </c>
    </row>
    <row r="1109" spans="1:1" x14ac:dyDescent="0.2">
      <c r="A1109" s="3" t="s">
        <v>1645</v>
      </c>
    </row>
    <row r="1110" spans="1:1" x14ac:dyDescent="0.2">
      <c r="A1110" s="3" t="s">
        <v>353</v>
      </c>
    </row>
    <row r="1111" spans="1:1" x14ac:dyDescent="0.2">
      <c r="A1111" s="3" t="s">
        <v>784</v>
      </c>
    </row>
    <row r="1112" spans="1:1" x14ac:dyDescent="0.2">
      <c r="A1112" s="3" t="s">
        <v>1263</v>
      </c>
    </row>
    <row r="1113" spans="1:1" x14ac:dyDescent="0.2">
      <c r="A1113" s="3" t="s">
        <v>1000</v>
      </c>
    </row>
    <row r="1114" spans="1:1" x14ac:dyDescent="0.2">
      <c r="A1114" s="3" t="s">
        <v>1187</v>
      </c>
    </row>
    <row r="1115" spans="1:1" x14ac:dyDescent="0.2">
      <c r="A1115" s="3" t="s">
        <v>175</v>
      </c>
    </row>
    <row r="1116" spans="1:1" x14ac:dyDescent="0.2">
      <c r="A1116" s="3" t="s">
        <v>10</v>
      </c>
    </row>
    <row r="1117" spans="1:1" x14ac:dyDescent="0.2">
      <c r="A1117" s="3" t="s">
        <v>512</v>
      </c>
    </row>
    <row r="1118" spans="1:1" x14ac:dyDescent="0.2">
      <c r="A1118" s="3" t="s">
        <v>464</v>
      </c>
    </row>
    <row r="1119" spans="1:1" x14ac:dyDescent="0.2">
      <c r="A1119" s="3" t="s">
        <v>448</v>
      </c>
    </row>
    <row r="1120" spans="1:1" x14ac:dyDescent="0.2">
      <c r="A1120" s="3" t="s">
        <v>794</v>
      </c>
    </row>
    <row r="1121" spans="1:1" x14ac:dyDescent="0.2">
      <c r="A1121" s="3" t="s">
        <v>1038</v>
      </c>
    </row>
    <row r="1122" spans="1:1" x14ac:dyDescent="0.2">
      <c r="A1122" s="3" t="s">
        <v>460</v>
      </c>
    </row>
    <row r="1123" spans="1:1" x14ac:dyDescent="0.2">
      <c r="A1123" s="3" t="s">
        <v>661</v>
      </c>
    </row>
    <row r="1124" spans="1:1" x14ac:dyDescent="0.2">
      <c r="A1124" s="3" t="s">
        <v>1182</v>
      </c>
    </row>
    <row r="1125" spans="1:1" x14ac:dyDescent="0.2">
      <c r="A1125" s="3" t="s">
        <v>335</v>
      </c>
    </row>
    <row r="1126" spans="1:1" x14ac:dyDescent="0.2">
      <c r="A1126" s="3" t="s">
        <v>1163</v>
      </c>
    </row>
    <row r="1127" spans="1:1" x14ac:dyDescent="0.2">
      <c r="A1127" s="3" t="s">
        <v>1432</v>
      </c>
    </row>
    <row r="1128" spans="1:1" x14ac:dyDescent="0.2">
      <c r="A1128" s="3" t="s">
        <v>1567</v>
      </c>
    </row>
    <row r="1129" spans="1:1" x14ac:dyDescent="0.2">
      <c r="A1129" s="3" t="s">
        <v>289</v>
      </c>
    </row>
    <row r="1130" spans="1:1" x14ac:dyDescent="0.2">
      <c r="A1130" s="3" t="s">
        <v>1864</v>
      </c>
    </row>
    <row r="1131" spans="1:1" x14ac:dyDescent="0.2">
      <c r="A1131" s="3" t="s">
        <v>1252</v>
      </c>
    </row>
    <row r="1132" spans="1:1" x14ac:dyDescent="0.2">
      <c r="A1132" s="3" t="s">
        <v>1632</v>
      </c>
    </row>
    <row r="1133" spans="1:1" x14ac:dyDescent="0.2">
      <c r="A1133" s="3" t="s">
        <v>46</v>
      </c>
    </row>
    <row r="1134" spans="1:1" x14ac:dyDescent="0.2">
      <c r="A1134" s="3" t="s">
        <v>881</v>
      </c>
    </row>
    <row r="1135" spans="1:1" x14ac:dyDescent="0.2">
      <c r="A1135" s="3" t="s">
        <v>1451</v>
      </c>
    </row>
    <row r="1136" spans="1:1" x14ac:dyDescent="0.2">
      <c r="A1136" s="3" t="s">
        <v>740</v>
      </c>
    </row>
    <row r="1137" spans="1:1" x14ac:dyDescent="0.2">
      <c r="A1137" s="3" t="s">
        <v>715</v>
      </c>
    </row>
    <row r="1138" spans="1:1" x14ac:dyDescent="0.2">
      <c r="A1138" s="3" t="s">
        <v>1199</v>
      </c>
    </row>
    <row r="1139" spans="1:1" x14ac:dyDescent="0.2">
      <c r="A1139" s="3" t="s">
        <v>716</v>
      </c>
    </row>
    <row r="1140" spans="1:1" x14ac:dyDescent="0.2">
      <c r="A1140" s="3" t="s">
        <v>9</v>
      </c>
    </row>
    <row r="1141" spans="1:1" x14ac:dyDescent="0.2">
      <c r="A1141" s="3" t="s">
        <v>1222</v>
      </c>
    </row>
    <row r="1142" spans="1:1" x14ac:dyDescent="0.2">
      <c r="A1142" s="3" t="s">
        <v>271</v>
      </c>
    </row>
    <row r="1143" spans="1:1" x14ac:dyDescent="0.2">
      <c r="A1143" s="3" t="s">
        <v>301</v>
      </c>
    </row>
    <row r="1144" spans="1:1" x14ac:dyDescent="0.2">
      <c r="A1144" s="3" t="s">
        <v>1358</v>
      </c>
    </row>
    <row r="1145" spans="1:1" x14ac:dyDescent="0.2">
      <c r="A1145" s="3" t="s">
        <v>747</v>
      </c>
    </row>
    <row r="1146" spans="1:1" x14ac:dyDescent="0.2">
      <c r="A1146" s="3" t="s">
        <v>1853</v>
      </c>
    </row>
    <row r="1147" spans="1:1" x14ac:dyDescent="0.2">
      <c r="A1147" s="3" t="s">
        <v>1157</v>
      </c>
    </row>
    <row r="1148" spans="1:1" x14ac:dyDescent="0.2">
      <c r="A1148" s="3" t="s">
        <v>924</v>
      </c>
    </row>
    <row r="1149" spans="1:1" x14ac:dyDescent="0.2">
      <c r="A1149" s="3" t="s">
        <v>1671</v>
      </c>
    </row>
    <row r="1150" spans="1:1" x14ac:dyDescent="0.2">
      <c r="A1150" s="3" t="s">
        <v>209</v>
      </c>
    </row>
    <row r="1151" spans="1:1" x14ac:dyDescent="0.2">
      <c r="A1151" s="3" t="s">
        <v>746</v>
      </c>
    </row>
    <row r="1152" spans="1:1" x14ac:dyDescent="0.2">
      <c r="A1152" s="3" t="s">
        <v>1823</v>
      </c>
    </row>
    <row r="1153" spans="1:1" x14ac:dyDescent="0.2">
      <c r="A1153" s="3" t="s">
        <v>1346</v>
      </c>
    </row>
    <row r="1154" spans="1:1" x14ac:dyDescent="0.2">
      <c r="A1154" s="3" t="s">
        <v>1886</v>
      </c>
    </row>
    <row r="1155" spans="1:1" x14ac:dyDescent="0.2">
      <c r="A1155" s="3" t="s">
        <v>1685</v>
      </c>
    </row>
    <row r="1156" spans="1:1" x14ac:dyDescent="0.2">
      <c r="A1156" s="3" t="s">
        <v>583</v>
      </c>
    </row>
    <row r="1157" spans="1:1" x14ac:dyDescent="0.2">
      <c r="A1157" s="3" t="s">
        <v>372</v>
      </c>
    </row>
    <row r="1158" spans="1:1" x14ac:dyDescent="0.2">
      <c r="A1158" s="3" t="s">
        <v>1873</v>
      </c>
    </row>
    <row r="1159" spans="1:1" x14ac:dyDescent="0.2">
      <c r="A1159" s="3" t="s">
        <v>1581</v>
      </c>
    </row>
    <row r="1160" spans="1:1" x14ac:dyDescent="0.2">
      <c r="A1160" s="3" t="s">
        <v>280</v>
      </c>
    </row>
    <row r="1161" spans="1:1" x14ac:dyDescent="0.2">
      <c r="A1161" s="3" t="s">
        <v>140</v>
      </c>
    </row>
    <row r="1162" spans="1:1" x14ac:dyDescent="0.2">
      <c r="A1162" s="3" t="s">
        <v>1191</v>
      </c>
    </row>
    <row r="1163" spans="1:1" x14ac:dyDescent="0.2">
      <c r="A1163" s="3" t="s">
        <v>1034</v>
      </c>
    </row>
    <row r="1164" spans="1:1" x14ac:dyDescent="0.2">
      <c r="A1164" s="3" t="s">
        <v>237</v>
      </c>
    </row>
    <row r="1165" spans="1:1" x14ac:dyDescent="0.2">
      <c r="A1165" s="3" t="s">
        <v>730</v>
      </c>
    </row>
    <row r="1166" spans="1:1" x14ac:dyDescent="0.2">
      <c r="A1166" s="3" t="s">
        <v>523</v>
      </c>
    </row>
    <row r="1167" spans="1:1" x14ac:dyDescent="0.2">
      <c r="A1167" s="3" t="s">
        <v>1647</v>
      </c>
    </row>
    <row r="1168" spans="1:1" x14ac:dyDescent="0.2">
      <c r="A1168" s="3" t="s">
        <v>1707</v>
      </c>
    </row>
    <row r="1169" spans="1:1" x14ac:dyDescent="0.2">
      <c r="A1169" s="3" t="s">
        <v>1661</v>
      </c>
    </row>
    <row r="1170" spans="1:1" x14ac:dyDescent="0.2">
      <c r="A1170" s="3" t="s">
        <v>1594</v>
      </c>
    </row>
    <row r="1171" spans="1:1" x14ac:dyDescent="0.2">
      <c r="A1171" s="3" t="s">
        <v>331</v>
      </c>
    </row>
    <row r="1172" spans="1:1" x14ac:dyDescent="0.2">
      <c r="A1172" s="3" t="s">
        <v>973</v>
      </c>
    </row>
    <row r="1173" spans="1:1" x14ac:dyDescent="0.2">
      <c r="A1173" s="3" t="s">
        <v>985</v>
      </c>
    </row>
    <row r="1174" spans="1:1" x14ac:dyDescent="0.2">
      <c r="A1174" s="3" t="s">
        <v>922</v>
      </c>
    </row>
    <row r="1175" spans="1:1" x14ac:dyDescent="0.2">
      <c r="A1175" s="3" t="s">
        <v>949</v>
      </c>
    </row>
    <row r="1176" spans="1:1" x14ac:dyDescent="0.2">
      <c r="A1176" s="3" t="s">
        <v>208</v>
      </c>
    </row>
    <row r="1177" spans="1:1" x14ac:dyDescent="0.2">
      <c r="A1177" s="3" t="s">
        <v>1137</v>
      </c>
    </row>
    <row r="1178" spans="1:1" x14ac:dyDescent="0.2">
      <c r="A1178" s="3" t="s">
        <v>1499</v>
      </c>
    </row>
    <row r="1179" spans="1:1" x14ac:dyDescent="0.2">
      <c r="A1179" s="3" t="s">
        <v>318</v>
      </c>
    </row>
    <row r="1180" spans="1:1" x14ac:dyDescent="0.2">
      <c r="A1180" s="3" t="s">
        <v>986</v>
      </c>
    </row>
    <row r="1181" spans="1:1" x14ac:dyDescent="0.2">
      <c r="A1181" s="3" t="s">
        <v>1449</v>
      </c>
    </row>
    <row r="1182" spans="1:1" x14ac:dyDescent="0.2">
      <c r="A1182" s="3" t="s">
        <v>389</v>
      </c>
    </row>
    <row r="1183" spans="1:1" x14ac:dyDescent="0.2">
      <c r="A1183" s="3" t="s">
        <v>336</v>
      </c>
    </row>
    <row r="1184" spans="1:1" x14ac:dyDescent="0.2">
      <c r="A1184" s="3" t="s">
        <v>383</v>
      </c>
    </row>
    <row r="1185" spans="1:1" x14ac:dyDescent="0.2">
      <c r="A1185" s="3" t="s">
        <v>496</v>
      </c>
    </row>
    <row r="1186" spans="1:1" x14ac:dyDescent="0.2">
      <c r="A1186" s="3" t="s">
        <v>1757</v>
      </c>
    </row>
    <row r="1187" spans="1:1" x14ac:dyDescent="0.2">
      <c r="A1187" s="3" t="s">
        <v>1161</v>
      </c>
    </row>
    <row r="1188" spans="1:1" x14ac:dyDescent="0.2">
      <c r="A1188" s="3" t="s">
        <v>234</v>
      </c>
    </row>
    <row r="1189" spans="1:1" x14ac:dyDescent="0.2">
      <c r="A1189" s="3" t="s">
        <v>1184</v>
      </c>
    </row>
    <row r="1190" spans="1:1" x14ac:dyDescent="0.2">
      <c r="A1190" s="3" t="s">
        <v>883</v>
      </c>
    </row>
    <row r="1191" spans="1:1" x14ac:dyDescent="0.2">
      <c r="A1191" s="3" t="s">
        <v>999</v>
      </c>
    </row>
    <row r="1192" spans="1:1" x14ac:dyDescent="0.2">
      <c r="A1192" s="3" t="s">
        <v>1240</v>
      </c>
    </row>
    <row r="1193" spans="1:1" x14ac:dyDescent="0.2">
      <c r="A1193" s="3" t="s">
        <v>27</v>
      </c>
    </row>
    <row r="1194" spans="1:1" x14ac:dyDescent="0.2">
      <c r="A1194" s="3" t="s">
        <v>103</v>
      </c>
    </row>
    <row r="1195" spans="1:1" x14ac:dyDescent="0.2">
      <c r="A1195" s="3" t="s">
        <v>1754</v>
      </c>
    </row>
    <row r="1196" spans="1:1" x14ac:dyDescent="0.2">
      <c r="A1196" s="3" t="s">
        <v>1334</v>
      </c>
    </row>
    <row r="1197" spans="1:1" x14ac:dyDescent="0.2">
      <c r="A1197" s="3" t="s">
        <v>1052</v>
      </c>
    </row>
    <row r="1198" spans="1:1" x14ac:dyDescent="0.2">
      <c r="A1198" s="3" t="s">
        <v>1059</v>
      </c>
    </row>
    <row r="1199" spans="1:1" x14ac:dyDescent="0.2">
      <c r="A1199" s="3" t="s">
        <v>1812</v>
      </c>
    </row>
    <row r="1200" spans="1:1" x14ac:dyDescent="0.2">
      <c r="A1200" s="3" t="s">
        <v>1281</v>
      </c>
    </row>
    <row r="1201" spans="1:1" x14ac:dyDescent="0.2">
      <c r="A1201" s="3" t="s">
        <v>261</v>
      </c>
    </row>
    <row r="1202" spans="1:1" x14ac:dyDescent="0.2">
      <c r="A1202" s="3" t="s">
        <v>1101</v>
      </c>
    </row>
    <row r="1203" spans="1:1" x14ac:dyDescent="0.2">
      <c r="A1203" s="3" t="s">
        <v>819</v>
      </c>
    </row>
    <row r="1204" spans="1:1" x14ac:dyDescent="0.2">
      <c r="A1204" s="3" t="s">
        <v>1847</v>
      </c>
    </row>
    <row r="1205" spans="1:1" x14ac:dyDescent="0.2">
      <c r="A1205" s="3" t="s">
        <v>195</v>
      </c>
    </row>
    <row r="1206" spans="1:1" x14ac:dyDescent="0.2">
      <c r="A1206" s="3" t="s">
        <v>1345</v>
      </c>
    </row>
    <row r="1207" spans="1:1" x14ac:dyDescent="0.2">
      <c r="A1207" s="3" t="s">
        <v>737</v>
      </c>
    </row>
    <row r="1208" spans="1:1" x14ac:dyDescent="0.2">
      <c r="A1208" s="3" t="s">
        <v>799</v>
      </c>
    </row>
    <row r="1209" spans="1:1" x14ac:dyDescent="0.2">
      <c r="A1209" s="3" t="s">
        <v>1056</v>
      </c>
    </row>
    <row r="1210" spans="1:1" x14ac:dyDescent="0.2">
      <c r="A1210" s="3" t="s">
        <v>278</v>
      </c>
    </row>
    <row r="1211" spans="1:1" x14ac:dyDescent="0.2">
      <c r="A1211" s="3" t="s">
        <v>1223</v>
      </c>
    </row>
    <row r="1212" spans="1:1" x14ac:dyDescent="0.2">
      <c r="A1212" s="3" t="s">
        <v>804</v>
      </c>
    </row>
    <row r="1213" spans="1:1" x14ac:dyDescent="0.2">
      <c r="A1213" s="3" t="s">
        <v>1514</v>
      </c>
    </row>
    <row r="1214" spans="1:1" x14ac:dyDescent="0.2">
      <c r="A1214" s="3" t="s">
        <v>443</v>
      </c>
    </row>
    <row r="1215" spans="1:1" x14ac:dyDescent="0.2">
      <c r="A1215" s="3" t="s">
        <v>236</v>
      </c>
    </row>
    <row r="1216" spans="1:1" x14ac:dyDescent="0.2">
      <c r="A1216" s="3" t="s">
        <v>220</v>
      </c>
    </row>
    <row r="1217" spans="1:1" x14ac:dyDescent="0.2">
      <c r="A1217" s="3" t="s">
        <v>1245</v>
      </c>
    </row>
    <row r="1218" spans="1:1" x14ac:dyDescent="0.2">
      <c r="A1218" s="3" t="s">
        <v>1409</v>
      </c>
    </row>
    <row r="1219" spans="1:1" x14ac:dyDescent="0.2">
      <c r="A1219" s="3" t="s">
        <v>1760</v>
      </c>
    </row>
    <row r="1220" spans="1:1" x14ac:dyDescent="0.2">
      <c r="A1220" s="3" t="s">
        <v>1566</v>
      </c>
    </row>
    <row r="1221" spans="1:1" x14ac:dyDescent="0.2">
      <c r="A1221" s="3" t="s">
        <v>1657</v>
      </c>
    </row>
    <row r="1222" spans="1:1" x14ac:dyDescent="0.2">
      <c r="A1222" s="3" t="s">
        <v>1802</v>
      </c>
    </row>
    <row r="1223" spans="1:1" x14ac:dyDescent="0.2">
      <c r="A1223" s="3" t="s">
        <v>1328</v>
      </c>
    </row>
    <row r="1224" spans="1:1" x14ac:dyDescent="0.2">
      <c r="A1224" s="3" t="s">
        <v>1140</v>
      </c>
    </row>
    <row r="1225" spans="1:1" x14ac:dyDescent="0.2">
      <c r="A1225" s="3" t="s">
        <v>116</v>
      </c>
    </row>
    <row r="1226" spans="1:1" x14ac:dyDescent="0.2">
      <c r="A1226" s="3" t="s">
        <v>1031</v>
      </c>
    </row>
    <row r="1227" spans="1:1" x14ac:dyDescent="0.2">
      <c r="A1227" s="3" t="s">
        <v>892</v>
      </c>
    </row>
    <row r="1228" spans="1:1" x14ac:dyDescent="0.2">
      <c r="A1228" s="3" t="s">
        <v>1230</v>
      </c>
    </row>
    <row r="1229" spans="1:1" x14ac:dyDescent="0.2">
      <c r="A1229" s="3" t="s">
        <v>1013</v>
      </c>
    </row>
    <row r="1230" spans="1:1" x14ac:dyDescent="0.2">
      <c r="A1230" s="3" t="s">
        <v>1570</v>
      </c>
    </row>
    <row r="1231" spans="1:1" x14ac:dyDescent="0.2">
      <c r="A1231" s="3" t="s">
        <v>1368</v>
      </c>
    </row>
    <row r="1232" spans="1:1" x14ac:dyDescent="0.2">
      <c r="A1232" s="3" t="s">
        <v>1464</v>
      </c>
    </row>
    <row r="1233" spans="1:1" x14ac:dyDescent="0.2">
      <c r="A1233" s="3" t="s">
        <v>1047</v>
      </c>
    </row>
    <row r="1234" spans="1:1" x14ac:dyDescent="0.2">
      <c r="A1234" s="3" t="s">
        <v>1541</v>
      </c>
    </row>
    <row r="1235" spans="1:1" x14ac:dyDescent="0.2">
      <c r="A1235" s="3" t="s">
        <v>840</v>
      </c>
    </row>
    <row r="1236" spans="1:1" x14ac:dyDescent="0.2">
      <c r="A1236" s="3" t="s">
        <v>1470</v>
      </c>
    </row>
    <row r="1237" spans="1:1" x14ac:dyDescent="0.2">
      <c r="A1237" s="3" t="s">
        <v>1867</v>
      </c>
    </row>
    <row r="1238" spans="1:1" x14ac:dyDescent="0.2">
      <c r="A1238" s="3" t="s">
        <v>348</v>
      </c>
    </row>
    <row r="1239" spans="1:1" x14ac:dyDescent="0.2">
      <c r="A1239" s="3" t="s">
        <v>1333</v>
      </c>
    </row>
    <row r="1240" spans="1:1" x14ac:dyDescent="0.2">
      <c r="A1240" s="3" t="s">
        <v>846</v>
      </c>
    </row>
    <row r="1241" spans="1:1" x14ac:dyDescent="0.2">
      <c r="A1241" s="3" t="s">
        <v>455</v>
      </c>
    </row>
    <row r="1242" spans="1:1" x14ac:dyDescent="0.2">
      <c r="A1242" s="3" t="s">
        <v>1714</v>
      </c>
    </row>
    <row r="1243" spans="1:1" x14ac:dyDescent="0.2">
      <c r="A1243" s="3" t="s">
        <v>1391</v>
      </c>
    </row>
    <row r="1244" spans="1:1" x14ac:dyDescent="0.2">
      <c r="A1244" s="3" t="s">
        <v>1267</v>
      </c>
    </row>
    <row r="1245" spans="1:1" x14ac:dyDescent="0.2">
      <c r="A1245" s="3" t="s">
        <v>725</v>
      </c>
    </row>
    <row r="1246" spans="1:1" x14ac:dyDescent="0.2">
      <c r="A1246" s="3" t="s">
        <v>1755</v>
      </c>
    </row>
    <row r="1247" spans="1:1" x14ac:dyDescent="0.2">
      <c r="A1247" s="3" t="s">
        <v>406</v>
      </c>
    </row>
    <row r="1248" spans="1:1" x14ac:dyDescent="0.2">
      <c r="A1248" s="3" t="s">
        <v>1795</v>
      </c>
    </row>
    <row r="1249" spans="1:1" x14ac:dyDescent="0.2">
      <c r="A1249" s="3" t="s">
        <v>943</v>
      </c>
    </row>
    <row r="1250" spans="1:1" x14ac:dyDescent="0.2">
      <c r="A1250" s="3" t="s">
        <v>1827</v>
      </c>
    </row>
    <row r="1251" spans="1:1" x14ac:dyDescent="0.2">
      <c r="A1251" s="3" t="s">
        <v>1722</v>
      </c>
    </row>
    <row r="1252" spans="1:1" x14ac:dyDescent="0.2">
      <c r="A1252" s="3" t="s">
        <v>1006</v>
      </c>
    </row>
    <row r="1253" spans="1:1" x14ac:dyDescent="0.2">
      <c r="A1253" s="3" t="s">
        <v>984</v>
      </c>
    </row>
    <row r="1254" spans="1:1" x14ac:dyDescent="0.2">
      <c r="A1254" s="3" t="s">
        <v>1089</v>
      </c>
    </row>
    <row r="1255" spans="1:1" x14ac:dyDescent="0.2">
      <c r="A1255" s="3" t="s">
        <v>1054</v>
      </c>
    </row>
    <row r="1256" spans="1:1" x14ac:dyDescent="0.2">
      <c r="A1256" s="3" t="s">
        <v>1596</v>
      </c>
    </row>
    <row r="1257" spans="1:1" x14ac:dyDescent="0.2">
      <c r="A1257" s="3" t="s">
        <v>907</v>
      </c>
    </row>
    <row r="1258" spans="1:1" x14ac:dyDescent="0.2">
      <c r="A1258" s="3" t="s">
        <v>1256</v>
      </c>
    </row>
    <row r="1259" spans="1:1" x14ac:dyDescent="0.2">
      <c r="A1259" s="3" t="s">
        <v>1509</v>
      </c>
    </row>
    <row r="1260" spans="1:1" x14ac:dyDescent="0.2">
      <c r="A1260" s="3" t="s">
        <v>132</v>
      </c>
    </row>
    <row r="1261" spans="1:1" x14ac:dyDescent="0.2">
      <c r="A1261" s="3" t="s">
        <v>442</v>
      </c>
    </row>
    <row r="1262" spans="1:1" x14ac:dyDescent="0.2">
      <c r="A1262" s="3" t="s">
        <v>1408</v>
      </c>
    </row>
    <row r="1263" spans="1:1" x14ac:dyDescent="0.2">
      <c r="A1263" s="3" t="s">
        <v>1264</v>
      </c>
    </row>
    <row r="1264" spans="1:1" x14ac:dyDescent="0.2">
      <c r="A1264" s="3" t="s">
        <v>1644</v>
      </c>
    </row>
    <row r="1265" spans="1:1" x14ac:dyDescent="0.2">
      <c r="A1265" s="3" t="s">
        <v>1704</v>
      </c>
    </row>
    <row r="1266" spans="1:1" x14ac:dyDescent="0.2">
      <c r="A1266" s="3" t="s">
        <v>1441</v>
      </c>
    </row>
    <row r="1267" spans="1:1" x14ac:dyDescent="0.2">
      <c r="A1267" s="3" t="s">
        <v>1801</v>
      </c>
    </row>
    <row r="1268" spans="1:1" x14ac:dyDescent="0.2">
      <c r="A1268" s="3" t="s">
        <v>1615</v>
      </c>
    </row>
    <row r="1269" spans="1:1" x14ac:dyDescent="0.2">
      <c r="A1269" s="3" t="s">
        <v>1232</v>
      </c>
    </row>
    <row r="1270" spans="1:1" x14ac:dyDescent="0.2">
      <c r="A1270" s="3" t="s">
        <v>1099</v>
      </c>
    </row>
    <row r="1271" spans="1:1" x14ac:dyDescent="0.2">
      <c r="A1271" s="3" t="s">
        <v>1260</v>
      </c>
    </row>
    <row r="1272" spans="1:1" x14ac:dyDescent="0.2">
      <c r="A1272" s="3" t="s">
        <v>530</v>
      </c>
    </row>
    <row r="1273" spans="1:1" x14ac:dyDescent="0.2">
      <c r="A1273" s="3" t="s">
        <v>1049</v>
      </c>
    </row>
    <row r="1274" spans="1:1" x14ac:dyDescent="0.2">
      <c r="A1274" s="3" t="s">
        <v>741</v>
      </c>
    </row>
    <row r="1275" spans="1:1" x14ac:dyDescent="0.2">
      <c r="A1275" s="3" t="s">
        <v>387</v>
      </c>
    </row>
    <row r="1276" spans="1:1" x14ac:dyDescent="0.2">
      <c r="A1276" s="3" t="s">
        <v>805</v>
      </c>
    </row>
    <row r="1277" spans="1:1" x14ac:dyDescent="0.2">
      <c r="A1277" s="3" t="s">
        <v>104</v>
      </c>
    </row>
    <row r="1278" spans="1:1" x14ac:dyDescent="0.2">
      <c r="A1278" s="3" t="s">
        <v>947</v>
      </c>
    </row>
    <row r="1279" spans="1:1" x14ac:dyDescent="0.2">
      <c r="A1279" s="3" t="s">
        <v>858</v>
      </c>
    </row>
    <row r="1280" spans="1:1" x14ac:dyDescent="0.2">
      <c r="A1280" s="3" t="s">
        <v>1878</v>
      </c>
    </row>
    <row r="1281" spans="1:1" x14ac:dyDescent="0.2">
      <c r="A1281" s="3" t="s">
        <v>1419</v>
      </c>
    </row>
    <row r="1282" spans="1:1" x14ac:dyDescent="0.2">
      <c r="A1282" s="3" t="s">
        <v>45</v>
      </c>
    </row>
    <row r="1283" spans="1:1" x14ac:dyDescent="0.2">
      <c r="A1283" s="3" t="s">
        <v>1734</v>
      </c>
    </row>
    <row r="1284" spans="1:1" x14ac:dyDescent="0.2">
      <c r="A1284" s="3" t="s">
        <v>105</v>
      </c>
    </row>
    <row r="1285" spans="1:1" x14ac:dyDescent="0.2">
      <c r="A1285" s="3" t="s">
        <v>1271</v>
      </c>
    </row>
    <row r="1286" spans="1:1" x14ac:dyDescent="0.2">
      <c r="A1286" s="3" t="s">
        <v>111</v>
      </c>
    </row>
    <row r="1287" spans="1:1" x14ac:dyDescent="0.2">
      <c r="A1287" s="3" t="s">
        <v>1324</v>
      </c>
    </row>
    <row r="1288" spans="1:1" x14ac:dyDescent="0.2">
      <c r="A1288" s="3" t="s">
        <v>231</v>
      </c>
    </row>
    <row r="1289" spans="1:1" x14ac:dyDescent="0.2">
      <c r="A1289" s="3" t="s">
        <v>492</v>
      </c>
    </row>
    <row r="1290" spans="1:1" x14ac:dyDescent="0.2">
      <c r="A1290" s="3" t="s">
        <v>1314</v>
      </c>
    </row>
    <row r="1291" spans="1:1" x14ac:dyDescent="0.2">
      <c r="A1291" s="3" t="s">
        <v>1859</v>
      </c>
    </row>
    <row r="1292" spans="1:1" x14ac:dyDescent="0.2">
      <c r="A1292" s="3" t="s">
        <v>795</v>
      </c>
    </row>
    <row r="1293" spans="1:1" x14ac:dyDescent="0.2">
      <c r="A1293" s="3" t="s">
        <v>955</v>
      </c>
    </row>
    <row r="1294" spans="1:1" x14ac:dyDescent="0.2">
      <c r="A1294" s="3" t="s">
        <v>1846</v>
      </c>
    </row>
    <row r="1295" spans="1:1" x14ac:dyDescent="0.2">
      <c r="A1295" s="3" t="s">
        <v>1520</v>
      </c>
    </row>
    <row r="1296" spans="1:1" x14ac:dyDescent="0.2">
      <c r="A1296" s="3" t="s">
        <v>262</v>
      </c>
    </row>
    <row r="1297" spans="1:1" x14ac:dyDescent="0.2">
      <c r="A1297" s="3" t="s">
        <v>1532</v>
      </c>
    </row>
    <row r="1298" spans="1:1" x14ac:dyDescent="0.2">
      <c r="A1298" s="3" t="s">
        <v>706</v>
      </c>
    </row>
    <row r="1299" spans="1:1" x14ac:dyDescent="0.2">
      <c r="A1299" s="3" t="s">
        <v>519</v>
      </c>
    </row>
    <row r="1300" spans="1:1" x14ac:dyDescent="0.2">
      <c r="A1300" s="3" t="s">
        <v>1119</v>
      </c>
    </row>
    <row r="1301" spans="1:1" x14ac:dyDescent="0.2">
      <c r="A1301" s="3" t="s">
        <v>669</v>
      </c>
    </row>
    <row r="1302" spans="1:1" x14ac:dyDescent="0.2">
      <c r="A1302" s="3" t="s">
        <v>1041</v>
      </c>
    </row>
    <row r="1303" spans="1:1" x14ac:dyDescent="0.2">
      <c r="A1303" s="3" t="s">
        <v>218</v>
      </c>
    </row>
    <row r="1304" spans="1:1" x14ac:dyDescent="0.2">
      <c r="A1304" s="3" t="s">
        <v>1183</v>
      </c>
    </row>
    <row r="1305" spans="1:1" x14ac:dyDescent="0.2">
      <c r="A1305" s="3" t="s">
        <v>1015</v>
      </c>
    </row>
    <row r="1306" spans="1:1" x14ac:dyDescent="0.2">
      <c r="A1306" s="3" t="s">
        <v>589</v>
      </c>
    </row>
    <row r="1307" spans="1:1" x14ac:dyDescent="0.2">
      <c r="A1307" s="3" t="s">
        <v>1578</v>
      </c>
    </row>
    <row r="1308" spans="1:1" x14ac:dyDescent="0.2">
      <c r="A1308" s="3" t="s">
        <v>268</v>
      </c>
    </row>
    <row r="1309" spans="1:1" x14ac:dyDescent="0.2">
      <c r="A1309" s="3" t="s">
        <v>1349</v>
      </c>
    </row>
    <row r="1310" spans="1:1" x14ac:dyDescent="0.2">
      <c r="A1310" s="3" t="s">
        <v>929</v>
      </c>
    </row>
    <row r="1311" spans="1:1" x14ac:dyDescent="0.2">
      <c r="A1311" s="3" t="s">
        <v>691</v>
      </c>
    </row>
    <row r="1312" spans="1:1" x14ac:dyDescent="0.2">
      <c r="A1312" s="3" t="s">
        <v>202</v>
      </c>
    </row>
    <row r="1313" spans="1:1" x14ac:dyDescent="0.2">
      <c r="A1313" s="3" t="s">
        <v>1175</v>
      </c>
    </row>
    <row r="1314" spans="1:1" x14ac:dyDescent="0.2">
      <c r="A1314" s="3" t="s">
        <v>1323</v>
      </c>
    </row>
    <row r="1315" spans="1:1" x14ac:dyDescent="0.2">
      <c r="A1315" s="3" t="s">
        <v>1201</v>
      </c>
    </row>
    <row r="1316" spans="1:1" x14ac:dyDescent="0.2">
      <c r="A1316" s="3" t="s">
        <v>1087</v>
      </c>
    </row>
    <row r="1317" spans="1:1" x14ac:dyDescent="0.2">
      <c r="A1317" s="3" t="s">
        <v>1427</v>
      </c>
    </row>
    <row r="1318" spans="1:1" x14ac:dyDescent="0.2">
      <c r="A1318" s="3" t="s">
        <v>1365</v>
      </c>
    </row>
    <row r="1319" spans="1:1" x14ac:dyDescent="0.2">
      <c r="A1319" s="3" t="s">
        <v>1779</v>
      </c>
    </row>
    <row r="1320" spans="1:1" x14ac:dyDescent="0.2">
      <c r="A1320" s="3" t="s">
        <v>1105</v>
      </c>
    </row>
    <row r="1321" spans="1:1" x14ac:dyDescent="0.2">
      <c r="A1321" s="3" t="s">
        <v>1312</v>
      </c>
    </row>
    <row r="1322" spans="1:1" x14ac:dyDescent="0.2">
      <c r="A1322" s="3" t="s">
        <v>916</v>
      </c>
    </row>
    <row r="1323" spans="1:1" x14ac:dyDescent="0.2">
      <c r="A1323" s="3" t="s">
        <v>1628</v>
      </c>
    </row>
    <row r="1324" spans="1:1" x14ac:dyDescent="0.2">
      <c r="A1324" s="3" t="s">
        <v>1209</v>
      </c>
    </row>
    <row r="1325" spans="1:1" x14ac:dyDescent="0.2">
      <c r="A1325" s="3" t="s">
        <v>760</v>
      </c>
    </row>
    <row r="1326" spans="1:1" x14ac:dyDescent="0.2">
      <c r="A1326" s="3" t="s">
        <v>522</v>
      </c>
    </row>
    <row r="1327" spans="1:1" x14ac:dyDescent="0.2">
      <c r="A1327" s="3" t="s">
        <v>1088</v>
      </c>
    </row>
    <row r="1328" spans="1:1" x14ac:dyDescent="0.2">
      <c r="A1328" s="3" t="s">
        <v>1362</v>
      </c>
    </row>
    <row r="1329" spans="1:1" x14ac:dyDescent="0.2">
      <c r="A1329" s="3" t="s">
        <v>1257</v>
      </c>
    </row>
    <row r="1330" spans="1:1" x14ac:dyDescent="0.2">
      <c r="A1330" s="3" t="s">
        <v>1839</v>
      </c>
    </row>
    <row r="1331" spans="1:1" x14ac:dyDescent="0.2">
      <c r="A1331" s="3" t="s">
        <v>1821</v>
      </c>
    </row>
    <row r="1332" spans="1:1" x14ac:dyDescent="0.2">
      <c r="A1332" s="3" t="s">
        <v>1265</v>
      </c>
    </row>
    <row r="1333" spans="1:1" x14ac:dyDescent="0.2">
      <c r="A1333" s="3" t="s">
        <v>1716</v>
      </c>
    </row>
    <row r="1334" spans="1:1" x14ac:dyDescent="0.2">
      <c r="A1334" s="3" t="s">
        <v>1037</v>
      </c>
    </row>
    <row r="1335" spans="1:1" x14ac:dyDescent="0.2">
      <c r="A1335" s="3" t="s">
        <v>1694</v>
      </c>
    </row>
    <row r="1336" spans="1:1" x14ac:dyDescent="0.2">
      <c r="A1336" s="3" t="s">
        <v>1274</v>
      </c>
    </row>
    <row r="1337" spans="1:1" x14ac:dyDescent="0.2">
      <c r="A1337" s="3" t="s">
        <v>917</v>
      </c>
    </row>
    <row r="1338" spans="1:1" x14ac:dyDescent="0.2">
      <c r="A1338" s="3" t="s">
        <v>1144</v>
      </c>
    </row>
    <row r="1339" spans="1:1" x14ac:dyDescent="0.2">
      <c r="A1339" s="3" t="s">
        <v>180</v>
      </c>
    </row>
    <row r="1340" spans="1:1" x14ac:dyDescent="0.2">
      <c r="A1340" s="3" t="s">
        <v>1399</v>
      </c>
    </row>
    <row r="1341" spans="1:1" x14ac:dyDescent="0.2">
      <c r="A1341" s="3" t="s">
        <v>770</v>
      </c>
    </row>
    <row r="1342" spans="1:1" x14ac:dyDescent="0.2">
      <c r="A1342" s="3" t="s">
        <v>211</v>
      </c>
    </row>
    <row r="1343" spans="1:1" x14ac:dyDescent="0.2">
      <c r="A1343" s="3" t="s">
        <v>678</v>
      </c>
    </row>
    <row r="1344" spans="1:1" x14ac:dyDescent="0.2">
      <c r="A1344" s="3" t="s">
        <v>1790</v>
      </c>
    </row>
    <row r="1345" spans="1:1" x14ac:dyDescent="0.2">
      <c r="A1345" s="3" t="s">
        <v>877</v>
      </c>
    </row>
    <row r="1346" spans="1:1" x14ac:dyDescent="0.2">
      <c r="A1346" s="3" t="s">
        <v>31</v>
      </c>
    </row>
    <row r="1347" spans="1:1" x14ac:dyDescent="0.2">
      <c r="A1347" s="3" t="s">
        <v>1638</v>
      </c>
    </row>
    <row r="1348" spans="1:1" x14ac:dyDescent="0.2">
      <c r="A1348" s="3" t="s">
        <v>392</v>
      </c>
    </row>
    <row r="1349" spans="1:1" x14ac:dyDescent="0.2">
      <c r="A1349" s="3" t="s">
        <v>1764</v>
      </c>
    </row>
    <row r="1350" spans="1:1" x14ac:dyDescent="0.2">
      <c r="A1350" s="3" t="s">
        <v>221</v>
      </c>
    </row>
    <row r="1351" spans="1:1" x14ac:dyDescent="0.2">
      <c r="A1351" s="3" t="s">
        <v>1730</v>
      </c>
    </row>
    <row r="1352" spans="1:1" x14ac:dyDescent="0.2">
      <c r="A1352" s="3" t="s">
        <v>1136</v>
      </c>
    </row>
    <row r="1353" spans="1:1" x14ac:dyDescent="0.2">
      <c r="A1353" s="3" t="s">
        <v>731</v>
      </c>
    </row>
    <row r="1354" spans="1:1" x14ac:dyDescent="0.2">
      <c r="A1354" s="3" t="s">
        <v>1824</v>
      </c>
    </row>
    <row r="1355" spans="1:1" x14ac:dyDescent="0.2">
      <c r="A1355" s="3" t="s">
        <v>988</v>
      </c>
    </row>
    <row r="1356" spans="1:1" x14ac:dyDescent="0.2">
      <c r="A1356" s="3" t="s">
        <v>129</v>
      </c>
    </row>
    <row r="1357" spans="1:1" x14ac:dyDescent="0.2">
      <c r="A1357" s="3" t="s">
        <v>1887</v>
      </c>
    </row>
    <row r="1358" spans="1:1" x14ac:dyDescent="0.2">
      <c r="A1358" s="3" t="s">
        <v>1171</v>
      </c>
    </row>
    <row r="1359" spans="1:1" x14ac:dyDescent="0.2">
      <c r="A1359" s="3" t="s">
        <v>1007</v>
      </c>
    </row>
    <row r="1360" spans="1:1" x14ac:dyDescent="0.2">
      <c r="A1360" s="3" t="s">
        <v>1491</v>
      </c>
    </row>
    <row r="1361" spans="1:1" x14ac:dyDescent="0.2">
      <c r="A1361" s="3" t="s">
        <v>1557</v>
      </c>
    </row>
    <row r="1362" spans="1:1" x14ac:dyDescent="0.2">
      <c r="A1362" s="3" t="s">
        <v>449</v>
      </c>
    </row>
    <row r="1363" spans="1:1" x14ac:dyDescent="0.2">
      <c r="A1363" s="3" t="s">
        <v>926</v>
      </c>
    </row>
    <row r="1364" spans="1:1" x14ac:dyDescent="0.2">
      <c r="A1364" s="3" t="s">
        <v>294</v>
      </c>
    </row>
    <row r="1365" spans="1:1" x14ac:dyDescent="0.2">
      <c r="A1365" s="3" t="s">
        <v>107</v>
      </c>
    </row>
    <row r="1366" spans="1:1" x14ac:dyDescent="0.2">
      <c r="A1366" s="3" t="s">
        <v>1773</v>
      </c>
    </row>
    <row r="1367" spans="1:1" x14ac:dyDescent="0.2">
      <c r="A1367" s="3" t="s">
        <v>18</v>
      </c>
    </row>
    <row r="1368" spans="1:1" x14ac:dyDescent="0.2">
      <c r="A1368" s="3" t="s">
        <v>900</v>
      </c>
    </row>
    <row r="1369" spans="1:1" x14ac:dyDescent="0.2">
      <c r="A1369" s="3" t="s">
        <v>339</v>
      </c>
    </row>
    <row r="1370" spans="1:1" x14ac:dyDescent="0.2">
      <c r="A1370" s="3" t="s">
        <v>1538</v>
      </c>
    </row>
    <row r="1371" spans="1:1" x14ac:dyDescent="0.2">
      <c r="A1371" s="3" t="s">
        <v>247</v>
      </c>
    </row>
    <row r="1372" spans="1:1" x14ac:dyDescent="0.2">
      <c r="A1372" s="3" t="s">
        <v>1229</v>
      </c>
    </row>
    <row r="1373" spans="1:1" x14ac:dyDescent="0.2">
      <c r="A1373" s="3" t="s">
        <v>509</v>
      </c>
    </row>
    <row r="1374" spans="1:1" x14ac:dyDescent="0.2">
      <c r="A1374" s="3" t="s">
        <v>394</v>
      </c>
    </row>
    <row r="1375" spans="1:1" x14ac:dyDescent="0.2">
      <c r="A1375" s="3" t="s">
        <v>585</v>
      </c>
    </row>
    <row r="1376" spans="1:1" x14ac:dyDescent="0.2">
      <c r="A1376" s="3" t="s">
        <v>738</v>
      </c>
    </row>
    <row r="1377" spans="1:1" x14ac:dyDescent="0.2">
      <c r="A1377" s="3" t="s">
        <v>1355</v>
      </c>
    </row>
    <row r="1378" spans="1:1" x14ac:dyDescent="0.2">
      <c r="A1378" s="3" t="s">
        <v>436</v>
      </c>
    </row>
    <row r="1379" spans="1:1" x14ac:dyDescent="0.2">
      <c r="A1379" s="3" t="s">
        <v>1729</v>
      </c>
    </row>
    <row r="1380" spans="1:1" x14ac:dyDescent="0.2">
      <c r="A1380" s="3" t="s">
        <v>1463</v>
      </c>
    </row>
    <row r="1381" spans="1:1" x14ac:dyDescent="0.2">
      <c r="A1381" s="3" t="s">
        <v>573</v>
      </c>
    </row>
    <row r="1382" spans="1:1" x14ac:dyDescent="0.2">
      <c r="A1382" s="3" t="s">
        <v>1785</v>
      </c>
    </row>
    <row r="1383" spans="1:1" x14ac:dyDescent="0.2">
      <c r="A1383" s="3" t="s">
        <v>1277</v>
      </c>
    </row>
    <row r="1384" spans="1:1" x14ac:dyDescent="0.2">
      <c r="A1384" s="3" t="s">
        <v>808</v>
      </c>
    </row>
    <row r="1385" spans="1:1" x14ac:dyDescent="0.2">
      <c r="A1385" s="3" t="s">
        <v>1756</v>
      </c>
    </row>
    <row r="1386" spans="1:1" x14ac:dyDescent="0.2">
      <c r="A1386" s="3" t="s">
        <v>274</v>
      </c>
    </row>
    <row r="1387" spans="1:1" x14ac:dyDescent="0.2">
      <c r="A1387" s="3" t="s">
        <v>1072</v>
      </c>
    </row>
    <row r="1388" spans="1:1" x14ac:dyDescent="0.2">
      <c r="A1388" s="3" t="s">
        <v>1506</v>
      </c>
    </row>
    <row r="1389" spans="1:1" x14ac:dyDescent="0.2">
      <c r="A1389" s="3" t="s">
        <v>485</v>
      </c>
    </row>
    <row r="1390" spans="1:1" x14ac:dyDescent="0.2">
      <c r="A1390" s="3" t="s">
        <v>1172</v>
      </c>
    </row>
    <row r="1391" spans="1:1" x14ac:dyDescent="0.2">
      <c r="A1391" s="3" t="s">
        <v>1641</v>
      </c>
    </row>
    <row r="1392" spans="1:1" x14ac:dyDescent="0.2">
      <c r="A1392" s="3" t="s">
        <v>477</v>
      </c>
    </row>
    <row r="1393" spans="1:1" x14ac:dyDescent="0.2">
      <c r="A1393" s="3" t="s">
        <v>305</v>
      </c>
    </row>
    <row r="1394" spans="1:1" x14ac:dyDescent="0.2">
      <c r="A1394" s="3" t="s">
        <v>1634</v>
      </c>
    </row>
    <row r="1395" spans="1:1" x14ac:dyDescent="0.2">
      <c r="A1395" s="3" t="s">
        <v>123</v>
      </c>
    </row>
    <row r="1396" spans="1:1" x14ac:dyDescent="0.2">
      <c r="A1396" s="3" t="s">
        <v>1395</v>
      </c>
    </row>
    <row r="1397" spans="1:1" x14ac:dyDescent="0.2">
      <c r="A1397" s="3" t="s">
        <v>270</v>
      </c>
    </row>
    <row r="1398" spans="1:1" x14ac:dyDescent="0.2">
      <c r="A1398" s="3" t="s">
        <v>1103</v>
      </c>
    </row>
    <row r="1399" spans="1:1" x14ac:dyDescent="0.2">
      <c r="A1399" s="3" t="s">
        <v>1845</v>
      </c>
    </row>
    <row r="1400" spans="1:1" x14ac:dyDescent="0.2">
      <c r="A1400" s="3" t="s">
        <v>1695</v>
      </c>
    </row>
    <row r="1401" spans="1:1" x14ac:dyDescent="0.2">
      <c r="A1401" s="3" t="s">
        <v>14</v>
      </c>
    </row>
    <row r="1402" spans="1:1" x14ac:dyDescent="0.2">
      <c r="A1402" s="3" t="s">
        <v>1834</v>
      </c>
    </row>
    <row r="1403" spans="1:1" x14ac:dyDescent="0.2">
      <c r="A1403" s="3" t="s">
        <v>783</v>
      </c>
    </row>
    <row r="1404" spans="1:1" x14ac:dyDescent="0.2">
      <c r="A1404" s="3" t="s">
        <v>801</v>
      </c>
    </row>
    <row r="1405" spans="1:1" x14ac:dyDescent="0.2">
      <c r="A1405" s="3" t="s">
        <v>676</v>
      </c>
    </row>
    <row r="1406" spans="1:1" x14ac:dyDescent="0.2">
      <c r="A1406" s="3" t="s">
        <v>1383</v>
      </c>
    </row>
    <row r="1407" spans="1:1" x14ac:dyDescent="0.2">
      <c r="A1407" s="3" t="s">
        <v>510</v>
      </c>
    </row>
    <row r="1408" spans="1:1" x14ac:dyDescent="0.2">
      <c r="A1408" s="3" t="s">
        <v>1884</v>
      </c>
    </row>
    <row r="1409" spans="1:1" x14ac:dyDescent="0.2">
      <c r="A1409" s="3" t="s">
        <v>341</v>
      </c>
    </row>
    <row r="1410" spans="1:1" x14ac:dyDescent="0.2">
      <c r="A1410" s="3" t="s">
        <v>44</v>
      </c>
    </row>
    <row r="1411" spans="1:1" x14ac:dyDescent="0.2">
      <c r="A1411" s="3" t="s">
        <v>471</v>
      </c>
    </row>
    <row r="1412" spans="1:1" x14ac:dyDescent="0.2">
      <c r="A1412" s="3" t="s">
        <v>1608</v>
      </c>
    </row>
    <row r="1413" spans="1:1" x14ac:dyDescent="0.2">
      <c r="A1413" s="3" t="s">
        <v>919</v>
      </c>
    </row>
    <row r="1414" spans="1:1" x14ac:dyDescent="0.2">
      <c r="A1414" s="3" t="s">
        <v>528</v>
      </c>
    </row>
    <row r="1415" spans="1:1" x14ac:dyDescent="0.2">
      <c r="A1415" s="3" t="s">
        <v>1009</v>
      </c>
    </row>
    <row r="1416" spans="1:1" x14ac:dyDescent="0.2">
      <c r="A1416" s="3" t="s">
        <v>707</v>
      </c>
    </row>
    <row r="1417" spans="1:1" x14ac:dyDescent="0.2">
      <c r="A1417" s="3" t="s">
        <v>775</v>
      </c>
    </row>
    <row r="1418" spans="1:1" x14ac:dyDescent="0.2">
      <c r="A1418" s="3" t="s">
        <v>1238</v>
      </c>
    </row>
    <row r="1419" spans="1:1" x14ac:dyDescent="0.2">
      <c r="A1419" s="3" t="s">
        <v>651</v>
      </c>
    </row>
    <row r="1420" spans="1:1" x14ac:dyDescent="0.2">
      <c r="A1420" s="3" t="s">
        <v>1666</v>
      </c>
    </row>
    <row r="1421" spans="1:1" x14ac:dyDescent="0.2">
      <c r="A1421" s="3" t="s">
        <v>993</v>
      </c>
    </row>
    <row r="1422" spans="1:1" x14ac:dyDescent="0.2">
      <c r="A1422" s="3" t="s">
        <v>1316</v>
      </c>
    </row>
    <row r="1423" spans="1:1" x14ac:dyDescent="0.2">
      <c r="A1423" s="3" t="s">
        <v>1326</v>
      </c>
    </row>
    <row r="1424" spans="1:1" x14ac:dyDescent="0.2">
      <c r="A1424" s="3" t="s">
        <v>196</v>
      </c>
    </row>
    <row r="1425" spans="1:1" x14ac:dyDescent="0.2">
      <c r="A1425" s="3" t="s">
        <v>302</v>
      </c>
    </row>
    <row r="1426" spans="1:1" x14ac:dyDescent="0.2">
      <c r="A1426" s="3" t="s">
        <v>355</v>
      </c>
    </row>
    <row r="1427" spans="1:1" x14ac:dyDescent="0.2">
      <c r="A1427" s="3" t="s">
        <v>1786</v>
      </c>
    </row>
    <row r="1428" spans="1:1" x14ac:dyDescent="0.2">
      <c r="A1428" s="3" t="s">
        <v>1659</v>
      </c>
    </row>
    <row r="1429" spans="1:1" x14ac:dyDescent="0.2">
      <c r="A1429" s="3" t="s">
        <v>1280</v>
      </c>
    </row>
    <row r="1430" spans="1:1" x14ac:dyDescent="0.2">
      <c r="A1430" s="3" t="s">
        <v>1465</v>
      </c>
    </row>
    <row r="1431" spans="1:1" x14ac:dyDescent="0.2">
      <c r="A1431" s="3" t="s">
        <v>768</v>
      </c>
    </row>
    <row r="1432" spans="1:1" x14ac:dyDescent="0.2">
      <c r="A1432" s="3" t="s">
        <v>259</v>
      </c>
    </row>
    <row r="1433" spans="1:1" x14ac:dyDescent="0.2">
      <c r="A1433" s="3" t="s">
        <v>774</v>
      </c>
    </row>
    <row r="1434" spans="1:1" x14ac:dyDescent="0.2">
      <c r="A1434" s="3" t="s">
        <v>313</v>
      </c>
    </row>
    <row r="1435" spans="1:1" x14ac:dyDescent="0.2">
      <c r="A1435" s="3" t="s">
        <v>382</v>
      </c>
    </row>
    <row r="1436" spans="1:1" x14ac:dyDescent="0.2">
      <c r="A1436" s="3" t="s">
        <v>50</v>
      </c>
    </row>
    <row r="1437" spans="1:1" x14ac:dyDescent="0.2">
      <c r="A1437" s="3" t="s">
        <v>1412</v>
      </c>
    </row>
    <row r="1438" spans="1:1" x14ac:dyDescent="0.2">
      <c r="A1438" s="3" t="s">
        <v>632</v>
      </c>
    </row>
    <row r="1439" spans="1:1" x14ac:dyDescent="0.2">
      <c r="A1439" s="3" t="s">
        <v>368</v>
      </c>
    </row>
    <row r="1440" spans="1:1" x14ac:dyDescent="0.2">
      <c r="A1440" s="3" t="s">
        <v>1855</v>
      </c>
    </row>
    <row r="1441" spans="1:1" x14ac:dyDescent="0.2">
      <c r="A1441" s="3" t="s">
        <v>1322</v>
      </c>
    </row>
    <row r="1442" spans="1:1" x14ac:dyDescent="0.2">
      <c r="A1442" s="3" t="s">
        <v>1545</v>
      </c>
    </row>
    <row r="1443" spans="1:1" x14ac:dyDescent="0.2">
      <c r="A1443" s="3" t="s">
        <v>868</v>
      </c>
    </row>
    <row r="1444" spans="1:1" x14ac:dyDescent="0.2">
      <c r="A1444" s="3" t="s">
        <v>1127</v>
      </c>
    </row>
    <row r="1445" spans="1:1" x14ac:dyDescent="0.2">
      <c r="A1445" s="3" t="s">
        <v>1460</v>
      </c>
    </row>
    <row r="1446" spans="1:1" x14ac:dyDescent="0.2">
      <c r="A1446" s="3" t="s">
        <v>1402</v>
      </c>
    </row>
    <row r="1447" spans="1:1" x14ac:dyDescent="0.2">
      <c r="A1447" s="3" t="s">
        <v>1726</v>
      </c>
    </row>
    <row r="1448" spans="1:1" x14ac:dyDescent="0.2">
      <c r="A1448" s="3" t="s">
        <v>565</v>
      </c>
    </row>
    <row r="1449" spans="1:1" x14ac:dyDescent="0.2">
      <c r="A1449" s="3" t="s">
        <v>1450</v>
      </c>
    </row>
    <row r="1450" spans="1:1" x14ac:dyDescent="0.2">
      <c r="A1450" s="3" t="s">
        <v>1123</v>
      </c>
    </row>
    <row r="1451" spans="1:1" x14ac:dyDescent="0.2">
      <c r="A1451" s="3" t="s">
        <v>619</v>
      </c>
    </row>
    <row r="1452" spans="1:1" x14ac:dyDescent="0.2">
      <c r="A1452" s="3" t="s">
        <v>1751</v>
      </c>
    </row>
    <row r="1453" spans="1:1" x14ac:dyDescent="0.2">
      <c r="A1453" s="3" t="s">
        <v>743</v>
      </c>
    </row>
    <row r="1454" spans="1:1" x14ac:dyDescent="0.2">
      <c r="A1454" s="3" t="s">
        <v>1630</v>
      </c>
    </row>
    <row r="1455" spans="1:1" x14ac:dyDescent="0.2">
      <c r="A1455" s="3" t="s">
        <v>1571</v>
      </c>
    </row>
    <row r="1456" spans="1:1" x14ac:dyDescent="0.2">
      <c r="A1456" s="3" t="s">
        <v>1575</v>
      </c>
    </row>
    <row r="1457" spans="1:1" x14ac:dyDescent="0.2">
      <c r="A1457" s="3" t="s">
        <v>60</v>
      </c>
    </row>
    <row r="1458" spans="1:1" x14ac:dyDescent="0.2">
      <c r="A1458" s="3" t="s">
        <v>1700</v>
      </c>
    </row>
    <row r="1459" spans="1:1" x14ac:dyDescent="0.2">
      <c r="A1459" s="3" t="s">
        <v>1445</v>
      </c>
    </row>
    <row r="1460" spans="1:1" x14ac:dyDescent="0.2">
      <c r="A1460" s="3" t="s">
        <v>968</v>
      </c>
    </row>
    <row r="1461" spans="1:1" x14ac:dyDescent="0.2">
      <c r="A1461" s="3" t="s">
        <v>197</v>
      </c>
    </row>
    <row r="1462" spans="1:1" x14ac:dyDescent="0.2">
      <c r="A1462" s="3" t="s">
        <v>1766</v>
      </c>
    </row>
    <row r="1463" spans="1:1" x14ac:dyDescent="0.2">
      <c r="A1463" s="3" t="s">
        <v>373</v>
      </c>
    </row>
    <row r="1464" spans="1:1" x14ac:dyDescent="0.2">
      <c r="A1464" s="3" t="s">
        <v>1803</v>
      </c>
    </row>
    <row r="1465" spans="1:1" x14ac:dyDescent="0.2">
      <c r="A1465" s="3" t="s">
        <v>620</v>
      </c>
    </row>
    <row r="1466" spans="1:1" x14ac:dyDescent="0.2">
      <c r="A1466" s="3" t="s">
        <v>100</v>
      </c>
    </row>
    <row r="1467" spans="1:1" x14ac:dyDescent="0.2">
      <c r="A1467" s="3" t="s">
        <v>63</v>
      </c>
    </row>
    <row r="1468" spans="1:1" x14ac:dyDescent="0.2">
      <c r="A1468" s="3" t="s">
        <v>1292</v>
      </c>
    </row>
    <row r="1469" spans="1:1" x14ac:dyDescent="0.2">
      <c r="A1469" s="3" t="s">
        <v>1475</v>
      </c>
    </row>
    <row r="1470" spans="1:1" x14ac:dyDescent="0.2">
      <c r="A1470" s="3" t="s">
        <v>1309</v>
      </c>
    </row>
    <row r="1471" spans="1:1" x14ac:dyDescent="0.2">
      <c r="A1471" s="3" t="s">
        <v>405</v>
      </c>
    </row>
    <row r="1472" spans="1:1" x14ac:dyDescent="0.2">
      <c r="A1472" s="3" t="s">
        <v>1548</v>
      </c>
    </row>
    <row r="1473" spans="1:1" x14ac:dyDescent="0.2">
      <c r="A1473" s="3" t="s">
        <v>1216</v>
      </c>
    </row>
    <row r="1474" spans="1:1" x14ac:dyDescent="0.2">
      <c r="A1474" s="3" t="s">
        <v>814</v>
      </c>
    </row>
    <row r="1475" spans="1:1" x14ac:dyDescent="0.2">
      <c r="A1475" s="3" t="s">
        <v>681</v>
      </c>
    </row>
    <row r="1476" spans="1:1" x14ac:dyDescent="0.2">
      <c r="A1476" s="3" t="s">
        <v>1577</v>
      </c>
    </row>
    <row r="1477" spans="1:1" x14ac:dyDescent="0.2">
      <c r="A1477" s="3" t="s">
        <v>597</v>
      </c>
    </row>
    <row r="1478" spans="1:1" x14ac:dyDescent="0.2">
      <c r="A1478" s="3" t="s">
        <v>430</v>
      </c>
    </row>
    <row r="1479" spans="1:1" x14ac:dyDescent="0.2">
      <c r="A1479" s="3" t="s">
        <v>1609</v>
      </c>
    </row>
    <row r="1480" spans="1:1" x14ac:dyDescent="0.2">
      <c r="A1480" s="3" t="s">
        <v>1351</v>
      </c>
    </row>
    <row r="1481" spans="1:1" x14ac:dyDescent="0.2">
      <c r="A1481" s="3" t="s">
        <v>200</v>
      </c>
    </row>
    <row r="1482" spans="1:1" x14ac:dyDescent="0.2">
      <c r="A1482" s="3" t="s">
        <v>1651</v>
      </c>
    </row>
    <row r="1483" spans="1:1" x14ac:dyDescent="0.2">
      <c r="A1483" s="3" t="s">
        <v>591</v>
      </c>
    </row>
    <row r="1484" spans="1:1" x14ac:dyDescent="0.2">
      <c r="A1484" s="3" t="s">
        <v>878</v>
      </c>
    </row>
    <row r="1485" spans="1:1" x14ac:dyDescent="0.2">
      <c r="A1485" s="3" t="s">
        <v>1108</v>
      </c>
    </row>
    <row r="1486" spans="1:1" x14ac:dyDescent="0.2">
      <c r="A1486" s="3" t="s">
        <v>663</v>
      </c>
    </row>
    <row r="1487" spans="1:1" x14ac:dyDescent="0.2">
      <c r="A1487" s="3" t="s">
        <v>1434</v>
      </c>
    </row>
    <row r="1488" spans="1:1" x14ac:dyDescent="0.2">
      <c r="A1488" s="3" t="s">
        <v>902</v>
      </c>
    </row>
    <row r="1489" spans="1:1" x14ac:dyDescent="0.2">
      <c r="A1489" s="3" t="s">
        <v>1872</v>
      </c>
    </row>
    <row r="1490" spans="1:1" x14ac:dyDescent="0.2">
      <c r="A1490" s="3" t="s">
        <v>322</v>
      </c>
    </row>
    <row r="1491" spans="1:1" x14ac:dyDescent="0.2">
      <c r="A1491" s="3" t="s">
        <v>1477</v>
      </c>
    </row>
    <row r="1492" spans="1:1" x14ac:dyDescent="0.2">
      <c r="A1492" s="3" t="s">
        <v>283</v>
      </c>
    </row>
    <row r="1493" spans="1:1" x14ac:dyDescent="0.2">
      <c r="A1493" s="3" t="s">
        <v>432</v>
      </c>
    </row>
    <row r="1494" spans="1:1" x14ac:dyDescent="0.2">
      <c r="A1494" s="3" t="s">
        <v>1797</v>
      </c>
    </row>
    <row r="1495" spans="1:1" x14ac:dyDescent="0.2">
      <c r="A1495" s="3" t="s">
        <v>1393</v>
      </c>
    </row>
    <row r="1496" spans="1:1" x14ac:dyDescent="0.2">
      <c r="A1496" s="3" t="s">
        <v>1692</v>
      </c>
    </row>
    <row r="1497" spans="1:1" x14ac:dyDescent="0.2">
      <c r="A1497" s="3" t="s">
        <v>210</v>
      </c>
    </row>
    <row r="1498" spans="1:1" x14ac:dyDescent="0.2">
      <c r="A1498" s="3" t="s">
        <v>1462</v>
      </c>
    </row>
    <row r="1499" spans="1:1" x14ac:dyDescent="0.2">
      <c r="A1499" s="3" t="s">
        <v>362</v>
      </c>
    </row>
    <row r="1500" spans="1:1" x14ac:dyDescent="0.2">
      <c r="A1500" s="3" t="s">
        <v>1703</v>
      </c>
    </row>
    <row r="1501" spans="1:1" x14ac:dyDescent="0.2">
      <c r="A1501" s="3" t="s">
        <v>266</v>
      </c>
    </row>
    <row r="1502" spans="1:1" x14ac:dyDescent="0.2">
      <c r="A1502" s="3" t="s">
        <v>1297</v>
      </c>
    </row>
    <row r="1503" spans="1:1" x14ac:dyDescent="0.2">
      <c r="A1503" s="3" t="s">
        <v>776</v>
      </c>
    </row>
    <row r="1504" spans="1:1" x14ac:dyDescent="0.2">
      <c r="A1504" s="3" t="s">
        <v>1660</v>
      </c>
    </row>
    <row r="1505" spans="1:1" x14ac:dyDescent="0.2">
      <c r="A1505" s="3" t="s">
        <v>98</v>
      </c>
    </row>
    <row r="1506" spans="1:1" x14ac:dyDescent="0.2">
      <c r="A1506" s="3" t="s">
        <v>92</v>
      </c>
    </row>
    <row r="1507" spans="1:1" x14ac:dyDescent="0.2">
      <c r="A1507" s="3" t="s">
        <v>960</v>
      </c>
    </row>
    <row r="1508" spans="1:1" x14ac:dyDescent="0.2">
      <c r="A1508" s="3" t="s">
        <v>1155</v>
      </c>
    </row>
    <row r="1509" spans="1:1" x14ac:dyDescent="0.2">
      <c r="A1509" s="3" t="s">
        <v>1448</v>
      </c>
    </row>
    <row r="1510" spans="1:1" x14ac:dyDescent="0.2">
      <c r="A1510" s="3" t="s">
        <v>258</v>
      </c>
    </row>
    <row r="1511" spans="1:1" x14ac:dyDescent="0.2">
      <c r="A1511" s="3" t="s">
        <v>1799</v>
      </c>
    </row>
    <row r="1512" spans="1:1" x14ac:dyDescent="0.2">
      <c r="A1512" s="3" t="s">
        <v>502</v>
      </c>
    </row>
    <row r="1513" spans="1:1" x14ac:dyDescent="0.2">
      <c r="A1513" s="3" t="s">
        <v>263</v>
      </c>
    </row>
    <row r="1514" spans="1:1" x14ac:dyDescent="0.2">
      <c r="A1514" s="3" t="s">
        <v>332</v>
      </c>
    </row>
    <row r="1515" spans="1:1" x14ac:dyDescent="0.2">
      <c r="A1515" s="3" t="s">
        <v>311</v>
      </c>
    </row>
    <row r="1516" spans="1:1" x14ac:dyDescent="0.2">
      <c r="A1516" s="3" t="s">
        <v>616</v>
      </c>
    </row>
    <row r="1517" spans="1:1" x14ac:dyDescent="0.2">
      <c r="A1517" s="3" t="s">
        <v>1433</v>
      </c>
    </row>
    <row r="1518" spans="1:1" x14ac:dyDescent="0.2">
      <c r="A1518" s="3" t="s">
        <v>1375</v>
      </c>
    </row>
    <row r="1519" spans="1:1" x14ac:dyDescent="0.2">
      <c r="A1519" s="3" t="s">
        <v>150</v>
      </c>
    </row>
    <row r="1520" spans="1:1" x14ac:dyDescent="0.2">
      <c r="A1520" s="3" t="s">
        <v>806</v>
      </c>
    </row>
    <row r="1521" spans="1:1" x14ac:dyDescent="0.2">
      <c r="A1521" s="3" t="s">
        <v>8</v>
      </c>
    </row>
    <row r="1522" spans="1:1" x14ac:dyDescent="0.2">
      <c r="A1522" s="3" t="s">
        <v>91</v>
      </c>
    </row>
    <row r="1523" spans="1:1" x14ac:dyDescent="0.2">
      <c r="A1523" s="3" t="s">
        <v>1438</v>
      </c>
    </row>
    <row r="1524" spans="1:1" x14ac:dyDescent="0.2">
      <c r="A1524" s="3" t="s">
        <v>1826</v>
      </c>
    </row>
    <row r="1525" spans="1:1" x14ac:dyDescent="0.2">
      <c r="A1525" s="3" t="s">
        <v>1617</v>
      </c>
    </row>
    <row r="1526" spans="1:1" x14ac:dyDescent="0.2">
      <c r="A1526" s="3" t="s">
        <v>1272</v>
      </c>
    </row>
    <row r="1527" spans="1:1" x14ac:dyDescent="0.2">
      <c r="A1527" s="3" t="s">
        <v>134</v>
      </c>
    </row>
    <row r="1528" spans="1:1" x14ac:dyDescent="0.2">
      <c r="A1528" s="3" t="s">
        <v>1469</v>
      </c>
    </row>
    <row r="1529" spans="1:1" x14ac:dyDescent="0.2">
      <c r="A1529" s="3" t="s">
        <v>154</v>
      </c>
    </row>
    <row r="1530" spans="1:1" x14ac:dyDescent="0.2">
      <c r="A1530" s="3" t="s">
        <v>605</v>
      </c>
    </row>
    <row r="1531" spans="1:1" x14ac:dyDescent="0.2">
      <c r="A1531" s="3" t="s">
        <v>121</v>
      </c>
    </row>
    <row r="1532" spans="1:1" x14ac:dyDescent="0.2">
      <c r="A1532" s="3" t="s">
        <v>110</v>
      </c>
    </row>
    <row r="1533" spans="1:1" x14ac:dyDescent="0.2">
      <c r="A1533" s="3" t="s">
        <v>1026</v>
      </c>
    </row>
    <row r="1534" spans="1:1" x14ac:dyDescent="0.2">
      <c r="A1534" s="3" t="s">
        <v>1738</v>
      </c>
    </row>
    <row r="1535" spans="1:1" x14ac:dyDescent="0.2">
      <c r="A1535" s="3" t="s">
        <v>61</v>
      </c>
    </row>
    <row r="1536" spans="1:1" x14ac:dyDescent="0.2">
      <c r="A1536" s="3" t="s">
        <v>1344</v>
      </c>
    </row>
    <row r="1537" spans="1:1" x14ac:dyDescent="0.2">
      <c r="A1537" s="3" t="s">
        <v>593</v>
      </c>
    </row>
    <row r="1538" spans="1:1" x14ac:dyDescent="0.2">
      <c r="A1538" s="3" t="s">
        <v>1158</v>
      </c>
    </row>
    <row r="1539" spans="1:1" x14ac:dyDescent="0.2">
      <c r="A1539" s="3" t="s">
        <v>1212</v>
      </c>
    </row>
    <row r="1540" spans="1:1" x14ac:dyDescent="0.2">
      <c r="A1540" s="3" t="s">
        <v>1798</v>
      </c>
    </row>
    <row r="1541" spans="1:1" x14ac:dyDescent="0.2">
      <c r="A1541" s="3" t="s">
        <v>1669</v>
      </c>
    </row>
    <row r="1542" spans="1:1" x14ac:dyDescent="0.2">
      <c r="A1542" s="3" t="s">
        <v>753</v>
      </c>
    </row>
    <row r="1543" spans="1:1" x14ac:dyDescent="0.2">
      <c r="A1543" s="3" t="s">
        <v>1561</v>
      </c>
    </row>
    <row r="1544" spans="1:1" x14ac:dyDescent="0.2">
      <c r="A1544" s="3" t="s">
        <v>1003</v>
      </c>
    </row>
    <row r="1545" spans="1:1" x14ac:dyDescent="0.2">
      <c r="A1545" s="3" t="s">
        <v>778</v>
      </c>
    </row>
    <row r="1546" spans="1:1" x14ac:dyDescent="0.2">
      <c r="A1546" s="3" t="s">
        <v>454</v>
      </c>
    </row>
    <row r="1547" spans="1:1" x14ac:dyDescent="0.2">
      <c r="A1547" s="3" t="s">
        <v>1249</v>
      </c>
    </row>
    <row r="1548" spans="1:1" x14ac:dyDescent="0.2">
      <c r="A1548" s="3" t="s">
        <v>1181</v>
      </c>
    </row>
    <row r="1549" spans="1:1" x14ac:dyDescent="0.2">
      <c r="A1549" s="3" t="s">
        <v>1363</v>
      </c>
    </row>
    <row r="1550" spans="1:1" x14ac:dyDescent="0.2">
      <c r="A1550" s="3" t="s">
        <v>1613</v>
      </c>
    </row>
    <row r="1551" spans="1:1" x14ac:dyDescent="0.2">
      <c r="A1551" s="3" t="s">
        <v>76</v>
      </c>
    </row>
    <row r="1552" spans="1:1" x14ac:dyDescent="0.2">
      <c r="A1552" s="3" t="s">
        <v>1048</v>
      </c>
    </row>
    <row r="1553" spans="1:1" x14ac:dyDescent="0.2">
      <c r="A1553" s="3" t="s">
        <v>427</v>
      </c>
    </row>
    <row r="1554" spans="1:1" x14ac:dyDescent="0.2">
      <c r="A1554" s="3" t="s">
        <v>1293</v>
      </c>
    </row>
    <row r="1555" spans="1:1" x14ac:dyDescent="0.2">
      <c r="A1555" s="3" t="s">
        <v>702</v>
      </c>
    </row>
    <row r="1556" spans="1:1" x14ac:dyDescent="0.2">
      <c r="A1556" s="3" t="s">
        <v>1160</v>
      </c>
    </row>
    <row r="1557" spans="1:1" x14ac:dyDescent="0.2">
      <c r="A1557" s="3" t="s">
        <v>1152</v>
      </c>
    </row>
    <row r="1558" spans="1:1" x14ac:dyDescent="0.2">
      <c r="A1558" s="3" t="s">
        <v>59</v>
      </c>
    </row>
    <row r="1559" spans="1:1" x14ac:dyDescent="0.2">
      <c r="A1559" s="3" t="s">
        <v>1285</v>
      </c>
    </row>
    <row r="1560" spans="1:1" x14ac:dyDescent="0.2">
      <c r="A1560" s="3" t="s">
        <v>1019</v>
      </c>
    </row>
    <row r="1561" spans="1:1" x14ac:dyDescent="0.2">
      <c r="A1561" s="3" t="s">
        <v>1218</v>
      </c>
    </row>
    <row r="1562" spans="1:1" x14ac:dyDescent="0.2">
      <c r="A1562" s="3" t="s">
        <v>664</v>
      </c>
    </row>
    <row r="1563" spans="1:1" x14ac:dyDescent="0.2">
      <c r="A1563" s="3" t="s">
        <v>354</v>
      </c>
    </row>
    <row r="1564" spans="1:1" x14ac:dyDescent="0.2">
      <c r="A1564" s="3" t="s">
        <v>1057</v>
      </c>
    </row>
    <row r="1565" spans="1:1" x14ac:dyDescent="0.2">
      <c r="A1565" s="3" t="s">
        <v>1721</v>
      </c>
    </row>
    <row r="1566" spans="1:1" x14ac:dyDescent="0.2">
      <c r="A1566" s="3" t="s">
        <v>310</v>
      </c>
    </row>
    <row r="1567" spans="1:1" x14ac:dyDescent="0.2">
      <c r="A1567" s="3" t="s">
        <v>1178</v>
      </c>
    </row>
    <row r="1568" spans="1:1" x14ac:dyDescent="0.2">
      <c r="A1568" s="3" t="s">
        <v>786</v>
      </c>
    </row>
    <row r="1569" spans="1:1" x14ac:dyDescent="0.2">
      <c r="A1569" s="3" t="s">
        <v>1211</v>
      </c>
    </row>
    <row r="1570" spans="1:1" x14ac:dyDescent="0.2">
      <c r="A1570" s="3" t="s">
        <v>787</v>
      </c>
    </row>
    <row r="1571" spans="1:1" x14ac:dyDescent="0.2">
      <c r="A1571" s="3" t="s">
        <v>238</v>
      </c>
    </row>
    <row r="1572" spans="1:1" x14ac:dyDescent="0.2">
      <c r="A1572" s="3" t="s">
        <v>293</v>
      </c>
    </row>
    <row r="1573" spans="1:1" x14ac:dyDescent="0.2">
      <c r="A1573" s="3" t="s">
        <v>1658</v>
      </c>
    </row>
    <row r="1574" spans="1:1" x14ac:dyDescent="0.2">
      <c r="A1574" s="3" t="s">
        <v>1301</v>
      </c>
    </row>
    <row r="1575" spans="1:1" x14ac:dyDescent="0.2">
      <c r="A1575" s="3" t="s">
        <v>816</v>
      </c>
    </row>
    <row r="1576" spans="1:1" x14ac:dyDescent="0.2">
      <c r="A1576" s="3" t="s">
        <v>830</v>
      </c>
    </row>
    <row r="1577" spans="1:1" x14ac:dyDescent="0.2">
      <c r="A1577" s="3" t="s">
        <v>832</v>
      </c>
    </row>
    <row r="1578" spans="1:1" x14ac:dyDescent="0.2">
      <c r="A1578" s="3" t="s">
        <v>219</v>
      </c>
    </row>
    <row r="1579" spans="1:1" x14ac:dyDescent="0.2">
      <c r="A1579" s="3" t="s">
        <v>759</v>
      </c>
    </row>
    <row r="1580" spans="1:1" x14ac:dyDescent="0.2">
      <c r="A1580" s="3" t="s">
        <v>950</v>
      </c>
    </row>
    <row r="1581" spans="1:1" x14ac:dyDescent="0.2">
      <c r="A1581" s="3" t="s">
        <v>769</v>
      </c>
    </row>
    <row r="1582" spans="1:1" x14ac:dyDescent="0.2">
      <c r="A1582" s="3" t="s">
        <v>1844</v>
      </c>
    </row>
    <row r="1583" spans="1:1" x14ac:dyDescent="0.2">
      <c r="A1583" s="3" t="s">
        <v>1454</v>
      </c>
    </row>
    <row r="1584" spans="1:1" x14ac:dyDescent="0.2">
      <c r="A1584" s="3" t="s">
        <v>839</v>
      </c>
    </row>
    <row r="1585" spans="1:1" x14ac:dyDescent="0.2">
      <c r="A1585" s="3" t="s">
        <v>1273</v>
      </c>
    </row>
    <row r="1586" spans="1:1" x14ac:dyDescent="0.2">
      <c r="A1586" s="3" t="s">
        <v>1473</v>
      </c>
    </row>
    <row r="1587" spans="1:1" x14ac:dyDescent="0.2">
      <c r="A1587" s="3" t="s">
        <v>173</v>
      </c>
    </row>
    <row r="1588" spans="1:1" x14ac:dyDescent="0.2">
      <c r="A1588" s="3" t="s">
        <v>156</v>
      </c>
    </row>
    <row r="1589" spans="1:1" x14ac:dyDescent="0.2">
      <c r="A1589" s="3" t="s">
        <v>1302</v>
      </c>
    </row>
    <row r="1590" spans="1:1" x14ac:dyDescent="0.2">
      <c r="A1590" s="3" t="s">
        <v>1804</v>
      </c>
    </row>
    <row r="1591" spans="1:1" x14ac:dyDescent="0.2">
      <c r="A1591" s="3" t="s">
        <v>503</v>
      </c>
    </row>
    <row r="1592" spans="1:1" x14ac:dyDescent="0.2">
      <c r="A1592" s="3" t="s">
        <v>1237</v>
      </c>
    </row>
    <row r="1593" spans="1:1" x14ac:dyDescent="0.2">
      <c r="A1593" s="3" t="s">
        <v>1035</v>
      </c>
    </row>
    <row r="1594" spans="1:1" x14ac:dyDescent="0.2">
      <c r="A1594" s="3" t="s">
        <v>537</v>
      </c>
    </row>
    <row r="1595" spans="1:1" x14ac:dyDescent="0.2">
      <c r="A1595" s="3" t="s">
        <v>622</v>
      </c>
    </row>
    <row r="1596" spans="1:1" x14ac:dyDescent="0.2">
      <c r="A1596" s="3" t="s">
        <v>1360</v>
      </c>
    </row>
    <row r="1597" spans="1:1" x14ac:dyDescent="0.2">
      <c r="A1597" s="3" t="s">
        <v>1286</v>
      </c>
    </row>
    <row r="1598" spans="1:1" x14ac:dyDescent="0.2">
      <c r="A1598" s="3" t="s">
        <v>1342</v>
      </c>
    </row>
    <row r="1599" spans="1:1" x14ac:dyDescent="0.2">
      <c r="A1599" s="3" t="s">
        <v>1002</v>
      </c>
    </row>
    <row r="1600" spans="1:1" x14ac:dyDescent="0.2">
      <c r="A1600" s="3" t="s">
        <v>561</v>
      </c>
    </row>
    <row r="1601" spans="1:1" x14ac:dyDescent="0.2">
      <c r="A1601" s="3" t="s">
        <v>1221</v>
      </c>
    </row>
    <row r="1602" spans="1:1" x14ac:dyDescent="0.2">
      <c r="A1602" s="3" t="s">
        <v>844</v>
      </c>
    </row>
    <row r="1603" spans="1:1" x14ac:dyDescent="0.2">
      <c r="A1603" s="3" t="s">
        <v>229</v>
      </c>
    </row>
    <row r="1604" spans="1:1" x14ac:dyDescent="0.2">
      <c r="A1604" s="3" t="s">
        <v>48</v>
      </c>
    </row>
    <row r="1605" spans="1:1" x14ac:dyDescent="0.2">
      <c r="A1605" s="3" t="s">
        <v>793</v>
      </c>
    </row>
    <row r="1606" spans="1:1" x14ac:dyDescent="0.2">
      <c r="A1606" s="3" t="s">
        <v>1303</v>
      </c>
    </row>
    <row r="1607" spans="1:1" x14ac:dyDescent="0.2">
      <c r="A1607" s="3" t="s">
        <v>216</v>
      </c>
    </row>
    <row r="1608" spans="1:1" x14ac:dyDescent="0.2">
      <c r="A1608" s="3" t="s">
        <v>1877</v>
      </c>
    </row>
    <row r="1609" spans="1:1" x14ac:dyDescent="0.2">
      <c r="A1609" s="3" t="s">
        <v>1774</v>
      </c>
    </row>
    <row r="1610" spans="1:1" x14ac:dyDescent="0.2">
      <c r="A1610" s="3" t="s">
        <v>272</v>
      </c>
    </row>
    <row r="1611" spans="1:1" x14ac:dyDescent="0.2">
      <c r="A1611" s="3" t="s">
        <v>540</v>
      </c>
    </row>
    <row r="1612" spans="1:1" x14ac:dyDescent="0.2">
      <c r="A1612" s="3" t="s">
        <v>1642</v>
      </c>
    </row>
    <row r="1613" spans="1:1" x14ac:dyDescent="0.2">
      <c r="A1613" s="3" t="s">
        <v>468</v>
      </c>
    </row>
    <row r="1614" spans="1:1" x14ac:dyDescent="0.2">
      <c r="A1614" s="3" t="s">
        <v>148</v>
      </c>
    </row>
    <row r="1615" spans="1:1" x14ac:dyDescent="0.2">
      <c r="A1615" s="3" t="s">
        <v>370</v>
      </c>
    </row>
    <row r="1616" spans="1:1" x14ac:dyDescent="0.2">
      <c r="A1616" s="3" t="s">
        <v>1420</v>
      </c>
    </row>
    <row r="1617" spans="1:1" x14ac:dyDescent="0.2">
      <c r="A1617" s="3" t="s">
        <v>395</v>
      </c>
    </row>
    <row r="1618" spans="1:1" x14ac:dyDescent="0.2">
      <c r="A1618" s="3" t="s">
        <v>653</v>
      </c>
    </row>
    <row r="1619" spans="1:1" x14ac:dyDescent="0.2">
      <c r="A1619" s="3" t="s">
        <v>1697</v>
      </c>
    </row>
    <row r="1620" spans="1:1" x14ac:dyDescent="0.2">
      <c r="A1620" s="3" t="s">
        <v>1060</v>
      </c>
    </row>
    <row r="1621" spans="1:1" x14ac:dyDescent="0.2">
      <c r="A1621" s="3" t="s">
        <v>317</v>
      </c>
    </row>
    <row r="1622" spans="1:1" x14ac:dyDescent="0.2">
      <c r="A1622" s="3" t="s">
        <v>326</v>
      </c>
    </row>
    <row r="1623" spans="1:1" x14ac:dyDescent="0.2">
      <c r="A1623" s="3" t="s">
        <v>618</v>
      </c>
    </row>
    <row r="1624" spans="1:1" x14ac:dyDescent="0.2">
      <c r="A1624" s="3" t="s">
        <v>1097</v>
      </c>
    </row>
    <row r="1625" spans="1:1" x14ac:dyDescent="0.2">
      <c r="A1625" s="3" t="s">
        <v>287</v>
      </c>
    </row>
    <row r="1626" spans="1:1" x14ac:dyDescent="0.2">
      <c r="A1626" s="3" t="s">
        <v>723</v>
      </c>
    </row>
    <row r="1627" spans="1:1" x14ac:dyDescent="0.2">
      <c r="A1627" s="3" t="s">
        <v>53</v>
      </c>
    </row>
    <row r="1628" spans="1:1" x14ac:dyDescent="0.2">
      <c r="A1628" s="3" t="s">
        <v>1854</v>
      </c>
    </row>
    <row r="1629" spans="1:1" x14ac:dyDescent="0.2">
      <c r="A1629" s="3" t="s">
        <v>241</v>
      </c>
    </row>
    <row r="1630" spans="1:1" x14ac:dyDescent="0.2">
      <c r="A1630" s="3" t="s">
        <v>286</v>
      </c>
    </row>
    <row r="1631" spans="1:1" x14ac:dyDescent="0.2">
      <c r="A1631" s="3" t="s">
        <v>1693</v>
      </c>
    </row>
    <row r="1632" spans="1:1" x14ac:dyDescent="0.2">
      <c r="A1632" s="3" t="s">
        <v>1014</v>
      </c>
    </row>
    <row r="1633" spans="1:1" x14ac:dyDescent="0.2">
      <c r="A1633" s="3" t="s">
        <v>1287</v>
      </c>
    </row>
    <row r="1634" spans="1:1" x14ac:dyDescent="0.2">
      <c r="A1634" s="3" t="s">
        <v>172</v>
      </c>
    </row>
    <row r="1635" spans="1:1" x14ac:dyDescent="0.2">
      <c r="A1635" s="3" t="s">
        <v>361</v>
      </c>
    </row>
    <row r="1636" spans="1:1" x14ac:dyDescent="0.2">
      <c r="A1636" s="3" t="s">
        <v>1382</v>
      </c>
    </row>
    <row r="1637" spans="1:1" x14ac:dyDescent="0.2">
      <c r="A1637" s="3" t="s">
        <v>1078</v>
      </c>
    </row>
    <row r="1638" spans="1:1" x14ac:dyDescent="0.2">
      <c r="A1638" s="3" t="s">
        <v>1042</v>
      </c>
    </row>
    <row r="1639" spans="1:1" x14ac:dyDescent="0.2">
      <c r="A1639" s="3" t="s">
        <v>157</v>
      </c>
    </row>
    <row r="1640" spans="1:1" x14ac:dyDescent="0.2">
      <c r="A1640" s="3" t="s">
        <v>1107</v>
      </c>
    </row>
    <row r="1641" spans="1:1" x14ac:dyDescent="0.2">
      <c r="A1641" s="3" t="s">
        <v>1600</v>
      </c>
    </row>
    <row r="1642" spans="1:1" x14ac:dyDescent="0.2">
      <c r="A1642" s="3" t="s">
        <v>542</v>
      </c>
    </row>
    <row r="1643" spans="1:1" x14ac:dyDescent="0.2">
      <c r="A1643" s="3" t="s">
        <v>581</v>
      </c>
    </row>
    <row r="1644" spans="1:1" x14ac:dyDescent="0.2">
      <c r="A1644" s="3" t="s">
        <v>920</v>
      </c>
    </row>
    <row r="1645" spans="1:1" x14ac:dyDescent="0.2">
      <c r="A1645" s="3" t="s">
        <v>921</v>
      </c>
    </row>
    <row r="1646" spans="1:1" x14ac:dyDescent="0.2">
      <c r="A1646" s="3" t="s">
        <v>693</v>
      </c>
    </row>
    <row r="1647" spans="1:1" x14ac:dyDescent="0.2">
      <c r="A1647" s="3" t="s">
        <v>300</v>
      </c>
    </row>
    <row r="1648" spans="1:1" x14ac:dyDescent="0.2">
      <c r="A1648" s="3" t="s">
        <v>62</v>
      </c>
    </row>
    <row r="1649" spans="1:1" x14ac:dyDescent="0.2">
      <c r="A1649" s="3" t="s">
        <v>1086</v>
      </c>
    </row>
    <row r="1650" spans="1:1" x14ac:dyDescent="0.2">
      <c r="A1650" s="3" t="s">
        <v>463</v>
      </c>
    </row>
    <row r="1651" spans="1:1" x14ac:dyDescent="0.2">
      <c r="A1651" s="3" t="s">
        <v>659</v>
      </c>
    </row>
    <row r="1652" spans="1:1" x14ac:dyDescent="0.2">
      <c r="A1652" s="3" t="s">
        <v>1200</v>
      </c>
    </row>
    <row r="1653" spans="1:1" x14ac:dyDescent="0.2">
      <c r="A1653" s="3" t="s">
        <v>777</v>
      </c>
    </row>
    <row r="1654" spans="1:1" x14ac:dyDescent="0.2">
      <c r="A1654" s="3" t="s">
        <v>1562</v>
      </c>
    </row>
    <row r="1655" spans="1:1" x14ac:dyDescent="0.2">
      <c r="A1655" s="3" t="s">
        <v>391</v>
      </c>
    </row>
    <row r="1656" spans="1:1" x14ac:dyDescent="0.2">
      <c r="A1656" s="3" t="s">
        <v>1829</v>
      </c>
    </row>
    <row r="1657" spans="1:1" x14ac:dyDescent="0.2">
      <c r="A1657" s="3" t="s">
        <v>1428</v>
      </c>
    </row>
    <row r="1658" spans="1:1" x14ac:dyDescent="0.2">
      <c r="A1658" s="3" t="s">
        <v>67</v>
      </c>
    </row>
    <row r="1659" spans="1:1" x14ac:dyDescent="0.2">
      <c r="A1659" s="3" t="s">
        <v>578</v>
      </c>
    </row>
    <row r="1660" spans="1:1" x14ac:dyDescent="0.2">
      <c r="A1660" s="3" t="s">
        <v>466</v>
      </c>
    </row>
    <row r="1661" spans="1:1" x14ac:dyDescent="0.2">
      <c r="A1661" s="3" t="s">
        <v>553</v>
      </c>
    </row>
    <row r="1662" spans="1:1" x14ac:dyDescent="0.2">
      <c r="A1662" s="3" t="s">
        <v>1505</v>
      </c>
    </row>
    <row r="1663" spans="1:1" x14ac:dyDescent="0.2">
      <c r="A1663" s="3" t="s">
        <v>1406</v>
      </c>
    </row>
    <row r="1664" spans="1:1" x14ac:dyDescent="0.2">
      <c r="A1664" s="3" t="s">
        <v>328</v>
      </c>
    </row>
    <row r="1665" spans="1:1" x14ac:dyDescent="0.2">
      <c r="A1665" s="3" t="s">
        <v>1837</v>
      </c>
    </row>
    <row r="1666" spans="1:1" x14ac:dyDescent="0.2">
      <c r="A1666" s="3" t="s">
        <v>1856</v>
      </c>
    </row>
    <row r="1667" spans="1:1" x14ac:dyDescent="0.2">
      <c r="A1667" s="3" t="s">
        <v>198</v>
      </c>
    </row>
    <row r="1668" spans="1:1" x14ac:dyDescent="0.2">
      <c r="A1668" s="3" t="s">
        <v>1236</v>
      </c>
    </row>
    <row r="1669" spans="1:1" x14ac:dyDescent="0.2">
      <c r="A1669" s="3" t="s">
        <v>1279</v>
      </c>
    </row>
    <row r="1670" spans="1:1" x14ac:dyDescent="0.2">
      <c r="A1670" s="3" t="s">
        <v>72</v>
      </c>
    </row>
    <row r="1671" spans="1:1" x14ac:dyDescent="0.2">
      <c r="A1671" s="3" t="s">
        <v>1367</v>
      </c>
    </row>
    <row r="1672" spans="1:1" x14ac:dyDescent="0.2">
      <c r="A1672" s="3" t="s">
        <v>748</v>
      </c>
    </row>
    <row r="1673" spans="1:1" x14ac:dyDescent="0.2">
      <c r="A1673" s="3" t="s">
        <v>515</v>
      </c>
    </row>
    <row r="1674" spans="1:1" x14ac:dyDescent="0.2">
      <c r="A1674" s="3" t="s">
        <v>1335</v>
      </c>
    </row>
    <row r="1675" spans="1:1" x14ac:dyDescent="0.2">
      <c r="A1675" s="3" t="s">
        <v>1784</v>
      </c>
    </row>
    <row r="1676" spans="1:1" x14ac:dyDescent="0.2">
      <c r="A1676" s="3" t="s">
        <v>494</v>
      </c>
    </row>
    <row r="1677" spans="1:1" x14ac:dyDescent="0.2">
      <c r="A1677" s="3" t="s">
        <v>750</v>
      </c>
    </row>
    <row r="1678" spans="1:1" x14ac:dyDescent="0.2">
      <c r="A1678" s="3" t="s">
        <v>1861</v>
      </c>
    </row>
    <row r="1679" spans="1:1" x14ac:dyDescent="0.2">
      <c r="A1679" s="3" t="s">
        <v>559</v>
      </c>
    </row>
    <row r="1680" spans="1:1" x14ac:dyDescent="0.2">
      <c r="A1680" s="3" t="s">
        <v>235</v>
      </c>
    </row>
    <row r="1681" spans="1:1" x14ac:dyDescent="0.2">
      <c r="A1681" s="3" t="s">
        <v>604</v>
      </c>
    </row>
    <row r="1682" spans="1:1" x14ac:dyDescent="0.2">
      <c r="A1682" s="3" t="s">
        <v>1708</v>
      </c>
    </row>
    <row r="1683" spans="1:1" x14ac:dyDescent="0.2">
      <c r="A1683" s="3" t="s">
        <v>1466</v>
      </c>
    </row>
    <row r="1684" spans="1:1" x14ac:dyDescent="0.2">
      <c r="A1684" s="3" t="s">
        <v>670</v>
      </c>
    </row>
    <row r="1685" spans="1:1" x14ac:dyDescent="0.2">
      <c r="A1685" s="3" t="s">
        <v>113</v>
      </c>
    </row>
    <row r="1686" spans="1:1" x14ac:dyDescent="0.2">
      <c r="A1686" s="3" t="s">
        <v>1177</v>
      </c>
    </row>
    <row r="1687" spans="1:1" x14ac:dyDescent="0.2">
      <c r="A1687" s="3" t="s">
        <v>1379</v>
      </c>
    </row>
    <row r="1688" spans="1:1" x14ac:dyDescent="0.2">
      <c r="A1688" s="3" t="s">
        <v>1076</v>
      </c>
    </row>
    <row r="1689" spans="1:1" x14ac:dyDescent="0.2">
      <c r="A1689" s="3" t="s">
        <v>752</v>
      </c>
    </row>
    <row r="1690" spans="1:1" x14ac:dyDescent="0.2">
      <c r="A1690" s="3" t="s">
        <v>870</v>
      </c>
    </row>
    <row r="1691" spans="1:1" x14ac:dyDescent="0.2">
      <c r="A1691" s="3" t="s">
        <v>1248</v>
      </c>
    </row>
    <row r="1692" spans="1:1" x14ac:dyDescent="0.2">
      <c r="A1692" s="3" t="s">
        <v>1421</v>
      </c>
    </row>
    <row r="1693" spans="1:1" x14ac:dyDescent="0.2">
      <c r="A1693" s="3" t="s">
        <v>1417</v>
      </c>
    </row>
    <row r="1694" spans="1:1" x14ac:dyDescent="0.2">
      <c r="A1694" s="3" t="s">
        <v>338</v>
      </c>
    </row>
    <row r="1695" spans="1:1" x14ac:dyDescent="0.2">
      <c r="A1695" s="3" t="s">
        <v>531</v>
      </c>
    </row>
    <row r="1696" spans="1:1" x14ac:dyDescent="0.2">
      <c r="A1696" s="3" t="s">
        <v>1207</v>
      </c>
    </row>
    <row r="1697" spans="1:1" x14ac:dyDescent="0.2">
      <c r="A1697" s="3" t="s">
        <v>1497</v>
      </c>
    </row>
    <row r="1698" spans="1:1" x14ac:dyDescent="0.2">
      <c r="A1698" s="3" t="s">
        <v>434</v>
      </c>
    </row>
    <row r="1699" spans="1:1" x14ac:dyDescent="0.2">
      <c r="A1699" s="3" t="s">
        <v>1706</v>
      </c>
    </row>
    <row r="1700" spans="1:1" x14ac:dyDescent="0.2">
      <c r="A1700" s="3" t="s">
        <v>1458</v>
      </c>
    </row>
    <row r="1701" spans="1:1" x14ac:dyDescent="0.2">
      <c r="A1701" s="3" t="s">
        <v>720</v>
      </c>
    </row>
    <row r="1702" spans="1:1" x14ac:dyDescent="0.2">
      <c r="A1702" s="3" t="s">
        <v>1576</v>
      </c>
    </row>
    <row r="1703" spans="1:1" x14ac:dyDescent="0.2">
      <c r="A1703" s="3" t="s">
        <v>1741</v>
      </c>
    </row>
    <row r="1704" spans="1:1" x14ac:dyDescent="0.2">
      <c r="A1704" s="3" t="s">
        <v>1546</v>
      </c>
    </row>
    <row r="1705" spans="1:1" x14ac:dyDescent="0.2">
      <c r="A1705" s="3" t="s">
        <v>598</v>
      </c>
    </row>
    <row r="1706" spans="1:1" x14ac:dyDescent="0.2">
      <c r="A1706" s="3" t="s">
        <v>1179</v>
      </c>
    </row>
    <row r="1707" spans="1:1" x14ac:dyDescent="0.2">
      <c r="A1707" s="3" t="s">
        <v>655</v>
      </c>
    </row>
    <row r="1708" spans="1:1" x14ac:dyDescent="0.2">
      <c r="A1708" s="3" t="s">
        <v>903</v>
      </c>
    </row>
    <row r="1709" spans="1:1" x14ac:dyDescent="0.2">
      <c r="A1709" s="3" t="s">
        <v>533</v>
      </c>
    </row>
    <row r="1710" spans="1:1" x14ac:dyDescent="0.2">
      <c r="A1710" s="3" t="s">
        <v>319</v>
      </c>
    </row>
    <row r="1711" spans="1:1" x14ac:dyDescent="0.2">
      <c r="A1711" s="3" t="s">
        <v>1765</v>
      </c>
    </row>
    <row r="1712" spans="1:1" x14ac:dyDescent="0.2">
      <c r="A1712" s="3" t="s">
        <v>762</v>
      </c>
    </row>
    <row r="1713" spans="1:1" x14ac:dyDescent="0.2">
      <c r="A1713" s="3" t="s">
        <v>376</v>
      </c>
    </row>
    <row r="1714" spans="1:1" x14ac:dyDescent="0.2">
      <c r="A1714" s="3" t="s">
        <v>161</v>
      </c>
    </row>
    <row r="1715" spans="1:1" x14ac:dyDescent="0.2">
      <c r="A1715" s="3" t="s">
        <v>1197</v>
      </c>
    </row>
    <row r="1716" spans="1:1" x14ac:dyDescent="0.2">
      <c r="A1716" s="3" t="s">
        <v>158</v>
      </c>
    </row>
    <row r="1717" spans="1:1" x14ac:dyDescent="0.2">
      <c r="A1717" s="3" t="s">
        <v>265</v>
      </c>
    </row>
    <row r="1718" spans="1:1" x14ac:dyDescent="0.2">
      <c r="A1718" s="3" t="s">
        <v>139</v>
      </c>
    </row>
    <row r="1719" spans="1:1" x14ac:dyDescent="0.2">
      <c r="A1719" s="3" t="s">
        <v>1055</v>
      </c>
    </row>
    <row r="1720" spans="1:1" x14ac:dyDescent="0.2">
      <c r="A1720" s="3" t="s">
        <v>1875</v>
      </c>
    </row>
    <row r="1721" spans="1:1" x14ac:dyDescent="0.2">
      <c r="A1721" s="3" t="s">
        <v>171</v>
      </c>
    </row>
    <row r="1722" spans="1:1" x14ac:dyDescent="0.2">
      <c r="A1722" s="3" t="s">
        <v>1539</v>
      </c>
    </row>
    <row r="1723" spans="1:1" x14ac:dyDescent="0.2">
      <c r="A1723" s="3" t="s">
        <v>520</v>
      </c>
    </row>
    <row r="1724" spans="1:1" x14ac:dyDescent="0.2">
      <c r="A1724" s="3" t="s">
        <v>465</v>
      </c>
    </row>
    <row r="1725" spans="1:1" x14ac:dyDescent="0.2">
      <c r="A1725" s="3" t="s">
        <v>178</v>
      </c>
    </row>
    <row r="1726" spans="1:1" x14ac:dyDescent="0.2">
      <c r="A1726" s="3" t="s">
        <v>1431</v>
      </c>
    </row>
    <row r="1727" spans="1:1" x14ac:dyDescent="0.2">
      <c r="A1727" s="3" t="s">
        <v>1166</v>
      </c>
    </row>
    <row r="1728" spans="1:1" x14ac:dyDescent="0.2">
      <c r="A1728" s="3" t="s">
        <v>1865</v>
      </c>
    </row>
    <row r="1729" spans="1:1" x14ac:dyDescent="0.2">
      <c r="A1729" s="3" t="s">
        <v>1820</v>
      </c>
    </row>
    <row r="1730" spans="1:1" x14ac:dyDescent="0.2">
      <c r="A1730" s="3" t="s">
        <v>820</v>
      </c>
    </row>
    <row r="1731" spans="1:1" x14ac:dyDescent="0.2">
      <c r="A1731" s="3" t="s">
        <v>117</v>
      </c>
    </row>
    <row r="1732" spans="1:1" x14ac:dyDescent="0.2">
      <c r="A1732" s="3" t="s">
        <v>345</v>
      </c>
    </row>
    <row r="1733" spans="1:1" x14ac:dyDescent="0.2">
      <c r="A1733" s="3" t="s">
        <v>88</v>
      </c>
    </row>
    <row r="1734" spans="1:1" x14ac:dyDescent="0.2">
      <c r="A1734" s="3" t="s">
        <v>1436</v>
      </c>
    </row>
    <row r="1735" spans="1:1" x14ac:dyDescent="0.2">
      <c r="A1735" s="3" t="s">
        <v>458</v>
      </c>
    </row>
    <row r="1736" spans="1:1" x14ac:dyDescent="0.2">
      <c r="A1736" s="3" t="s">
        <v>411</v>
      </c>
    </row>
    <row r="1737" spans="1:1" x14ac:dyDescent="0.2">
      <c r="A1737" s="3" t="s">
        <v>665</v>
      </c>
    </row>
    <row r="1738" spans="1:1" x14ac:dyDescent="0.2">
      <c r="A1738" s="3" t="s">
        <v>574</v>
      </c>
    </row>
    <row r="1739" spans="1:1" x14ac:dyDescent="0.2">
      <c r="A1739" s="3" t="s">
        <v>1331</v>
      </c>
    </row>
    <row r="1740" spans="1:1" x14ac:dyDescent="0.2">
      <c r="A1740" s="3" t="s">
        <v>876</v>
      </c>
    </row>
    <row r="1741" spans="1:1" x14ac:dyDescent="0.2">
      <c r="A1741" s="3" t="s">
        <v>1890</v>
      </c>
    </row>
    <row r="1742" spans="1:1" x14ac:dyDescent="0.2">
      <c r="A1742" s="3" t="s">
        <v>1830</v>
      </c>
    </row>
    <row r="1743" spans="1:1" x14ac:dyDescent="0.2">
      <c r="A1743" s="3" t="s">
        <v>851</v>
      </c>
    </row>
    <row r="1744" spans="1:1" x14ac:dyDescent="0.2">
      <c r="A1744" s="3" t="s">
        <v>758</v>
      </c>
    </row>
    <row r="1745" spans="1:1" x14ac:dyDescent="0.2">
      <c r="A1745" s="3" t="s">
        <v>1064</v>
      </c>
    </row>
    <row r="1746" spans="1:1" x14ac:dyDescent="0.2">
      <c r="A1746" s="3" t="s">
        <v>617</v>
      </c>
    </row>
    <row r="1747" spans="1:1" x14ac:dyDescent="0.2">
      <c r="A1747" s="3" t="s">
        <v>1435</v>
      </c>
    </row>
    <row r="1748" spans="1:1" x14ac:dyDescent="0.2">
      <c r="A1748" s="3" t="s">
        <v>641</v>
      </c>
    </row>
    <row r="1749" spans="1:1" x14ac:dyDescent="0.2">
      <c r="A1749" s="3" t="s">
        <v>288</v>
      </c>
    </row>
    <row r="1750" spans="1:1" x14ac:dyDescent="0.2">
      <c r="A1750" s="3" t="s">
        <v>164</v>
      </c>
    </row>
    <row r="1751" spans="1:1" x14ac:dyDescent="0.2">
      <c r="A1751" s="3" t="s">
        <v>95</v>
      </c>
    </row>
    <row r="1752" spans="1:1" x14ac:dyDescent="0.2">
      <c r="A1752" s="3" t="s">
        <v>1564</v>
      </c>
    </row>
    <row r="1753" spans="1:1" x14ac:dyDescent="0.2">
      <c r="A1753" s="3" t="s">
        <v>1481</v>
      </c>
    </row>
    <row r="1754" spans="1:1" x14ac:dyDescent="0.2">
      <c r="A1754" s="3" t="s">
        <v>440</v>
      </c>
    </row>
    <row r="1755" spans="1:1" x14ac:dyDescent="0.2">
      <c r="A1755" s="3" t="s">
        <v>1789</v>
      </c>
    </row>
    <row r="1756" spans="1:1" x14ac:dyDescent="0.2">
      <c r="A1756" s="3" t="s">
        <v>640</v>
      </c>
    </row>
    <row r="1757" spans="1:1" x14ac:dyDescent="0.2">
      <c r="A1757" s="3" t="s">
        <v>73</v>
      </c>
    </row>
    <row r="1758" spans="1:1" x14ac:dyDescent="0.2">
      <c r="A1758" s="3" t="s">
        <v>1582</v>
      </c>
    </row>
    <row r="1759" spans="1:1" x14ac:dyDescent="0.2">
      <c r="A1759" s="3" t="s">
        <v>956</v>
      </c>
    </row>
    <row r="1760" spans="1:1" x14ac:dyDescent="0.2">
      <c r="A1760" s="3" t="s">
        <v>809</v>
      </c>
    </row>
    <row r="1761" spans="1:1" x14ac:dyDescent="0.2">
      <c r="A1761" s="3" t="s">
        <v>1308</v>
      </c>
    </row>
    <row r="1762" spans="1:1" x14ac:dyDescent="0.2">
      <c r="A1762" s="3" t="s">
        <v>662</v>
      </c>
    </row>
    <row r="1763" spans="1:1" x14ac:dyDescent="0.2">
      <c r="A1763" s="3" t="s">
        <v>1818</v>
      </c>
    </row>
    <row r="1764" spans="1:1" x14ac:dyDescent="0.2">
      <c r="A1764" s="3" t="s">
        <v>645</v>
      </c>
    </row>
    <row r="1765" spans="1:1" x14ac:dyDescent="0.2">
      <c r="A1765" s="3" t="s">
        <v>1030</v>
      </c>
    </row>
    <row r="1766" spans="1:1" x14ac:dyDescent="0.2">
      <c r="A1766" s="3" t="s">
        <v>495</v>
      </c>
    </row>
    <row r="1767" spans="1:1" x14ac:dyDescent="0.2">
      <c r="A1767" s="3" t="s">
        <v>51</v>
      </c>
    </row>
    <row r="1768" spans="1:1" x14ac:dyDescent="0.2">
      <c r="A1768" s="3" t="s">
        <v>1426</v>
      </c>
    </row>
    <row r="1769" spans="1:1" x14ac:dyDescent="0.2">
      <c r="A1769" s="3" t="s">
        <v>588</v>
      </c>
    </row>
    <row r="1770" spans="1:1" x14ac:dyDescent="0.2">
      <c r="A1770" s="3" t="s">
        <v>1762</v>
      </c>
    </row>
    <row r="1771" spans="1:1" x14ac:dyDescent="0.2">
      <c r="A1771" s="3" t="s">
        <v>1591</v>
      </c>
    </row>
    <row r="1772" spans="1:1" x14ac:dyDescent="0.2">
      <c r="A1772" s="3" t="s">
        <v>1228</v>
      </c>
    </row>
    <row r="1773" spans="1:1" x14ac:dyDescent="0.2">
      <c r="A1773" s="3" t="s">
        <v>914</v>
      </c>
    </row>
    <row r="1774" spans="1:1" x14ac:dyDescent="0.2">
      <c r="A1774" s="3" t="s">
        <v>1374</v>
      </c>
    </row>
    <row r="1775" spans="1:1" x14ac:dyDescent="0.2">
      <c r="A1775" s="3" t="s">
        <v>424</v>
      </c>
    </row>
    <row r="1776" spans="1:1" x14ac:dyDescent="0.2">
      <c r="A1776" s="3" t="s">
        <v>1653</v>
      </c>
    </row>
    <row r="1777" spans="1:1" x14ac:dyDescent="0.2">
      <c r="A1777" s="3" t="s">
        <v>1176</v>
      </c>
    </row>
    <row r="1778" spans="1:1" x14ac:dyDescent="0.2">
      <c r="A1778" s="3" t="s">
        <v>781</v>
      </c>
    </row>
    <row r="1779" spans="1:1" x14ac:dyDescent="0.2">
      <c r="A1779" s="3" t="s">
        <v>1631</v>
      </c>
    </row>
    <row r="1780" spans="1:1" x14ac:dyDescent="0.2">
      <c r="A1780" s="3" t="s">
        <v>611</v>
      </c>
    </row>
    <row r="1781" spans="1:1" x14ac:dyDescent="0.2">
      <c r="A1781" s="3" t="s">
        <v>829</v>
      </c>
    </row>
    <row r="1782" spans="1:1" x14ac:dyDescent="0.2">
      <c r="A1782" s="3" t="s">
        <v>1255</v>
      </c>
    </row>
    <row r="1783" spans="1:1" x14ac:dyDescent="0.2">
      <c r="A1783" s="3" t="s">
        <v>527</v>
      </c>
    </row>
    <row r="1784" spans="1:1" x14ac:dyDescent="0.2">
      <c r="A1784" s="3" t="s">
        <v>867</v>
      </c>
    </row>
    <row r="1785" spans="1:1" x14ac:dyDescent="0.2">
      <c r="A1785" s="3" t="s">
        <v>1227</v>
      </c>
    </row>
    <row r="1786" spans="1:1" x14ac:dyDescent="0.2">
      <c r="A1786" s="3" t="s">
        <v>1203</v>
      </c>
    </row>
    <row r="1787" spans="1:1" x14ac:dyDescent="0.2">
      <c r="A1787" s="3" t="s">
        <v>932</v>
      </c>
    </row>
    <row r="1788" spans="1:1" x14ac:dyDescent="0.2">
      <c r="A1788" s="3" t="s">
        <v>1717</v>
      </c>
    </row>
    <row r="1789" spans="1:1" x14ac:dyDescent="0.2">
      <c r="A1789" s="3" t="s">
        <v>1768</v>
      </c>
    </row>
    <row r="1790" spans="1:1" x14ac:dyDescent="0.2">
      <c r="A1790" s="3" t="s">
        <v>347</v>
      </c>
    </row>
    <row r="1791" spans="1:1" x14ac:dyDescent="0.2">
      <c r="A1791" s="3" t="s">
        <v>467</v>
      </c>
    </row>
    <row r="1792" spans="1:1" x14ac:dyDescent="0.2">
      <c r="A1792" s="3" t="s">
        <v>1020</v>
      </c>
    </row>
    <row r="1793" spans="1:1" x14ac:dyDescent="0.2">
      <c r="A1793" s="3" t="s">
        <v>1607</v>
      </c>
    </row>
    <row r="1794" spans="1:1" x14ac:dyDescent="0.2">
      <c r="A1794" s="3" t="s">
        <v>1495</v>
      </c>
    </row>
    <row r="1795" spans="1:1" x14ac:dyDescent="0.2">
      <c r="A1795" s="3" t="s">
        <v>1366</v>
      </c>
    </row>
    <row r="1796" spans="1:1" x14ac:dyDescent="0.2">
      <c r="A1796" s="3" t="s">
        <v>1129</v>
      </c>
    </row>
    <row r="1797" spans="1:1" x14ac:dyDescent="0.2">
      <c r="A1797" s="3" t="s">
        <v>264</v>
      </c>
    </row>
    <row r="1798" spans="1:1" x14ac:dyDescent="0.2">
      <c r="A1798" s="3" t="s">
        <v>602</v>
      </c>
    </row>
    <row r="1799" spans="1:1" x14ac:dyDescent="0.2">
      <c r="A1799" s="3" t="s">
        <v>1793</v>
      </c>
    </row>
    <row r="1800" spans="1:1" x14ac:dyDescent="0.2">
      <c r="A1800" s="3" t="s">
        <v>1356</v>
      </c>
    </row>
    <row r="1801" spans="1:1" x14ac:dyDescent="0.2">
      <c r="A1801" s="3" t="s">
        <v>677</v>
      </c>
    </row>
    <row r="1802" spans="1:1" x14ac:dyDescent="0.2">
      <c r="A1802" s="3" t="s">
        <v>1535</v>
      </c>
    </row>
    <row r="1803" spans="1:1" x14ac:dyDescent="0.2">
      <c r="A1803" s="3" t="s">
        <v>462</v>
      </c>
    </row>
    <row r="1804" spans="1:1" x14ac:dyDescent="0.2">
      <c r="A1804" s="3" t="s">
        <v>1526</v>
      </c>
    </row>
    <row r="1805" spans="1:1" x14ac:dyDescent="0.2">
      <c r="A1805" s="3" t="s">
        <v>908</v>
      </c>
    </row>
    <row r="1806" spans="1:1" x14ac:dyDescent="0.2">
      <c r="A1806" s="3" t="s">
        <v>1100</v>
      </c>
    </row>
    <row r="1807" spans="1:1" x14ac:dyDescent="0.2">
      <c r="A1807" s="3" t="s">
        <v>958</v>
      </c>
    </row>
    <row r="1808" spans="1:1" x14ac:dyDescent="0.2">
      <c r="A1808" s="3" t="s">
        <v>1745</v>
      </c>
    </row>
    <row r="1809" spans="1:1" x14ac:dyDescent="0.2">
      <c r="A1809" s="3" t="s">
        <v>1673</v>
      </c>
    </row>
    <row r="1810" spans="1:1" x14ac:dyDescent="0.2">
      <c r="A1810" s="3" t="s">
        <v>879</v>
      </c>
    </row>
    <row r="1811" spans="1:1" x14ac:dyDescent="0.2">
      <c r="A1811" s="3" t="s">
        <v>521</v>
      </c>
    </row>
    <row r="1812" spans="1:1" x14ac:dyDescent="0.2">
      <c r="A1812" s="3" t="s">
        <v>564</v>
      </c>
    </row>
    <row r="1813" spans="1:1" x14ac:dyDescent="0.2">
      <c r="A1813" s="3" t="s">
        <v>284</v>
      </c>
    </row>
    <row r="1814" spans="1:1" x14ac:dyDescent="0.2">
      <c r="A1814" s="3" t="s">
        <v>1446</v>
      </c>
    </row>
    <row r="1815" spans="1:1" x14ac:dyDescent="0.2">
      <c r="A1815" s="3" t="s">
        <v>1807</v>
      </c>
    </row>
    <row r="1816" spans="1:1" x14ac:dyDescent="0.2">
      <c r="A1816" s="3" t="s">
        <v>177</v>
      </c>
    </row>
    <row r="1817" spans="1:1" x14ac:dyDescent="0.2">
      <c r="A1817" s="3" t="s">
        <v>1243</v>
      </c>
    </row>
    <row r="1818" spans="1:1" x14ac:dyDescent="0.2">
      <c r="A1818" s="3" t="s">
        <v>941</v>
      </c>
    </row>
    <row r="1819" spans="1:1" x14ac:dyDescent="0.2">
      <c r="A1819" s="3" t="s">
        <v>982</v>
      </c>
    </row>
    <row r="1820" spans="1:1" x14ac:dyDescent="0.2">
      <c r="A1820" s="3" t="s">
        <v>1787</v>
      </c>
    </row>
    <row r="1821" spans="1:1" x14ac:dyDescent="0.2">
      <c r="A1821" s="3" t="s">
        <v>933</v>
      </c>
    </row>
    <row r="1822" spans="1:1" x14ac:dyDescent="0.2">
      <c r="A1822" s="3" t="s">
        <v>1831</v>
      </c>
    </row>
    <row r="1823" spans="1:1" x14ac:dyDescent="0.2">
      <c r="A1823" s="3" t="s">
        <v>995</v>
      </c>
    </row>
    <row r="1824" spans="1:1" x14ac:dyDescent="0.2">
      <c r="A1824" s="3" t="s">
        <v>349</v>
      </c>
    </row>
    <row r="1825" spans="1:1" x14ac:dyDescent="0.2">
      <c r="A1825" s="3" t="s">
        <v>1193</v>
      </c>
    </row>
    <row r="1826" spans="1:1" x14ac:dyDescent="0.2">
      <c r="A1826" s="3" t="s">
        <v>1085</v>
      </c>
    </row>
    <row r="1827" spans="1:1" x14ac:dyDescent="0.2">
      <c r="A1827" s="3" t="s">
        <v>859</v>
      </c>
    </row>
    <row r="1828" spans="1:1" x14ac:dyDescent="0.2">
      <c r="A1828" s="3" t="s">
        <v>1724</v>
      </c>
    </row>
    <row r="1829" spans="1:1" x14ac:dyDescent="0.2">
      <c r="A1829" s="3" t="s">
        <v>1675</v>
      </c>
    </row>
    <row r="1830" spans="1:1" x14ac:dyDescent="0.2">
      <c r="A1830" s="3" t="s">
        <v>312</v>
      </c>
    </row>
    <row r="1831" spans="1:1" x14ac:dyDescent="0.2">
      <c r="A1831" s="3" t="s">
        <v>433</v>
      </c>
    </row>
    <row r="1832" spans="1:1" x14ac:dyDescent="0.2">
      <c r="A1832" s="3" t="s">
        <v>1233</v>
      </c>
    </row>
    <row r="1833" spans="1:1" x14ac:dyDescent="0.2">
      <c r="A1833" s="3" t="s">
        <v>1835</v>
      </c>
    </row>
    <row r="1834" spans="1:1" x14ac:dyDescent="0.2">
      <c r="A1834" s="3" t="s">
        <v>1467</v>
      </c>
    </row>
    <row r="1835" spans="1:1" x14ac:dyDescent="0.2">
      <c r="A1835" s="3" t="s">
        <v>1769</v>
      </c>
    </row>
    <row r="1836" spans="1:1" x14ac:dyDescent="0.2">
      <c r="A1836" s="3" t="s">
        <v>1261</v>
      </c>
    </row>
    <row r="1837" spans="1:1" x14ac:dyDescent="0.2">
      <c r="A1837" s="3" t="s">
        <v>176</v>
      </c>
    </row>
    <row r="1838" spans="1:1" x14ac:dyDescent="0.2">
      <c r="A1838" s="3" t="s">
        <v>329</v>
      </c>
    </row>
    <row r="1839" spans="1:1" x14ac:dyDescent="0.2">
      <c r="A1839" s="3" t="s">
        <v>1725</v>
      </c>
    </row>
    <row r="1840" spans="1:1" x14ac:dyDescent="0.2">
      <c r="A1840" s="3" t="s">
        <v>714</v>
      </c>
    </row>
    <row r="1841" spans="1:1" x14ac:dyDescent="0.2">
      <c r="A1841" s="3" t="s">
        <v>1081</v>
      </c>
    </row>
    <row r="1842" spans="1:1" x14ac:dyDescent="0.2">
      <c r="A1842" s="3" t="s">
        <v>1063</v>
      </c>
    </row>
    <row r="1843" spans="1:1" x14ac:dyDescent="0.2">
      <c r="A1843" s="3" t="s">
        <v>324</v>
      </c>
    </row>
    <row r="1844" spans="1:1" x14ac:dyDescent="0.2">
      <c r="A1844" s="3" t="s">
        <v>438</v>
      </c>
    </row>
    <row r="1845" spans="1:1" x14ac:dyDescent="0.2">
      <c r="A1845" s="3" t="s">
        <v>666</v>
      </c>
    </row>
    <row r="1846" spans="1:1" x14ac:dyDescent="0.2">
      <c r="A1846" s="3" t="s">
        <v>772</v>
      </c>
    </row>
    <row r="1847" spans="1:1" x14ac:dyDescent="0.2">
      <c r="A1847" s="3" t="s">
        <v>639</v>
      </c>
    </row>
    <row r="1848" spans="1:1" x14ac:dyDescent="0.2">
      <c r="A1848" s="3" t="s">
        <v>1791</v>
      </c>
    </row>
    <row r="1849" spans="1:1" x14ac:dyDescent="0.2">
      <c r="A1849" s="3" t="s">
        <v>1650</v>
      </c>
    </row>
    <row r="1850" spans="1:1" x14ac:dyDescent="0.2">
      <c r="A1850" s="3" t="s">
        <v>1639</v>
      </c>
    </row>
    <row r="1851" spans="1:1" x14ac:dyDescent="0.2">
      <c r="A1851" s="3" t="s">
        <v>1524</v>
      </c>
    </row>
    <row r="1852" spans="1:1" x14ac:dyDescent="0.2">
      <c r="A1852" s="3" t="s">
        <v>796</v>
      </c>
    </row>
    <row r="1853" spans="1:1" x14ac:dyDescent="0.2">
      <c r="A1853" s="3" t="s">
        <v>734</v>
      </c>
    </row>
    <row r="1854" spans="1:1" x14ac:dyDescent="0.2">
      <c r="A1854" s="3" t="s">
        <v>544</v>
      </c>
    </row>
    <row r="1855" spans="1:1" x14ac:dyDescent="0.2">
      <c r="A1855" s="3" t="s">
        <v>1389</v>
      </c>
    </row>
    <row r="1856" spans="1:1" x14ac:dyDescent="0.2">
      <c r="A1856" s="3" t="s">
        <v>1321</v>
      </c>
    </row>
    <row r="1857" spans="1:1" x14ac:dyDescent="0.2">
      <c r="A1857" s="3" t="s">
        <v>1883</v>
      </c>
    </row>
    <row r="1858" spans="1:1" x14ac:dyDescent="0.2">
      <c r="A1858" s="3" t="s">
        <v>1253</v>
      </c>
    </row>
    <row r="1859" spans="1:1" x14ac:dyDescent="0.2">
      <c r="A1859" s="3" t="s">
        <v>1537</v>
      </c>
    </row>
    <row r="1860" spans="1:1" x14ac:dyDescent="0.2">
      <c r="A1860" s="3" t="s">
        <v>1325</v>
      </c>
    </row>
    <row r="1861" spans="1:1" x14ac:dyDescent="0.2">
      <c r="A1861" s="3" t="s">
        <v>1461</v>
      </c>
    </row>
    <row r="1862" spans="1:1" x14ac:dyDescent="0.2">
      <c r="A1862" s="3" t="s">
        <v>997</v>
      </c>
    </row>
    <row r="1863" spans="1:1" x14ac:dyDescent="0.2">
      <c r="A1863" s="3" t="s">
        <v>1124</v>
      </c>
    </row>
    <row r="1864" spans="1:1" x14ac:dyDescent="0.2">
      <c r="A1864" s="3" t="s">
        <v>866</v>
      </c>
    </row>
    <row r="1865" spans="1:1" x14ac:dyDescent="0.2">
      <c r="A1865" s="3" t="s">
        <v>718</v>
      </c>
    </row>
    <row r="1866" spans="1:1" x14ac:dyDescent="0.2">
      <c r="A1866" s="3" t="s">
        <v>1313</v>
      </c>
    </row>
    <row r="1867" spans="1:1" x14ac:dyDescent="0.2">
      <c r="A1867" s="3" t="s">
        <v>1572</v>
      </c>
    </row>
    <row r="1868" spans="1:1" x14ac:dyDescent="0.2">
      <c r="A1868" s="3" t="s">
        <v>570</v>
      </c>
    </row>
    <row r="1869" spans="1:1" x14ac:dyDescent="0.2">
      <c r="A1869" s="3" t="s">
        <v>1413</v>
      </c>
    </row>
    <row r="1870" spans="1:1" x14ac:dyDescent="0.2">
      <c r="A1870" s="3" t="s">
        <v>1288</v>
      </c>
    </row>
    <row r="1871" spans="1:1" x14ac:dyDescent="0.2">
      <c r="A1871" s="3" t="s">
        <v>724</v>
      </c>
    </row>
    <row r="1872" spans="1:1" x14ac:dyDescent="0.2">
      <c r="A1872" s="3" t="s">
        <v>1414</v>
      </c>
    </row>
    <row r="1873" spans="1:1" x14ac:dyDescent="0.2">
      <c r="A1873" s="3" t="s">
        <v>969</v>
      </c>
    </row>
    <row r="1874" spans="1:1" x14ac:dyDescent="0.2">
      <c r="A1874" s="3" t="s">
        <v>453</v>
      </c>
    </row>
    <row r="1875" spans="1:1" x14ac:dyDescent="0.2">
      <c r="A1875" s="3" t="s">
        <v>1746</v>
      </c>
    </row>
    <row r="1876" spans="1:1" x14ac:dyDescent="0.2">
      <c r="A1876" s="3" t="s">
        <v>1423</v>
      </c>
    </row>
    <row r="1877" spans="1:1" x14ac:dyDescent="0.2">
      <c r="A1877" s="3" t="s">
        <v>1341</v>
      </c>
    </row>
    <row r="1878" spans="1:1" x14ac:dyDescent="0.2">
      <c r="A1878" s="3" t="s">
        <v>1397</v>
      </c>
    </row>
    <row r="1879" spans="1:1" x14ac:dyDescent="0.2">
      <c r="A1879" s="3" t="s">
        <v>1663</v>
      </c>
    </row>
    <row r="1880" spans="1:1" x14ac:dyDescent="0.2">
      <c r="A1880" s="3" t="s">
        <v>915</v>
      </c>
    </row>
    <row r="1881" spans="1:1" x14ac:dyDescent="0.2">
      <c r="A1881" s="3" t="s">
        <v>1025</v>
      </c>
    </row>
    <row r="1882" spans="1:1" x14ac:dyDescent="0.2">
      <c r="A1882" s="3" t="s">
        <v>744</v>
      </c>
    </row>
    <row r="1883" spans="1:1" x14ac:dyDescent="0.2">
      <c r="A1883" s="3" t="s">
        <v>601</v>
      </c>
    </row>
    <row r="1884" spans="1:1" x14ac:dyDescent="0.2">
      <c r="A1884" s="3" t="s">
        <v>413</v>
      </c>
    </row>
    <row r="1885" spans="1:1" x14ac:dyDescent="0.2">
      <c r="A1885" s="3" t="s">
        <v>751</v>
      </c>
    </row>
    <row r="1886" spans="1:1" x14ac:dyDescent="0.2">
      <c r="A1886" s="3" t="s">
        <v>1888</v>
      </c>
    </row>
    <row r="1887" spans="1:1" x14ac:dyDescent="0.2">
      <c r="A1887" s="3" t="s">
        <v>1736</v>
      </c>
    </row>
    <row r="1888" spans="1:1" x14ac:dyDescent="0.2">
      <c r="A1888" s="3" t="s">
        <v>1523</v>
      </c>
    </row>
    <row r="1889" spans="1:1" x14ac:dyDescent="0.2">
      <c r="A1889" s="3" t="s">
        <v>500</v>
      </c>
    </row>
    <row r="1890" spans="1:1" x14ac:dyDescent="0.2">
      <c r="A1890" s="3" t="s">
        <v>1111</v>
      </c>
    </row>
    <row r="1891" spans="1:1" x14ac:dyDescent="0.2">
      <c r="A1891" s="3" t="s">
        <v>13</v>
      </c>
    </row>
    <row r="1892" spans="1:1" x14ac:dyDescent="0.2">
      <c r="A1892" s="3" t="s">
        <v>192</v>
      </c>
    </row>
    <row r="1893" spans="1:1" x14ac:dyDescent="0.2">
      <c r="A1893" s="3" t="s">
        <v>855</v>
      </c>
    </row>
    <row r="1894" spans="1:1" x14ac:dyDescent="0.2">
      <c r="A1894" s="3" t="s">
        <v>1894</v>
      </c>
    </row>
    <row r="1895" spans="1:1" x14ac:dyDescent="0.2">
      <c r="A1895" s="2" t="s">
        <v>1893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01"/>
  <sheetViews>
    <sheetView topLeftCell="A2" workbookViewId="0"/>
  </sheetViews>
  <sheetFormatPr baseColWidth="10" defaultRowHeight="16" x14ac:dyDescent="0.2"/>
  <sheetData>
    <row r="1" spans="1:2" x14ac:dyDescent="0.2">
      <c r="A1" t="s">
        <v>0</v>
      </c>
      <c r="B1" t="s">
        <v>1</v>
      </c>
    </row>
    <row r="2" spans="1:2" x14ac:dyDescent="0.2">
      <c r="A2" t="s">
        <v>2</v>
      </c>
      <c r="B2" t="s">
        <v>3</v>
      </c>
    </row>
    <row r="3" spans="1:2" x14ac:dyDescent="0.2">
      <c r="A3" t="s">
        <v>4</v>
      </c>
      <c r="B3" t="s">
        <v>5</v>
      </c>
    </row>
    <row r="4" spans="1:2" x14ac:dyDescent="0.2">
      <c r="A4" t="s">
        <v>2</v>
      </c>
      <c r="B4" t="s">
        <v>6</v>
      </c>
    </row>
    <row r="5" spans="1:2" x14ac:dyDescent="0.2">
      <c r="A5" t="s">
        <v>2</v>
      </c>
      <c r="B5" t="s">
        <v>7</v>
      </c>
    </row>
    <row r="6" spans="1:2" x14ac:dyDescent="0.2">
      <c r="A6" t="s">
        <v>4</v>
      </c>
      <c r="B6" t="s">
        <v>8</v>
      </c>
    </row>
    <row r="7" spans="1:2" x14ac:dyDescent="0.2">
      <c r="A7" t="s">
        <v>4</v>
      </c>
      <c r="B7" t="s">
        <v>9</v>
      </c>
    </row>
    <row r="8" spans="1:2" x14ac:dyDescent="0.2">
      <c r="A8" t="s">
        <v>4</v>
      </c>
      <c r="B8" t="s">
        <v>10</v>
      </c>
    </row>
    <row r="9" spans="1:2" x14ac:dyDescent="0.2">
      <c r="A9" t="s">
        <v>2</v>
      </c>
      <c r="B9" t="s">
        <v>11</v>
      </c>
    </row>
    <row r="10" spans="1:2" x14ac:dyDescent="0.2">
      <c r="A10" t="s">
        <v>2</v>
      </c>
      <c r="B10" t="s">
        <v>12</v>
      </c>
    </row>
    <row r="11" spans="1:2" x14ac:dyDescent="0.2">
      <c r="A11" t="s">
        <v>4</v>
      </c>
      <c r="B11" t="s">
        <v>13</v>
      </c>
    </row>
    <row r="12" spans="1:2" x14ac:dyDescent="0.2">
      <c r="A12" t="s">
        <v>4</v>
      </c>
      <c r="B12" t="s">
        <v>14</v>
      </c>
    </row>
    <row r="13" spans="1:2" x14ac:dyDescent="0.2">
      <c r="A13" t="s">
        <v>2</v>
      </c>
      <c r="B13" t="s">
        <v>15</v>
      </c>
    </row>
    <row r="14" spans="1:2" x14ac:dyDescent="0.2">
      <c r="A14" t="s">
        <v>2</v>
      </c>
      <c r="B14" t="s">
        <v>16</v>
      </c>
    </row>
    <row r="15" spans="1:2" x14ac:dyDescent="0.2">
      <c r="A15" t="s">
        <v>2</v>
      </c>
      <c r="B15" t="s">
        <v>17</v>
      </c>
    </row>
    <row r="16" spans="1:2" x14ac:dyDescent="0.2">
      <c r="A16" t="s">
        <v>4</v>
      </c>
      <c r="B16" t="s">
        <v>18</v>
      </c>
    </row>
    <row r="17" spans="1:2" x14ac:dyDescent="0.2">
      <c r="A17" t="s">
        <v>2</v>
      </c>
      <c r="B17" t="s">
        <v>19</v>
      </c>
    </row>
    <row r="18" spans="1:2" x14ac:dyDescent="0.2">
      <c r="A18" t="s">
        <v>2</v>
      </c>
      <c r="B18" t="s">
        <v>20</v>
      </c>
    </row>
    <row r="19" spans="1:2" x14ac:dyDescent="0.2">
      <c r="A19" t="s">
        <v>2</v>
      </c>
      <c r="B19" t="s">
        <v>21</v>
      </c>
    </row>
    <row r="20" spans="1:2" x14ac:dyDescent="0.2">
      <c r="A20" t="s">
        <v>2</v>
      </c>
      <c r="B20" t="s">
        <v>22</v>
      </c>
    </row>
    <row r="21" spans="1:2" x14ac:dyDescent="0.2">
      <c r="A21" t="s">
        <v>2</v>
      </c>
      <c r="B21" t="s">
        <v>23</v>
      </c>
    </row>
    <row r="22" spans="1:2" x14ac:dyDescent="0.2">
      <c r="A22" t="s">
        <v>2</v>
      </c>
      <c r="B22" t="s">
        <v>24</v>
      </c>
    </row>
    <row r="23" spans="1:2" x14ac:dyDescent="0.2">
      <c r="A23" t="s">
        <v>2</v>
      </c>
      <c r="B23" t="s">
        <v>25</v>
      </c>
    </row>
    <row r="24" spans="1:2" x14ac:dyDescent="0.2">
      <c r="A24" t="s">
        <v>2</v>
      </c>
      <c r="B24" t="s">
        <v>26</v>
      </c>
    </row>
    <row r="25" spans="1:2" x14ac:dyDescent="0.2">
      <c r="A25" t="s">
        <v>4</v>
      </c>
      <c r="B25" t="s">
        <v>27</v>
      </c>
    </row>
    <row r="26" spans="1:2" x14ac:dyDescent="0.2">
      <c r="A26" t="s">
        <v>2</v>
      </c>
      <c r="B26" t="s">
        <v>28</v>
      </c>
    </row>
    <row r="27" spans="1:2" x14ac:dyDescent="0.2">
      <c r="A27" t="s">
        <v>2</v>
      </c>
      <c r="B27" t="s">
        <v>29</v>
      </c>
    </row>
    <row r="28" spans="1:2" x14ac:dyDescent="0.2">
      <c r="A28" t="s">
        <v>2</v>
      </c>
      <c r="B28" t="s">
        <v>30</v>
      </c>
    </row>
    <row r="29" spans="1:2" x14ac:dyDescent="0.2">
      <c r="A29" t="s">
        <v>4</v>
      </c>
      <c r="B29" t="s">
        <v>31</v>
      </c>
    </row>
    <row r="30" spans="1:2" x14ac:dyDescent="0.2">
      <c r="A30" t="s">
        <v>2</v>
      </c>
      <c r="B30" t="s">
        <v>32</v>
      </c>
    </row>
    <row r="31" spans="1:2" x14ac:dyDescent="0.2">
      <c r="A31" t="s">
        <v>2</v>
      </c>
      <c r="B31" t="s">
        <v>33</v>
      </c>
    </row>
    <row r="32" spans="1:2" x14ac:dyDescent="0.2">
      <c r="A32" t="s">
        <v>2</v>
      </c>
      <c r="B32" t="s">
        <v>34</v>
      </c>
    </row>
    <row r="33" spans="1:2" x14ac:dyDescent="0.2">
      <c r="A33" t="s">
        <v>2</v>
      </c>
      <c r="B33" t="s">
        <v>35</v>
      </c>
    </row>
    <row r="34" spans="1:2" x14ac:dyDescent="0.2">
      <c r="A34" t="s">
        <v>2</v>
      </c>
      <c r="B34" t="s">
        <v>36</v>
      </c>
    </row>
    <row r="35" spans="1:2" x14ac:dyDescent="0.2">
      <c r="A35" t="s">
        <v>2</v>
      </c>
      <c r="B35" t="s">
        <v>37</v>
      </c>
    </row>
    <row r="36" spans="1:2" x14ac:dyDescent="0.2">
      <c r="A36" t="s">
        <v>2</v>
      </c>
      <c r="B36" t="s">
        <v>38</v>
      </c>
    </row>
    <row r="37" spans="1:2" x14ac:dyDescent="0.2">
      <c r="A37" t="s">
        <v>2</v>
      </c>
      <c r="B37" t="s">
        <v>39</v>
      </c>
    </row>
    <row r="38" spans="1:2" x14ac:dyDescent="0.2">
      <c r="A38" t="s">
        <v>2</v>
      </c>
      <c r="B38" t="s">
        <v>40</v>
      </c>
    </row>
    <row r="39" spans="1:2" x14ac:dyDescent="0.2">
      <c r="A39" t="s">
        <v>2</v>
      </c>
      <c r="B39" t="s">
        <v>41</v>
      </c>
    </row>
    <row r="40" spans="1:2" x14ac:dyDescent="0.2">
      <c r="A40" t="s">
        <v>2</v>
      </c>
      <c r="B40" t="s">
        <v>42</v>
      </c>
    </row>
    <row r="41" spans="1:2" x14ac:dyDescent="0.2">
      <c r="A41" t="s">
        <v>2</v>
      </c>
      <c r="B41" t="s">
        <v>43</v>
      </c>
    </row>
    <row r="42" spans="1:2" x14ac:dyDescent="0.2">
      <c r="A42" t="s">
        <v>4</v>
      </c>
      <c r="B42" t="s">
        <v>44</v>
      </c>
    </row>
    <row r="43" spans="1:2" x14ac:dyDescent="0.2">
      <c r="A43" t="s">
        <v>4</v>
      </c>
      <c r="B43" t="s">
        <v>45</v>
      </c>
    </row>
    <row r="44" spans="1:2" x14ac:dyDescent="0.2">
      <c r="A44" t="s">
        <v>4</v>
      </c>
      <c r="B44" t="s">
        <v>46</v>
      </c>
    </row>
    <row r="45" spans="1:2" x14ac:dyDescent="0.2">
      <c r="A45" t="s">
        <v>4</v>
      </c>
      <c r="B45" t="s">
        <v>47</v>
      </c>
    </row>
    <row r="46" spans="1:2" x14ac:dyDescent="0.2">
      <c r="A46" t="s">
        <v>4</v>
      </c>
      <c r="B46" t="s">
        <v>48</v>
      </c>
    </row>
    <row r="47" spans="1:2" x14ac:dyDescent="0.2">
      <c r="A47" t="s">
        <v>4</v>
      </c>
      <c r="B47" t="s">
        <v>49</v>
      </c>
    </row>
    <row r="48" spans="1:2" x14ac:dyDescent="0.2">
      <c r="A48" t="s">
        <v>2</v>
      </c>
      <c r="B48" t="e">
        <f>_xlfn.SINGLE(andybanta Oh man), there is going to be an epic beatdown in the desert next year.</f>
        <v>#NAME?</v>
      </c>
    </row>
    <row r="49" spans="1:2" x14ac:dyDescent="0.2">
      <c r="A49" t="s">
        <v>4</v>
      </c>
      <c r="B49" t="s">
        <v>50</v>
      </c>
    </row>
    <row r="50" spans="1:2" x14ac:dyDescent="0.2">
      <c r="A50" t="s">
        <v>4</v>
      </c>
      <c r="B50" t="s">
        <v>51</v>
      </c>
    </row>
    <row r="51" spans="1:2" x14ac:dyDescent="0.2">
      <c r="A51" t="s">
        <v>4</v>
      </c>
      <c r="B51" t="s">
        <v>52</v>
      </c>
    </row>
    <row r="52" spans="1:2" x14ac:dyDescent="0.2">
      <c r="A52" t="s">
        <v>4</v>
      </c>
      <c r="B52" t="s">
        <v>53</v>
      </c>
    </row>
    <row r="53" spans="1:2" x14ac:dyDescent="0.2">
      <c r="A53" t="s">
        <v>4</v>
      </c>
      <c r="B53" t="s">
        <v>54</v>
      </c>
    </row>
    <row r="54" spans="1:2" x14ac:dyDescent="0.2">
      <c r="A54" t="s">
        <v>4</v>
      </c>
      <c r="B54" t="s">
        <v>55</v>
      </c>
    </row>
    <row r="55" spans="1:2" x14ac:dyDescent="0.2">
      <c r="A55" t="s">
        <v>2</v>
      </c>
      <c r="B55" t="s">
        <v>56</v>
      </c>
    </row>
    <row r="56" spans="1:2" x14ac:dyDescent="0.2">
      <c r="A56" t="s">
        <v>2</v>
      </c>
      <c r="B56" t="s">
        <v>57</v>
      </c>
    </row>
    <row r="57" spans="1:2" x14ac:dyDescent="0.2">
      <c r="A57" t="s">
        <v>2</v>
      </c>
      <c r="B57" t="s">
        <v>58</v>
      </c>
    </row>
    <row r="58" spans="1:2" x14ac:dyDescent="0.2">
      <c r="A58" t="s">
        <v>4</v>
      </c>
      <c r="B58" t="s">
        <v>59</v>
      </c>
    </row>
    <row r="59" spans="1:2" x14ac:dyDescent="0.2">
      <c r="A59" t="s">
        <v>4</v>
      </c>
      <c r="B59" t="s">
        <v>60</v>
      </c>
    </row>
    <row r="60" spans="1:2" x14ac:dyDescent="0.2">
      <c r="A60" t="s">
        <v>4</v>
      </c>
      <c r="B60" t="s">
        <v>61</v>
      </c>
    </row>
    <row r="61" spans="1:2" x14ac:dyDescent="0.2">
      <c r="A61" t="s">
        <v>4</v>
      </c>
      <c r="B61" t="s">
        <v>62</v>
      </c>
    </row>
    <row r="62" spans="1:2" x14ac:dyDescent="0.2">
      <c r="A62" t="s">
        <v>4</v>
      </c>
      <c r="B62" t="s">
        <v>63</v>
      </c>
    </row>
    <row r="63" spans="1:2" x14ac:dyDescent="0.2">
      <c r="A63" t="s">
        <v>2</v>
      </c>
      <c r="B63" t="s">
        <v>64</v>
      </c>
    </row>
    <row r="64" spans="1:2" x14ac:dyDescent="0.2">
      <c r="A64" t="s">
        <v>2</v>
      </c>
      <c r="B64" t="s">
        <v>65</v>
      </c>
    </row>
    <row r="65" spans="1:2" x14ac:dyDescent="0.2">
      <c r="A65" t="s">
        <v>2</v>
      </c>
      <c r="B65" t="s">
        <v>66</v>
      </c>
    </row>
    <row r="66" spans="1:2" x14ac:dyDescent="0.2">
      <c r="A66" t="s">
        <v>4</v>
      </c>
      <c r="B66" t="s">
        <v>67</v>
      </c>
    </row>
    <row r="67" spans="1:2" x14ac:dyDescent="0.2">
      <c r="A67" t="s">
        <v>2</v>
      </c>
      <c r="B67" t="s">
        <v>68</v>
      </c>
    </row>
    <row r="68" spans="1:2" x14ac:dyDescent="0.2">
      <c r="A68" t="s">
        <v>2</v>
      </c>
      <c r="B68" t="s">
        <v>69</v>
      </c>
    </row>
    <row r="69" spans="1:2" x14ac:dyDescent="0.2">
      <c r="A69" t="s">
        <v>2</v>
      </c>
      <c r="B69" t="s">
        <v>70</v>
      </c>
    </row>
    <row r="70" spans="1:2" x14ac:dyDescent="0.2">
      <c r="A70" t="s">
        <v>2</v>
      </c>
      <c r="B70" t="s">
        <v>71</v>
      </c>
    </row>
    <row r="71" spans="1:2" x14ac:dyDescent="0.2">
      <c r="A71" t="s">
        <v>4</v>
      </c>
      <c r="B71" t="s">
        <v>72</v>
      </c>
    </row>
    <row r="72" spans="1:2" x14ac:dyDescent="0.2">
      <c r="A72" t="s">
        <v>4</v>
      </c>
      <c r="B72" t="s">
        <v>73</v>
      </c>
    </row>
    <row r="73" spans="1:2" x14ac:dyDescent="0.2">
      <c r="A73" t="s">
        <v>2</v>
      </c>
      <c r="B73" t="s">
        <v>74</v>
      </c>
    </row>
    <row r="74" spans="1:2" x14ac:dyDescent="0.2">
      <c r="A74" t="s">
        <v>2</v>
      </c>
      <c r="B74" t="s">
        <v>75</v>
      </c>
    </row>
    <row r="75" spans="1:2" x14ac:dyDescent="0.2">
      <c r="A75" t="s">
        <v>4</v>
      </c>
      <c r="B75" t="s">
        <v>76</v>
      </c>
    </row>
    <row r="76" spans="1:2" x14ac:dyDescent="0.2">
      <c r="A76" t="s">
        <v>2</v>
      </c>
      <c r="B76" t="s">
        <v>77</v>
      </c>
    </row>
    <row r="77" spans="1:2" x14ac:dyDescent="0.2">
      <c r="A77" t="s">
        <v>2</v>
      </c>
      <c r="B77" t="s">
        <v>78</v>
      </c>
    </row>
    <row r="78" spans="1:2" x14ac:dyDescent="0.2">
      <c r="A78" t="s">
        <v>2</v>
      </c>
      <c r="B78" t="s">
        <v>79</v>
      </c>
    </row>
    <row r="79" spans="1:2" x14ac:dyDescent="0.2">
      <c r="A79" t="s">
        <v>2</v>
      </c>
      <c r="B79" t="s">
        <v>80</v>
      </c>
    </row>
    <row r="80" spans="1:2" x14ac:dyDescent="0.2">
      <c r="A80" t="s">
        <v>2</v>
      </c>
      <c r="B80" t="s">
        <v>81</v>
      </c>
    </row>
    <row r="81" spans="1:2" x14ac:dyDescent="0.2">
      <c r="A81" t="s">
        <v>4</v>
      </c>
      <c r="B81" t="s">
        <v>82</v>
      </c>
    </row>
    <row r="82" spans="1:2" x14ac:dyDescent="0.2">
      <c r="A82" t="s">
        <v>4</v>
      </c>
      <c r="B82" t="s">
        <v>83</v>
      </c>
    </row>
    <row r="83" spans="1:2" x14ac:dyDescent="0.2">
      <c r="A83" t="s">
        <v>2</v>
      </c>
      <c r="B83" t="s">
        <v>84</v>
      </c>
    </row>
    <row r="84" spans="1:2" x14ac:dyDescent="0.2">
      <c r="A84" t="s">
        <v>2</v>
      </c>
      <c r="B84" t="s">
        <v>85</v>
      </c>
    </row>
    <row r="85" spans="1:2" x14ac:dyDescent="0.2">
      <c r="A85" t="s">
        <v>2</v>
      </c>
      <c r="B85" t="s">
        <v>86</v>
      </c>
    </row>
    <row r="86" spans="1:2" x14ac:dyDescent="0.2">
      <c r="A86" t="s">
        <v>2</v>
      </c>
      <c r="B86" t="s">
        <v>87</v>
      </c>
    </row>
    <row r="87" spans="1:2" x14ac:dyDescent="0.2">
      <c r="A87" t="s">
        <v>4</v>
      </c>
      <c r="B87" t="s">
        <v>88</v>
      </c>
    </row>
    <row r="88" spans="1:2" x14ac:dyDescent="0.2">
      <c r="A88" t="s">
        <v>2</v>
      </c>
      <c r="B88" t="s">
        <v>89</v>
      </c>
    </row>
    <row r="89" spans="1:2" x14ac:dyDescent="0.2">
      <c r="A89" t="s">
        <v>2</v>
      </c>
      <c r="B89" t="s">
        <v>90</v>
      </c>
    </row>
    <row r="90" spans="1:2" x14ac:dyDescent="0.2">
      <c r="A90" t="s">
        <v>4</v>
      </c>
      <c r="B90" t="s">
        <v>91</v>
      </c>
    </row>
    <row r="91" spans="1:2" x14ac:dyDescent="0.2">
      <c r="A91" t="s">
        <v>4</v>
      </c>
      <c r="B91" t="s">
        <v>92</v>
      </c>
    </row>
    <row r="92" spans="1:2" x14ac:dyDescent="0.2">
      <c r="A92" t="s">
        <v>2</v>
      </c>
      <c r="B92" t="s">
        <v>93</v>
      </c>
    </row>
    <row r="93" spans="1:2" x14ac:dyDescent="0.2">
      <c r="A93" t="s">
        <v>2</v>
      </c>
      <c r="B93" t="s">
        <v>94</v>
      </c>
    </row>
    <row r="94" spans="1:2" x14ac:dyDescent="0.2">
      <c r="A94" t="s">
        <v>4</v>
      </c>
      <c r="B94" t="s">
        <v>95</v>
      </c>
    </row>
    <row r="95" spans="1:2" x14ac:dyDescent="0.2">
      <c r="A95" t="s">
        <v>2</v>
      </c>
      <c r="B95" t="s">
        <v>96</v>
      </c>
    </row>
    <row r="96" spans="1:2" x14ac:dyDescent="0.2">
      <c r="A96" t="s">
        <v>4</v>
      </c>
      <c r="B96" t="s">
        <v>97</v>
      </c>
    </row>
    <row r="97" spans="1:2" x14ac:dyDescent="0.2">
      <c r="A97" t="s">
        <v>4</v>
      </c>
      <c r="B97" t="s">
        <v>98</v>
      </c>
    </row>
    <row r="98" spans="1:2" x14ac:dyDescent="0.2">
      <c r="A98" t="s">
        <v>2</v>
      </c>
      <c r="B98" t="s">
        <v>99</v>
      </c>
    </row>
    <row r="99" spans="1:2" x14ac:dyDescent="0.2">
      <c r="A99" t="s">
        <v>4</v>
      </c>
      <c r="B99" t="s">
        <v>100</v>
      </c>
    </row>
    <row r="100" spans="1:2" x14ac:dyDescent="0.2">
      <c r="A100" t="s">
        <v>4</v>
      </c>
      <c r="B100" t="s">
        <v>101</v>
      </c>
    </row>
    <row r="101" spans="1:2" x14ac:dyDescent="0.2">
      <c r="A101" t="s">
        <v>2</v>
      </c>
      <c r="B101" t="s">
        <v>102</v>
      </c>
    </row>
    <row r="102" spans="1:2" x14ac:dyDescent="0.2">
      <c r="A102" t="s">
        <v>4</v>
      </c>
      <c r="B102" t="s">
        <v>103</v>
      </c>
    </row>
    <row r="103" spans="1:2" x14ac:dyDescent="0.2">
      <c r="A103" t="s">
        <v>4</v>
      </c>
      <c r="B103" t="s">
        <v>104</v>
      </c>
    </row>
    <row r="104" spans="1:2" x14ac:dyDescent="0.2">
      <c r="A104" t="s">
        <v>4</v>
      </c>
      <c r="B104" t="s">
        <v>105</v>
      </c>
    </row>
    <row r="105" spans="1:2" x14ac:dyDescent="0.2">
      <c r="A105" t="s">
        <v>2</v>
      </c>
      <c r="B105" t="s">
        <v>106</v>
      </c>
    </row>
    <row r="106" spans="1:2" x14ac:dyDescent="0.2">
      <c r="A106" t="s">
        <v>4</v>
      </c>
      <c r="B106" t="s">
        <v>107</v>
      </c>
    </row>
    <row r="107" spans="1:2" x14ac:dyDescent="0.2">
      <c r="A107" t="s">
        <v>2</v>
      </c>
      <c r="B107" t="s">
        <v>108</v>
      </c>
    </row>
    <row r="108" spans="1:2" x14ac:dyDescent="0.2">
      <c r="A108" t="s">
        <v>4</v>
      </c>
      <c r="B108" t="s">
        <v>109</v>
      </c>
    </row>
    <row r="109" spans="1:2" x14ac:dyDescent="0.2">
      <c r="A109" t="s">
        <v>4</v>
      </c>
      <c r="B109" t="s">
        <v>110</v>
      </c>
    </row>
    <row r="110" spans="1:2" x14ac:dyDescent="0.2">
      <c r="A110" t="s">
        <v>4</v>
      </c>
      <c r="B110" t="s">
        <v>111</v>
      </c>
    </row>
    <row r="111" spans="1:2" x14ac:dyDescent="0.2">
      <c r="A111" t="s">
        <v>2</v>
      </c>
      <c r="B111" t="s">
        <v>112</v>
      </c>
    </row>
    <row r="112" spans="1:2" x14ac:dyDescent="0.2">
      <c r="A112" t="s">
        <v>4</v>
      </c>
      <c r="B112" t="s">
        <v>113</v>
      </c>
    </row>
    <row r="113" spans="1:2" x14ac:dyDescent="0.2">
      <c r="A113" t="s">
        <v>2</v>
      </c>
      <c r="B113" t="s">
        <v>114</v>
      </c>
    </row>
    <row r="114" spans="1:2" x14ac:dyDescent="0.2">
      <c r="A114" t="s">
        <v>2</v>
      </c>
      <c r="B114" t="s">
        <v>115</v>
      </c>
    </row>
    <row r="115" spans="1:2" x14ac:dyDescent="0.2">
      <c r="A115" t="s">
        <v>4</v>
      </c>
      <c r="B115" t="s">
        <v>116</v>
      </c>
    </row>
    <row r="116" spans="1:2" x14ac:dyDescent="0.2">
      <c r="A116" t="s">
        <v>4</v>
      </c>
      <c r="B116" t="s">
        <v>117</v>
      </c>
    </row>
    <row r="117" spans="1:2" x14ac:dyDescent="0.2">
      <c r="A117" t="s">
        <v>2</v>
      </c>
      <c r="B117" t="s">
        <v>118</v>
      </c>
    </row>
    <row r="118" spans="1:2" x14ac:dyDescent="0.2">
      <c r="A118" t="s">
        <v>2</v>
      </c>
      <c r="B118" t="s">
        <v>119</v>
      </c>
    </row>
    <row r="119" spans="1:2" x14ac:dyDescent="0.2">
      <c r="A119" t="s">
        <v>2</v>
      </c>
      <c r="B119" t="s">
        <v>120</v>
      </c>
    </row>
    <row r="120" spans="1:2" x14ac:dyDescent="0.2">
      <c r="A120" t="s">
        <v>4</v>
      </c>
      <c r="B120" t="s">
        <v>121</v>
      </c>
    </row>
    <row r="121" spans="1:2" x14ac:dyDescent="0.2">
      <c r="A121" t="s">
        <v>2</v>
      </c>
      <c r="B121" t="s">
        <v>122</v>
      </c>
    </row>
    <row r="122" spans="1:2" x14ac:dyDescent="0.2">
      <c r="A122" t="s">
        <v>4</v>
      </c>
      <c r="B122" t="s">
        <v>123</v>
      </c>
    </row>
    <row r="123" spans="1:2" x14ac:dyDescent="0.2">
      <c r="A123" t="s">
        <v>2</v>
      </c>
      <c r="B123" t="s">
        <v>124</v>
      </c>
    </row>
    <row r="124" spans="1:2" x14ac:dyDescent="0.2">
      <c r="A124" t="s">
        <v>2</v>
      </c>
      <c r="B124" t="s">
        <v>125</v>
      </c>
    </row>
    <row r="125" spans="1:2" x14ac:dyDescent="0.2">
      <c r="A125" t="s">
        <v>2</v>
      </c>
      <c r="B125" t="s">
        <v>126</v>
      </c>
    </row>
    <row r="126" spans="1:2" x14ac:dyDescent="0.2">
      <c r="A126" t="s">
        <v>2</v>
      </c>
      <c r="B126" t="s">
        <v>127</v>
      </c>
    </row>
    <row r="127" spans="1:2" x14ac:dyDescent="0.2">
      <c r="A127" t="s">
        <v>2</v>
      </c>
      <c r="B127" t="s">
        <v>128</v>
      </c>
    </row>
    <row r="128" spans="1:2" x14ac:dyDescent="0.2">
      <c r="A128" t="s">
        <v>4</v>
      </c>
      <c r="B128" t="s">
        <v>129</v>
      </c>
    </row>
    <row r="129" spans="1:2" x14ac:dyDescent="0.2">
      <c r="A129" t="s">
        <v>2</v>
      </c>
      <c r="B129" t="s">
        <v>130</v>
      </c>
    </row>
    <row r="130" spans="1:2" x14ac:dyDescent="0.2">
      <c r="A130" t="s">
        <v>4</v>
      </c>
      <c r="B130" t="s">
        <v>131</v>
      </c>
    </row>
    <row r="131" spans="1:2" x14ac:dyDescent="0.2">
      <c r="A131" t="s">
        <v>4</v>
      </c>
      <c r="B131" t="s">
        <v>132</v>
      </c>
    </row>
    <row r="132" spans="1:2" x14ac:dyDescent="0.2">
      <c r="A132" t="s">
        <v>2</v>
      </c>
      <c r="B132" t="s">
        <v>133</v>
      </c>
    </row>
    <row r="133" spans="1:2" x14ac:dyDescent="0.2">
      <c r="A133" t="s">
        <v>4</v>
      </c>
      <c r="B133" t="s">
        <v>134</v>
      </c>
    </row>
    <row r="134" spans="1:2" x14ac:dyDescent="0.2">
      <c r="A134" t="s">
        <v>2</v>
      </c>
      <c r="B134" t="s">
        <v>135</v>
      </c>
    </row>
    <row r="135" spans="1:2" x14ac:dyDescent="0.2">
      <c r="A135" t="s">
        <v>2</v>
      </c>
      <c r="B135" t="s">
        <v>136</v>
      </c>
    </row>
    <row r="136" spans="1:2" x14ac:dyDescent="0.2">
      <c r="A136" t="s">
        <v>2</v>
      </c>
      <c r="B136" t="s">
        <v>137</v>
      </c>
    </row>
    <row r="137" spans="1:2" x14ac:dyDescent="0.2">
      <c r="A137" t="s">
        <v>2</v>
      </c>
      <c r="B137" t="s">
        <v>138</v>
      </c>
    </row>
    <row r="138" spans="1:2" x14ac:dyDescent="0.2">
      <c r="A138" t="s">
        <v>4</v>
      </c>
      <c r="B138" t="s">
        <v>139</v>
      </c>
    </row>
    <row r="139" spans="1:2" x14ac:dyDescent="0.2">
      <c r="A139" t="s">
        <v>4</v>
      </c>
      <c r="B139" t="s">
        <v>140</v>
      </c>
    </row>
    <row r="140" spans="1:2" x14ac:dyDescent="0.2">
      <c r="A140" t="s">
        <v>2</v>
      </c>
      <c r="B140" t="s">
        <v>141</v>
      </c>
    </row>
    <row r="141" spans="1:2" x14ac:dyDescent="0.2">
      <c r="A141" t="s">
        <v>2</v>
      </c>
      <c r="B141" t="s">
        <v>142</v>
      </c>
    </row>
    <row r="142" spans="1:2" x14ac:dyDescent="0.2">
      <c r="A142" t="s">
        <v>2</v>
      </c>
      <c r="B142" t="s">
        <v>143</v>
      </c>
    </row>
    <row r="143" spans="1:2" x14ac:dyDescent="0.2">
      <c r="A143" t="s">
        <v>2</v>
      </c>
      <c r="B143" t="s">
        <v>144</v>
      </c>
    </row>
    <row r="144" spans="1:2" x14ac:dyDescent="0.2">
      <c r="A144" t="s">
        <v>2</v>
      </c>
      <c r="B144" t="s">
        <v>145</v>
      </c>
    </row>
    <row r="145" spans="1:2" x14ac:dyDescent="0.2">
      <c r="A145" t="s">
        <v>2</v>
      </c>
      <c r="B145" t="s">
        <v>146</v>
      </c>
    </row>
    <row r="146" spans="1:2" x14ac:dyDescent="0.2">
      <c r="A146" t="s">
        <v>4</v>
      </c>
      <c r="B146" t="s">
        <v>147</v>
      </c>
    </row>
    <row r="147" spans="1:2" x14ac:dyDescent="0.2">
      <c r="A147" t="s">
        <v>4</v>
      </c>
      <c r="B147" t="s">
        <v>148</v>
      </c>
    </row>
    <row r="148" spans="1:2" x14ac:dyDescent="0.2">
      <c r="A148" t="s">
        <v>2</v>
      </c>
      <c r="B148" t="s">
        <v>149</v>
      </c>
    </row>
    <row r="149" spans="1:2" x14ac:dyDescent="0.2">
      <c r="A149" t="s">
        <v>4</v>
      </c>
      <c r="B149" t="s">
        <v>150</v>
      </c>
    </row>
    <row r="150" spans="1:2" x14ac:dyDescent="0.2">
      <c r="A150" t="s">
        <v>2</v>
      </c>
      <c r="B150" t="s">
        <v>151</v>
      </c>
    </row>
    <row r="151" spans="1:2" x14ac:dyDescent="0.2">
      <c r="A151" t="s">
        <v>2</v>
      </c>
      <c r="B151" t="s">
        <v>152</v>
      </c>
    </row>
    <row r="152" spans="1:2" x14ac:dyDescent="0.2">
      <c r="A152" t="s">
        <v>2</v>
      </c>
      <c r="B152" t="s">
        <v>153</v>
      </c>
    </row>
    <row r="153" spans="1:2" x14ac:dyDescent="0.2">
      <c r="A153" t="s">
        <v>4</v>
      </c>
      <c r="B153" t="s">
        <v>154</v>
      </c>
    </row>
    <row r="154" spans="1:2" x14ac:dyDescent="0.2">
      <c r="A154" t="s">
        <v>2</v>
      </c>
      <c r="B154" t="s">
        <v>155</v>
      </c>
    </row>
    <row r="155" spans="1:2" x14ac:dyDescent="0.2">
      <c r="A155" t="s">
        <v>4</v>
      </c>
      <c r="B155" t="s">
        <v>156</v>
      </c>
    </row>
    <row r="156" spans="1:2" x14ac:dyDescent="0.2">
      <c r="A156" t="s">
        <v>4</v>
      </c>
      <c r="B156" t="s">
        <v>157</v>
      </c>
    </row>
    <row r="157" spans="1:2" x14ac:dyDescent="0.2">
      <c r="A157" t="s">
        <v>4</v>
      </c>
      <c r="B157" t="s">
        <v>158</v>
      </c>
    </row>
    <row r="158" spans="1:2" x14ac:dyDescent="0.2">
      <c r="A158" t="s">
        <v>2</v>
      </c>
      <c r="B158" t="s">
        <v>159</v>
      </c>
    </row>
    <row r="159" spans="1:2" x14ac:dyDescent="0.2">
      <c r="A159" t="s">
        <v>4</v>
      </c>
      <c r="B159" t="s">
        <v>160</v>
      </c>
    </row>
    <row r="160" spans="1:2" x14ac:dyDescent="0.2">
      <c r="A160" t="s">
        <v>4</v>
      </c>
      <c r="B160" t="s">
        <v>161</v>
      </c>
    </row>
    <row r="161" spans="1:2" x14ac:dyDescent="0.2">
      <c r="A161" t="s">
        <v>2</v>
      </c>
      <c r="B161" t="s">
        <v>162</v>
      </c>
    </row>
    <row r="162" spans="1:2" x14ac:dyDescent="0.2">
      <c r="A162" t="s">
        <v>2</v>
      </c>
      <c r="B162" t="s">
        <v>163</v>
      </c>
    </row>
    <row r="163" spans="1:2" x14ac:dyDescent="0.2">
      <c r="A163" t="s">
        <v>4</v>
      </c>
      <c r="B163" t="s">
        <v>164</v>
      </c>
    </row>
    <row r="164" spans="1:2" x14ac:dyDescent="0.2">
      <c r="A164" t="s">
        <v>2</v>
      </c>
      <c r="B164" t="s">
        <v>165</v>
      </c>
    </row>
    <row r="165" spans="1:2" x14ac:dyDescent="0.2">
      <c r="A165" t="s">
        <v>4</v>
      </c>
      <c r="B165" t="s">
        <v>166</v>
      </c>
    </row>
    <row r="166" spans="1:2" x14ac:dyDescent="0.2">
      <c r="A166" t="s">
        <v>2</v>
      </c>
      <c r="B166" t="s">
        <v>167</v>
      </c>
    </row>
    <row r="167" spans="1:2" x14ac:dyDescent="0.2">
      <c r="A167" t="s">
        <v>2</v>
      </c>
      <c r="B167" t="s">
        <v>168</v>
      </c>
    </row>
    <row r="168" spans="1:2" x14ac:dyDescent="0.2">
      <c r="A168" t="s">
        <v>2</v>
      </c>
      <c r="B168" t="s">
        <v>169</v>
      </c>
    </row>
    <row r="169" spans="1:2" x14ac:dyDescent="0.2">
      <c r="A169" t="s">
        <v>2</v>
      </c>
      <c r="B169" t="s">
        <v>170</v>
      </c>
    </row>
    <row r="170" spans="1:2" x14ac:dyDescent="0.2">
      <c r="A170" t="s">
        <v>4</v>
      </c>
      <c r="B170" t="s">
        <v>171</v>
      </c>
    </row>
    <row r="171" spans="1:2" x14ac:dyDescent="0.2">
      <c r="A171" t="s">
        <v>4</v>
      </c>
      <c r="B171" t="s">
        <v>172</v>
      </c>
    </row>
    <row r="172" spans="1:2" x14ac:dyDescent="0.2">
      <c r="A172" t="s">
        <v>4</v>
      </c>
      <c r="B172" t="s">
        <v>173</v>
      </c>
    </row>
    <row r="173" spans="1:2" x14ac:dyDescent="0.2">
      <c r="A173" t="s">
        <v>2</v>
      </c>
      <c r="B173" t="s">
        <v>174</v>
      </c>
    </row>
    <row r="174" spans="1:2" x14ac:dyDescent="0.2">
      <c r="A174" t="s">
        <v>4</v>
      </c>
      <c r="B174" t="s">
        <v>175</v>
      </c>
    </row>
    <row r="175" spans="1:2" x14ac:dyDescent="0.2">
      <c r="A175" t="s">
        <v>4</v>
      </c>
      <c r="B175" t="s">
        <v>176</v>
      </c>
    </row>
    <row r="176" spans="1:2" x14ac:dyDescent="0.2">
      <c r="A176" t="s">
        <v>4</v>
      </c>
      <c r="B176" t="s">
        <v>177</v>
      </c>
    </row>
    <row r="177" spans="1:2" x14ac:dyDescent="0.2">
      <c r="A177" t="s">
        <v>4</v>
      </c>
      <c r="B177" t="s">
        <v>178</v>
      </c>
    </row>
    <row r="178" spans="1:2" x14ac:dyDescent="0.2">
      <c r="A178" t="s">
        <v>2</v>
      </c>
      <c r="B178" t="s">
        <v>179</v>
      </c>
    </row>
    <row r="179" spans="1:2" x14ac:dyDescent="0.2">
      <c r="A179" t="s">
        <v>4</v>
      </c>
      <c r="B179" t="s">
        <v>180</v>
      </c>
    </row>
    <row r="180" spans="1:2" x14ac:dyDescent="0.2">
      <c r="A180" t="s">
        <v>2</v>
      </c>
      <c r="B180" t="s">
        <v>181</v>
      </c>
    </row>
    <row r="181" spans="1:2" x14ac:dyDescent="0.2">
      <c r="A181" t="s">
        <v>2</v>
      </c>
      <c r="B181" t="s">
        <v>182</v>
      </c>
    </row>
    <row r="182" spans="1:2" x14ac:dyDescent="0.2">
      <c r="A182" t="s">
        <v>4</v>
      </c>
      <c r="B182" t="s">
        <v>183</v>
      </c>
    </row>
    <row r="183" spans="1:2" x14ac:dyDescent="0.2">
      <c r="A183" t="s">
        <v>2</v>
      </c>
      <c r="B183" t="s">
        <v>184</v>
      </c>
    </row>
    <row r="184" spans="1:2" x14ac:dyDescent="0.2">
      <c r="A184" t="s">
        <v>2</v>
      </c>
      <c r="B184" t="s">
        <v>185</v>
      </c>
    </row>
    <row r="185" spans="1:2" x14ac:dyDescent="0.2">
      <c r="A185" t="s">
        <v>2</v>
      </c>
      <c r="B185" t="s">
        <v>186</v>
      </c>
    </row>
    <row r="186" spans="1:2" x14ac:dyDescent="0.2">
      <c r="A186" t="s">
        <v>2</v>
      </c>
      <c r="B186" t="s">
        <v>187</v>
      </c>
    </row>
    <row r="187" spans="1:2" x14ac:dyDescent="0.2">
      <c r="A187" t="s">
        <v>2</v>
      </c>
      <c r="B187" t="s">
        <v>188</v>
      </c>
    </row>
    <row r="188" spans="1:2" x14ac:dyDescent="0.2">
      <c r="A188" t="s">
        <v>2</v>
      </c>
      <c r="B188" t="s">
        <v>189</v>
      </c>
    </row>
    <row r="189" spans="1:2" x14ac:dyDescent="0.2">
      <c r="A189" t="s">
        <v>2</v>
      </c>
      <c r="B189" t="s">
        <v>190</v>
      </c>
    </row>
    <row r="190" spans="1:2" x14ac:dyDescent="0.2">
      <c r="A190" t="s">
        <v>2</v>
      </c>
      <c r="B190" t="s">
        <v>191</v>
      </c>
    </row>
    <row r="191" spans="1:2" x14ac:dyDescent="0.2">
      <c r="A191" t="s">
        <v>4</v>
      </c>
      <c r="B191" t="s">
        <v>192</v>
      </c>
    </row>
    <row r="192" spans="1:2" x14ac:dyDescent="0.2">
      <c r="A192" t="s">
        <v>2</v>
      </c>
      <c r="B192" t="s">
        <v>193</v>
      </c>
    </row>
    <row r="193" spans="1:2" x14ac:dyDescent="0.2">
      <c r="A193" t="s">
        <v>2</v>
      </c>
      <c r="B193" t="s">
        <v>194</v>
      </c>
    </row>
    <row r="194" spans="1:2" x14ac:dyDescent="0.2">
      <c r="A194" t="s">
        <v>4</v>
      </c>
      <c r="B194" t="s">
        <v>195</v>
      </c>
    </row>
    <row r="195" spans="1:2" x14ac:dyDescent="0.2">
      <c r="A195" t="s">
        <v>4</v>
      </c>
      <c r="B195" t="s">
        <v>196</v>
      </c>
    </row>
    <row r="196" spans="1:2" x14ac:dyDescent="0.2">
      <c r="A196" t="s">
        <v>4</v>
      </c>
      <c r="B196" t="s">
        <v>197</v>
      </c>
    </row>
    <row r="197" spans="1:2" x14ac:dyDescent="0.2">
      <c r="A197" t="s">
        <v>4</v>
      </c>
      <c r="B197" t="s">
        <v>198</v>
      </c>
    </row>
    <row r="198" spans="1:2" x14ac:dyDescent="0.2">
      <c r="A198" t="s">
        <v>2</v>
      </c>
      <c r="B198" t="s">
        <v>199</v>
      </c>
    </row>
    <row r="199" spans="1:2" x14ac:dyDescent="0.2">
      <c r="A199" t="s">
        <v>4</v>
      </c>
      <c r="B199" t="s">
        <v>200</v>
      </c>
    </row>
    <row r="200" spans="1:2" x14ac:dyDescent="0.2">
      <c r="A200" t="s">
        <v>2</v>
      </c>
      <c r="B200" t="s">
        <v>201</v>
      </c>
    </row>
    <row r="201" spans="1:2" x14ac:dyDescent="0.2">
      <c r="A201" t="s">
        <v>4</v>
      </c>
      <c r="B201" t="s">
        <v>202</v>
      </c>
    </row>
    <row r="202" spans="1:2" x14ac:dyDescent="0.2">
      <c r="A202" t="s">
        <v>4</v>
      </c>
      <c r="B202" t="s">
        <v>203</v>
      </c>
    </row>
    <row r="203" spans="1:2" x14ac:dyDescent="0.2">
      <c r="A203" t="s">
        <v>2</v>
      </c>
      <c r="B203" t="s">
        <v>204</v>
      </c>
    </row>
    <row r="204" spans="1:2" x14ac:dyDescent="0.2">
      <c r="A204" t="s">
        <v>2</v>
      </c>
      <c r="B204" t="s">
        <v>205</v>
      </c>
    </row>
    <row r="205" spans="1:2" x14ac:dyDescent="0.2">
      <c r="A205" t="s">
        <v>4</v>
      </c>
      <c r="B205" t="s">
        <v>206</v>
      </c>
    </row>
    <row r="206" spans="1:2" x14ac:dyDescent="0.2">
      <c r="A206" t="s">
        <v>2</v>
      </c>
      <c r="B206" t="s">
        <v>207</v>
      </c>
    </row>
    <row r="207" spans="1:2" x14ac:dyDescent="0.2">
      <c r="A207" t="s">
        <v>4</v>
      </c>
      <c r="B207" t="s">
        <v>208</v>
      </c>
    </row>
    <row r="208" spans="1:2" x14ac:dyDescent="0.2">
      <c r="A208" t="s">
        <v>4</v>
      </c>
      <c r="B208" t="e">
        <f>_xlfn.SINGLE(dobaer there you go.. So long as you doing call yourself a rabbi) &amp; start performing a bris you should be good to go.</f>
        <v>#NAME?</v>
      </c>
    </row>
    <row r="209" spans="1:2" x14ac:dyDescent="0.2">
      <c r="A209" t="s">
        <v>4</v>
      </c>
      <c r="B209" t="s">
        <v>209</v>
      </c>
    </row>
    <row r="210" spans="1:2" x14ac:dyDescent="0.2">
      <c r="A210" t="s">
        <v>4</v>
      </c>
      <c r="B210" t="s">
        <v>210</v>
      </c>
    </row>
    <row r="211" spans="1:2" x14ac:dyDescent="0.2">
      <c r="A211" t="s">
        <v>4</v>
      </c>
      <c r="B211" t="s">
        <v>211</v>
      </c>
    </row>
    <row r="212" spans="1:2" x14ac:dyDescent="0.2">
      <c r="A212" t="s">
        <v>4</v>
      </c>
      <c r="B212" t="s">
        <v>212</v>
      </c>
    </row>
    <row r="213" spans="1:2" x14ac:dyDescent="0.2">
      <c r="A213" t="s">
        <v>2</v>
      </c>
      <c r="B213" t="s">
        <v>213</v>
      </c>
    </row>
    <row r="214" spans="1:2" x14ac:dyDescent="0.2">
      <c r="A214" t="s">
        <v>2</v>
      </c>
      <c r="B214" t="s">
        <v>214</v>
      </c>
    </row>
    <row r="215" spans="1:2" x14ac:dyDescent="0.2">
      <c r="A215" t="s">
        <v>2</v>
      </c>
      <c r="B215" t="s">
        <v>215</v>
      </c>
    </row>
    <row r="216" spans="1:2" x14ac:dyDescent="0.2">
      <c r="A216" t="s">
        <v>4</v>
      </c>
      <c r="B216" t="s">
        <v>216</v>
      </c>
    </row>
    <row r="217" spans="1:2" x14ac:dyDescent="0.2">
      <c r="A217" t="s">
        <v>2</v>
      </c>
      <c r="B217" t="s">
        <v>217</v>
      </c>
    </row>
    <row r="218" spans="1:2" x14ac:dyDescent="0.2">
      <c r="A218" t="s">
        <v>4</v>
      </c>
      <c r="B218" t="s">
        <v>218</v>
      </c>
    </row>
    <row r="219" spans="1:2" x14ac:dyDescent="0.2">
      <c r="A219" t="s">
        <v>4</v>
      </c>
      <c r="B219" t="s">
        <v>219</v>
      </c>
    </row>
    <row r="220" spans="1:2" x14ac:dyDescent="0.2">
      <c r="A220" t="s">
        <v>4</v>
      </c>
      <c r="B220" t="s">
        <v>220</v>
      </c>
    </row>
    <row r="221" spans="1:2" x14ac:dyDescent="0.2">
      <c r="A221" t="s">
        <v>4</v>
      </c>
      <c r="B221" t="s">
        <v>221</v>
      </c>
    </row>
    <row r="222" spans="1:2" x14ac:dyDescent="0.2">
      <c r="A222" t="s">
        <v>2</v>
      </c>
      <c r="B222" t="s">
        <v>222</v>
      </c>
    </row>
    <row r="223" spans="1:2" x14ac:dyDescent="0.2">
      <c r="A223" t="s">
        <v>2</v>
      </c>
      <c r="B223" t="s">
        <v>223</v>
      </c>
    </row>
    <row r="224" spans="1:2" x14ac:dyDescent="0.2">
      <c r="A224" t="s">
        <v>4</v>
      </c>
      <c r="B224" t="e">
        <f>_xlfn.SINGLE(alanrenouf _xlfn.SINGLE(vBrianGraf Now there is a visual.))</f>
        <v>#NAME?</v>
      </c>
    </row>
    <row r="225" spans="1:2" x14ac:dyDescent="0.2">
      <c r="A225" t="s">
        <v>2</v>
      </c>
      <c r="B225" t="s">
        <v>224</v>
      </c>
    </row>
    <row r="226" spans="1:2" x14ac:dyDescent="0.2">
      <c r="A226" t="s">
        <v>2</v>
      </c>
      <c r="B226" t="s">
        <v>225</v>
      </c>
    </row>
    <row r="227" spans="1:2" x14ac:dyDescent="0.2">
      <c r="A227" t="s">
        <v>2</v>
      </c>
      <c r="B227" t="s">
        <v>226</v>
      </c>
    </row>
    <row r="228" spans="1:2" x14ac:dyDescent="0.2">
      <c r="A228" t="s">
        <v>2</v>
      </c>
      <c r="B228" t="s">
        <v>227</v>
      </c>
    </row>
    <row r="229" spans="1:2" x14ac:dyDescent="0.2">
      <c r="A229" t="s">
        <v>2</v>
      </c>
      <c r="B229" t="s">
        <v>228</v>
      </c>
    </row>
    <row r="230" spans="1:2" x14ac:dyDescent="0.2">
      <c r="A230" t="s">
        <v>4</v>
      </c>
      <c r="B230" t="s">
        <v>229</v>
      </c>
    </row>
    <row r="231" spans="1:2" x14ac:dyDescent="0.2">
      <c r="A231" t="s">
        <v>4</v>
      </c>
      <c r="B231" t="s">
        <v>230</v>
      </c>
    </row>
    <row r="232" spans="1:2" x14ac:dyDescent="0.2">
      <c r="A232" t="s">
        <v>4</v>
      </c>
      <c r="B232" t="s">
        <v>231</v>
      </c>
    </row>
    <row r="233" spans="1:2" x14ac:dyDescent="0.2">
      <c r="A233" t="s">
        <v>2</v>
      </c>
      <c r="B233" t="s">
        <v>232</v>
      </c>
    </row>
    <row r="234" spans="1:2" x14ac:dyDescent="0.2">
      <c r="A234" t="s">
        <v>2</v>
      </c>
      <c r="B234" t="s">
        <v>233</v>
      </c>
    </row>
    <row r="235" spans="1:2" x14ac:dyDescent="0.2">
      <c r="A235" t="s">
        <v>4</v>
      </c>
      <c r="B235" t="s">
        <v>234</v>
      </c>
    </row>
    <row r="236" spans="1:2" x14ac:dyDescent="0.2">
      <c r="A236" t="s">
        <v>4</v>
      </c>
      <c r="B236" t="s">
        <v>235</v>
      </c>
    </row>
    <row r="237" spans="1:2" x14ac:dyDescent="0.2">
      <c r="A237" t="s">
        <v>4</v>
      </c>
      <c r="B237" t="s">
        <v>236</v>
      </c>
    </row>
    <row r="238" spans="1:2" x14ac:dyDescent="0.2">
      <c r="A238" t="s">
        <v>4</v>
      </c>
      <c r="B238" t="s">
        <v>237</v>
      </c>
    </row>
    <row r="239" spans="1:2" x14ac:dyDescent="0.2">
      <c r="A239" t="s">
        <v>4</v>
      </c>
      <c r="B239" t="s">
        <v>238</v>
      </c>
    </row>
    <row r="240" spans="1:2" x14ac:dyDescent="0.2">
      <c r="A240" t="s">
        <v>4</v>
      </c>
      <c r="B240" t="s">
        <v>239</v>
      </c>
    </row>
    <row r="241" spans="1:2" x14ac:dyDescent="0.2">
      <c r="A241" t="s">
        <v>4</v>
      </c>
      <c r="B241" t="s">
        <v>240</v>
      </c>
    </row>
    <row r="242" spans="1:2" x14ac:dyDescent="0.2">
      <c r="A242" t="s">
        <v>4</v>
      </c>
      <c r="B242" t="s">
        <v>241</v>
      </c>
    </row>
    <row r="243" spans="1:2" x14ac:dyDescent="0.2">
      <c r="A243" t="s">
        <v>2</v>
      </c>
      <c r="B243" t="s">
        <v>242</v>
      </c>
    </row>
    <row r="244" spans="1:2" x14ac:dyDescent="0.2">
      <c r="A244" t="s">
        <v>2</v>
      </c>
      <c r="B244" t="s">
        <v>243</v>
      </c>
    </row>
    <row r="245" spans="1:2" x14ac:dyDescent="0.2">
      <c r="A245" t="s">
        <v>2</v>
      </c>
      <c r="B245" t="s">
        <v>244</v>
      </c>
    </row>
    <row r="246" spans="1:2" x14ac:dyDescent="0.2">
      <c r="A246" t="s">
        <v>2</v>
      </c>
      <c r="B246" t="s">
        <v>245</v>
      </c>
    </row>
    <row r="247" spans="1:2" x14ac:dyDescent="0.2">
      <c r="A247" t="s">
        <v>4</v>
      </c>
      <c r="B247" t="s">
        <v>246</v>
      </c>
    </row>
    <row r="248" spans="1:2" x14ac:dyDescent="0.2">
      <c r="A248" t="s">
        <v>4</v>
      </c>
      <c r="B248" t="s">
        <v>247</v>
      </c>
    </row>
    <row r="249" spans="1:2" x14ac:dyDescent="0.2">
      <c r="A249" t="s">
        <v>2</v>
      </c>
      <c r="B249" t="e">
        <f>BlueShiftBlog What a total flustercluck... Keystone Kops...</f>
        <v>#NAME?</v>
      </c>
    </row>
    <row r="250" spans="1:2" x14ac:dyDescent="0.2">
      <c r="A250" t="s">
        <v>4</v>
      </c>
      <c r="B250" t="s">
        <v>248</v>
      </c>
    </row>
    <row r="251" spans="1:2" x14ac:dyDescent="0.2">
      <c r="A251" t="s">
        <v>2</v>
      </c>
      <c r="B251" t="s">
        <v>249</v>
      </c>
    </row>
    <row r="252" spans="1:2" x14ac:dyDescent="0.2">
      <c r="A252" t="s">
        <v>2</v>
      </c>
      <c r="B252" t="s">
        <v>250</v>
      </c>
    </row>
    <row r="253" spans="1:2" x14ac:dyDescent="0.2">
      <c r="A253" t="s">
        <v>2</v>
      </c>
      <c r="B253" t="s">
        <v>251</v>
      </c>
    </row>
    <row r="254" spans="1:2" x14ac:dyDescent="0.2">
      <c r="A254" t="s">
        <v>2</v>
      </c>
      <c r="B254" t="s">
        <v>252</v>
      </c>
    </row>
    <row r="255" spans="1:2" x14ac:dyDescent="0.2">
      <c r="A255" t="s">
        <v>2</v>
      </c>
      <c r="B255" t="s">
        <v>253</v>
      </c>
    </row>
    <row r="256" spans="1:2" x14ac:dyDescent="0.2">
      <c r="A256" t="s">
        <v>2</v>
      </c>
      <c r="B256" t="s">
        <v>254</v>
      </c>
    </row>
    <row r="257" spans="1:2" x14ac:dyDescent="0.2">
      <c r="A257" t="s">
        <v>2</v>
      </c>
      <c r="B257" t="s">
        <v>255</v>
      </c>
    </row>
    <row r="258" spans="1:2" x14ac:dyDescent="0.2">
      <c r="A258" t="s">
        <v>4</v>
      </c>
      <c r="B258" t="s">
        <v>256</v>
      </c>
    </row>
    <row r="259" spans="1:2" x14ac:dyDescent="0.2">
      <c r="A259" t="s">
        <v>2</v>
      </c>
      <c r="B259" t="s">
        <v>257</v>
      </c>
    </row>
    <row r="260" spans="1:2" x14ac:dyDescent="0.2">
      <c r="A260" t="s">
        <v>4</v>
      </c>
      <c r="B260" t="s">
        <v>258</v>
      </c>
    </row>
    <row r="261" spans="1:2" x14ac:dyDescent="0.2">
      <c r="A261" t="s">
        <v>4</v>
      </c>
      <c r="B261" t="s">
        <v>259</v>
      </c>
    </row>
    <row r="262" spans="1:2" x14ac:dyDescent="0.2">
      <c r="A262" t="s">
        <v>4</v>
      </c>
      <c r="B262" t="s">
        <v>260</v>
      </c>
    </row>
    <row r="263" spans="1:2" x14ac:dyDescent="0.2">
      <c r="A263" t="s">
        <v>4</v>
      </c>
      <c r="B263" t="s">
        <v>261</v>
      </c>
    </row>
    <row r="264" spans="1:2" x14ac:dyDescent="0.2">
      <c r="A264" t="s">
        <v>4</v>
      </c>
      <c r="B264" t="s">
        <v>262</v>
      </c>
    </row>
    <row r="265" spans="1:2" x14ac:dyDescent="0.2">
      <c r="A265" t="s">
        <v>4</v>
      </c>
      <c r="B265" t="s">
        <v>263</v>
      </c>
    </row>
    <row r="266" spans="1:2" x14ac:dyDescent="0.2">
      <c r="A266" t="s">
        <v>4</v>
      </c>
      <c r="B266" t="s">
        <v>264</v>
      </c>
    </row>
    <row r="267" spans="1:2" x14ac:dyDescent="0.2">
      <c r="A267" t="s">
        <v>4</v>
      </c>
      <c r="B267" t="s">
        <v>265</v>
      </c>
    </row>
    <row r="268" spans="1:2" x14ac:dyDescent="0.2">
      <c r="A268" t="s">
        <v>4</v>
      </c>
      <c r="B268" t="s">
        <v>266</v>
      </c>
    </row>
    <row r="269" spans="1:2" x14ac:dyDescent="0.2">
      <c r="A269" t="s">
        <v>2</v>
      </c>
      <c r="B269" t="s">
        <v>267</v>
      </c>
    </row>
    <row r="270" spans="1:2" x14ac:dyDescent="0.2">
      <c r="A270" t="s">
        <v>4</v>
      </c>
      <c r="B270" t="s">
        <v>268</v>
      </c>
    </row>
    <row r="271" spans="1:2" x14ac:dyDescent="0.2">
      <c r="A271" t="s">
        <v>2</v>
      </c>
      <c r="B271" t="s">
        <v>269</v>
      </c>
    </row>
    <row r="272" spans="1:2" x14ac:dyDescent="0.2">
      <c r="A272" t="s">
        <v>4</v>
      </c>
      <c r="B272" t="s">
        <v>270</v>
      </c>
    </row>
    <row r="273" spans="1:2" x14ac:dyDescent="0.2">
      <c r="A273" t="s">
        <v>4</v>
      </c>
      <c r="B273" t="s">
        <v>271</v>
      </c>
    </row>
    <row r="274" spans="1:2" x14ac:dyDescent="0.2">
      <c r="A274" t="s">
        <v>4</v>
      </c>
      <c r="B274" t="s">
        <v>272</v>
      </c>
    </row>
    <row r="275" spans="1:2" x14ac:dyDescent="0.2">
      <c r="A275" t="s">
        <v>2</v>
      </c>
      <c r="B275" t="s">
        <v>273</v>
      </c>
    </row>
    <row r="276" spans="1:2" x14ac:dyDescent="0.2">
      <c r="A276" t="s">
        <v>4</v>
      </c>
      <c r="B276" t="s">
        <v>274</v>
      </c>
    </row>
    <row r="277" spans="1:2" x14ac:dyDescent="0.2">
      <c r="A277" t="s">
        <v>4</v>
      </c>
      <c r="B277" t="s">
        <v>275</v>
      </c>
    </row>
    <row r="278" spans="1:2" x14ac:dyDescent="0.2">
      <c r="A278" t="s">
        <v>2</v>
      </c>
      <c r="B278" t="s">
        <v>276</v>
      </c>
    </row>
    <row r="279" spans="1:2" x14ac:dyDescent="0.2">
      <c r="A279" t="s">
        <v>2</v>
      </c>
      <c r="B279" t="s">
        <v>277</v>
      </c>
    </row>
    <row r="280" spans="1:2" x14ac:dyDescent="0.2">
      <c r="A280" t="s">
        <v>4</v>
      </c>
      <c r="B280" t="s">
        <v>278</v>
      </c>
    </row>
    <row r="281" spans="1:2" x14ac:dyDescent="0.2">
      <c r="A281" t="s">
        <v>4</v>
      </c>
      <c r="B281" t="s">
        <v>279</v>
      </c>
    </row>
    <row r="282" spans="1:2" x14ac:dyDescent="0.2">
      <c r="A282" t="s">
        <v>4</v>
      </c>
      <c r="B282" t="s">
        <v>280</v>
      </c>
    </row>
    <row r="283" spans="1:2" x14ac:dyDescent="0.2">
      <c r="A283" t="s">
        <v>4</v>
      </c>
      <c r="B283" t="s">
        <v>281</v>
      </c>
    </row>
    <row r="284" spans="1:2" x14ac:dyDescent="0.2">
      <c r="A284" t="s">
        <v>4</v>
      </c>
      <c r="B284" t="s">
        <v>282</v>
      </c>
    </row>
    <row r="285" spans="1:2" x14ac:dyDescent="0.2">
      <c r="A285" t="s">
        <v>4</v>
      </c>
      <c r="B285" t="s">
        <v>283</v>
      </c>
    </row>
    <row r="286" spans="1:2" x14ac:dyDescent="0.2">
      <c r="A286" t="s">
        <v>4</v>
      </c>
      <c r="B286" t="s">
        <v>284</v>
      </c>
    </row>
    <row r="287" spans="1:2" x14ac:dyDescent="0.2">
      <c r="A287" t="s">
        <v>4</v>
      </c>
      <c r="B287" t="s">
        <v>285</v>
      </c>
    </row>
    <row r="288" spans="1:2" x14ac:dyDescent="0.2">
      <c r="A288" t="s">
        <v>4</v>
      </c>
      <c r="B288" t="s">
        <v>286</v>
      </c>
    </row>
    <row r="289" spans="1:2" x14ac:dyDescent="0.2">
      <c r="A289" t="s">
        <v>4</v>
      </c>
      <c r="B289" t="s">
        <v>287</v>
      </c>
    </row>
    <row r="290" spans="1:2" x14ac:dyDescent="0.2">
      <c r="A290" t="s">
        <v>4</v>
      </c>
      <c r="B290" t="s">
        <v>288</v>
      </c>
    </row>
    <row r="291" spans="1:2" x14ac:dyDescent="0.2">
      <c r="A291" t="s">
        <v>4</v>
      </c>
      <c r="B291" t="s">
        <v>289</v>
      </c>
    </row>
    <row r="292" spans="1:2" x14ac:dyDescent="0.2">
      <c r="A292" t="s">
        <v>4</v>
      </c>
      <c r="B292" t="s">
        <v>290</v>
      </c>
    </row>
    <row r="293" spans="1:2" x14ac:dyDescent="0.2">
      <c r="A293" t="s">
        <v>2</v>
      </c>
      <c r="B293" t="s">
        <v>291</v>
      </c>
    </row>
    <row r="294" spans="1:2" x14ac:dyDescent="0.2">
      <c r="A294" t="s">
        <v>4</v>
      </c>
      <c r="B294" t="s">
        <v>292</v>
      </c>
    </row>
    <row r="295" spans="1:2" x14ac:dyDescent="0.2">
      <c r="A295" t="s">
        <v>4</v>
      </c>
      <c r="B295" t="s">
        <v>293</v>
      </c>
    </row>
    <row r="296" spans="1:2" x14ac:dyDescent="0.2">
      <c r="A296" t="s">
        <v>4</v>
      </c>
      <c r="B296" t="s">
        <v>294</v>
      </c>
    </row>
    <row r="297" spans="1:2" x14ac:dyDescent="0.2">
      <c r="A297" t="s">
        <v>2</v>
      </c>
      <c r="B297" t="s">
        <v>295</v>
      </c>
    </row>
    <row r="298" spans="1:2" x14ac:dyDescent="0.2">
      <c r="A298" t="s">
        <v>2</v>
      </c>
      <c r="B298" t="s">
        <v>296</v>
      </c>
    </row>
    <row r="299" spans="1:2" x14ac:dyDescent="0.2">
      <c r="A299" t="s">
        <v>2</v>
      </c>
      <c r="B299" t="s">
        <v>297</v>
      </c>
    </row>
    <row r="300" spans="1:2" x14ac:dyDescent="0.2">
      <c r="A300" t="s">
        <v>2</v>
      </c>
      <c r="B300" t="s">
        <v>298</v>
      </c>
    </row>
    <row r="301" spans="1:2" x14ac:dyDescent="0.2">
      <c r="A301" t="s">
        <v>2</v>
      </c>
      <c r="B301" t="s">
        <v>299</v>
      </c>
    </row>
    <row r="302" spans="1:2" x14ac:dyDescent="0.2">
      <c r="A302" t="s">
        <v>4</v>
      </c>
      <c r="B302" t="s">
        <v>300</v>
      </c>
    </row>
    <row r="303" spans="1:2" x14ac:dyDescent="0.2">
      <c r="A303" t="s">
        <v>4</v>
      </c>
      <c r="B303" t="s">
        <v>301</v>
      </c>
    </row>
    <row r="304" spans="1:2" x14ac:dyDescent="0.2">
      <c r="A304" t="s">
        <v>4</v>
      </c>
      <c r="B304" t="s">
        <v>302</v>
      </c>
    </row>
    <row r="305" spans="1:2" x14ac:dyDescent="0.2">
      <c r="A305" t="s">
        <v>4</v>
      </c>
      <c r="B305" t="s">
        <v>303</v>
      </c>
    </row>
    <row r="306" spans="1:2" x14ac:dyDescent="0.2">
      <c r="A306" t="s">
        <v>2</v>
      </c>
      <c r="B306" t="s">
        <v>304</v>
      </c>
    </row>
    <row r="307" spans="1:2" x14ac:dyDescent="0.2">
      <c r="A307" t="s">
        <v>4</v>
      </c>
      <c r="B307" t="s">
        <v>305</v>
      </c>
    </row>
    <row r="308" spans="1:2" x14ac:dyDescent="0.2">
      <c r="A308" t="s">
        <v>4</v>
      </c>
      <c r="B308" t="s">
        <v>306</v>
      </c>
    </row>
    <row r="309" spans="1:2" x14ac:dyDescent="0.2">
      <c r="A309" t="s">
        <v>2</v>
      </c>
      <c r="B309" t="s">
        <v>307</v>
      </c>
    </row>
    <row r="310" spans="1:2" x14ac:dyDescent="0.2">
      <c r="A310" t="s">
        <v>2</v>
      </c>
      <c r="B310" t="s">
        <v>308</v>
      </c>
    </row>
    <row r="311" spans="1:2" x14ac:dyDescent="0.2">
      <c r="A311" t="s">
        <v>2</v>
      </c>
      <c r="B311" t="s">
        <v>309</v>
      </c>
    </row>
    <row r="312" spans="1:2" x14ac:dyDescent="0.2">
      <c r="A312" t="s">
        <v>4</v>
      </c>
      <c r="B312" t="s">
        <v>310</v>
      </c>
    </row>
    <row r="313" spans="1:2" x14ac:dyDescent="0.2">
      <c r="A313" t="s">
        <v>4</v>
      </c>
      <c r="B313" t="s">
        <v>311</v>
      </c>
    </row>
    <row r="314" spans="1:2" x14ac:dyDescent="0.2">
      <c r="A314" t="s">
        <v>4</v>
      </c>
      <c r="B314" t="s">
        <v>312</v>
      </c>
    </row>
    <row r="315" spans="1:2" x14ac:dyDescent="0.2">
      <c r="A315" t="s">
        <v>4</v>
      </c>
      <c r="B315" t="s">
        <v>313</v>
      </c>
    </row>
    <row r="316" spans="1:2" x14ac:dyDescent="0.2">
      <c r="A316" t="s">
        <v>2</v>
      </c>
      <c r="B316" t="s">
        <v>314</v>
      </c>
    </row>
    <row r="317" spans="1:2" x14ac:dyDescent="0.2">
      <c r="A317" t="s">
        <v>2</v>
      </c>
      <c r="B317" t="s">
        <v>315</v>
      </c>
    </row>
    <row r="318" spans="1:2" x14ac:dyDescent="0.2">
      <c r="A318" t="s">
        <v>2</v>
      </c>
      <c r="B318" t="s">
        <v>316</v>
      </c>
    </row>
    <row r="319" spans="1:2" x14ac:dyDescent="0.2">
      <c r="A319" t="s">
        <v>4</v>
      </c>
      <c r="B319" t="s">
        <v>317</v>
      </c>
    </row>
    <row r="320" spans="1:2" x14ac:dyDescent="0.2">
      <c r="A320" t="s">
        <v>4</v>
      </c>
      <c r="B320" t="s">
        <v>318</v>
      </c>
    </row>
    <row r="321" spans="1:2" x14ac:dyDescent="0.2">
      <c r="A321" t="s">
        <v>4</v>
      </c>
      <c r="B321" t="s">
        <v>319</v>
      </c>
    </row>
    <row r="322" spans="1:2" x14ac:dyDescent="0.2">
      <c r="A322" t="s">
        <v>2</v>
      </c>
      <c r="B322" t="s">
        <v>320</v>
      </c>
    </row>
    <row r="323" spans="1:2" x14ac:dyDescent="0.2">
      <c r="A323" t="s">
        <v>4</v>
      </c>
      <c r="B323" t="s">
        <v>321</v>
      </c>
    </row>
    <row r="324" spans="1:2" x14ac:dyDescent="0.2">
      <c r="A324" t="s">
        <v>4</v>
      </c>
      <c r="B324" t="s">
        <v>322</v>
      </c>
    </row>
    <row r="325" spans="1:2" x14ac:dyDescent="0.2">
      <c r="A325" t="s">
        <v>2</v>
      </c>
      <c r="B325" t="s">
        <v>323</v>
      </c>
    </row>
    <row r="326" spans="1:2" x14ac:dyDescent="0.2">
      <c r="A326" t="s">
        <v>4</v>
      </c>
      <c r="B326" t="s">
        <v>324</v>
      </c>
    </row>
    <row r="327" spans="1:2" x14ac:dyDescent="0.2">
      <c r="A327" t="s">
        <v>2</v>
      </c>
      <c r="B327" t="s">
        <v>325</v>
      </c>
    </row>
    <row r="328" spans="1:2" x14ac:dyDescent="0.2">
      <c r="A328" t="s">
        <v>4</v>
      </c>
      <c r="B328" t="s">
        <v>326</v>
      </c>
    </row>
    <row r="329" spans="1:2" x14ac:dyDescent="0.2">
      <c r="A329" t="s">
        <v>4</v>
      </c>
      <c r="B329" t="s">
        <v>327</v>
      </c>
    </row>
    <row r="330" spans="1:2" x14ac:dyDescent="0.2">
      <c r="A330" t="s">
        <v>4</v>
      </c>
      <c r="B330" t="s">
        <v>328</v>
      </c>
    </row>
    <row r="331" spans="1:2" x14ac:dyDescent="0.2">
      <c r="A331" t="s">
        <v>4</v>
      </c>
      <c r="B331" t="s">
        <v>329</v>
      </c>
    </row>
    <row r="332" spans="1:2" x14ac:dyDescent="0.2">
      <c r="A332" t="s">
        <v>2</v>
      </c>
      <c r="B332" t="s">
        <v>330</v>
      </c>
    </row>
    <row r="333" spans="1:2" x14ac:dyDescent="0.2">
      <c r="A333" t="s">
        <v>4</v>
      </c>
      <c r="B333" t="s">
        <v>331</v>
      </c>
    </row>
    <row r="334" spans="1:2" x14ac:dyDescent="0.2">
      <c r="A334" t="s">
        <v>4</v>
      </c>
      <c r="B334" t="s">
        <v>332</v>
      </c>
    </row>
    <row r="335" spans="1:2" x14ac:dyDescent="0.2">
      <c r="A335" t="s">
        <v>4</v>
      </c>
      <c r="B335" t="s">
        <v>333</v>
      </c>
    </row>
    <row r="336" spans="1:2" x14ac:dyDescent="0.2">
      <c r="A336" t="s">
        <v>2</v>
      </c>
      <c r="B336" t="s">
        <v>334</v>
      </c>
    </row>
    <row r="337" spans="1:2" x14ac:dyDescent="0.2">
      <c r="A337" t="s">
        <v>4</v>
      </c>
      <c r="B337" t="s">
        <v>335</v>
      </c>
    </row>
    <row r="338" spans="1:2" x14ac:dyDescent="0.2">
      <c r="A338" t="s">
        <v>4</v>
      </c>
      <c r="B338" t="s">
        <v>336</v>
      </c>
    </row>
    <row r="339" spans="1:2" x14ac:dyDescent="0.2">
      <c r="A339" t="s">
        <v>2</v>
      </c>
      <c r="B339" t="s">
        <v>337</v>
      </c>
    </row>
    <row r="340" spans="1:2" x14ac:dyDescent="0.2">
      <c r="A340" t="s">
        <v>4</v>
      </c>
      <c r="B340" t="s">
        <v>338</v>
      </c>
    </row>
    <row r="341" spans="1:2" x14ac:dyDescent="0.2">
      <c r="A341" t="s">
        <v>4</v>
      </c>
      <c r="B341" t="s">
        <v>339</v>
      </c>
    </row>
    <row r="342" spans="1:2" x14ac:dyDescent="0.2">
      <c r="A342" t="s">
        <v>2</v>
      </c>
      <c r="B342" t="s">
        <v>340</v>
      </c>
    </row>
    <row r="343" spans="1:2" x14ac:dyDescent="0.2">
      <c r="A343" t="s">
        <v>4</v>
      </c>
      <c r="B343" t="s">
        <v>341</v>
      </c>
    </row>
    <row r="344" spans="1:2" x14ac:dyDescent="0.2">
      <c r="A344" t="s">
        <v>2</v>
      </c>
      <c r="B344" t="s">
        <v>342</v>
      </c>
    </row>
    <row r="345" spans="1:2" x14ac:dyDescent="0.2">
      <c r="A345" t="s">
        <v>2</v>
      </c>
      <c r="B345" t="s">
        <v>343</v>
      </c>
    </row>
    <row r="346" spans="1:2" x14ac:dyDescent="0.2">
      <c r="A346" t="s">
        <v>2</v>
      </c>
      <c r="B346" t="s">
        <v>344</v>
      </c>
    </row>
    <row r="347" spans="1:2" x14ac:dyDescent="0.2">
      <c r="A347" t="s">
        <v>4</v>
      </c>
      <c r="B347" t="s">
        <v>345</v>
      </c>
    </row>
    <row r="348" spans="1:2" x14ac:dyDescent="0.2">
      <c r="A348" t="s">
        <v>4</v>
      </c>
      <c r="B348" t="s">
        <v>346</v>
      </c>
    </row>
    <row r="349" spans="1:2" x14ac:dyDescent="0.2">
      <c r="A349" t="s">
        <v>4</v>
      </c>
      <c r="B349" t="s">
        <v>347</v>
      </c>
    </row>
    <row r="350" spans="1:2" x14ac:dyDescent="0.2">
      <c r="A350" t="s">
        <v>4</v>
      </c>
      <c r="B350" t="s">
        <v>348</v>
      </c>
    </row>
    <row r="351" spans="1:2" x14ac:dyDescent="0.2">
      <c r="A351" t="s">
        <v>4</v>
      </c>
      <c r="B351" t="s">
        <v>349</v>
      </c>
    </row>
    <row r="352" spans="1:2" x14ac:dyDescent="0.2">
      <c r="A352" t="s">
        <v>2</v>
      </c>
      <c r="B352" t="s">
        <v>350</v>
      </c>
    </row>
    <row r="353" spans="1:2" x14ac:dyDescent="0.2">
      <c r="A353" t="s">
        <v>2</v>
      </c>
      <c r="B353" t="s">
        <v>351</v>
      </c>
    </row>
    <row r="354" spans="1:2" x14ac:dyDescent="0.2">
      <c r="A354" t="s">
        <v>2</v>
      </c>
      <c r="B354" t="s">
        <v>352</v>
      </c>
    </row>
    <row r="355" spans="1:2" x14ac:dyDescent="0.2">
      <c r="A355" t="s">
        <v>4</v>
      </c>
      <c r="B355" t="s">
        <v>353</v>
      </c>
    </row>
    <row r="356" spans="1:2" x14ac:dyDescent="0.2">
      <c r="A356" t="s">
        <v>4</v>
      </c>
      <c r="B356" t="s">
        <v>354</v>
      </c>
    </row>
    <row r="357" spans="1:2" x14ac:dyDescent="0.2">
      <c r="A357" t="s">
        <v>4</v>
      </c>
      <c r="B357" t="s">
        <v>355</v>
      </c>
    </row>
    <row r="358" spans="1:2" x14ac:dyDescent="0.2">
      <c r="A358" t="s">
        <v>2</v>
      </c>
      <c r="B358" t="s">
        <v>356</v>
      </c>
    </row>
    <row r="359" spans="1:2" x14ac:dyDescent="0.2">
      <c r="A359" t="s">
        <v>2</v>
      </c>
      <c r="B359" t="s">
        <v>357</v>
      </c>
    </row>
    <row r="360" spans="1:2" x14ac:dyDescent="0.2">
      <c r="A360" t="s">
        <v>2</v>
      </c>
      <c r="B360" t="s">
        <v>358</v>
      </c>
    </row>
    <row r="361" spans="1:2" x14ac:dyDescent="0.2">
      <c r="A361" t="s">
        <v>2</v>
      </c>
      <c r="B361" t="s">
        <v>359</v>
      </c>
    </row>
    <row r="362" spans="1:2" x14ac:dyDescent="0.2">
      <c r="A362" t="s">
        <v>2</v>
      </c>
      <c r="B362" t="s">
        <v>360</v>
      </c>
    </row>
    <row r="363" spans="1:2" x14ac:dyDescent="0.2">
      <c r="A363" t="s">
        <v>4</v>
      </c>
      <c r="B363" t="s">
        <v>361</v>
      </c>
    </row>
    <row r="364" spans="1:2" x14ac:dyDescent="0.2">
      <c r="A364" t="s">
        <v>4</v>
      </c>
      <c r="B364" t="s">
        <v>362</v>
      </c>
    </row>
    <row r="365" spans="1:2" x14ac:dyDescent="0.2">
      <c r="A365" t="s">
        <v>4</v>
      </c>
      <c r="B365" t="s">
        <v>363</v>
      </c>
    </row>
    <row r="366" spans="1:2" x14ac:dyDescent="0.2">
      <c r="A366" t="s">
        <v>2</v>
      </c>
      <c r="B366" t="s">
        <v>364</v>
      </c>
    </row>
    <row r="367" spans="1:2" x14ac:dyDescent="0.2">
      <c r="A367" t="s">
        <v>2</v>
      </c>
      <c r="B367" t="s">
        <v>365</v>
      </c>
    </row>
    <row r="368" spans="1:2" x14ac:dyDescent="0.2">
      <c r="A368" t="s">
        <v>2</v>
      </c>
      <c r="B368" t="s">
        <v>366</v>
      </c>
    </row>
    <row r="369" spans="1:2" x14ac:dyDescent="0.2">
      <c r="A369" t="s">
        <v>2</v>
      </c>
      <c r="B369" t="s">
        <v>367</v>
      </c>
    </row>
    <row r="370" spans="1:2" x14ac:dyDescent="0.2">
      <c r="A370" t="s">
        <v>4</v>
      </c>
      <c r="B370" t="s">
        <v>368</v>
      </c>
    </row>
    <row r="371" spans="1:2" x14ac:dyDescent="0.2">
      <c r="A371" t="s">
        <v>2</v>
      </c>
      <c r="B371" t="s">
        <v>369</v>
      </c>
    </row>
    <row r="372" spans="1:2" x14ac:dyDescent="0.2">
      <c r="A372" t="s">
        <v>4</v>
      </c>
      <c r="B372" t="s">
        <v>370</v>
      </c>
    </row>
    <row r="373" spans="1:2" x14ac:dyDescent="0.2">
      <c r="A373" t="s">
        <v>2</v>
      </c>
      <c r="B373" t="s">
        <v>371</v>
      </c>
    </row>
    <row r="374" spans="1:2" x14ac:dyDescent="0.2">
      <c r="A374" t="s">
        <v>4</v>
      </c>
      <c r="B374" t="s">
        <v>372</v>
      </c>
    </row>
    <row r="375" spans="1:2" x14ac:dyDescent="0.2">
      <c r="A375" t="s">
        <v>4</v>
      </c>
      <c r="B375" t="s">
        <v>373</v>
      </c>
    </row>
    <row r="376" spans="1:2" x14ac:dyDescent="0.2">
      <c r="A376" t="s">
        <v>2</v>
      </c>
      <c r="B376" t="s">
        <v>374</v>
      </c>
    </row>
    <row r="377" spans="1:2" x14ac:dyDescent="0.2">
      <c r="A377" t="s">
        <v>2</v>
      </c>
      <c r="B377" t="s">
        <v>375</v>
      </c>
    </row>
    <row r="378" spans="1:2" x14ac:dyDescent="0.2">
      <c r="A378" t="s">
        <v>4</v>
      </c>
      <c r="B378" t="s">
        <v>376</v>
      </c>
    </row>
    <row r="379" spans="1:2" x14ac:dyDescent="0.2">
      <c r="A379" t="s">
        <v>2</v>
      </c>
      <c r="B379" t="s">
        <v>377</v>
      </c>
    </row>
    <row r="380" spans="1:2" x14ac:dyDescent="0.2">
      <c r="A380" t="s">
        <v>2</v>
      </c>
      <c r="B380" t="s">
        <v>378</v>
      </c>
    </row>
    <row r="381" spans="1:2" x14ac:dyDescent="0.2">
      <c r="A381" t="s">
        <v>2</v>
      </c>
      <c r="B381" t="s">
        <v>379</v>
      </c>
    </row>
    <row r="382" spans="1:2" x14ac:dyDescent="0.2">
      <c r="A382" t="s">
        <v>2</v>
      </c>
      <c r="B382" t="s">
        <v>380</v>
      </c>
    </row>
    <row r="383" spans="1:2" x14ac:dyDescent="0.2">
      <c r="A383" t="s">
        <v>2</v>
      </c>
      <c r="B383" t="s">
        <v>381</v>
      </c>
    </row>
    <row r="384" spans="1:2" x14ac:dyDescent="0.2">
      <c r="A384" t="s">
        <v>4</v>
      </c>
      <c r="B384" t="s">
        <v>382</v>
      </c>
    </row>
    <row r="385" spans="1:2" x14ac:dyDescent="0.2">
      <c r="A385" t="s">
        <v>4</v>
      </c>
      <c r="B385" t="s">
        <v>383</v>
      </c>
    </row>
    <row r="386" spans="1:2" x14ac:dyDescent="0.2">
      <c r="A386" t="s">
        <v>2</v>
      </c>
      <c r="B386" t="s">
        <v>384</v>
      </c>
    </row>
    <row r="387" spans="1:2" x14ac:dyDescent="0.2">
      <c r="A387" t="s">
        <v>4</v>
      </c>
      <c r="B387" t="s">
        <v>385</v>
      </c>
    </row>
    <row r="388" spans="1:2" x14ac:dyDescent="0.2">
      <c r="A388" t="s">
        <v>2</v>
      </c>
      <c r="B388" t="s">
        <v>386</v>
      </c>
    </row>
    <row r="389" spans="1:2" x14ac:dyDescent="0.2">
      <c r="A389" t="s">
        <v>4</v>
      </c>
      <c r="B389" t="s">
        <v>387</v>
      </c>
    </row>
    <row r="390" spans="1:2" x14ac:dyDescent="0.2">
      <c r="A390" t="s">
        <v>4</v>
      </c>
      <c r="B390" t="s">
        <v>388</v>
      </c>
    </row>
    <row r="391" spans="1:2" x14ac:dyDescent="0.2">
      <c r="A391" t="s">
        <v>4</v>
      </c>
      <c r="B391" t="s">
        <v>389</v>
      </c>
    </row>
    <row r="392" spans="1:2" x14ac:dyDescent="0.2">
      <c r="A392" t="s">
        <v>4</v>
      </c>
      <c r="B392" t="s">
        <v>390</v>
      </c>
    </row>
    <row r="393" spans="1:2" x14ac:dyDescent="0.2">
      <c r="A393" t="s">
        <v>4</v>
      </c>
      <c r="B393" t="s">
        <v>391</v>
      </c>
    </row>
    <row r="394" spans="1:2" x14ac:dyDescent="0.2">
      <c r="A394" t="s">
        <v>4</v>
      </c>
      <c r="B394" t="s">
        <v>392</v>
      </c>
    </row>
    <row r="395" spans="1:2" x14ac:dyDescent="0.2">
      <c r="A395" t="s">
        <v>4</v>
      </c>
      <c r="B395" t="s">
        <v>393</v>
      </c>
    </row>
    <row r="396" spans="1:2" x14ac:dyDescent="0.2">
      <c r="A396" t="s">
        <v>4</v>
      </c>
      <c r="B396" t="s">
        <v>394</v>
      </c>
    </row>
    <row r="397" spans="1:2" x14ac:dyDescent="0.2">
      <c r="A397" t="s">
        <v>4</v>
      </c>
      <c r="B397" t="s">
        <v>395</v>
      </c>
    </row>
    <row r="398" spans="1:2" x14ac:dyDescent="0.2">
      <c r="A398" t="s">
        <v>2</v>
      </c>
      <c r="B398" t="s">
        <v>396</v>
      </c>
    </row>
    <row r="399" spans="1:2" x14ac:dyDescent="0.2">
      <c r="A399" t="s">
        <v>2</v>
      </c>
      <c r="B399" t="s">
        <v>397</v>
      </c>
    </row>
    <row r="400" spans="1:2" x14ac:dyDescent="0.2">
      <c r="A400" t="s">
        <v>4</v>
      </c>
      <c r="B400" t="s">
        <v>398</v>
      </c>
    </row>
    <row r="401" spans="1:2" x14ac:dyDescent="0.2">
      <c r="A401" t="s">
        <v>2</v>
      </c>
      <c r="B401" t="s">
        <v>399</v>
      </c>
    </row>
    <row r="402" spans="1:2" x14ac:dyDescent="0.2">
      <c r="A402" t="s">
        <v>2</v>
      </c>
      <c r="B402" t="s">
        <v>400</v>
      </c>
    </row>
    <row r="403" spans="1:2" x14ac:dyDescent="0.2">
      <c r="A403" t="s">
        <v>2</v>
      </c>
      <c r="B403" t="s">
        <v>401</v>
      </c>
    </row>
    <row r="404" spans="1:2" x14ac:dyDescent="0.2">
      <c r="A404" t="s">
        <v>4</v>
      </c>
      <c r="B404" t="s">
        <v>402</v>
      </c>
    </row>
    <row r="405" spans="1:2" x14ac:dyDescent="0.2">
      <c r="A405" t="s">
        <v>2</v>
      </c>
      <c r="B405" t="s">
        <v>403</v>
      </c>
    </row>
    <row r="406" spans="1:2" x14ac:dyDescent="0.2">
      <c r="A406" t="s">
        <v>2</v>
      </c>
      <c r="B406" t="s">
        <v>404</v>
      </c>
    </row>
    <row r="407" spans="1:2" x14ac:dyDescent="0.2">
      <c r="A407" t="s">
        <v>4</v>
      </c>
      <c r="B407" t="s">
        <v>405</v>
      </c>
    </row>
    <row r="408" spans="1:2" x14ac:dyDescent="0.2">
      <c r="A408" t="s">
        <v>4</v>
      </c>
      <c r="B408" t="s">
        <v>406</v>
      </c>
    </row>
    <row r="409" spans="1:2" x14ac:dyDescent="0.2">
      <c r="A409" t="s">
        <v>4</v>
      </c>
      <c r="B409" t="s">
        <v>407</v>
      </c>
    </row>
    <row r="410" spans="1:2" x14ac:dyDescent="0.2">
      <c r="A410" t="s">
        <v>4</v>
      </c>
      <c r="B410" t="s">
        <v>408</v>
      </c>
    </row>
    <row r="411" spans="1:2" x14ac:dyDescent="0.2">
      <c r="A411" t="s">
        <v>4</v>
      </c>
      <c r="B411" t="s">
        <v>409</v>
      </c>
    </row>
    <row r="412" spans="1:2" x14ac:dyDescent="0.2">
      <c r="A412" t="s">
        <v>4</v>
      </c>
      <c r="B412" t="s">
        <v>410</v>
      </c>
    </row>
    <row r="413" spans="1:2" x14ac:dyDescent="0.2">
      <c r="A413" t="s">
        <v>4</v>
      </c>
      <c r="B413" t="s">
        <v>411</v>
      </c>
    </row>
    <row r="414" spans="1:2" x14ac:dyDescent="0.2">
      <c r="A414" t="s">
        <v>2</v>
      </c>
      <c r="B414" t="s">
        <v>412</v>
      </c>
    </row>
    <row r="415" spans="1:2" x14ac:dyDescent="0.2">
      <c r="A415" t="s">
        <v>4</v>
      </c>
      <c r="B415" t="s">
        <v>413</v>
      </c>
    </row>
    <row r="416" spans="1:2" x14ac:dyDescent="0.2">
      <c r="A416" t="s">
        <v>2</v>
      </c>
      <c r="B416" t="s">
        <v>414</v>
      </c>
    </row>
    <row r="417" spans="1:2" x14ac:dyDescent="0.2">
      <c r="A417" t="s">
        <v>2</v>
      </c>
      <c r="B417" t="s">
        <v>415</v>
      </c>
    </row>
    <row r="418" spans="1:2" x14ac:dyDescent="0.2">
      <c r="A418" t="s">
        <v>2</v>
      </c>
      <c r="B418" t="s">
        <v>416</v>
      </c>
    </row>
    <row r="419" spans="1:2" x14ac:dyDescent="0.2">
      <c r="A419" t="s">
        <v>2</v>
      </c>
      <c r="B419" t="s">
        <v>417</v>
      </c>
    </row>
    <row r="420" spans="1:2" x14ac:dyDescent="0.2">
      <c r="A420" t="s">
        <v>4</v>
      </c>
      <c r="B420" t="s">
        <v>418</v>
      </c>
    </row>
    <row r="421" spans="1:2" x14ac:dyDescent="0.2">
      <c r="A421" t="s">
        <v>4</v>
      </c>
      <c r="B421" t="s">
        <v>419</v>
      </c>
    </row>
    <row r="422" spans="1:2" x14ac:dyDescent="0.2">
      <c r="A422" t="s">
        <v>2</v>
      </c>
      <c r="B422" t="s">
        <v>420</v>
      </c>
    </row>
    <row r="423" spans="1:2" x14ac:dyDescent="0.2">
      <c r="A423" t="s">
        <v>2</v>
      </c>
      <c r="B423" t="s">
        <v>421</v>
      </c>
    </row>
    <row r="424" spans="1:2" x14ac:dyDescent="0.2">
      <c r="A424" t="s">
        <v>2</v>
      </c>
      <c r="B424" t="s">
        <v>422</v>
      </c>
    </row>
    <row r="425" spans="1:2" x14ac:dyDescent="0.2">
      <c r="A425" t="s">
        <v>2</v>
      </c>
      <c r="B425" t="s">
        <v>423</v>
      </c>
    </row>
    <row r="426" spans="1:2" x14ac:dyDescent="0.2">
      <c r="A426" t="s">
        <v>4</v>
      </c>
      <c r="B426" t="s">
        <v>424</v>
      </c>
    </row>
    <row r="427" spans="1:2" x14ac:dyDescent="0.2">
      <c r="A427" t="s">
        <v>4</v>
      </c>
      <c r="B427" t="s">
        <v>425</v>
      </c>
    </row>
    <row r="428" spans="1:2" x14ac:dyDescent="0.2">
      <c r="A428" t="s">
        <v>4</v>
      </c>
      <c r="B428" t="s">
        <v>426</v>
      </c>
    </row>
    <row r="429" spans="1:2" x14ac:dyDescent="0.2">
      <c r="A429" t="s">
        <v>4</v>
      </c>
      <c r="B429" t="s">
        <v>427</v>
      </c>
    </row>
    <row r="430" spans="1:2" x14ac:dyDescent="0.2">
      <c r="A430" t="s">
        <v>2</v>
      </c>
      <c r="B430" t="s">
        <v>428</v>
      </c>
    </row>
    <row r="431" spans="1:2" x14ac:dyDescent="0.2">
      <c r="A431" t="s">
        <v>2</v>
      </c>
      <c r="B431" t="s">
        <v>429</v>
      </c>
    </row>
    <row r="432" spans="1:2" x14ac:dyDescent="0.2">
      <c r="A432" t="s">
        <v>4</v>
      </c>
      <c r="B432" t="s">
        <v>430</v>
      </c>
    </row>
    <row r="433" spans="1:2" x14ac:dyDescent="0.2">
      <c r="A433" t="s">
        <v>2</v>
      </c>
      <c r="B433" t="s">
        <v>431</v>
      </c>
    </row>
    <row r="434" spans="1:2" x14ac:dyDescent="0.2">
      <c r="A434" t="s">
        <v>4</v>
      </c>
      <c r="B434" t="s">
        <v>432</v>
      </c>
    </row>
    <row r="435" spans="1:2" x14ac:dyDescent="0.2">
      <c r="A435" t="s">
        <v>4</v>
      </c>
      <c r="B435" t="s">
        <v>433</v>
      </c>
    </row>
    <row r="436" spans="1:2" x14ac:dyDescent="0.2">
      <c r="A436" t="s">
        <v>4</v>
      </c>
      <c r="B436" t="s">
        <v>434</v>
      </c>
    </row>
    <row r="437" spans="1:2" x14ac:dyDescent="0.2">
      <c r="A437" t="s">
        <v>2</v>
      </c>
      <c r="B437" t="s">
        <v>435</v>
      </c>
    </row>
    <row r="438" spans="1:2" x14ac:dyDescent="0.2">
      <c r="A438" t="s">
        <v>4</v>
      </c>
      <c r="B438" t="s">
        <v>436</v>
      </c>
    </row>
    <row r="439" spans="1:2" x14ac:dyDescent="0.2">
      <c r="A439" t="s">
        <v>2</v>
      </c>
      <c r="B439" t="s">
        <v>437</v>
      </c>
    </row>
    <row r="440" spans="1:2" x14ac:dyDescent="0.2">
      <c r="A440" t="s">
        <v>4</v>
      </c>
      <c r="B440" t="s">
        <v>438</v>
      </c>
    </row>
    <row r="441" spans="1:2" x14ac:dyDescent="0.2">
      <c r="A441" t="s">
        <v>2</v>
      </c>
      <c r="B441" t="s">
        <v>439</v>
      </c>
    </row>
    <row r="442" spans="1:2" x14ac:dyDescent="0.2">
      <c r="A442" t="s">
        <v>4</v>
      </c>
      <c r="B442" t="s">
        <v>440</v>
      </c>
    </row>
    <row r="443" spans="1:2" x14ac:dyDescent="0.2">
      <c r="A443" t="s">
        <v>2</v>
      </c>
      <c r="B443" t="s">
        <v>441</v>
      </c>
    </row>
    <row r="444" spans="1:2" x14ac:dyDescent="0.2">
      <c r="A444" t="s">
        <v>4</v>
      </c>
      <c r="B444" t="s">
        <v>442</v>
      </c>
    </row>
    <row r="445" spans="1:2" x14ac:dyDescent="0.2">
      <c r="A445" t="s">
        <v>4</v>
      </c>
      <c r="B445" t="s">
        <v>443</v>
      </c>
    </row>
    <row r="446" spans="1:2" x14ac:dyDescent="0.2">
      <c r="A446" t="s">
        <v>2</v>
      </c>
      <c r="B446" t="s">
        <v>444</v>
      </c>
    </row>
    <row r="447" spans="1:2" x14ac:dyDescent="0.2">
      <c r="A447" t="s">
        <v>2</v>
      </c>
      <c r="B447" t="s">
        <v>445</v>
      </c>
    </row>
    <row r="448" spans="1:2" x14ac:dyDescent="0.2">
      <c r="A448" t="s">
        <v>2</v>
      </c>
      <c r="B448" t="s">
        <v>446</v>
      </c>
    </row>
    <row r="449" spans="1:2" x14ac:dyDescent="0.2">
      <c r="A449" t="s">
        <v>2</v>
      </c>
      <c r="B449" t="s">
        <v>447</v>
      </c>
    </row>
    <row r="450" spans="1:2" x14ac:dyDescent="0.2">
      <c r="A450" t="s">
        <v>4</v>
      </c>
      <c r="B450" t="s">
        <v>448</v>
      </c>
    </row>
    <row r="451" spans="1:2" x14ac:dyDescent="0.2">
      <c r="A451" t="s">
        <v>4</v>
      </c>
      <c r="B451" t="s">
        <v>449</v>
      </c>
    </row>
    <row r="452" spans="1:2" x14ac:dyDescent="0.2">
      <c r="A452" t="s">
        <v>2</v>
      </c>
      <c r="B452" t="s">
        <v>450</v>
      </c>
    </row>
    <row r="453" spans="1:2" x14ac:dyDescent="0.2">
      <c r="A453" t="s">
        <v>2</v>
      </c>
      <c r="B453" t="s">
        <v>451</v>
      </c>
    </row>
    <row r="454" spans="1:2" x14ac:dyDescent="0.2">
      <c r="A454" t="s">
        <v>2</v>
      </c>
      <c r="B454" t="s">
        <v>452</v>
      </c>
    </row>
    <row r="455" spans="1:2" x14ac:dyDescent="0.2">
      <c r="A455" t="s">
        <v>4</v>
      </c>
      <c r="B455" t="s">
        <v>453</v>
      </c>
    </row>
    <row r="456" spans="1:2" x14ac:dyDescent="0.2">
      <c r="A456" t="s">
        <v>4</v>
      </c>
      <c r="B456" t="s">
        <v>454</v>
      </c>
    </row>
    <row r="457" spans="1:2" x14ac:dyDescent="0.2">
      <c r="A457" t="s">
        <v>4</v>
      </c>
      <c r="B457" t="s">
        <v>455</v>
      </c>
    </row>
    <row r="458" spans="1:2" x14ac:dyDescent="0.2">
      <c r="A458" t="s">
        <v>2</v>
      </c>
      <c r="B458" t="s">
        <v>456</v>
      </c>
    </row>
    <row r="459" spans="1:2" x14ac:dyDescent="0.2">
      <c r="A459" t="s">
        <v>4</v>
      </c>
      <c r="B459" t="s">
        <v>457</v>
      </c>
    </row>
    <row r="460" spans="1:2" x14ac:dyDescent="0.2">
      <c r="A460" t="s">
        <v>4</v>
      </c>
      <c r="B460" t="s">
        <v>458</v>
      </c>
    </row>
    <row r="461" spans="1:2" x14ac:dyDescent="0.2">
      <c r="A461" t="s">
        <v>4</v>
      </c>
      <c r="B461" t="s">
        <v>459</v>
      </c>
    </row>
    <row r="462" spans="1:2" x14ac:dyDescent="0.2">
      <c r="A462" t="s">
        <v>4</v>
      </c>
      <c r="B462" t="s">
        <v>460</v>
      </c>
    </row>
    <row r="463" spans="1:2" x14ac:dyDescent="0.2">
      <c r="A463" t="s">
        <v>2</v>
      </c>
      <c r="B463" t="s">
        <v>461</v>
      </c>
    </row>
    <row r="464" spans="1:2" x14ac:dyDescent="0.2">
      <c r="A464" t="s">
        <v>4</v>
      </c>
      <c r="B464" t="s">
        <v>462</v>
      </c>
    </row>
    <row r="465" spans="1:2" x14ac:dyDescent="0.2">
      <c r="A465" t="s">
        <v>4</v>
      </c>
      <c r="B465" t="s">
        <v>463</v>
      </c>
    </row>
    <row r="466" spans="1:2" x14ac:dyDescent="0.2">
      <c r="A466" t="s">
        <v>4</v>
      </c>
      <c r="B466" t="s">
        <v>464</v>
      </c>
    </row>
    <row r="467" spans="1:2" x14ac:dyDescent="0.2">
      <c r="A467" t="s">
        <v>4</v>
      </c>
      <c r="B467" t="s">
        <v>465</v>
      </c>
    </row>
    <row r="468" spans="1:2" x14ac:dyDescent="0.2">
      <c r="A468" t="s">
        <v>4</v>
      </c>
      <c r="B468" t="s">
        <v>466</v>
      </c>
    </row>
    <row r="469" spans="1:2" x14ac:dyDescent="0.2">
      <c r="A469" t="s">
        <v>4</v>
      </c>
      <c r="B469" t="s">
        <v>467</v>
      </c>
    </row>
    <row r="470" spans="1:2" x14ac:dyDescent="0.2">
      <c r="A470" t="s">
        <v>4</v>
      </c>
      <c r="B470" t="s">
        <v>468</v>
      </c>
    </row>
    <row r="471" spans="1:2" x14ac:dyDescent="0.2">
      <c r="A471" t="s">
        <v>2</v>
      </c>
      <c r="B471" t="s">
        <v>469</v>
      </c>
    </row>
    <row r="472" spans="1:2" x14ac:dyDescent="0.2">
      <c r="A472" t="s">
        <v>2</v>
      </c>
      <c r="B472" t="s">
        <v>470</v>
      </c>
    </row>
    <row r="473" spans="1:2" x14ac:dyDescent="0.2">
      <c r="A473" t="s">
        <v>4</v>
      </c>
      <c r="B473" t="s">
        <v>471</v>
      </c>
    </row>
    <row r="474" spans="1:2" x14ac:dyDescent="0.2">
      <c r="A474" t="s">
        <v>2</v>
      </c>
      <c r="B474" t="s">
        <v>472</v>
      </c>
    </row>
    <row r="475" spans="1:2" x14ac:dyDescent="0.2">
      <c r="A475" t="s">
        <v>2</v>
      </c>
      <c r="B475" t="s">
        <v>473</v>
      </c>
    </row>
    <row r="476" spans="1:2" x14ac:dyDescent="0.2">
      <c r="A476" t="s">
        <v>2</v>
      </c>
      <c r="B476" t="s">
        <v>474</v>
      </c>
    </row>
    <row r="477" spans="1:2" x14ac:dyDescent="0.2">
      <c r="A477" t="s">
        <v>2</v>
      </c>
      <c r="B477" t="s">
        <v>475</v>
      </c>
    </row>
    <row r="478" spans="1:2" x14ac:dyDescent="0.2">
      <c r="A478" t="s">
        <v>4</v>
      </c>
      <c r="B478" t="s">
        <v>476</v>
      </c>
    </row>
    <row r="479" spans="1:2" x14ac:dyDescent="0.2">
      <c r="A479" t="s">
        <v>4</v>
      </c>
      <c r="B479" t="s">
        <v>477</v>
      </c>
    </row>
    <row r="480" spans="1:2" x14ac:dyDescent="0.2">
      <c r="A480" t="s">
        <v>2</v>
      </c>
      <c r="B480" t="s">
        <v>478</v>
      </c>
    </row>
    <row r="481" spans="1:2" x14ac:dyDescent="0.2">
      <c r="A481" t="s">
        <v>4</v>
      </c>
      <c r="B481" t="s">
        <v>479</v>
      </c>
    </row>
    <row r="482" spans="1:2" x14ac:dyDescent="0.2">
      <c r="A482" t="s">
        <v>4</v>
      </c>
      <c r="B482" t="s">
        <v>480</v>
      </c>
    </row>
    <row r="483" spans="1:2" x14ac:dyDescent="0.2">
      <c r="A483" t="s">
        <v>2</v>
      </c>
      <c r="B483" t="s">
        <v>481</v>
      </c>
    </row>
    <row r="484" spans="1:2" x14ac:dyDescent="0.2">
      <c r="A484" t="s">
        <v>2</v>
      </c>
      <c r="B484" t="s">
        <v>482</v>
      </c>
    </row>
    <row r="485" spans="1:2" x14ac:dyDescent="0.2">
      <c r="A485" t="s">
        <v>2</v>
      </c>
      <c r="B485" t="s">
        <v>483</v>
      </c>
    </row>
    <row r="486" spans="1:2" x14ac:dyDescent="0.2">
      <c r="A486" t="s">
        <v>4</v>
      </c>
      <c r="B486" t="s">
        <v>484</v>
      </c>
    </row>
    <row r="487" spans="1:2" x14ac:dyDescent="0.2">
      <c r="A487" t="s">
        <v>4</v>
      </c>
      <c r="B487" t="s">
        <v>485</v>
      </c>
    </row>
    <row r="488" spans="1:2" x14ac:dyDescent="0.2">
      <c r="A488" t="s">
        <v>2</v>
      </c>
      <c r="B488" t="s">
        <v>486</v>
      </c>
    </row>
    <row r="489" spans="1:2" x14ac:dyDescent="0.2">
      <c r="A489" t="s">
        <v>4</v>
      </c>
      <c r="B489" t="s">
        <v>487</v>
      </c>
    </row>
    <row r="490" spans="1:2" x14ac:dyDescent="0.2">
      <c r="A490" t="s">
        <v>2</v>
      </c>
      <c r="B490" t="s">
        <v>488</v>
      </c>
    </row>
    <row r="491" spans="1:2" x14ac:dyDescent="0.2">
      <c r="A491" t="s">
        <v>2</v>
      </c>
      <c r="B491" t="s">
        <v>489</v>
      </c>
    </row>
    <row r="492" spans="1:2" x14ac:dyDescent="0.2">
      <c r="A492" t="s">
        <v>4</v>
      </c>
      <c r="B492" t="s">
        <v>490</v>
      </c>
    </row>
    <row r="493" spans="1:2" x14ac:dyDescent="0.2">
      <c r="A493" t="s">
        <v>2</v>
      </c>
      <c r="B493" t="s">
        <v>491</v>
      </c>
    </row>
    <row r="494" spans="1:2" x14ac:dyDescent="0.2">
      <c r="A494" t="s">
        <v>4</v>
      </c>
      <c r="B494" t="s">
        <v>492</v>
      </c>
    </row>
    <row r="495" spans="1:2" x14ac:dyDescent="0.2">
      <c r="A495" t="s">
        <v>2</v>
      </c>
      <c r="B495" t="s">
        <v>493</v>
      </c>
    </row>
    <row r="496" spans="1:2" x14ac:dyDescent="0.2">
      <c r="A496" t="s">
        <v>4</v>
      </c>
      <c r="B496" t="s">
        <v>494</v>
      </c>
    </row>
    <row r="497" spans="1:2" x14ac:dyDescent="0.2">
      <c r="A497" t="s">
        <v>4</v>
      </c>
      <c r="B497" t="s">
        <v>495</v>
      </c>
    </row>
    <row r="498" spans="1:2" x14ac:dyDescent="0.2">
      <c r="A498" t="s">
        <v>4</v>
      </c>
      <c r="B498" t="s">
        <v>496</v>
      </c>
    </row>
    <row r="499" spans="1:2" x14ac:dyDescent="0.2">
      <c r="A499" t="s">
        <v>2</v>
      </c>
      <c r="B499" t="s">
        <v>497</v>
      </c>
    </row>
    <row r="500" spans="1:2" x14ac:dyDescent="0.2">
      <c r="A500" t="s">
        <v>2</v>
      </c>
      <c r="B500" t="s">
        <v>498</v>
      </c>
    </row>
    <row r="501" spans="1:2" x14ac:dyDescent="0.2">
      <c r="A501" t="s">
        <v>2</v>
      </c>
      <c r="B501" t="s">
        <v>499</v>
      </c>
    </row>
    <row r="502" spans="1:2" x14ac:dyDescent="0.2">
      <c r="A502" t="s">
        <v>4</v>
      </c>
      <c r="B502" t="s">
        <v>500</v>
      </c>
    </row>
    <row r="503" spans="1:2" x14ac:dyDescent="0.2">
      <c r="A503" t="s">
        <v>2</v>
      </c>
      <c r="B503" t="s">
        <v>501</v>
      </c>
    </row>
    <row r="504" spans="1:2" x14ac:dyDescent="0.2">
      <c r="A504" t="s">
        <v>4</v>
      </c>
      <c r="B504" t="s">
        <v>502</v>
      </c>
    </row>
    <row r="505" spans="1:2" x14ac:dyDescent="0.2">
      <c r="A505" t="s">
        <v>4</v>
      </c>
      <c r="B505" t="s">
        <v>503</v>
      </c>
    </row>
    <row r="506" spans="1:2" x14ac:dyDescent="0.2">
      <c r="A506" t="s">
        <v>2</v>
      </c>
      <c r="B506" t="s">
        <v>504</v>
      </c>
    </row>
    <row r="507" spans="1:2" x14ac:dyDescent="0.2">
      <c r="A507" t="s">
        <v>2</v>
      </c>
      <c r="B507" t="s">
        <v>505</v>
      </c>
    </row>
    <row r="508" spans="1:2" x14ac:dyDescent="0.2">
      <c r="A508" t="s">
        <v>2</v>
      </c>
      <c r="B508" t="s">
        <v>506</v>
      </c>
    </row>
    <row r="509" spans="1:2" x14ac:dyDescent="0.2">
      <c r="A509" t="s">
        <v>2</v>
      </c>
      <c r="B509" t="s">
        <v>507</v>
      </c>
    </row>
    <row r="510" spans="1:2" x14ac:dyDescent="0.2">
      <c r="A510" t="s">
        <v>2</v>
      </c>
      <c r="B510" t="s">
        <v>508</v>
      </c>
    </row>
    <row r="511" spans="1:2" x14ac:dyDescent="0.2">
      <c r="A511" t="s">
        <v>4</v>
      </c>
      <c r="B511" t="s">
        <v>509</v>
      </c>
    </row>
    <row r="512" spans="1:2" x14ac:dyDescent="0.2">
      <c r="A512" t="s">
        <v>4</v>
      </c>
      <c r="B512" t="s">
        <v>510</v>
      </c>
    </row>
    <row r="513" spans="1:2" x14ac:dyDescent="0.2">
      <c r="A513" t="s">
        <v>2</v>
      </c>
      <c r="B513" t="s">
        <v>511</v>
      </c>
    </row>
    <row r="514" spans="1:2" x14ac:dyDescent="0.2">
      <c r="A514" t="s">
        <v>4</v>
      </c>
      <c r="B514" t="s">
        <v>512</v>
      </c>
    </row>
    <row r="515" spans="1:2" x14ac:dyDescent="0.2">
      <c r="A515" t="s">
        <v>4</v>
      </c>
      <c r="B515" t="s">
        <v>513</v>
      </c>
    </row>
    <row r="516" spans="1:2" x14ac:dyDescent="0.2">
      <c r="A516" t="s">
        <v>2</v>
      </c>
      <c r="B516" t="s">
        <v>514</v>
      </c>
    </row>
    <row r="517" spans="1:2" x14ac:dyDescent="0.2">
      <c r="A517" t="s">
        <v>4</v>
      </c>
      <c r="B517" t="s">
        <v>515</v>
      </c>
    </row>
    <row r="518" spans="1:2" x14ac:dyDescent="0.2">
      <c r="A518" t="s">
        <v>2</v>
      </c>
      <c r="B518" t="s">
        <v>516</v>
      </c>
    </row>
    <row r="519" spans="1:2" x14ac:dyDescent="0.2">
      <c r="A519" t="s">
        <v>2</v>
      </c>
      <c r="B519" t="s">
        <v>517</v>
      </c>
    </row>
    <row r="520" spans="1:2" x14ac:dyDescent="0.2">
      <c r="A520" t="s">
        <v>2</v>
      </c>
      <c r="B520" t="s">
        <v>518</v>
      </c>
    </row>
    <row r="521" spans="1:2" x14ac:dyDescent="0.2">
      <c r="A521" t="s">
        <v>4</v>
      </c>
      <c r="B521" t="s">
        <v>519</v>
      </c>
    </row>
    <row r="522" spans="1:2" x14ac:dyDescent="0.2">
      <c r="A522" t="s">
        <v>4</v>
      </c>
      <c r="B522" t="s">
        <v>520</v>
      </c>
    </row>
    <row r="523" spans="1:2" x14ac:dyDescent="0.2">
      <c r="A523" t="s">
        <v>4</v>
      </c>
      <c r="B523" t="s">
        <v>521</v>
      </c>
    </row>
    <row r="524" spans="1:2" x14ac:dyDescent="0.2">
      <c r="A524" t="s">
        <v>4</v>
      </c>
      <c r="B524" t="s">
        <v>522</v>
      </c>
    </row>
    <row r="525" spans="1:2" x14ac:dyDescent="0.2">
      <c r="A525" t="s">
        <v>4</v>
      </c>
      <c r="B525" t="s">
        <v>523</v>
      </c>
    </row>
    <row r="526" spans="1:2" x14ac:dyDescent="0.2">
      <c r="A526" t="s">
        <v>2</v>
      </c>
      <c r="B526" t="s">
        <v>524</v>
      </c>
    </row>
    <row r="527" spans="1:2" x14ac:dyDescent="0.2">
      <c r="A527" t="s">
        <v>2</v>
      </c>
      <c r="B527" t="s">
        <v>525</v>
      </c>
    </row>
    <row r="528" spans="1:2" x14ac:dyDescent="0.2">
      <c r="A528" t="s">
        <v>2</v>
      </c>
      <c r="B528" t="s">
        <v>526</v>
      </c>
    </row>
    <row r="529" spans="1:2" x14ac:dyDescent="0.2">
      <c r="A529" t="s">
        <v>4</v>
      </c>
      <c r="B529" t="s">
        <v>527</v>
      </c>
    </row>
    <row r="530" spans="1:2" x14ac:dyDescent="0.2">
      <c r="A530" t="s">
        <v>4</v>
      </c>
      <c r="B530" t="s">
        <v>528</v>
      </c>
    </row>
    <row r="531" spans="1:2" x14ac:dyDescent="0.2">
      <c r="A531" t="s">
        <v>2</v>
      </c>
      <c r="B531" t="s">
        <v>529</v>
      </c>
    </row>
    <row r="532" spans="1:2" x14ac:dyDescent="0.2">
      <c r="A532" t="s">
        <v>4</v>
      </c>
      <c r="B532" t="s">
        <v>530</v>
      </c>
    </row>
    <row r="533" spans="1:2" x14ac:dyDescent="0.2">
      <c r="A533" t="s">
        <v>4</v>
      </c>
      <c r="B533" t="s">
        <v>531</v>
      </c>
    </row>
    <row r="534" spans="1:2" x14ac:dyDescent="0.2">
      <c r="A534" t="s">
        <v>4</v>
      </c>
      <c r="B534" t="e">
        <f>_xlfn.SINGLE(fabiorapposelli very cool [1]!Thanks for sharing) &amp; definitely a creative solution</f>
        <v>#NAME?</v>
      </c>
    </row>
    <row r="535" spans="1:2" x14ac:dyDescent="0.2">
      <c r="A535" t="s">
        <v>2</v>
      </c>
      <c r="B535" t="s">
        <v>532</v>
      </c>
    </row>
    <row r="536" spans="1:2" x14ac:dyDescent="0.2">
      <c r="A536" t="s">
        <v>4</v>
      </c>
      <c r="B536" t="s">
        <v>533</v>
      </c>
    </row>
    <row r="537" spans="1:2" x14ac:dyDescent="0.2">
      <c r="A537" t="s">
        <v>2</v>
      </c>
      <c r="B537" t="s">
        <v>534</v>
      </c>
    </row>
    <row r="538" spans="1:2" x14ac:dyDescent="0.2">
      <c r="A538" t="s">
        <v>2</v>
      </c>
      <c r="B538" t="s">
        <v>535</v>
      </c>
    </row>
    <row r="539" spans="1:2" x14ac:dyDescent="0.2">
      <c r="A539" t="s">
        <v>2</v>
      </c>
      <c r="B539" t="s">
        <v>536</v>
      </c>
    </row>
    <row r="540" spans="1:2" x14ac:dyDescent="0.2">
      <c r="A540" t="s">
        <v>4</v>
      </c>
      <c r="B540" t="s">
        <v>537</v>
      </c>
    </row>
    <row r="541" spans="1:2" x14ac:dyDescent="0.2">
      <c r="A541" t="s">
        <v>2</v>
      </c>
      <c r="B541" t="s">
        <v>538</v>
      </c>
    </row>
    <row r="542" spans="1:2" x14ac:dyDescent="0.2">
      <c r="A542" t="s">
        <v>2</v>
      </c>
      <c r="B542" t="s">
        <v>539</v>
      </c>
    </row>
    <row r="543" spans="1:2" x14ac:dyDescent="0.2">
      <c r="A543" t="s">
        <v>4</v>
      </c>
      <c r="B543" t="s">
        <v>540</v>
      </c>
    </row>
    <row r="544" spans="1:2" x14ac:dyDescent="0.2">
      <c r="A544" t="s">
        <v>2</v>
      </c>
      <c r="B544" t="s">
        <v>541</v>
      </c>
    </row>
    <row r="545" spans="1:2" x14ac:dyDescent="0.2">
      <c r="A545" t="s">
        <v>4</v>
      </c>
      <c r="B545" t="s">
        <v>542</v>
      </c>
    </row>
    <row r="546" spans="1:2" x14ac:dyDescent="0.2">
      <c r="A546" t="s">
        <v>2</v>
      </c>
      <c r="B546" t="s">
        <v>543</v>
      </c>
    </row>
    <row r="547" spans="1:2" x14ac:dyDescent="0.2">
      <c r="A547" t="s">
        <v>4</v>
      </c>
      <c r="B547" t="s">
        <v>544</v>
      </c>
    </row>
    <row r="548" spans="1:2" x14ac:dyDescent="0.2">
      <c r="A548" t="s">
        <v>2</v>
      </c>
      <c r="B548" t="s">
        <v>545</v>
      </c>
    </row>
    <row r="549" spans="1:2" x14ac:dyDescent="0.2">
      <c r="A549" t="s">
        <v>2</v>
      </c>
      <c r="B549" t="s">
        <v>546</v>
      </c>
    </row>
    <row r="550" spans="1:2" x14ac:dyDescent="0.2">
      <c r="A550" t="s">
        <v>2</v>
      </c>
      <c r="B550" t="s">
        <v>547</v>
      </c>
    </row>
    <row r="551" spans="1:2" x14ac:dyDescent="0.2">
      <c r="A551" t="s">
        <v>4</v>
      </c>
      <c r="B551" t="s">
        <v>548</v>
      </c>
    </row>
    <row r="552" spans="1:2" x14ac:dyDescent="0.2">
      <c r="A552" t="s">
        <v>2</v>
      </c>
      <c r="B552" t="s">
        <v>549</v>
      </c>
    </row>
    <row r="553" spans="1:2" x14ac:dyDescent="0.2">
      <c r="A553" t="s">
        <v>2</v>
      </c>
      <c r="B553" t="s">
        <v>550</v>
      </c>
    </row>
    <row r="554" spans="1:2" x14ac:dyDescent="0.2">
      <c r="A554" t="s">
        <v>2</v>
      </c>
      <c r="B554" t="s">
        <v>551</v>
      </c>
    </row>
    <row r="555" spans="1:2" x14ac:dyDescent="0.2">
      <c r="A555" t="s">
        <v>2</v>
      </c>
      <c r="B555" t="s">
        <v>552</v>
      </c>
    </row>
    <row r="556" spans="1:2" x14ac:dyDescent="0.2">
      <c r="A556" t="s">
        <v>4</v>
      </c>
      <c r="B556" t="s">
        <v>553</v>
      </c>
    </row>
    <row r="557" spans="1:2" x14ac:dyDescent="0.2">
      <c r="A557" t="s">
        <v>4</v>
      </c>
      <c r="B557" t="s">
        <v>554</v>
      </c>
    </row>
    <row r="558" spans="1:2" x14ac:dyDescent="0.2">
      <c r="A558" t="s">
        <v>2</v>
      </c>
      <c r="B558" t="s">
        <v>555</v>
      </c>
    </row>
    <row r="559" spans="1:2" x14ac:dyDescent="0.2">
      <c r="A559" t="s">
        <v>2</v>
      </c>
      <c r="B559" t="s">
        <v>556</v>
      </c>
    </row>
    <row r="560" spans="1:2" x14ac:dyDescent="0.2">
      <c r="A560" t="s">
        <v>2</v>
      </c>
      <c r="B560" t="s">
        <v>557</v>
      </c>
    </row>
    <row r="561" spans="1:2" x14ac:dyDescent="0.2">
      <c r="A561" t="s">
        <v>2</v>
      </c>
      <c r="B561" t="s">
        <v>558</v>
      </c>
    </row>
    <row r="562" spans="1:2" x14ac:dyDescent="0.2">
      <c r="A562" t="s">
        <v>4</v>
      </c>
      <c r="B562" t="s">
        <v>559</v>
      </c>
    </row>
    <row r="563" spans="1:2" x14ac:dyDescent="0.2">
      <c r="A563" t="s">
        <v>2</v>
      </c>
      <c r="B563" t="s">
        <v>560</v>
      </c>
    </row>
    <row r="564" spans="1:2" x14ac:dyDescent="0.2">
      <c r="A564" t="s">
        <v>4</v>
      </c>
      <c r="B564" t="s">
        <v>561</v>
      </c>
    </row>
    <row r="565" spans="1:2" x14ac:dyDescent="0.2">
      <c r="A565" t="s">
        <v>2</v>
      </c>
      <c r="B565" t="s">
        <v>562</v>
      </c>
    </row>
    <row r="566" spans="1:2" x14ac:dyDescent="0.2">
      <c r="A566" t="s">
        <v>2</v>
      </c>
      <c r="B566" t="s">
        <v>563</v>
      </c>
    </row>
    <row r="567" spans="1:2" x14ac:dyDescent="0.2">
      <c r="A567" t="s">
        <v>4</v>
      </c>
      <c r="B567" t="s">
        <v>564</v>
      </c>
    </row>
    <row r="568" spans="1:2" x14ac:dyDescent="0.2">
      <c r="A568" t="s">
        <v>4</v>
      </c>
      <c r="B568" t="s">
        <v>565</v>
      </c>
    </row>
    <row r="569" spans="1:2" x14ac:dyDescent="0.2">
      <c r="A569" t="s">
        <v>2</v>
      </c>
      <c r="B569" t="s">
        <v>566</v>
      </c>
    </row>
    <row r="570" spans="1:2" x14ac:dyDescent="0.2">
      <c r="A570" t="s">
        <v>4</v>
      </c>
      <c r="B570" t="s">
        <v>567</v>
      </c>
    </row>
    <row r="571" spans="1:2" x14ac:dyDescent="0.2">
      <c r="A571" t="s">
        <v>2</v>
      </c>
      <c r="B571" t="s">
        <v>568</v>
      </c>
    </row>
    <row r="572" spans="1:2" x14ac:dyDescent="0.2">
      <c r="A572" t="s">
        <v>2</v>
      </c>
      <c r="B572" t="s">
        <v>569</v>
      </c>
    </row>
    <row r="573" spans="1:2" x14ac:dyDescent="0.2">
      <c r="A573" t="s">
        <v>4</v>
      </c>
      <c r="B573" t="s">
        <v>570</v>
      </c>
    </row>
    <row r="574" spans="1:2" x14ac:dyDescent="0.2">
      <c r="A574" t="s">
        <v>2</v>
      </c>
      <c r="B574" t="s">
        <v>571</v>
      </c>
    </row>
    <row r="575" spans="1:2" x14ac:dyDescent="0.2">
      <c r="A575" t="s">
        <v>2</v>
      </c>
      <c r="B575" t="s">
        <v>572</v>
      </c>
    </row>
    <row r="576" spans="1:2" x14ac:dyDescent="0.2">
      <c r="A576" t="s">
        <v>4</v>
      </c>
      <c r="B576" t="s">
        <v>573</v>
      </c>
    </row>
    <row r="577" spans="1:2" x14ac:dyDescent="0.2">
      <c r="A577" t="s">
        <v>4</v>
      </c>
      <c r="B577" t="s">
        <v>574</v>
      </c>
    </row>
    <row r="578" spans="1:2" x14ac:dyDescent="0.2">
      <c r="A578" t="s">
        <v>2</v>
      </c>
      <c r="B578" t="s">
        <v>575</v>
      </c>
    </row>
    <row r="579" spans="1:2" x14ac:dyDescent="0.2">
      <c r="A579" t="s">
        <v>2</v>
      </c>
      <c r="B579" t="s">
        <v>576</v>
      </c>
    </row>
    <row r="580" spans="1:2" x14ac:dyDescent="0.2">
      <c r="A580" t="s">
        <v>2</v>
      </c>
      <c r="B580" t="s">
        <v>577</v>
      </c>
    </row>
    <row r="581" spans="1:2" x14ac:dyDescent="0.2">
      <c r="A581" t="s">
        <v>4</v>
      </c>
      <c r="B581" t="s">
        <v>578</v>
      </c>
    </row>
    <row r="582" spans="1:2" x14ac:dyDescent="0.2">
      <c r="A582" t="s">
        <v>4</v>
      </c>
      <c r="B582" t="s">
        <v>579</v>
      </c>
    </row>
    <row r="583" spans="1:2" x14ac:dyDescent="0.2">
      <c r="A583" t="s">
        <v>4</v>
      </c>
      <c r="B583" t="s">
        <v>580</v>
      </c>
    </row>
    <row r="584" spans="1:2" x14ac:dyDescent="0.2">
      <c r="A584" t="s">
        <v>4</v>
      </c>
      <c r="B584" t="s">
        <v>581</v>
      </c>
    </row>
    <row r="585" spans="1:2" x14ac:dyDescent="0.2">
      <c r="A585" t="s">
        <v>2</v>
      </c>
      <c r="B585" t="s">
        <v>582</v>
      </c>
    </row>
    <row r="586" spans="1:2" x14ac:dyDescent="0.2">
      <c r="A586" t="s">
        <v>4</v>
      </c>
      <c r="B586" t="s">
        <v>583</v>
      </c>
    </row>
    <row r="587" spans="1:2" x14ac:dyDescent="0.2">
      <c r="A587" t="s">
        <v>2</v>
      </c>
      <c r="B587" t="s">
        <v>584</v>
      </c>
    </row>
    <row r="588" spans="1:2" x14ac:dyDescent="0.2">
      <c r="A588" t="s">
        <v>4</v>
      </c>
      <c r="B588" t="s">
        <v>585</v>
      </c>
    </row>
    <row r="589" spans="1:2" x14ac:dyDescent="0.2">
      <c r="A589" t="s">
        <v>2</v>
      </c>
      <c r="B589" t="s">
        <v>586</v>
      </c>
    </row>
    <row r="590" spans="1:2" x14ac:dyDescent="0.2">
      <c r="A590" t="s">
        <v>2</v>
      </c>
      <c r="B590" t="s">
        <v>587</v>
      </c>
    </row>
    <row r="591" spans="1:2" x14ac:dyDescent="0.2">
      <c r="A591" t="s">
        <v>4</v>
      </c>
      <c r="B591" t="s">
        <v>588</v>
      </c>
    </row>
    <row r="592" spans="1:2" x14ac:dyDescent="0.2">
      <c r="A592" t="s">
        <v>4</v>
      </c>
      <c r="B592" t="s">
        <v>589</v>
      </c>
    </row>
    <row r="593" spans="1:2" x14ac:dyDescent="0.2">
      <c r="A593" t="s">
        <v>2</v>
      </c>
      <c r="B593" t="s">
        <v>590</v>
      </c>
    </row>
    <row r="594" spans="1:2" x14ac:dyDescent="0.2">
      <c r="A594" t="s">
        <v>4</v>
      </c>
      <c r="B594" t="s">
        <v>591</v>
      </c>
    </row>
    <row r="595" spans="1:2" x14ac:dyDescent="0.2">
      <c r="A595" t="s">
        <v>2</v>
      </c>
      <c r="B595" t="s">
        <v>592</v>
      </c>
    </row>
    <row r="596" spans="1:2" x14ac:dyDescent="0.2">
      <c r="A596" t="s">
        <v>4</v>
      </c>
      <c r="B596" t="s">
        <v>593</v>
      </c>
    </row>
    <row r="597" spans="1:2" x14ac:dyDescent="0.2">
      <c r="A597" t="s">
        <v>2</v>
      </c>
      <c r="B597" t="s">
        <v>594</v>
      </c>
    </row>
    <row r="598" spans="1:2" x14ac:dyDescent="0.2">
      <c r="A598" t="s">
        <v>2</v>
      </c>
      <c r="B598" t="s">
        <v>595</v>
      </c>
    </row>
    <row r="599" spans="1:2" x14ac:dyDescent="0.2">
      <c r="A599" t="s">
        <v>2</v>
      </c>
      <c r="B599" t="s">
        <v>596</v>
      </c>
    </row>
    <row r="600" spans="1:2" x14ac:dyDescent="0.2">
      <c r="A600" t="s">
        <v>4</v>
      </c>
      <c r="B600" t="s">
        <v>597</v>
      </c>
    </row>
    <row r="601" spans="1:2" x14ac:dyDescent="0.2">
      <c r="A601" t="s">
        <v>4</v>
      </c>
      <c r="B601" t="s">
        <v>598</v>
      </c>
    </row>
    <row r="602" spans="1:2" x14ac:dyDescent="0.2">
      <c r="A602" t="s">
        <v>2</v>
      </c>
      <c r="B602" t="s">
        <v>599</v>
      </c>
    </row>
    <row r="603" spans="1:2" x14ac:dyDescent="0.2">
      <c r="A603" t="s">
        <v>4</v>
      </c>
      <c r="B603" t="s">
        <v>600</v>
      </c>
    </row>
    <row r="604" spans="1:2" x14ac:dyDescent="0.2">
      <c r="A604" t="s">
        <v>4</v>
      </c>
      <c r="B604" t="s">
        <v>601</v>
      </c>
    </row>
    <row r="605" spans="1:2" x14ac:dyDescent="0.2">
      <c r="A605" t="s">
        <v>4</v>
      </c>
      <c r="B605" t="s">
        <v>602</v>
      </c>
    </row>
    <row r="606" spans="1:2" x14ac:dyDescent="0.2">
      <c r="A606" t="s">
        <v>4</v>
      </c>
      <c r="B606" t="s">
        <v>603</v>
      </c>
    </row>
    <row r="607" spans="1:2" x14ac:dyDescent="0.2">
      <c r="A607" t="s">
        <v>4</v>
      </c>
      <c r="B607" t="s">
        <v>604</v>
      </c>
    </row>
    <row r="608" spans="1:2" x14ac:dyDescent="0.2">
      <c r="A608" t="s">
        <v>4</v>
      </c>
      <c r="B608" t="s">
        <v>605</v>
      </c>
    </row>
    <row r="609" spans="1:2" x14ac:dyDescent="0.2">
      <c r="A609" t="s">
        <v>2</v>
      </c>
      <c r="B609" t="s">
        <v>606</v>
      </c>
    </row>
    <row r="610" spans="1:2" x14ac:dyDescent="0.2">
      <c r="A610" t="s">
        <v>2</v>
      </c>
      <c r="B610" t="s">
        <v>607</v>
      </c>
    </row>
    <row r="611" spans="1:2" x14ac:dyDescent="0.2">
      <c r="A611" t="s">
        <v>2</v>
      </c>
      <c r="B611" t="s">
        <v>608</v>
      </c>
    </row>
    <row r="612" spans="1:2" x14ac:dyDescent="0.2">
      <c r="A612" t="s">
        <v>4</v>
      </c>
      <c r="B612" t="s">
        <v>609</v>
      </c>
    </row>
    <row r="613" spans="1:2" x14ac:dyDescent="0.2">
      <c r="A613" t="s">
        <v>2</v>
      </c>
      <c r="B613" t="s">
        <v>610</v>
      </c>
    </row>
    <row r="614" spans="1:2" x14ac:dyDescent="0.2">
      <c r="A614" t="s">
        <v>4</v>
      </c>
      <c r="B614" t="s">
        <v>611</v>
      </c>
    </row>
    <row r="615" spans="1:2" x14ac:dyDescent="0.2">
      <c r="A615" t="s">
        <v>2</v>
      </c>
      <c r="B615" t="s">
        <v>612</v>
      </c>
    </row>
    <row r="616" spans="1:2" x14ac:dyDescent="0.2">
      <c r="A616" t="s">
        <v>2</v>
      </c>
      <c r="B616" t="s">
        <v>613</v>
      </c>
    </row>
    <row r="617" spans="1:2" x14ac:dyDescent="0.2">
      <c r="A617" t="s">
        <v>4</v>
      </c>
      <c r="B617" t="s">
        <v>614</v>
      </c>
    </row>
    <row r="618" spans="1:2" x14ac:dyDescent="0.2">
      <c r="A618" t="s">
        <v>4</v>
      </c>
      <c r="B618" t="s">
        <v>615</v>
      </c>
    </row>
    <row r="619" spans="1:2" x14ac:dyDescent="0.2">
      <c r="A619" t="s">
        <v>4</v>
      </c>
      <c r="B619" t="s">
        <v>616</v>
      </c>
    </row>
    <row r="620" spans="1:2" x14ac:dyDescent="0.2">
      <c r="A620" t="s">
        <v>4</v>
      </c>
      <c r="B620" t="s">
        <v>617</v>
      </c>
    </row>
    <row r="621" spans="1:2" x14ac:dyDescent="0.2">
      <c r="A621" t="s">
        <v>4</v>
      </c>
      <c r="B621" t="s">
        <v>618</v>
      </c>
    </row>
    <row r="622" spans="1:2" x14ac:dyDescent="0.2">
      <c r="A622" t="s">
        <v>4</v>
      </c>
      <c r="B622" t="s">
        <v>619</v>
      </c>
    </row>
    <row r="623" spans="1:2" x14ac:dyDescent="0.2">
      <c r="A623" t="s">
        <v>4</v>
      </c>
      <c r="B623" t="s">
        <v>620</v>
      </c>
    </row>
    <row r="624" spans="1:2" x14ac:dyDescent="0.2">
      <c r="A624" t="s">
        <v>2</v>
      </c>
      <c r="B624" t="s">
        <v>621</v>
      </c>
    </row>
    <row r="625" spans="1:2" x14ac:dyDescent="0.2">
      <c r="A625" t="s">
        <v>4</v>
      </c>
      <c r="B625" t="s">
        <v>622</v>
      </c>
    </row>
    <row r="626" spans="1:2" x14ac:dyDescent="0.2">
      <c r="A626" t="s">
        <v>2</v>
      </c>
      <c r="B626" t="s">
        <v>623</v>
      </c>
    </row>
    <row r="627" spans="1:2" x14ac:dyDescent="0.2">
      <c r="A627" t="s">
        <v>2</v>
      </c>
      <c r="B627" t="s">
        <v>624</v>
      </c>
    </row>
    <row r="628" spans="1:2" x14ac:dyDescent="0.2">
      <c r="A628" t="s">
        <v>2</v>
      </c>
      <c r="B628" t="s">
        <v>625</v>
      </c>
    </row>
    <row r="629" spans="1:2" x14ac:dyDescent="0.2">
      <c r="A629" t="s">
        <v>2</v>
      </c>
      <c r="B629" t="s">
        <v>626</v>
      </c>
    </row>
    <row r="630" spans="1:2" x14ac:dyDescent="0.2">
      <c r="A630" t="s">
        <v>2</v>
      </c>
      <c r="B630" t="s">
        <v>627</v>
      </c>
    </row>
    <row r="631" spans="1:2" x14ac:dyDescent="0.2">
      <c r="A631" t="s">
        <v>2</v>
      </c>
      <c r="B631" t="s">
        <v>628</v>
      </c>
    </row>
    <row r="632" spans="1:2" x14ac:dyDescent="0.2">
      <c r="A632" t="s">
        <v>2</v>
      </c>
      <c r="B632" t="s">
        <v>629</v>
      </c>
    </row>
    <row r="633" spans="1:2" x14ac:dyDescent="0.2">
      <c r="A633" t="s">
        <v>2</v>
      </c>
      <c r="B633" t="s">
        <v>630</v>
      </c>
    </row>
    <row r="634" spans="1:2" x14ac:dyDescent="0.2">
      <c r="A634" t="s">
        <v>4</v>
      </c>
      <c r="B634" t="s">
        <v>631</v>
      </c>
    </row>
    <row r="635" spans="1:2" x14ac:dyDescent="0.2">
      <c r="A635" t="s">
        <v>4</v>
      </c>
      <c r="B635" t="s">
        <v>632</v>
      </c>
    </row>
    <row r="636" spans="1:2" x14ac:dyDescent="0.2">
      <c r="A636" t="s">
        <v>2</v>
      </c>
      <c r="B636" t="s">
        <v>633</v>
      </c>
    </row>
    <row r="637" spans="1:2" x14ac:dyDescent="0.2">
      <c r="A637" t="s">
        <v>4</v>
      </c>
      <c r="B637" t="s">
        <v>634</v>
      </c>
    </row>
    <row r="638" spans="1:2" x14ac:dyDescent="0.2">
      <c r="A638" t="s">
        <v>2</v>
      </c>
      <c r="B638" t="s">
        <v>635</v>
      </c>
    </row>
    <row r="639" spans="1:2" x14ac:dyDescent="0.2">
      <c r="A639" t="s">
        <v>2</v>
      </c>
      <c r="B639" t="s">
        <v>636</v>
      </c>
    </row>
    <row r="640" spans="1:2" x14ac:dyDescent="0.2">
      <c r="A640" t="s">
        <v>2</v>
      </c>
      <c r="B640" t="s">
        <v>637</v>
      </c>
    </row>
    <row r="641" spans="1:2" x14ac:dyDescent="0.2">
      <c r="A641" t="s">
        <v>2</v>
      </c>
      <c r="B641" t="s">
        <v>638</v>
      </c>
    </row>
    <row r="642" spans="1:2" x14ac:dyDescent="0.2">
      <c r="A642" t="s">
        <v>4</v>
      </c>
      <c r="B642" t="s">
        <v>639</v>
      </c>
    </row>
    <row r="643" spans="1:2" x14ac:dyDescent="0.2">
      <c r="A643" t="s">
        <v>4</v>
      </c>
      <c r="B643" t="s">
        <v>640</v>
      </c>
    </row>
    <row r="644" spans="1:2" x14ac:dyDescent="0.2">
      <c r="A644" t="s">
        <v>4</v>
      </c>
      <c r="B644" t="s">
        <v>641</v>
      </c>
    </row>
    <row r="645" spans="1:2" x14ac:dyDescent="0.2">
      <c r="A645" t="s">
        <v>2</v>
      </c>
      <c r="B645" t="s">
        <v>642</v>
      </c>
    </row>
    <row r="646" spans="1:2" x14ac:dyDescent="0.2">
      <c r="A646" t="s">
        <v>2</v>
      </c>
      <c r="B646" t="s">
        <v>643</v>
      </c>
    </row>
    <row r="647" spans="1:2" x14ac:dyDescent="0.2">
      <c r="A647" t="s">
        <v>2</v>
      </c>
      <c r="B647" t="s">
        <v>644</v>
      </c>
    </row>
    <row r="648" spans="1:2" x14ac:dyDescent="0.2">
      <c r="A648" t="s">
        <v>4</v>
      </c>
      <c r="B648" t="s">
        <v>645</v>
      </c>
    </row>
    <row r="649" spans="1:2" x14ac:dyDescent="0.2">
      <c r="A649" t="s">
        <v>2</v>
      </c>
      <c r="B649" t="s">
        <v>646</v>
      </c>
    </row>
    <row r="650" spans="1:2" x14ac:dyDescent="0.2">
      <c r="A650" t="s">
        <v>2</v>
      </c>
      <c r="B650" t="s">
        <v>647</v>
      </c>
    </row>
    <row r="651" spans="1:2" x14ac:dyDescent="0.2">
      <c r="A651" t="s">
        <v>4</v>
      </c>
      <c r="B651" t="s">
        <v>648</v>
      </c>
    </row>
    <row r="652" spans="1:2" x14ac:dyDescent="0.2">
      <c r="A652" t="s">
        <v>2</v>
      </c>
      <c r="B652" t="s">
        <v>649</v>
      </c>
    </row>
    <row r="653" spans="1:2" x14ac:dyDescent="0.2">
      <c r="A653" t="s">
        <v>2</v>
      </c>
      <c r="B653" t="s">
        <v>650</v>
      </c>
    </row>
    <row r="654" spans="1:2" x14ac:dyDescent="0.2">
      <c r="A654" t="s">
        <v>4</v>
      </c>
      <c r="B654" t="s">
        <v>651</v>
      </c>
    </row>
    <row r="655" spans="1:2" x14ac:dyDescent="0.2">
      <c r="A655" t="s">
        <v>2</v>
      </c>
      <c r="B655" t="s">
        <v>652</v>
      </c>
    </row>
    <row r="656" spans="1:2" x14ac:dyDescent="0.2">
      <c r="A656" t="s">
        <v>4</v>
      </c>
      <c r="B656" t="s">
        <v>653</v>
      </c>
    </row>
    <row r="657" spans="1:2" x14ac:dyDescent="0.2">
      <c r="A657" t="s">
        <v>2</v>
      </c>
      <c r="B657" t="s">
        <v>654</v>
      </c>
    </row>
    <row r="658" spans="1:2" x14ac:dyDescent="0.2">
      <c r="A658" t="s">
        <v>4</v>
      </c>
      <c r="B658" t="s">
        <v>655</v>
      </c>
    </row>
    <row r="659" spans="1:2" x14ac:dyDescent="0.2">
      <c r="A659" t="s">
        <v>2</v>
      </c>
      <c r="B659" t="s">
        <v>656</v>
      </c>
    </row>
    <row r="660" spans="1:2" x14ac:dyDescent="0.2">
      <c r="A660" t="s">
        <v>2</v>
      </c>
      <c r="B660" t="s">
        <v>657</v>
      </c>
    </row>
    <row r="661" spans="1:2" x14ac:dyDescent="0.2">
      <c r="A661" t="s">
        <v>4</v>
      </c>
      <c r="B661" t="s">
        <v>658</v>
      </c>
    </row>
    <row r="662" spans="1:2" x14ac:dyDescent="0.2">
      <c r="A662" t="s">
        <v>4</v>
      </c>
      <c r="B662" t="s">
        <v>659</v>
      </c>
    </row>
    <row r="663" spans="1:2" x14ac:dyDescent="0.2">
      <c r="A663" t="s">
        <v>2</v>
      </c>
      <c r="B663" t="s">
        <v>660</v>
      </c>
    </row>
    <row r="664" spans="1:2" x14ac:dyDescent="0.2">
      <c r="A664" t="s">
        <v>4</v>
      </c>
      <c r="B664" t="s">
        <v>661</v>
      </c>
    </row>
    <row r="665" spans="1:2" x14ac:dyDescent="0.2">
      <c r="A665" t="s">
        <v>4</v>
      </c>
      <c r="B665" t="s">
        <v>662</v>
      </c>
    </row>
    <row r="666" spans="1:2" x14ac:dyDescent="0.2">
      <c r="A666" t="s">
        <v>4</v>
      </c>
      <c r="B666" t="s">
        <v>663</v>
      </c>
    </row>
    <row r="667" spans="1:2" x14ac:dyDescent="0.2">
      <c r="A667" t="s">
        <v>4</v>
      </c>
      <c r="B667" t="s">
        <v>664</v>
      </c>
    </row>
    <row r="668" spans="1:2" x14ac:dyDescent="0.2">
      <c r="A668" t="s">
        <v>4</v>
      </c>
      <c r="B668" t="s">
        <v>665</v>
      </c>
    </row>
    <row r="669" spans="1:2" x14ac:dyDescent="0.2">
      <c r="A669" t="s">
        <v>4</v>
      </c>
      <c r="B669" t="s">
        <v>666</v>
      </c>
    </row>
    <row r="670" spans="1:2" x14ac:dyDescent="0.2">
      <c r="A670" t="s">
        <v>2</v>
      </c>
      <c r="B670" t="s">
        <v>667</v>
      </c>
    </row>
    <row r="671" spans="1:2" x14ac:dyDescent="0.2">
      <c r="A671" t="s">
        <v>4</v>
      </c>
      <c r="B671" t="s">
        <v>668</v>
      </c>
    </row>
    <row r="672" spans="1:2" x14ac:dyDescent="0.2">
      <c r="A672" t="s">
        <v>4</v>
      </c>
      <c r="B672" t="s">
        <v>669</v>
      </c>
    </row>
    <row r="673" spans="1:2" x14ac:dyDescent="0.2">
      <c r="A673" t="s">
        <v>4</v>
      </c>
      <c r="B673" t="s">
        <v>670</v>
      </c>
    </row>
    <row r="674" spans="1:2" x14ac:dyDescent="0.2">
      <c r="A674" t="s">
        <v>4</v>
      </c>
      <c r="B674" t="s">
        <v>671</v>
      </c>
    </row>
    <row r="675" spans="1:2" x14ac:dyDescent="0.2">
      <c r="A675" t="s">
        <v>4</v>
      </c>
      <c r="B675" t="s">
        <v>672</v>
      </c>
    </row>
    <row r="676" spans="1:2" x14ac:dyDescent="0.2">
      <c r="A676" t="s">
        <v>4</v>
      </c>
      <c r="B676" t="s">
        <v>673</v>
      </c>
    </row>
    <row r="677" spans="1:2" x14ac:dyDescent="0.2">
      <c r="A677" t="s">
        <v>4</v>
      </c>
      <c r="B677" t="s">
        <v>674</v>
      </c>
    </row>
    <row r="678" spans="1:2" x14ac:dyDescent="0.2">
      <c r="A678" t="s">
        <v>2</v>
      </c>
      <c r="B678" t="s">
        <v>675</v>
      </c>
    </row>
    <row r="679" spans="1:2" x14ac:dyDescent="0.2">
      <c r="A679" t="s">
        <v>4</v>
      </c>
      <c r="B679" t="s">
        <v>676</v>
      </c>
    </row>
    <row r="680" spans="1:2" x14ac:dyDescent="0.2">
      <c r="A680" t="s">
        <v>4</v>
      </c>
      <c r="B680" t="s">
        <v>677</v>
      </c>
    </row>
    <row r="681" spans="1:2" x14ac:dyDescent="0.2">
      <c r="A681" t="s">
        <v>4</v>
      </c>
      <c r="B681" t="s">
        <v>678</v>
      </c>
    </row>
    <row r="682" spans="1:2" x14ac:dyDescent="0.2">
      <c r="A682" t="s">
        <v>4</v>
      </c>
      <c r="B682" t="s">
        <v>679</v>
      </c>
    </row>
    <row r="683" spans="1:2" x14ac:dyDescent="0.2">
      <c r="A683" t="s">
        <v>2</v>
      </c>
      <c r="B683" t="s">
        <v>680</v>
      </c>
    </row>
    <row r="684" spans="1:2" x14ac:dyDescent="0.2">
      <c r="A684" t="s">
        <v>4</v>
      </c>
      <c r="B684" t="s">
        <v>681</v>
      </c>
    </row>
    <row r="685" spans="1:2" x14ac:dyDescent="0.2">
      <c r="A685" t="s">
        <v>2</v>
      </c>
      <c r="B685" t="s">
        <v>682</v>
      </c>
    </row>
    <row r="686" spans="1:2" x14ac:dyDescent="0.2">
      <c r="A686" t="s">
        <v>2</v>
      </c>
      <c r="B686" t="s">
        <v>683</v>
      </c>
    </row>
    <row r="687" spans="1:2" x14ac:dyDescent="0.2">
      <c r="A687" t="s">
        <v>2</v>
      </c>
      <c r="B687" t="s">
        <v>684</v>
      </c>
    </row>
    <row r="688" spans="1:2" x14ac:dyDescent="0.2">
      <c r="A688" t="s">
        <v>4</v>
      </c>
      <c r="B688" t="s">
        <v>685</v>
      </c>
    </row>
    <row r="689" spans="1:2" x14ac:dyDescent="0.2">
      <c r="A689" t="s">
        <v>2</v>
      </c>
      <c r="B689" t="s">
        <v>686</v>
      </c>
    </row>
    <row r="690" spans="1:2" x14ac:dyDescent="0.2">
      <c r="A690" t="s">
        <v>4</v>
      </c>
      <c r="B690" t="s">
        <v>687</v>
      </c>
    </row>
    <row r="691" spans="1:2" x14ac:dyDescent="0.2">
      <c r="A691" t="s">
        <v>2</v>
      </c>
      <c r="B691" t="s">
        <v>688</v>
      </c>
    </row>
    <row r="692" spans="1:2" x14ac:dyDescent="0.2">
      <c r="A692" t="s">
        <v>2</v>
      </c>
      <c r="B692" t="s">
        <v>689</v>
      </c>
    </row>
    <row r="693" spans="1:2" x14ac:dyDescent="0.2">
      <c r="A693" t="s">
        <v>4</v>
      </c>
      <c r="B693" t="s">
        <v>690</v>
      </c>
    </row>
    <row r="694" spans="1:2" x14ac:dyDescent="0.2">
      <c r="A694" t="s">
        <v>4</v>
      </c>
      <c r="B694" t="s">
        <v>691</v>
      </c>
    </row>
    <row r="695" spans="1:2" x14ac:dyDescent="0.2">
      <c r="A695" t="s">
        <v>4</v>
      </c>
      <c r="B695" t="s">
        <v>692</v>
      </c>
    </row>
    <row r="696" spans="1:2" x14ac:dyDescent="0.2">
      <c r="A696" t="s">
        <v>4</v>
      </c>
      <c r="B696" t="s">
        <v>693</v>
      </c>
    </row>
    <row r="697" spans="1:2" x14ac:dyDescent="0.2">
      <c r="A697" t="s">
        <v>2</v>
      </c>
      <c r="B697" t="s">
        <v>694</v>
      </c>
    </row>
    <row r="698" spans="1:2" x14ac:dyDescent="0.2">
      <c r="A698" t="s">
        <v>2</v>
      </c>
      <c r="B698" t="s">
        <v>695</v>
      </c>
    </row>
    <row r="699" spans="1:2" x14ac:dyDescent="0.2">
      <c r="A699" t="s">
        <v>2</v>
      </c>
      <c r="B699" t="s">
        <v>696</v>
      </c>
    </row>
    <row r="700" spans="1:2" x14ac:dyDescent="0.2">
      <c r="A700" t="s">
        <v>2</v>
      </c>
      <c r="B700" t="s">
        <v>697</v>
      </c>
    </row>
    <row r="701" spans="1:2" x14ac:dyDescent="0.2">
      <c r="A701" t="s">
        <v>2</v>
      </c>
      <c r="B701" t="s">
        <v>698</v>
      </c>
    </row>
    <row r="702" spans="1:2" x14ac:dyDescent="0.2">
      <c r="A702" t="s">
        <v>2</v>
      </c>
      <c r="B702" t="s">
        <v>699</v>
      </c>
    </row>
    <row r="703" spans="1:2" x14ac:dyDescent="0.2">
      <c r="A703" t="s">
        <v>4</v>
      </c>
      <c r="B703" t="s">
        <v>700</v>
      </c>
    </row>
    <row r="704" spans="1:2" x14ac:dyDescent="0.2">
      <c r="A704" t="s">
        <v>2</v>
      </c>
      <c r="B704" t="s">
        <v>701</v>
      </c>
    </row>
    <row r="705" spans="1:2" x14ac:dyDescent="0.2">
      <c r="A705" t="s">
        <v>4</v>
      </c>
      <c r="B705" t="s">
        <v>702</v>
      </c>
    </row>
    <row r="706" spans="1:2" x14ac:dyDescent="0.2">
      <c r="A706" t="s">
        <v>2</v>
      </c>
      <c r="B706" t="s">
        <v>703</v>
      </c>
    </row>
    <row r="707" spans="1:2" x14ac:dyDescent="0.2">
      <c r="A707" t="s">
        <v>4</v>
      </c>
      <c r="B707" t="s">
        <v>704</v>
      </c>
    </row>
    <row r="708" spans="1:2" x14ac:dyDescent="0.2">
      <c r="A708" t="s">
        <v>2</v>
      </c>
      <c r="B708" t="s">
        <v>705</v>
      </c>
    </row>
    <row r="709" spans="1:2" x14ac:dyDescent="0.2">
      <c r="A709" t="s">
        <v>4</v>
      </c>
      <c r="B709" t="s">
        <v>706</v>
      </c>
    </row>
    <row r="710" spans="1:2" x14ac:dyDescent="0.2">
      <c r="A710" t="s">
        <v>4</v>
      </c>
      <c r="B710" t="s">
        <v>707</v>
      </c>
    </row>
    <row r="711" spans="1:2" x14ac:dyDescent="0.2">
      <c r="A711" t="s">
        <v>2</v>
      </c>
      <c r="B711" t="s">
        <v>708</v>
      </c>
    </row>
    <row r="712" spans="1:2" x14ac:dyDescent="0.2">
      <c r="A712" t="s">
        <v>2</v>
      </c>
      <c r="B712" t="s">
        <v>709</v>
      </c>
    </row>
    <row r="713" spans="1:2" x14ac:dyDescent="0.2">
      <c r="A713" t="s">
        <v>2</v>
      </c>
      <c r="B713" t="s">
        <v>710</v>
      </c>
    </row>
    <row r="714" spans="1:2" x14ac:dyDescent="0.2">
      <c r="A714" t="s">
        <v>2</v>
      </c>
      <c r="B714" t="s">
        <v>711</v>
      </c>
    </row>
    <row r="715" spans="1:2" x14ac:dyDescent="0.2">
      <c r="A715" t="s">
        <v>2</v>
      </c>
      <c r="B715" t="s">
        <v>712</v>
      </c>
    </row>
    <row r="716" spans="1:2" x14ac:dyDescent="0.2">
      <c r="A716" t="s">
        <v>2</v>
      </c>
      <c r="B716" t="s">
        <v>713</v>
      </c>
    </row>
    <row r="717" spans="1:2" x14ac:dyDescent="0.2">
      <c r="A717" t="s">
        <v>4</v>
      </c>
      <c r="B717" t="s">
        <v>714</v>
      </c>
    </row>
    <row r="718" spans="1:2" x14ac:dyDescent="0.2">
      <c r="A718" t="s">
        <v>4</v>
      </c>
      <c r="B718" t="s">
        <v>715</v>
      </c>
    </row>
    <row r="719" spans="1:2" x14ac:dyDescent="0.2">
      <c r="A719" t="s">
        <v>4</v>
      </c>
      <c r="B719" t="s">
        <v>716</v>
      </c>
    </row>
    <row r="720" spans="1:2" x14ac:dyDescent="0.2">
      <c r="A720" t="s">
        <v>4</v>
      </c>
      <c r="B720" t="s">
        <v>717</v>
      </c>
    </row>
    <row r="721" spans="1:2" x14ac:dyDescent="0.2">
      <c r="A721" t="s">
        <v>4</v>
      </c>
      <c r="B721" t="s">
        <v>718</v>
      </c>
    </row>
    <row r="722" spans="1:2" x14ac:dyDescent="0.2">
      <c r="A722" t="s">
        <v>2</v>
      </c>
      <c r="B722" t="s">
        <v>719</v>
      </c>
    </row>
    <row r="723" spans="1:2" x14ac:dyDescent="0.2">
      <c r="A723" t="s">
        <v>4</v>
      </c>
      <c r="B723" t="s">
        <v>720</v>
      </c>
    </row>
    <row r="724" spans="1:2" x14ac:dyDescent="0.2">
      <c r="A724" t="s">
        <v>2</v>
      </c>
      <c r="B724" t="s">
        <v>721</v>
      </c>
    </row>
    <row r="725" spans="1:2" x14ac:dyDescent="0.2">
      <c r="A725" t="s">
        <v>2</v>
      </c>
      <c r="B725" t="s">
        <v>722</v>
      </c>
    </row>
    <row r="726" spans="1:2" x14ac:dyDescent="0.2">
      <c r="A726" t="s">
        <v>4</v>
      </c>
      <c r="B726" t="s">
        <v>723</v>
      </c>
    </row>
    <row r="727" spans="1:2" x14ac:dyDescent="0.2">
      <c r="A727" t="s">
        <v>4</v>
      </c>
      <c r="B727" t="s">
        <v>724</v>
      </c>
    </row>
    <row r="728" spans="1:2" x14ac:dyDescent="0.2">
      <c r="A728" t="s">
        <v>4</v>
      </c>
      <c r="B728" t="s">
        <v>725</v>
      </c>
    </row>
    <row r="729" spans="1:2" x14ac:dyDescent="0.2">
      <c r="A729" t="s">
        <v>2</v>
      </c>
      <c r="B729" t="s">
        <v>726</v>
      </c>
    </row>
    <row r="730" spans="1:2" x14ac:dyDescent="0.2">
      <c r="A730" t="s">
        <v>4</v>
      </c>
      <c r="B730" t="s">
        <v>727</v>
      </c>
    </row>
    <row r="731" spans="1:2" x14ac:dyDescent="0.2">
      <c r="A731" t="s">
        <v>2</v>
      </c>
      <c r="B731" t="s">
        <v>728</v>
      </c>
    </row>
    <row r="732" spans="1:2" x14ac:dyDescent="0.2">
      <c r="A732" t="s">
        <v>2</v>
      </c>
      <c r="B732" t="s">
        <v>729</v>
      </c>
    </row>
    <row r="733" spans="1:2" x14ac:dyDescent="0.2">
      <c r="A733" t="s">
        <v>4</v>
      </c>
      <c r="B733" t="s">
        <v>730</v>
      </c>
    </row>
    <row r="734" spans="1:2" x14ac:dyDescent="0.2">
      <c r="A734" t="s">
        <v>4</v>
      </c>
      <c r="B734" t="s">
        <v>731</v>
      </c>
    </row>
    <row r="735" spans="1:2" x14ac:dyDescent="0.2">
      <c r="A735" t="s">
        <v>4</v>
      </c>
      <c r="B735" t="s">
        <v>732</v>
      </c>
    </row>
    <row r="736" spans="1:2" x14ac:dyDescent="0.2">
      <c r="A736" t="s">
        <v>4</v>
      </c>
      <c r="B736" t="s">
        <v>733</v>
      </c>
    </row>
    <row r="737" spans="1:2" x14ac:dyDescent="0.2">
      <c r="A737" t="s">
        <v>4</v>
      </c>
      <c r="B737" t="s">
        <v>734</v>
      </c>
    </row>
    <row r="738" spans="1:2" x14ac:dyDescent="0.2">
      <c r="A738" t="s">
        <v>2</v>
      </c>
      <c r="B738" t="s">
        <v>735</v>
      </c>
    </row>
    <row r="739" spans="1:2" x14ac:dyDescent="0.2">
      <c r="A739" t="s">
        <v>2</v>
      </c>
      <c r="B739" t="s">
        <v>736</v>
      </c>
    </row>
    <row r="740" spans="1:2" x14ac:dyDescent="0.2">
      <c r="A740" t="s">
        <v>4</v>
      </c>
      <c r="B740" t="s">
        <v>737</v>
      </c>
    </row>
    <row r="741" spans="1:2" x14ac:dyDescent="0.2">
      <c r="A741" t="s">
        <v>4</v>
      </c>
      <c r="B741" t="s">
        <v>738</v>
      </c>
    </row>
    <row r="742" spans="1:2" x14ac:dyDescent="0.2">
      <c r="A742" t="s">
        <v>2</v>
      </c>
      <c r="B742" t="s">
        <v>739</v>
      </c>
    </row>
    <row r="743" spans="1:2" x14ac:dyDescent="0.2">
      <c r="A743" t="s">
        <v>4</v>
      </c>
      <c r="B743" t="s">
        <v>740</v>
      </c>
    </row>
    <row r="744" spans="1:2" x14ac:dyDescent="0.2">
      <c r="A744" t="s">
        <v>4</v>
      </c>
      <c r="B744" t="s">
        <v>741</v>
      </c>
    </row>
    <row r="745" spans="1:2" x14ac:dyDescent="0.2">
      <c r="A745" t="s">
        <v>2</v>
      </c>
      <c r="B745" t="s">
        <v>742</v>
      </c>
    </row>
    <row r="746" spans="1:2" x14ac:dyDescent="0.2">
      <c r="A746" t="s">
        <v>4</v>
      </c>
      <c r="B746" t="s">
        <v>743</v>
      </c>
    </row>
    <row r="747" spans="1:2" x14ac:dyDescent="0.2">
      <c r="A747" t="s">
        <v>4</v>
      </c>
      <c r="B747" t="s">
        <v>744</v>
      </c>
    </row>
    <row r="748" spans="1:2" x14ac:dyDescent="0.2">
      <c r="A748" t="s">
        <v>2</v>
      </c>
      <c r="B748" t="s">
        <v>745</v>
      </c>
    </row>
    <row r="749" spans="1:2" x14ac:dyDescent="0.2">
      <c r="A749" t="s">
        <v>4</v>
      </c>
      <c r="B749" t="s">
        <v>746</v>
      </c>
    </row>
    <row r="750" spans="1:2" x14ac:dyDescent="0.2">
      <c r="A750" t="s">
        <v>4</v>
      </c>
      <c r="B750" t="s">
        <v>747</v>
      </c>
    </row>
    <row r="751" spans="1:2" x14ac:dyDescent="0.2">
      <c r="A751" t="s">
        <v>4</v>
      </c>
      <c r="B751" t="s">
        <v>748</v>
      </c>
    </row>
    <row r="752" spans="1:2" x14ac:dyDescent="0.2">
      <c r="A752" t="s">
        <v>2</v>
      </c>
      <c r="B752" t="s">
        <v>749</v>
      </c>
    </row>
    <row r="753" spans="1:2" x14ac:dyDescent="0.2">
      <c r="A753" t="s">
        <v>4</v>
      </c>
      <c r="B753" t="s">
        <v>750</v>
      </c>
    </row>
    <row r="754" spans="1:2" x14ac:dyDescent="0.2">
      <c r="A754" t="s">
        <v>4</v>
      </c>
      <c r="B754" t="s">
        <v>751</v>
      </c>
    </row>
    <row r="755" spans="1:2" x14ac:dyDescent="0.2">
      <c r="A755" t="s">
        <v>4</v>
      </c>
      <c r="B755" t="s">
        <v>752</v>
      </c>
    </row>
    <row r="756" spans="1:2" x14ac:dyDescent="0.2">
      <c r="A756" t="s">
        <v>4</v>
      </c>
      <c r="B756" t="s">
        <v>753</v>
      </c>
    </row>
    <row r="757" spans="1:2" x14ac:dyDescent="0.2">
      <c r="A757" t="s">
        <v>2</v>
      </c>
      <c r="B757" t="s">
        <v>754</v>
      </c>
    </row>
    <row r="758" spans="1:2" x14ac:dyDescent="0.2">
      <c r="A758" t="s">
        <v>2</v>
      </c>
      <c r="B758" t="s">
        <v>755</v>
      </c>
    </row>
    <row r="759" spans="1:2" x14ac:dyDescent="0.2">
      <c r="A759" t="s">
        <v>2</v>
      </c>
      <c r="B759" t="s">
        <v>756</v>
      </c>
    </row>
    <row r="760" spans="1:2" x14ac:dyDescent="0.2">
      <c r="A760" t="s">
        <v>2</v>
      </c>
      <c r="B760" t="s">
        <v>757</v>
      </c>
    </row>
    <row r="761" spans="1:2" x14ac:dyDescent="0.2">
      <c r="A761" t="s">
        <v>4</v>
      </c>
      <c r="B761" t="s">
        <v>758</v>
      </c>
    </row>
    <row r="762" spans="1:2" x14ac:dyDescent="0.2">
      <c r="A762" t="s">
        <v>4</v>
      </c>
      <c r="B762" t="s">
        <v>759</v>
      </c>
    </row>
    <row r="763" spans="1:2" x14ac:dyDescent="0.2">
      <c r="A763" t="s">
        <v>4</v>
      </c>
      <c r="B763" t="s">
        <v>760</v>
      </c>
    </row>
    <row r="764" spans="1:2" x14ac:dyDescent="0.2">
      <c r="A764" t="s">
        <v>2</v>
      </c>
      <c r="B764" t="s">
        <v>761</v>
      </c>
    </row>
    <row r="765" spans="1:2" x14ac:dyDescent="0.2">
      <c r="A765" t="s">
        <v>4</v>
      </c>
      <c r="B765" t="s">
        <v>762</v>
      </c>
    </row>
    <row r="766" spans="1:2" x14ac:dyDescent="0.2">
      <c r="A766" t="s">
        <v>2</v>
      </c>
      <c r="B766" t="s">
        <v>763</v>
      </c>
    </row>
    <row r="767" spans="1:2" x14ac:dyDescent="0.2">
      <c r="A767" t="s">
        <v>2</v>
      </c>
      <c r="B767" t="s">
        <v>764</v>
      </c>
    </row>
    <row r="768" spans="1:2" x14ac:dyDescent="0.2">
      <c r="A768" t="s">
        <v>2</v>
      </c>
      <c r="B768" t="s">
        <v>765</v>
      </c>
    </row>
    <row r="769" spans="1:2" x14ac:dyDescent="0.2">
      <c r="A769" t="s">
        <v>2</v>
      </c>
      <c r="B769" t="s">
        <v>766</v>
      </c>
    </row>
    <row r="770" spans="1:2" x14ac:dyDescent="0.2">
      <c r="A770" t="s">
        <v>2</v>
      </c>
      <c r="B770" t="s">
        <v>767</v>
      </c>
    </row>
    <row r="771" spans="1:2" x14ac:dyDescent="0.2">
      <c r="A771" t="s">
        <v>4</v>
      </c>
      <c r="B771" t="s">
        <v>768</v>
      </c>
    </row>
    <row r="772" spans="1:2" x14ac:dyDescent="0.2">
      <c r="A772" t="s">
        <v>4</v>
      </c>
      <c r="B772" t="s">
        <v>769</v>
      </c>
    </row>
    <row r="773" spans="1:2" x14ac:dyDescent="0.2">
      <c r="A773" t="s">
        <v>4</v>
      </c>
      <c r="B773" t="s">
        <v>770</v>
      </c>
    </row>
    <row r="774" spans="1:2" x14ac:dyDescent="0.2">
      <c r="A774" t="s">
        <v>2</v>
      </c>
      <c r="B774" t="s">
        <v>771</v>
      </c>
    </row>
    <row r="775" spans="1:2" x14ac:dyDescent="0.2">
      <c r="A775" t="s">
        <v>4</v>
      </c>
      <c r="B775" t="s">
        <v>772</v>
      </c>
    </row>
    <row r="776" spans="1:2" x14ac:dyDescent="0.2">
      <c r="A776" t="s">
        <v>2</v>
      </c>
      <c r="B776" t="s">
        <v>773</v>
      </c>
    </row>
    <row r="777" spans="1:2" x14ac:dyDescent="0.2">
      <c r="A777" t="s">
        <v>4</v>
      </c>
      <c r="B777" t="s">
        <v>774</v>
      </c>
    </row>
    <row r="778" spans="1:2" x14ac:dyDescent="0.2">
      <c r="A778" t="s">
        <v>4</v>
      </c>
      <c r="B778" t="s">
        <v>775</v>
      </c>
    </row>
    <row r="779" spans="1:2" x14ac:dyDescent="0.2">
      <c r="A779" t="s">
        <v>4</v>
      </c>
      <c r="B779" t="s">
        <v>776</v>
      </c>
    </row>
    <row r="780" spans="1:2" x14ac:dyDescent="0.2">
      <c r="A780" t="s">
        <v>4</v>
      </c>
      <c r="B780" t="s">
        <v>777</v>
      </c>
    </row>
    <row r="781" spans="1:2" x14ac:dyDescent="0.2">
      <c r="A781" t="s">
        <v>4</v>
      </c>
      <c r="B781" t="s">
        <v>778</v>
      </c>
    </row>
    <row r="782" spans="1:2" x14ac:dyDescent="0.2">
      <c r="A782" t="s">
        <v>2</v>
      </c>
      <c r="B782" t="s">
        <v>779</v>
      </c>
    </row>
    <row r="783" spans="1:2" x14ac:dyDescent="0.2">
      <c r="A783" t="s">
        <v>2</v>
      </c>
      <c r="B783" t="s">
        <v>780</v>
      </c>
    </row>
    <row r="784" spans="1:2" x14ac:dyDescent="0.2">
      <c r="A784" t="s">
        <v>4</v>
      </c>
      <c r="B784" t="s">
        <v>781</v>
      </c>
    </row>
    <row r="785" spans="1:2" x14ac:dyDescent="0.2">
      <c r="A785" t="s">
        <v>2</v>
      </c>
      <c r="B785" t="s">
        <v>782</v>
      </c>
    </row>
    <row r="786" spans="1:2" x14ac:dyDescent="0.2">
      <c r="A786" t="s">
        <v>4</v>
      </c>
      <c r="B786" t="s">
        <v>783</v>
      </c>
    </row>
    <row r="787" spans="1:2" x14ac:dyDescent="0.2">
      <c r="A787" t="s">
        <v>4</v>
      </c>
      <c r="B787" t="s">
        <v>784</v>
      </c>
    </row>
    <row r="788" spans="1:2" x14ac:dyDescent="0.2">
      <c r="A788" t="s">
        <v>4</v>
      </c>
      <c r="B788" t="s">
        <v>785</v>
      </c>
    </row>
    <row r="789" spans="1:2" x14ac:dyDescent="0.2">
      <c r="A789" t="s">
        <v>4</v>
      </c>
      <c r="B789" t="s">
        <v>786</v>
      </c>
    </row>
    <row r="790" spans="1:2" x14ac:dyDescent="0.2">
      <c r="A790" t="s">
        <v>4</v>
      </c>
      <c r="B790" t="s">
        <v>787</v>
      </c>
    </row>
    <row r="791" spans="1:2" x14ac:dyDescent="0.2">
      <c r="A791" t="s">
        <v>4</v>
      </c>
      <c r="B791" t="s">
        <v>788</v>
      </c>
    </row>
    <row r="792" spans="1:2" x14ac:dyDescent="0.2">
      <c r="A792" t="s">
        <v>2</v>
      </c>
      <c r="B792" t="s">
        <v>789</v>
      </c>
    </row>
    <row r="793" spans="1:2" x14ac:dyDescent="0.2">
      <c r="A793" t="s">
        <v>2</v>
      </c>
      <c r="B793" t="s">
        <v>790</v>
      </c>
    </row>
    <row r="794" spans="1:2" x14ac:dyDescent="0.2">
      <c r="A794" t="s">
        <v>2</v>
      </c>
      <c r="B794" t="s">
        <v>791</v>
      </c>
    </row>
    <row r="795" spans="1:2" x14ac:dyDescent="0.2">
      <c r="A795" t="s">
        <v>2</v>
      </c>
      <c r="B795" t="s">
        <v>792</v>
      </c>
    </row>
    <row r="796" spans="1:2" x14ac:dyDescent="0.2">
      <c r="A796" t="s">
        <v>4</v>
      </c>
      <c r="B796" t="s">
        <v>793</v>
      </c>
    </row>
    <row r="797" spans="1:2" x14ac:dyDescent="0.2">
      <c r="A797" t="s">
        <v>4</v>
      </c>
      <c r="B797" t="s">
        <v>794</v>
      </c>
    </row>
    <row r="798" spans="1:2" x14ac:dyDescent="0.2">
      <c r="A798" t="s">
        <v>4</v>
      </c>
      <c r="B798" t="s">
        <v>795</v>
      </c>
    </row>
    <row r="799" spans="1:2" x14ac:dyDescent="0.2">
      <c r="A799" t="s">
        <v>4</v>
      </c>
      <c r="B799" t="s">
        <v>796</v>
      </c>
    </row>
    <row r="800" spans="1:2" x14ac:dyDescent="0.2">
      <c r="A800" t="s">
        <v>2</v>
      </c>
      <c r="B800" t="s">
        <v>797</v>
      </c>
    </row>
    <row r="801" spans="1:2" x14ac:dyDescent="0.2">
      <c r="A801" t="s">
        <v>4</v>
      </c>
      <c r="B801" t="s">
        <v>798</v>
      </c>
    </row>
    <row r="802" spans="1:2" x14ac:dyDescent="0.2">
      <c r="A802" t="s">
        <v>4</v>
      </c>
      <c r="B802" t="s">
        <v>799</v>
      </c>
    </row>
    <row r="803" spans="1:2" x14ac:dyDescent="0.2">
      <c r="A803" t="s">
        <v>2</v>
      </c>
      <c r="B803" t="s">
        <v>800</v>
      </c>
    </row>
    <row r="804" spans="1:2" x14ac:dyDescent="0.2">
      <c r="A804" t="s">
        <v>4</v>
      </c>
      <c r="B804" t="s">
        <v>801</v>
      </c>
    </row>
    <row r="805" spans="1:2" x14ac:dyDescent="0.2">
      <c r="A805" t="s">
        <v>2</v>
      </c>
      <c r="B805" t="s">
        <v>802</v>
      </c>
    </row>
    <row r="806" spans="1:2" x14ac:dyDescent="0.2">
      <c r="A806" t="s">
        <v>4</v>
      </c>
      <c r="B806" t="s">
        <v>803</v>
      </c>
    </row>
    <row r="807" spans="1:2" x14ac:dyDescent="0.2">
      <c r="A807" t="s">
        <v>4</v>
      </c>
      <c r="B807" t="s">
        <v>804</v>
      </c>
    </row>
    <row r="808" spans="1:2" x14ac:dyDescent="0.2">
      <c r="A808" t="s">
        <v>4</v>
      </c>
      <c r="B808" t="s">
        <v>805</v>
      </c>
    </row>
    <row r="809" spans="1:2" x14ac:dyDescent="0.2">
      <c r="A809" t="s">
        <v>4</v>
      </c>
      <c r="B809" t="s">
        <v>806</v>
      </c>
    </row>
    <row r="810" spans="1:2" x14ac:dyDescent="0.2">
      <c r="A810" t="s">
        <v>2</v>
      </c>
      <c r="B810" t="s">
        <v>807</v>
      </c>
    </row>
    <row r="811" spans="1:2" x14ac:dyDescent="0.2">
      <c r="A811" t="s">
        <v>4</v>
      </c>
      <c r="B811" t="s">
        <v>808</v>
      </c>
    </row>
    <row r="812" spans="1:2" x14ac:dyDescent="0.2">
      <c r="A812" t="s">
        <v>4</v>
      </c>
      <c r="B812" t="s">
        <v>809</v>
      </c>
    </row>
    <row r="813" spans="1:2" x14ac:dyDescent="0.2">
      <c r="A813" t="s">
        <v>2</v>
      </c>
      <c r="B813" t="s">
        <v>810</v>
      </c>
    </row>
    <row r="814" spans="1:2" x14ac:dyDescent="0.2">
      <c r="A814" t="s">
        <v>2</v>
      </c>
      <c r="B814" t="s">
        <v>811</v>
      </c>
    </row>
    <row r="815" spans="1:2" x14ac:dyDescent="0.2">
      <c r="A815" t="s">
        <v>2</v>
      </c>
      <c r="B815" t="s">
        <v>812</v>
      </c>
    </row>
    <row r="816" spans="1:2" x14ac:dyDescent="0.2">
      <c r="A816" t="s">
        <v>2</v>
      </c>
      <c r="B816" t="s">
        <v>813</v>
      </c>
    </row>
    <row r="817" spans="1:2" x14ac:dyDescent="0.2">
      <c r="A817" t="s">
        <v>4</v>
      </c>
      <c r="B817" t="s">
        <v>814</v>
      </c>
    </row>
    <row r="818" spans="1:2" x14ac:dyDescent="0.2">
      <c r="A818" t="s">
        <v>2</v>
      </c>
      <c r="B818" t="s">
        <v>815</v>
      </c>
    </row>
    <row r="819" spans="1:2" x14ac:dyDescent="0.2">
      <c r="A819" t="s">
        <v>4</v>
      </c>
      <c r="B819" t="s">
        <v>816</v>
      </c>
    </row>
    <row r="820" spans="1:2" x14ac:dyDescent="0.2">
      <c r="A820" t="s">
        <v>2</v>
      </c>
      <c r="B820" t="s">
        <v>817</v>
      </c>
    </row>
    <row r="821" spans="1:2" x14ac:dyDescent="0.2">
      <c r="A821" t="s">
        <v>2</v>
      </c>
      <c r="B821" t="s">
        <v>818</v>
      </c>
    </row>
    <row r="822" spans="1:2" x14ac:dyDescent="0.2">
      <c r="A822" t="s">
        <v>4</v>
      </c>
      <c r="B822" t="s">
        <v>819</v>
      </c>
    </row>
    <row r="823" spans="1:2" x14ac:dyDescent="0.2">
      <c r="A823" t="s">
        <v>4</v>
      </c>
      <c r="B823" t="s">
        <v>820</v>
      </c>
    </row>
    <row r="824" spans="1:2" x14ac:dyDescent="0.2">
      <c r="A824" t="s">
        <v>4</v>
      </c>
      <c r="B824" t="s">
        <v>821</v>
      </c>
    </row>
    <row r="825" spans="1:2" x14ac:dyDescent="0.2">
      <c r="A825" t="s">
        <v>2</v>
      </c>
      <c r="B825" t="s">
        <v>822</v>
      </c>
    </row>
    <row r="826" spans="1:2" x14ac:dyDescent="0.2">
      <c r="A826" t="s">
        <v>2</v>
      </c>
      <c r="B826" t="s">
        <v>823</v>
      </c>
    </row>
    <row r="827" spans="1:2" x14ac:dyDescent="0.2">
      <c r="A827" t="s">
        <v>4</v>
      </c>
      <c r="B827" t="s">
        <v>824</v>
      </c>
    </row>
    <row r="828" spans="1:2" x14ac:dyDescent="0.2">
      <c r="A828" t="s">
        <v>2</v>
      </c>
      <c r="B828" t="s">
        <v>825</v>
      </c>
    </row>
    <row r="829" spans="1:2" x14ac:dyDescent="0.2">
      <c r="A829" t="s">
        <v>2</v>
      </c>
      <c r="B829" t="s">
        <v>826</v>
      </c>
    </row>
    <row r="830" spans="1:2" x14ac:dyDescent="0.2">
      <c r="A830" t="s">
        <v>2</v>
      </c>
      <c r="B830" t="s">
        <v>827</v>
      </c>
    </row>
    <row r="831" spans="1:2" x14ac:dyDescent="0.2">
      <c r="A831" t="s">
        <v>2</v>
      </c>
      <c r="B831" t="s">
        <v>828</v>
      </c>
    </row>
    <row r="832" spans="1:2" x14ac:dyDescent="0.2">
      <c r="A832" t="s">
        <v>4</v>
      </c>
      <c r="B832" t="s">
        <v>829</v>
      </c>
    </row>
    <row r="833" spans="1:2" x14ac:dyDescent="0.2">
      <c r="A833" t="s">
        <v>4</v>
      </c>
      <c r="B833" t="s">
        <v>830</v>
      </c>
    </row>
    <row r="834" spans="1:2" x14ac:dyDescent="0.2">
      <c r="A834" t="s">
        <v>2</v>
      </c>
      <c r="B834" t="s">
        <v>831</v>
      </c>
    </row>
    <row r="835" spans="1:2" x14ac:dyDescent="0.2">
      <c r="A835" t="s">
        <v>4</v>
      </c>
      <c r="B835" t="s">
        <v>832</v>
      </c>
    </row>
    <row r="836" spans="1:2" x14ac:dyDescent="0.2">
      <c r="A836" t="s">
        <v>2</v>
      </c>
      <c r="B836" t="s">
        <v>833</v>
      </c>
    </row>
    <row r="837" spans="1:2" x14ac:dyDescent="0.2">
      <c r="A837" t="s">
        <v>2</v>
      </c>
      <c r="B837" t="s">
        <v>834</v>
      </c>
    </row>
    <row r="838" spans="1:2" x14ac:dyDescent="0.2">
      <c r="A838" t="s">
        <v>2</v>
      </c>
      <c r="B838" t="s">
        <v>835</v>
      </c>
    </row>
    <row r="839" spans="1:2" x14ac:dyDescent="0.2">
      <c r="A839" t="s">
        <v>2</v>
      </c>
      <c r="B839" t="s">
        <v>836</v>
      </c>
    </row>
    <row r="840" spans="1:2" x14ac:dyDescent="0.2">
      <c r="A840" t="s">
        <v>2</v>
      </c>
      <c r="B840" t="s">
        <v>837</v>
      </c>
    </row>
    <row r="841" spans="1:2" x14ac:dyDescent="0.2">
      <c r="A841" t="s">
        <v>2</v>
      </c>
      <c r="B841" t="s">
        <v>838</v>
      </c>
    </row>
    <row r="842" spans="1:2" x14ac:dyDescent="0.2">
      <c r="A842" t="s">
        <v>4</v>
      </c>
      <c r="B842" t="s">
        <v>839</v>
      </c>
    </row>
    <row r="843" spans="1:2" x14ac:dyDescent="0.2">
      <c r="A843" t="s">
        <v>4</v>
      </c>
      <c r="B843" t="s">
        <v>840</v>
      </c>
    </row>
    <row r="844" spans="1:2" x14ac:dyDescent="0.2">
      <c r="A844" t="s">
        <v>2</v>
      </c>
      <c r="B844" t="s">
        <v>841</v>
      </c>
    </row>
    <row r="845" spans="1:2" x14ac:dyDescent="0.2">
      <c r="A845" t="s">
        <v>2</v>
      </c>
      <c r="B845" t="s">
        <v>842</v>
      </c>
    </row>
    <row r="846" spans="1:2" x14ac:dyDescent="0.2">
      <c r="A846" t="s">
        <v>2</v>
      </c>
      <c r="B846" t="s">
        <v>843</v>
      </c>
    </row>
    <row r="847" spans="1:2" x14ac:dyDescent="0.2">
      <c r="A847" t="s">
        <v>4</v>
      </c>
      <c r="B847" t="s">
        <v>844</v>
      </c>
    </row>
    <row r="848" spans="1:2" x14ac:dyDescent="0.2">
      <c r="A848" t="s">
        <v>2</v>
      </c>
      <c r="B848" t="s">
        <v>845</v>
      </c>
    </row>
    <row r="849" spans="1:2" x14ac:dyDescent="0.2">
      <c r="A849" t="s">
        <v>4</v>
      </c>
      <c r="B849" t="s">
        <v>846</v>
      </c>
    </row>
    <row r="850" spans="1:2" x14ac:dyDescent="0.2">
      <c r="A850" t="s">
        <v>2</v>
      </c>
      <c r="B850" t="s">
        <v>847</v>
      </c>
    </row>
    <row r="851" spans="1:2" x14ac:dyDescent="0.2">
      <c r="A851" t="s">
        <v>4</v>
      </c>
      <c r="B851" t="s">
        <v>848</v>
      </c>
    </row>
    <row r="852" spans="1:2" x14ac:dyDescent="0.2">
      <c r="A852" t="s">
        <v>2</v>
      </c>
      <c r="B852" t="s">
        <v>849</v>
      </c>
    </row>
    <row r="853" spans="1:2" x14ac:dyDescent="0.2">
      <c r="A853" t="s">
        <v>2</v>
      </c>
      <c r="B853" t="s">
        <v>850</v>
      </c>
    </row>
    <row r="854" spans="1:2" x14ac:dyDescent="0.2">
      <c r="A854" t="s">
        <v>4</v>
      </c>
      <c r="B854" t="s">
        <v>851</v>
      </c>
    </row>
    <row r="855" spans="1:2" x14ac:dyDescent="0.2">
      <c r="A855" t="s">
        <v>2</v>
      </c>
      <c r="B855" t="s">
        <v>852</v>
      </c>
    </row>
    <row r="856" spans="1:2" x14ac:dyDescent="0.2">
      <c r="A856" t="s">
        <v>2</v>
      </c>
      <c r="B856" t="s">
        <v>853</v>
      </c>
    </row>
    <row r="857" spans="1:2" x14ac:dyDescent="0.2">
      <c r="A857" t="s">
        <v>2</v>
      </c>
      <c r="B857" t="s">
        <v>854</v>
      </c>
    </row>
    <row r="858" spans="1:2" x14ac:dyDescent="0.2">
      <c r="A858" t="s">
        <v>4</v>
      </c>
      <c r="B858" t="s">
        <v>855</v>
      </c>
    </row>
    <row r="859" spans="1:2" x14ac:dyDescent="0.2">
      <c r="A859" t="s">
        <v>2</v>
      </c>
      <c r="B859" t="s">
        <v>856</v>
      </c>
    </row>
    <row r="860" spans="1:2" x14ac:dyDescent="0.2">
      <c r="A860" t="s">
        <v>2</v>
      </c>
      <c r="B860" t="s">
        <v>857</v>
      </c>
    </row>
    <row r="861" spans="1:2" x14ac:dyDescent="0.2">
      <c r="A861" t="s">
        <v>4</v>
      </c>
      <c r="B861" t="s">
        <v>858</v>
      </c>
    </row>
    <row r="862" spans="1:2" x14ac:dyDescent="0.2">
      <c r="A862" t="s">
        <v>4</v>
      </c>
      <c r="B862" t="s">
        <v>859</v>
      </c>
    </row>
    <row r="863" spans="1:2" x14ac:dyDescent="0.2">
      <c r="A863" t="s">
        <v>2</v>
      </c>
      <c r="B863" t="s">
        <v>860</v>
      </c>
    </row>
    <row r="864" spans="1:2" x14ac:dyDescent="0.2">
      <c r="A864" t="s">
        <v>2</v>
      </c>
      <c r="B864" t="s">
        <v>861</v>
      </c>
    </row>
    <row r="865" spans="1:2" x14ac:dyDescent="0.2">
      <c r="A865" t="s">
        <v>2</v>
      </c>
      <c r="B865" t="s">
        <v>862</v>
      </c>
    </row>
    <row r="866" spans="1:2" x14ac:dyDescent="0.2">
      <c r="A866" t="s">
        <v>2</v>
      </c>
      <c r="B866" t="s">
        <v>863</v>
      </c>
    </row>
    <row r="867" spans="1:2" x14ac:dyDescent="0.2">
      <c r="A867" t="s">
        <v>4</v>
      </c>
      <c r="B867" t="s">
        <v>864</v>
      </c>
    </row>
    <row r="868" spans="1:2" x14ac:dyDescent="0.2">
      <c r="A868" t="s">
        <v>2</v>
      </c>
      <c r="B868" t="s">
        <v>865</v>
      </c>
    </row>
    <row r="869" spans="1:2" x14ac:dyDescent="0.2">
      <c r="A869" t="s">
        <v>4</v>
      </c>
      <c r="B869" t="s">
        <v>866</v>
      </c>
    </row>
    <row r="870" spans="1:2" x14ac:dyDescent="0.2">
      <c r="A870" t="s">
        <v>4</v>
      </c>
      <c r="B870" t="s">
        <v>867</v>
      </c>
    </row>
    <row r="871" spans="1:2" x14ac:dyDescent="0.2">
      <c r="A871" t="s">
        <v>4</v>
      </c>
      <c r="B871" t="s">
        <v>868</v>
      </c>
    </row>
    <row r="872" spans="1:2" x14ac:dyDescent="0.2">
      <c r="A872" t="s">
        <v>2</v>
      </c>
      <c r="B872" t="s">
        <v>869</v>
      </c>
    </row>
    <row r="873" spans="1:2" x14ac:dyDescent="0.2">
      <c r="A873" t="s">
        <v>4</v>
      </c>
      <c r="B873" t="s">
        <v>870</v>
      </c>
    </row>
    <row r="874" spans="1:2" x14ac:dyDescent="0.2">
      <c r="A874" t="s">
        <v>4</v>
      </c>
      <c r="B874" t="s">
        <v>871</v>
      </c>
    </row>
    <row r="875" spans="1:2" x14ac:dyDescent="0.2">
      <c r="A875" t="s">
        <v>2</v>
      </c>
      <c r="B875" t="s">
        <v>872</v>
      </c>
    </row>
    <row r="876" spans="1:2" x14ac:dyDescent="0.2">
      <c r="A876" t="s">
        <v>2</v>
      </c>
      <c r="B876" t="s">
        <v>873</v>
      </c>
    </row>
    <row r="877" spans="1:2" x14ac:dyDescent="0.2">
      <c r="A877" t="s">
        <v>2</v>
      </c>
      <c r="B877" t="s">
        <v>874</v>
      </c>
    </row>
    <row r="878" spans="1:2" x14ac:dyDescent="0.2">
      <c r="A878" t="s">
        <v>2</v>
      </c>
      <c r="B878" t="s">
        <v>875</v>
      </c>
    </row>
    <row r="879" spans="1:2" x14ac:dyDescent="0.2">
      <c r="A879" t="s">
        <v>4</v>
      </c>
      <c r="B879" t="s">
        <v>876</v>
      </c>
    </row>
    <row r="880" spans="1:2" x14ac:dyDescent="0.2">
      <c r="A880" t="s">
        <v>4</v>
      </c>
      <c r="B880" t="s">
        <v>877</v>
      </c>
    </row>
    <row r="881" spans="1:2" x14ac:dyDescent="0.2">
      <c r="A881" t="s">
        <v>4</v>
      </c>
      <c r="B881" t="s">
        <v>878</v>
      </c>
    </row>
    <row r="882" spans="1:2" x14ac:dyDescent="0.2">
      <c r="A882" t="s">
        <v>4</v>
      </c>
      <c r="B882" t="s">
        <v>879</v>
      </c>
    </row>
    <row r="883" spans="1:2" x14ac:dyDescent="0.2">
      <c r="A883" t="s">
        <v>2</v>
      </c>
      <c r="B883" t="s">
        <v>880</v>
      </c>
    </row>
    <row r="884" spans="1:2" x14ac:dyDescent="0.2">
      <c r="A884" t="s">
        <v>4</v>
      </c>
      <c r="B884" t="s">
        <v>881</v>
      </c>
    </row>
    <row r="885" spans="1:2" x14ac:dyDescent="0.2">
      <c r="A885" t="s">
        <v>2</v>
      </c>
      <c r="B885" t="s">
        <v>882</v>
      </c>
    </row>
    <row r="886" spans="1:2" x14ac:dyDescent="0.2">
      <c r="A886" t="s">
        <v>4</v>
      </c>
      <c r="B886" t="s">
        <v>883</v>
      </c>
    </row>
    <row r="887" spans="1:2" x14ac:dyDescent="0.2">
      <c r="A887" t="s">
        <v>2</v>
      </c>
      <c r="B887" t="s">
        <v>884</v>
      </c>
    </row>
    <row r="888" spans="1:2" x14ac:dyDescent="0.2">
      <c r="A888" t="s">
        <v>2</v>
      </c>
      <c r="B888" t="s">
        <v>885</v>
      </c>
    </row>
    <row r="889" spans="1:2" x14ac:dyDescent="0.2">
      <c r="A889" t="s">
        <v>2</v>
      </c>
      <c r="B889" t="s">
        <v>886</v>
      </c>
    </row>
    <row r="890" spans="1:2" x14ac:dyDescent="0.2">
      <c r="A890" t="s">
        <v>2</v>
      </c>
      <c r="B890" t="s">
        <v>887</v>
      </c>
    </row>
    <row r="891" spans="1:2" x14ac:dyDescent="0.2">
      <c r="A891" t="s">
        <v>2</v>
      </c>
      <c r="B891" t="s">
        <v>888</v>
      </c>
    </row>
    <row r="892" spans="1:2" x14ac:dyDescent="0.2">
      <c r="A892" t="s">
        <v>4</v>
      </c>
      <c r="B892" t="s">
        <v>889</v>
      </c>
    </row>
    <row r="893" spans="1:2" x14ac:dyDescent="0.2">
      <c r="A893" t="s">
        <v>2</v>
      </c>
      <c r="B893" t="s">
        <v>890</v>
      </c>
    </row>
    <row r="894" spans="1:2" x14ac:dyDescent="0.2">
      <c r="A894" t="s">
        <v>2</v>
      </c>
      <c r="B894" t="s">
        <v>891</v>
      </c>
    </row>
    <row r="895" spans="1:2" x14ac:dyDescent="0.2">
      <c r="A895" t="s">
        <v>4</v>
      </c>
      <c r="B895" t="s">
        <v>892</v>
      </c>
    </row>
    <row r="896" spans="1:2" x14ac:dyDescent="0.2">
      <c r="A896" t="s">
        <v>2</v>
      </c>
      <c r="B896" t="s">
        <v>893</v>
      </c>
    </row>
    <row r="897" spans="1:2" x14ac:dyDescent="0.2">
      <c r="A897" t="s">
        <v>2</v>
      </c>
      <c r="B897" t="s">
        <v>894</v>
      </c>
    </row>
    <row r="898" spans="1:2" x14ac:dyDescent="0.2">
      <c r="A898" t="s">
        <v>2</v>
      </c>
      <c r="B898" t="s">
        <v>895</v>
      </c>
    </row>
    <row r="899" spans="1:2" x14ac:dyDescent="0.2">
      <c r="A899" t="s">
        <v>2</v>
      </c>
      <c r="B899" t="s">
        <v>896</v>
      </c>
    </row>
    <row r="900" spans="1:2" x14ac:dyDescent="0.2">
      <c r="A900" t="s">
        <v>2</v>
      </c>
      <c r="B900" t="s">
        <v>897</v>
      </c>
    </row>
    <row r="901" spans="1:2" x14ac:dyDescent="0.2">
      <c r="A901" t="s">
        <v>4</v>
      </c>
      <c r="B901" t="s">
        <v>898</v>
      </c>
    </row>
    <row r="902" spans="1:2" x14ac:dyDescent="0.2">
      <c r="A902" t="s">
        <v>2</v>
      </c>
      <c r="B902" t="e">
        <f>pmarca Jeff Warner likes to ignore that opening the floodgates of illegal immigration not a solution to the problem</f>
        <v>#NAME?</v>
      </c>
    </row>
    <row r="903" spans="1:2" x14ac:dyDescent="0.2">
      <c r="A903" t="s">
        <v>2</v>
      </c>
      <c r="B903" t="s">
        <v>899</v>
      </c>
    </row>
    <row r="904" spans="1:2" x14ac:dyDescent="0.2">
      <c r="A904" t="s">
        <v>4</v>
      </c>
      <c r="B904" t="s">
        <v>900</v>
      </c>
    </row>
    <row r="905" spans="1:2" x14ac:dyDescent="0.2">
      <c r="A905" t="s">
        <v>2</v>
      </c>
      <c r="B905" t="s">
        <v>901</v>
      </c>
    </row>
    <row r="906" spans="1:2" x14ac:dyDescent="0.2">
      <c r="A906" t="s">
        <v>4</v>
      </c>
      <c r="B906" t="s">
        <v>902</v>
      </c>
    </row>
    <row r="907" spans="1:2" x14ac:dyDescent="0.2">
      <c r="A907" t="s">
        <v>4</v>
      </c>
      <c r="B907" t="s">
        <v>903</v>
      </c>
    </row>
    <row r="908" spans="1:2" x14ac:dyDescent="0.2">
      <c r="A908" t="s">
        <v>2</v>
      </c>
      <c r="B908" t="s">
        <v>904</v>
      </c>
    </row>
    <row r="909" spans="1:2" x14ac:dyDescent="0.2">
      <c r="A909" t="s">
        <v>4</v>
      </c>
      <c r="B909" t="s">
        <v>905</v>
      </c>
    </row>
    <row r="910" spans="1:2" x14ac:dyDescent="0.2">
      <c r="A910" t="s">
        <v>2</v>
      </c>
      <c r="B910" t="s">
        <v>906</v>
      </c>
    </row>
    <row r="911" spans="1:2" x14ac:dyDescent="0.2">
      <c r="A911" t="s">
        <v>4</v>
      </c>
      <c r="B911" t="s">
        <v>907</v>
      </c>
    </row>
    <row r="912" spans="1:2" x14ac:dyDescent="0.2">
      <c r="A912" t="s">
        <v>4</v>
      </c>
      <c r="B912" t="s">
        <v>908</v>
      </c>
    </row>
    <row r="913" spans="1:2" x14ac:dyDescent="0.2">
      <c r="A913" t="s">
        <v>2</v>
      </c>
      <c r="B913" t="s">
        <v>909</v>
      </c>
    </row>
    <row r="914" spans="1:2" x14ac:dyDescent="0.2">
      <c r="A914" t="s">
        <v>2</v>
      </c>
      <c r="B914" t="s">
        <v>910</v>
      </c>
    </row>
    <row r="915" spans="1:2" x14ac:dyDescent="0.2">
      <c r="A915" t="s">
        <v>2</v>
      </c>
      <c r="B915" t="s">
        <v>911</v>
      </c>
    </row>
    <row r="916" spans="1:2" x14ac:dyDescent="0.2">
      <c r="A916" t="s">
        <v>2</v>
      </c>
      <c r="B916" t="s">
        <v>912</v>
      </c>
    </row>
    <row r="917" spans="1:2" x14ac:dyDescent="0.2">
      <c r="A917" t="s">
        <v>2</v>
      </c>
      <c r="B917" t="s">
        <v>913</v>
      </c>
    </row>
    <row r="918" spans="1:2" x14ac:dyDescent="0.2">
      <c r="A918" t="s">
        <v>4</v>
      </c>
      <c r="B918" t="s">
        <v>914</v>
      </c>
    </row>
    <row r="919" spans="1:2" x14ac:dyDescent="0.2">
      <c r="A919" t="s">
        <v>4</v>
      </c>
      <c r="B919" t="s">
        <v>915</v>
      </c>
    </row>
    <row r="920" spans="1:2" x14ac:dyDescent="0.2">
      <c r="A920" t="s">
        <v>4</v>
      </c>
      <c r="B920" t="s">
        <v>916</v>
      </c>
    </row>
    <row r="921" spans="1:2" x14ac:dyDescent="0.2">
      <c r="A921" t="s">
        <v>4</v>
      </c>
      <c r="B921" t="s">
        <v>917</v>
      </c>
    </row>
    <row r="922" spans="1:2" x14ac:dyDescent="0.2">
      <c r="A922" t="s">
        <v>2</v>
      </c>
      <c r="B922" t="s">
        <v>918</v>
      </c>
    </row>
    <row r="923" spans="1:2" x14ac:dyDescent="0.2">
      <c r="A923" t="s">
        <v>4</v>
      </c>
      <c r="B923" t="s">
        <v>919</v>
      </c>
    </row>
    <row r="924" spans="1:2" x14ac:dyDescent="0.2">
      <c r="A924" t="s">
        <v>4</v>
      </c>
      <c r="B924" t="s">
        <v>920</v>
      </c>
    </row>
    <row r="925" spans="1:2" x14ac:dyDescent="0.2">
      <c r="A925" t="s">
        <v>4</v>
      </c>
      <c r="B925" t="s">
        <v>921</v>
      </c>
    </row>
    <row r="926" spans="1:2" x14ac:dyDescent="0.2">
      <c r="A926" t="s">
        <v>4</v>
      </c>
      <c r="B926" t="s">
        <v>922</v>
      </c>
    </row>
    <row r="927" spans="1:2" x14ac:dyDescent="0.2">
      <c r="A927" t="s">
        <v>2</v>
      </c>
      <c r="B927" t="s">
        <v>923</v>
      </c>
    </row>
    <row r="928" spans="1:2" x14ac:dyDescent="0.2">
      <c r="A928" t="s">
        <v>4</v>
      </c>
      <c r="B928" t="s">
        <v>924</v>
      </c>
    </row>
    <row r="929" spans="1:2" x14ac:dyDescent="0.2">
      <c r="A929" t="s">
        <v>2</v>
      </c>
      <c r="B929" t="s">
        <v>925</v>
      </c>
    </row>
    <row r="930" spans="1:2" x14ac:dyDescent="0.2">
      <c r="A930" t="s">
        <v>4</v>
      </c>
      <c r="B930" t="s">
        <v>926</v>
      </c>
    </row>
    <row r="931" spans="1:2" x14ac:dyDescent="0.2">
      <c r="A931" t="s">
        <v>4</v>
      </c>
      <c r="B931" t="e">
        <f>mletschin you two are bringing sexy back to storage.</f>
        <v>#NAME?</v>
      </c>
    </row>
    <row r="932" spans="1:2" x14ac:dyDescent="0.2">
      <c r="A932" t="s">
        <v>2</v>
      </c>
      <c r="B932" t="s">
        <v>927</v>
      </c>
    </row>
    <row r="933" spans="1:2" x14ac:dyDescent="0.2">
      <c r="A933" t="s">
        <v>2</v>
      </c>
      <c r="B933" t="s">
        <v>928</v>
      </c>
    </row>
    <row r="934" spans="1:2" x14ac:dyDescent="0.2">
      <c r="A934" t="s">
        <v>4</v>
      </c>
      <c r="B934" t="s">
        <v>929</v>
      </c>
    </row>
    <row r="935" spans="1:2" x14ac:dyDescent="0.2">
      <c r="A935" t="s">
        <v>2</v>
      </c>
      <c r="B935" t="s">
        <v>930</v>
      </c>
    </row>
    <row r="936" spans="1:2" x14ac:dyDescent="0.2">
      <c r="A936" t="s">
        <v>2</v>
      </c>
      <c r="B936" t="s">
        <v>931</v>
      </c>
    </row>
    <row r="937" spans="1:2" x14ac:dyDescent="0.2">
      <c r="A937" t="s">
        <v>4</v>
      </c>
      <c r="B937" t="s">
        <v>932</v>
      </c>
    </row>
    <row r="938" spans="1:2" x14ac:dyDescent="0.2">
      <c r="A938" t="s">
        <v>4</v>
      </c>
      <c r="B938" t="s">
        <v>933</v>
      </c>
    </row>
    <row r="939" spans="1:2" x14ac:dyDescent="0.2">
      <c r="A939" t="s">
        <v>2</v>
      </c>
      <c r="B939" t="s">
        <v>934</v>
      </c>
    </row>
    <row r="940" spans="1:2" x14ac:dyDescent="0.2">
      <c r="A940" t="s">
        <v>2</v>
      </c>
      <c r="B940" t="s">
        <v>935</v>
      </c>
    </row>
    <row r="941" spans="1:2" x14ac:dyDescent="0.2">
      <c r="A941" t="s">
        <v>2</v>
      </c>
      <c r="B941" t="s">
        <v>936</v>
      </c>
    </row>
    <row r="942" spans="1:2" x14ac:dyDescent="0.2">
      <c r="A942" t="s">
        <v>2</v>
      </c>
      <c r="B942" t="s">
        <v>937</v>
      </c>
    </row>
    <row r="943" spans="1:2" x14ac:dyDescent="0.2">
      <c r="A943" t="s">
        <v>2</v>
      </c>
      <c r="B943" t="s">
        <v>938</v>
      </c>
    </row>
    <row r="944" spans="1:2" x14ac:dyDescent="0.2">
      <c r="A944" t="s">
        <v>2</v>
      </c>
      <c r="B944" t="s">
        <v>939</v>
      </c>
    </row>
    <row r="945" spans="1:2" x14ac:dyDescent="0.2">
      <c r="A945" t="s">
        <v>4</v>
      </c>
      <c r="B945" t="s">
        <v>940</v>
      </c>
    </row>
    <row r="946" spans="1:2" x14ac:dyDescent="0.2">
      <c r="A946" t="s">
        <v>4</v>
      </c>
      <c r="B946" t="s">
        <v>941</v>
      </c>
    </row>
    <row r="947" spans="1:2" x14ac:dyDescent="0.2">
      <c r="A947" t="s">
        <v>2</v>
      </c>
      <c r="B947" t="s">
        <v>942</v>
      </c>
    </row>
    <row r="948" spans="1:2" x14ac:dyDescent="0.2">
      <c r="A948" t="s">
        <v>4</v>
      </c>
      <c r="B948" t="s">
        <v>943</v>
      </c>
    </row>
    <row r="949" spans="1:2" x14ac:dyDescent="0.2">
      <c r="A949" t="s">
        <v>2</v>
      </c>
      <c r="B949" t="s">
        <v>944</v>
      </c>
    </row>
    <row r="950" spans="1:2" x14ac:dyDescent="0.2">
      <c r="A950" t="s">
        <v>2</v>
      </c>
      <c r="B950" t="s">
        <v>945</v>
      </c>
    </row>
    <row r="951" spans="1:2" x14ac:dyDescent="0.2">
      <c r="A951" t="s">
        <v>2</v>
      </c>
      <c r="B951" t="s">
        <v>946</v>
      </c>
    </row>
    <row r="952" spans="1:2" x14ac:dyDescent="0.2">
      <c r="A952" t="s">
        <v>4</v>
      </c>
      <c r="B952" t="s">
        <v>947</v>
      </c>
    </row>
    <row r="953" spans="1:2" x14ac:dyDescent="0.2">
      <c r="A953" t="s">
        <v>4</v>
      </c>
      <c r="B953" t="s">
        <v>948</v>
      </c>
    </row>
    <row r="954" spans="1:2" x14ac:dyDescent="0.2">
      <c r="A954" t="s">
        <v>4</v>
      </c>
      <c r="B954" t="s">
        <v>949</v>
      </c>
    </row>
    <row r="955" spans="1:2" x14ac:dyDescent="0.2">
      <c r="A955" t="s">
        <v>4</v>
      </c>
      <c r="B955" t="s">
        <v>950</v>
      </c>
    </row>
    <row r="956" spans="1:2" x14ac:dyDescent="0.2">
      <c r="A956" t="s">
        <v>2</v>
      </c>
      <c r="B956" t="s">
        <v>951</v>
      </c>
    </row>
    <row r="957" spans="1:2" x14ac:dyDescent="0.2">
      <c r="A957" t="s">
        <v>2</v>
      </c>
      <c r="B957" t="s">
        <v>952</v>
      </c>
    </row>
    <row r="958" spans="1:2" x14ac:dyDescent="0.2">
      <c r="A958" t="s">
        <v>4</v>
      </c>
      <c r="B958" t="s">
        <v>953</v>
      </c>
    </row>
    <row r="959" spans="1:2" x14ac:dyDescent="0.2">
      <c r="A959" t="s">
        <v>2</v>
      </c>
      <c r="B959" t="s">
        <v>954</v>
      </c>
    </row>
    <row r="960" spans="1:2" x14ac:dyDescent="0.2">
      <c r="A960" t="s">
        <v>4</v>
      </c>
      <c r="B960" t="s">
        <v>955</v>
      </c>
    </row>
    <row r="961" spans="1:2" x14ac:dyDescent="0.2">
      <c r="A961" t="s">
        <v>4</v>
      </c>
      <c r="B961" t="s">
        <v>956</v>
      </c>
    </row>
    <row r="962" spans="1:2" x14ac:dyDescent="0.2">
      <c r="A962" t="s">
        <v>2</v>
      </c>
      <c r="B962" t="s">
        <v>957</v>
      </c>
    </row>
    <row r="963" spans="1:2" x14ac:dyDescent="0.2">
      <c r="A963" t="s">
        <v>4</v>
      </c>
      <c r="B963" t="s">
        <v>958</v>
      </c>
    </row>
    <row r="964" spans="1:2" x14ac:dyDescent="0.2">
      <c r="A964" t="s">
        <v>4</v>
      </c>
      <c r="B964" t="s">
        <v>959</v>
      </c>
    </row>
    <row r="965" spans="1:2" x14ac:dyDescent="0.2">
      <c r="A965" t="s">
        <v>4</v>
      </c>
      <c r="B965" t="s">
        <v>960</v>
      </c>
    </row>
    <row r="966" spans="1:2" x14ac:dyDescent="0.2">
      <c r="A966" t="s">
        <v>2</v>
      </c>
      <c r="B966" t="s">
        <v>961</v>
      </c>
    </row>
    <row r="967" spans="1:2" x14ac:dyDescent="0.2">
      <c r="A967" t="s">
        <v>2</v>
      </c>
      <c r="B967" t="s">
        <v>962</v>
      </c>
    </row>
    <row r="968" spans="1:2" x14ac:dyDescent="0.2">
      <c r="A968" t="s">
        <v>2</v>
      </c>
      <c r="B968" t="s">
        <v>963</v>
      </c>
    </row>
    <row r="969" spans="1:2" x14ac:dyDescent="0.2">
      <c r="A969" t="s">
        <v>2</v>
      </c>
      <c r="B969" t="s">
        <v>964</v>
      </c>
    </row>
    <row r="970" spans="1:2" x14ac:dyDescent="0.2">
      <c r="A970" t="s">
        <v>2</v>
      </c>
      <c r="B970" t="s">
        <v>965</v>
      </c>
    </row>
    <row r="971" spans="1:2" x14ac:dyDescent="0.2">
      <c r="A971" t="s">
        <v>2</v>
      </c>
      <c r="B971" t="s">
        <v>966</v>
      </c>
    </row>
    <row r="972" spans="1:2" x14ac:dyDescent="0.2">
      <c r="A972" t="s">
        <v>2</v>
      </c>
      <c r="B972" t="s">
        <v>967</v>
      </c>
    </row>
    <row r="973" spans="1:2" x14ac:dyDescent="0.2">
      <c r="A973" t="s">
        <v>4</v>
      </c>
      <c r="B973" t="s">
        <v>968</v>
      </c>
    </row>
    <row r="974" spans="1:2" x14ac:dyDescent="0.2">
      <c r="A974" t="s">
        <v>4</v>
      </c>
      <c r="B974" t="s">
        <v>969</v>
      </c>
    </row>
    <row r="975" spans="1:2" x14ac:dyDescent="0.2">
      <c r="A975" t="s">
        <v>2</v>
      </c>
      <c r="B975" t="s">
        <v>970</v>
      </c>
    </row>
    <row r="976" spans="1:2" x14ac:dyDescent="0.2">
      <c r="A976" t="s">
        <v>2</v>
      </c>
      <c r="B976" t="s">
        <v>971</v>
      </c>
    </row>
    <row r="977" spans="1:2" x14ac:dyDescent="0.2">
      <c r="A977" t="s">
        <v>2</v>
      </c>
      <c r="B977" t="s">
        <v>972</v>
      </c>
    </row>
    <row r="978" spans="1:2" x14ac:dyDescent="0.2">
      <c r="A978" t="s">
        <v>4</v>
      </c>
      <c r="B978" t="s">
        <v>973</v>
      </c>
    </row>
    <row r="979" spans="1:2" x14ac:dyDescent="0.2">
      <c r="A979" t="s">
        <v>2</v>
      </c>
      <c r="B979" t="s">
        <v>974</v>
      </c>
    </row>
    <row r="980" spans="1:2" x14ac:dyDescent="0.2">
      <c r="A980" t="s">
        <v>4</v>
      </c>
      <c r="B980" t="s">
        <v>975</v>
      </c>
    </row>
    <row r="981" spans="1:2" x14ac:dyDescent="0.2">
      <c r="A981" t="s">
        <v>4</v>
      </c>
      <c r="B981" t="s">
        <v>976</v>
      </c>
    </row>
    <row r="982" spans="1:2" x14ac:dyDescent="0.2">
      <c r="A982" t="s">
        <v>2</v>
      </c>
      <c r="B982" t="s">
        <v>977</v>
      </c>
    </row>
    <row r="983" spans="1:2" x14ac:dyDescent="0.2">
      <c r="A983" t="s">
        <v>2</v>
      </c>
      <c r="B983" t="s">
        <v>978</v>
      </c>
    </row>
    <row r="984" spans="1:2" x14ac:dyDescent="0.2">
      <c r="A984" t="s">
        <v>2</v>
      </c>
      <c r="B984" t="s">
        <v>979</v>
      </c>
    </row>
    <row r="985" spans="1:2" x14ac:dyDescent="0.2">
      <c r="A985" t="s">
        <v>4</v>
      </c>
      <c r="B985" t="s">
        <v>980</v>
      </c>
    </row>
    <row r="986" spans="1:2" x14ac:dyDescent="0.2">
      <c r="A986" t="s">
        <v>2</v>
      </c>
      <c r="B986" t="s">
        <v>981</v>
      </c>
    </row>
    <row r="987" spans="1:2" x14ac:dyDescent="0.2">
      <c r="A987" t="s">
        <v>4</v>
      </c>
      <c r="B987" t="s">
        <v>982</v>
      </c>
    </row>
    <row r="988" spans="1:2" x14ac:dyDescent="0.2">
      <c r="A988" t="s">
        <v>2</v>
      </c>
      <c r="B988" t="s">
        <v>983</v>
      </c>
    </row>
    <row r="989" spans="1:2" x14ac:dyDescent="0.2">
      <c r="A989" t="s">
        <v>4</v>
      </c>
      <c r="B989" t="s">
        <v>984</v>
      </c>
    </row>
    <row r="990" spans="1:2" x14ac:dyDescent="0.2">
      <c r="A990" t="s">
        <v>4</v>
      </c>
      <c r="B990" t="s">
        <v>985</v>
      </c>
    </row>
    <row r="991" spans="1:2" x14ac:dyDescent="0.2">
      <c r="A991" t="s">
        <v>4</v>
      </c>
      <c r="B991" t="s">
        <v>986</v>
      </c>
    </row>
    <row r="992" spans="1:2" x14ac:dyDescent="0.2">
      <c r="A992" t="s">
        <v>2</v>
      </c>
      <c r="B992" t="s">
        <v>987</v>
      </c>
    </row>
    <row r="993" spans="1:2" x14ac:dyDescent="0.2">
      <c r="A993" t="s">
        <v>4</v>
      </c>
      <c r="B993" t="s">
        <v>988</v>
      </c>
    </row>
    <row r="994" spans="1:2" x14ac:dyDescent="0.2">
      <c r="A994" t="s">
        <v>4</v>
      </c>
      <c r="B994" t="s">
        <v>989</v>
      </c>
    </row>
    <row r="995" spans="1:2" x14ac:dyDescent="0.2">
      <c r="A995" t="s">
        <v>2</v>
      </c>
      <c r="B995" t="s">
        <v>990</v>
      </c>
    </row>
    <row r="996" spans="1:2" x14ac:dyDescent="0.2">
      <c r="A996" t="s">
        <v>4</v>
      </c>
      <c r="B996" t="s">
        <v>991</v>
      </c>
    </row>
    <row r="997" spans="1:2" x14ac:dyDescent="0.2">
      <c r="A997" t="s">
        <v>4</v>
      </c>
      <c r="B997" t="s">
        <v>992</v>
      </c>
    </row>
    <row r="998" spans="1:2" x14ac:dyDescent="0.2">
      <c r="A998" t="s">
        <v>4</v>
      </c>
      <c r="B998" t="s">
        <v>993</v>
      </c>
    </row>
    <row r="999" spans="1:2" x14ac:dyDescent="0.2">
      <c r="A999" t="s">
        <v>2</v>
      </c>
      <c r="B999" t="s">
        <v>994</v>
      </c>
    </row>
    <row r="1000" spans="1:2" x14ac:dyDescent="0.2">
      <c r="A1000" t="s">
        <v>4</v>
      </c>
      <c r="B1000" t="s">
        <v>995</v>
      </c>
    </row>
    <row r="1001" spans="1:2" x14ac:dyDescent="0.2">
      <c r="A1001" t="s">
        <v>2</v>
      </c>
      <c r="B1001" t="s">
        <v>996</v>
      </c>
    </row>
    <row r="1002" spans="1:2" x14ac:dyDescent="0.2">
      <c r="A1002" t="s">
        <v>4</v>
      </c>
      <c r="B1002" t="s">
        <v>997</v>
      </c>
    </row>
    <row r="1003" spans="1:2" x14ac:dyDescent="0.2">
      <c r="A1003" t="s">
        <v>2</v>
      </c>
      <c r="B1003" t="s">
        <v>998</v>
      </c>
    </row>
    <row r="1004" spans="1:2" x14ac:dyDescent="0.2">
      <c r="A1004" t="s">
        <v>4</v>
      </c>
      <c r="B1004" t="s">
        <v>999</v>
      </c>
    </row>
    <row r="1005" spans="1:2" x14ac:dyDescent="0.2">
      <c r="A1005" t="s">
        <v>4</v>
      </c>
      <c r="B1005" t="s">
        <v>1000</v>
      </c>
    </row>
    <row r="1006" spans="1:2" x14ac:dyDescent="0.2">
      <c r="A1006" t="s">
        <v>4</v>
      </c>
      <c r="B1006" t="s">
        <v>1001</v>
      </c>
    </row>
    <row r="1007" spans="1:2" x14ac:dyDescent="0.2">
      <c r="A1007" t="s">
        <v>4</v>
      </c>
      <c r="B1007" t="s">
        <v>1002</v>
      </c>
    </row>
    <row r="1008" spans="1:2" x14ac:dyDescent="0.2">
      <c r="A1008" t="s">
        <v>4</v>
      </c>
      <c r="B1008" t="s">
        <v>1003</v>
      </c>
    </row>
    <row r="1009" spans="1:2" x14ac:dyDescent="0.2">
      <c r="A1009" t="s">
        <v>4</v>
      </c>
      <c r="B1009" t="s">
        <v>1004</v>
      </c>
    </row>
    <row r="1010" spans="1:2" x14ac:dyDescent="0.2">
      <c r="A1010" t="s">
        <v>2</v>
      </c>
      <c r="B1010" t="s">
        <v>1005</v>
      </c>
    </row>
    <row r="1011" spans="1:2" x14ac:dyDescent="0.2">
      <c r="A1011" t="s">
        <v>4</v>
      </c>
      <c r="B1011" t="s">
        <v>1006</v>
      </c>
    </row>
    <row r="1012" spans="1:2" x14ac:dyDescent="0.2">
      <c r="A1012" t="s">
        <v>4</v>
      </c>
      <c r="B1012" t="s">
        <v>1007</v>
      </c>
    </row>
    <row r="1013" spans="1:2" x14ac:dyDescent="0.2">
      <c r="A1013" t="s">
        <v>2</v>
      </c>
      <c r="B1013" t="s">
        <v>1008</v>
      </c>
    </row>
    <row r="1014" spans="1:2" x14ac:dyDescent="0.2">
      <c r="A1014" t="s">
        <v>4</v>
      </c>
      <c r="B1014" t="s">
        <v>1009</v>
      </c>
    </row>
    <row r="1015" spans="1:2" x14ac:dyDescent="0.2">
      <c r="A1015" t="s">
        <v>2</v>
      </c>
      <c r="B1015" t="s">
        <v>1010</v>
      </c>
    </row>
    <row r="1016" spans="1:2" x14ac:dyDescent="0.2">
      <c r="A1016" t="s">
        <v>2</v>
      </c>
      <c r="B1016" t="s">
        <v>1011</v>
      </c>
    </row>
    <row r="1017" spans="1:2" x14ac:dyDescent="0.2">
      <c r="A1017" t="s">
        <v>4</v>
      </c>
      <c r="B1017" t="s">
        <v>1012</v>
      </c>
    </row>
    <row r="1018" spans="1:2" x14ac:dyDescent="0.2">
      <c r="A1018" t="s">
        <v>4</v>
      </c>
      <c r="B1018" t="s">
        <v>1013</v>
      </c>
    </row>
    <row r="1019" spans="1:2" x14ac:dyDescent="0.2">
      <c r="A1019" t="s">
        <v>4</v>
      </c>
      <c r="B1019" t="s">
        <v>1014</v>
      </c>
    </row>
    <row r="1020" spans="1:2" x14ac:dyDescent="0.2">
      <c r="A1020" t="s">
        <v>4</v>
      </c>
      <c r="B1020" t="s">
        <v>1015</v>
      </c>
    </row>
    <row r="1021" spans="1:2" x14ac:dyDescent="0.2">
      <c r="A1021" t="s">
        <v>4</v>
      </c>
      <c r="B1021" t="s">
        <v>1016</v>
      </c>
    </row>
    <row r="1022" spans="1:2" x14ac:dyDescent="0.2">
      <c r="A1022" t="s">
        <v>2</v>
      </c>
      <c r="B1022" t="s">
        <v>1017</v>
      </c>
    </row>
    <row r="1023" spans="1:2" x14ac:dyDescent="0.2">
      <c r="A1023" t="s">
        <v>2</v>
      </c>
      <c r="B1023" t="s">
        <v>1018</v>
      </c>
    </row>
    <row r="1024" spans="1:2" x14ac:dyDescent="0.2">
      <c r="A1024" t="s">
        <v>4</v>
      </c>
      <c r="B1024" t="s">
        <v>1019</v>
      </c>
    </row>
    <row r="1025" spans="1:2" x14ac:dyDescent="0.2">
      <c r="A1025" t="s">
        <v>4</v>
      </c>
      <c r="B1025" t="s">
        <v>1020</v>
      </c>
    </row>
    <row r="1026" spans="1:2" x14ac:dyDescent="0.2">
      <c r="A1026" t="s">
        <v>2</v>
      </c>
      <c r="B1026" t="s">
        <v>1021</v>
      </c>
    </row>
    <row r="1027" spans="1:2" x14ac:dyDescent="0.2">
      <c r="A1027" t="s">
        <v>2</v>
      </c>
      <c r="B1027" t="s">
        <v>1022</v>
      </c>
    </row>
    <row r="1028" spans="1:2" x14ac:dyDescent="0.2">
      <c r="A1028" t="s">
        <v>2</v>
      </c>
      <c r="B1028" t="s">
        <v>1023</v>
      </c>
    </row>
    <row r="1029" spans="1:2" x14ac:dyDescent="0.2">
      <c r="A1029" t="s">
        <v>2</v>
      </c>
      <c r="B1029" t="s">
        <v>1024</v>
      </c>
    </row>
    <row r="1030" spans="1:2" x14ac:dyDescent="0.2">
      <c r="A1030" t="s">
        <v>4</v>
      </c>
      <c r="B1030" t="s">
        <v>1025</v>
      </c>
    </row>
    <row r="1031" spans="1:2" x14ac:dyDescent="0.2">
      <c r="A1031" t="s">
        <v>4</v>
      </c>
      <c r="B1031" t="s">
        <v>1026</v>
      </c>
    </row>
    <row r="1032" spans="1:2" x14ac:dyDescent="0.2">
      <c r="A1032" t="s">
        <v>2</v>
      </c>
      <c r="B1032" t="s">
        <v>1027</v>
      </c>
    </row>
    <row r="1033" spans="1:2" x14ac:dyDescent="0.2">
      <c r="A1033" t="s">
        <v>2</v>
      </c>
      <c r="B1033" t="s">
        <v>1028</v>
      </c>
    </row>
    <row r="1034" spans="1:2" x14ac:dyDescent="0.2">
      <c r="A1034" t="s">
        <v>2</v>
      </c>
      <c r="B1034" t="s">
        <v>1029</v>
      </c>
    </row>
    <row r="1035" spans="1:2" x14ac:dyDescent="0.2">
      <c r="A1035" t="s">
        <v>4</v>
      </c>
      <c r="B1035" t="s">
        <v>1030</v>
      </c>
    </row>
    <row r="1036" spans="1:2" x14ac:dyDescent="0.2">
      <c r="A1036" t="s">
        <v>4</v>
      </c>
      <c r="B1036" t="s">
        <v>1031</v>
      </c>
    </row>
    <row r="1037" spans="1:2" x14ac:dyDescent="0.2">
      <c r="A1037" t="s">
        <v>2</v>
      </c>
      <c r="B1037" t="s">
        <v>1032</v>
      </c>
    </row>
    <row r="1038" spans="1:2" x14ac:dyDescent="0.2">
      <c r="A1038" t="s">
        <v>2</v>
      </c>
      <c r="B1038" t="s">
        <v>1033</v>
      </c>
    </row>
    <row r="1039" spans="1:2" x14ac:dyDescent="0.2">
      <c r="A1039" t="s">
        <v>4</v>
      </c>
      <c r="B1039" t="s">
        <v>1034</v>
      </c>
    </row>
    <row r="1040" spans="1:2" x14ac:dyDescent="0.2">
      <c r="A1040" t="s">
        <v>4</v>
      </c>
      <c r="B1040" t="s">
        <v>1035</v>
      </c>
    </row>
    <row r="1041" spans="1:2" x14ac:dyDescent="0.2">
      <c r="A1041" t="s">
        <v>4</v>
      </c>
      <c r="B1041" t="s">
        <v>1036</v>
      </c>
    </row>
    <row r="1042" spans="1:2" x14ac:dyDescent="0.2">
      <c r="A1042" t="s">
        <v>4</v>
      </c>
      <c r="B1042" t="s">
        <v>1037</v>
      </c>
    </row>
    <row r="1043" spans="1:2" x14ac:dyDescent="0.2">
      <c r="A1043" t="s">
        <v>4</v>
      </c>
      <c r="B1043" t="s">
        <v>1038</v>
      </c>
    </row>
    <row r="1044" spans="1:2" x14ac:dyDescent="0.2">
      <c r="A1044" t="s">
        <v>4</v>
      </c>
      <c r="B1044" t="s">
        <v>1039</v>
      </c>
    </row>
    <row r="1045" spans="1:2" x14ac:dyDescent="0.2">
      <c r="A1045" t="s">
        <v>2</v>
      </c>
      <c r="B1045" t="s">
        <v>1040</v>
      </c>
    </row>
    <row r="1046" spans="1:2" x14ac:dyDescent="0.2">
      <c r="A1046" t="s">
        <v>4</v>
      </c>
      <c r="B1046" t="s">
        <v>1041</v>
      </c>
    </row>
    <row r="1047" spans="1:2" x14ac:dyDescent="0.2">
      <c r="A1047" t="s">
        <v>4</v>
      </c>
      <c r="B1047" t="s">
        <v>1042</v>
      </c>
    </row>
    <row r="1048" spans="1:2" x14ac:dyDescent="0.2">
      <c r="A1048" t="s">
        <v>2</v>
      </c>
      <c r="B1048" t="s">
        <v>1043</v>
      </c>
    </row>
    <row r="1049" spans="1:2" x14ac:dyDescent="0.2">
      <c r="A1049" t="s">
        <v>2</v>
      </c>
      <c r="B1049" t="s">
        <v>1044</v>
      </c>
    </row>
    <row r="1050" spans="1:2" x14ac:dyDescent="0.2">
      <c r="A1050" t="s">
        <v>2</v>
      </c>
      <c r="B1050" t="s">
        <v>1045</v>
      </c>
    </row>
    <row r="1051" spans="1:2" x14ac:dyDescent="0.2">
      <c r="A1051" t="s">
        <v>4</v>
      </c>
      <c r="B1051" t="s">
        <v>1046</v>
      </c>
    </row>
    <row r="1052" spans="1:2" x14ac:dyDescent="0.2">
      <c r="A1052" t="s">
        <v>4</v>
      </c>
      <c r="B1052" t="s">
        <v>1047</v>
      </c>
    </row>
    <row r="1053" spans="1:2" x14ac:dyDescent="0.2">
      <c r="A1053" t="s">
        <v>4</v>
      </c>
      <c r="B1053" t="s">
        <v>1048</v>
      </c>
    </row>
    <row r="1054" spans="1:2" x14ac:dyDescent="0.2">
      <c r="A1054" t="s">
        <v>4</v>
      </c>
      <c r="B1054" t="s">
        <v>1049</v>
      </c>
    </row>
    <row r="1055" spans="1:2" x14ac:dyDescent="0.2">
      <c r="A1055" t="s">
        <v>2</v>
      </c>
      <c r="B1055" t="s">
        <v>1050</v>
      </c>
    </row>
    <row r="1056" spans="1:2" x14ac:dyDescent="0.2">
      <c r="A1056" t="s">
        <v>2</v>
      </c>
      <c r="B1056" t="s">
        <v>1051</v>
      </c>
    </row>
    <row r="1057" spans="1:2" x14ac:dyDescent="0.2">
      <c r="A1057" t="s">
        <v>4</v>
      </c>
      <c r="B1057" t="s">
        <v>1052</v>
      </c>
    </row>
    <row r="1058" spans="1:2" x14ac:dyDescent="0.2">
      <c r="A1058" t="s">
        <v>2</v>
      </c>
      <c r="B1058" t="s">
        <v>1053</v>
      </c>
    </row>
    <row r="1059" spans="1:2" x14ac:dyDescent="0.2">
      <c r="A1059" t="s">
        <v>4</v>
      </c>
      <c r="B1059" t="s">
        <v>1054</v>
      </c>
    </row>
    <row r="1060" spans="1:2" x14ac:dyDescent="0.2">
      <c r="A1060" t="s">
        <v>4</v>
      </c>
      <c r="B1060" t="s">
        <v>1055</v>
      </c>
    </row>
    <row r="1061" spans="1:2" x14ac:dyDescent="0.2">
      <c r="A1061" t="s">
        <v>4</v>
      </c>
      <c r="B1061" t="s">
        <v>1056</v>
      </c>
    </row>
    <row r="1062" spans="1:2" x14ac:dyDescent="0.2">
      <c r="A1062" t="s">
        <v>4</v>
      </c>
      <c r="B1062" t="s">
        <v>1057</v>
      </c>
    </row>
    <row r="1063" spans="1:2" x14ac:dyDescent="0.2">
      <c r="A1063" t="s">
        <v>2</v>
      </c>
      <c r="B1063" t="s">
        <v>1058</v>
      </c>
    </row>
    <row r="1064" spans="1:2" x14ac:dyDescent="0.2">
      <c r="A1064" t="s">
        <v>4</v>
      </c>
      <c r="B1064" t="s">
        <v>1059</v>
      </c>
    </row>
    <row r="1065" spans="1:2" x14ac:dyDescent="0.2">
      <c r="A1065" t="s">
        <v>4</v>
      </c>
      <c r="B1065" t="s">
        <v>1060</v>
      </c>
    </row>
    <row r="1066" spans="1:2" x14ac:dyDescent="0.2">
      <c r="A1066" t="s">
        <v>2</v>
      </c>
      <c r="B1066" t="s">
        <v>1061</v>
      </c>
    </row>
    <row r="1067" spans="1:2" x14ac:dyDescent="0.2">
      <c r="A1067" t="s">
        <v>4</v>
      </c>
      <c r="B1067" t="s">
        <v>1062</v>
      </c>
    </row>
    <row r="1068" spans="1:2" x14ac:dyDescent="0.2">
      <c r="A1068" t="s">
        <v>4</v>
      </c>
      <c r="B1068" t="s">
        <v>1063</v>
      </c>
    </row>
    <row r="1069" spans="1:2" x14ac:dyDescent="0.2">
      <c r="A1069" t="s">
        <v>4</v>
      </c>
      <c r="B1069" t="s">
        <v>1064</v>
      </c>
    </row>
    <row r="1070" spans="1:2" x14ac:dyDescent="0.2">
      <c r="A1070" t="s">
        <v>4</v>
      </c>
      <c r="B1070" t="s">
        <v>1065</v>
      </c>
    </row>
    <row r="1071" spans="1:2" x14ac:dyDescent="0.2">
      <c r="A1071" t="s">
        <v>2</v>
      </c>
      <c r="B1071" t="s">
        <v>1066</v>
      </c>
    </row>
    <row r="1072" spans="1:2" x14ac:dyDescent="0.2">
      <c r="A1072" t="s">
        <v>2</v>
      </c>
      <c r="B1072" t="s">
        <v>1067</v>
      </c>
    </row>
    <row r="1073" spans="1:2" x14ac:dyDescent="0.2">
      <c r="A1073" t="s">
        <v>2</v>
      </c>
      <c r="B1073" t="s">
        <v>1068</v>
      </c>
    </row>
    <row r="1074" spans="1:2" x14ac:dyDescent="0.2">
      <c r="A1074" t="s">
        <v>2</v>
      </c>
      <c r="B1074" t="s">
        <v>1069</v>
      </c>
    </row>
    <row r="1075" spans="1:2" x14ac:dyDescent="0.2">
      <c r="A1075" t="s">
        <v>2</v>
      </c>
      <c r="B1075" t="s">
        <v>1070</v>
      </c>
    </row>
    <row r="1076" spans="1:2" x14ac:dyDescent="0.2">
      <c r="A1076" t="s">
        <v>2</v>
      </c>
      <c r="B1076" t="s">
        <v>1071</v>
      </c>
    </row>
    <row r="1077" spans="1:2" x14ac:dyDescent="0.2">
      <c r="A1077" t="s">
        <v>4</v>
      </c>
      <c r="B1077" t="s">
        <v>1072</v>
      </c>
    </row>
    <row r="1078" spans="1:2" x14ac:dyDescent="0.2">
      <c r="A1078" t="s">
        <v>2</v>
      </c>
      <c r="B1078" t="s">
        <v>1073</v>
      </c>
    </row>
    <row r="1079" spans="1:2" x14ac:dyDescent="0.2">
      <c r="A1079" t="s">
        <v>2</v>
      </c>
      <c r="B1079" t="s">
        <v>1074</v>
      </c>
    </row>
    <row r="1080" spans="1:2" x14ac:dyDescent="0.2">
      <c r="A1080" t="s">
        <v>2</v>
      </c>
      <c r="B1080" t="s">
        <v>1075</v>
      </c>
    </row>
    <row r="1081" spans="1:2" x14ac:dyDescent="0.2">
      <c r="A1081" t="s">
        <v>4</v>
      </c>
      <c r="B1081" t="s">
        <v>1076</v>
      </c>
    </row>
    <row r="1082" spans="1:2" x14ac:dyDescent="0.2">
      <c r="A1082" t="s">
        <v>2</v>
      </c>
      <c r="B1082" t="s">
        <v>1077</v>
      </c>
    </row>
    <row r="1083" spans="1:2" x14ac:dyDescent="0.2">
      <c r="A1083" t="s">
        <v>4</v>
      </c>
      <c r="B1083" t="s">
        <v>1078</v>
      </c>
    </row>
    <row r="1084" spans="1:2" x14ac:dyDescent="0.2">
      <c r="A1084" t="s">
        <v>2</v>
      </c>
      <c r="B1084" t="s">
        <v>1079</v>
      </c>
    </row>
    <row r="1085" spans="1:2" x14ac:dyDescent="0.2">
      <c r="A1085" t="s">
        <v>2</v>
      </c>
      <c r="B1085" t="s">
        <v>1080</v>
      </c>
    </row>
    <row r="1086" spans="1:2" x14ac:dyDescent="0.2">
      <c r="A1086" t="s">
        <v>4</v>
      </c>
      <c r="B1086" t="e">
        <f>_xlfn.SINGLE(vmtyler _xlfn.SINGLE(btobia the other thing is that They are very light)) &amp; the thin walls means more usable space internally.</f>
        <v>#NAME?</v>
      </c>
    </row>
    <row r="1087" spans="1:2" x14ac:dyDescent="0.2">
      <c r="A1087" t="s">
        <v>4</v>
      </c>
      <c r="B1087" t="s">
        <v>1081</v>
      </c>
    </row>
    <row r="1088" spans="1:2" x14ac:dyDescent="0.2">
      <c r="A1088" t="s">
        <v>4</v>
      </c>
      <c r="B1088" t="s">
        <v>1082</v>
      </c>
    </row>
    <row r="1089" spans="1:2" x14ac:dyDescent="0.2">
      <c r="A1089" t="s">
        <v>2</v>
      </c>
      <c r="B1089" t="s">
        <v>1083</v>
      </c>
    </row>
    <row r="1090" spans="1:2" x14ac:dyDescent="0.2">
      <c r="A1090" t="s">
        <v>4</v>
      </c>
      <c r="B1090" t="s">
        <v>1084</v>
      </c>
    </row>
    <row r="1091" spans="1:2" x14ac:dyDescent="0.2">
      <c r="A1091" t="s">
        <v>4</v>
      </c>
      <c r="B1091" t="s">
        <v>1085</v>
      </c>
    </row>
    <row r="1092" spans="1:2" x14ac:dyDescent="0.2">
      <c r="A1092" t="s">
        <v>4</v>
      </c>
      <c r="B1092" t="s">
        <v>1086</v>
      </c>
    </row>
    <row r="1093" spans="1:2" x14ac:dyDescent="0.2">
      <c r="A1093" t="s">
        <v>4</v>
      </c>
      <c r="B1093" t="s">
        <v>1087</v>
      </c>
    </row>
    <row r="1094" spans="1:2" x14ac:dyDescent="0.2">
      <c r="A1094" t="s">
        <v>4</v>
      </c>
      <c r="B1094" t="s">
        <v>1088</v>
      </c>
    </row>
    <row r="1095" spans="1:2" x14ac:dyDescent="0.2">
      <c r="A1095" t="s">
        <v>4</v>
      </c>
      <c r="B1095" t="s">
        <v>1089</v>
      </c>
    </row>
    <row r="1096" spans="1:2" x14ac:dyDescent="0.2">
      <c r="A1096" t="s">
        <v>4</v>
      </c>
      <c r="B1096" t="s">
        <v>1090</v>
      </c>
    </row>
    <row r="1097" spans="1:2" x14ac:dyDescent="0.2">
      <c r="A1097" t="s">
        <v>2</v>
      </c>
      <c r="B1097" t="s">
        <v>1091</v>
      </c>
    </row>
    <row r="1098" spans="1:2" x14ac:dyDescent="0.2">
      <c r="A1098" t="s">
        <v>2</v>
      </c>
      <c r="B1098" t="s">
        <v>1092</v>
      </c>
    </row>
    <row r="1099" spans="1:2" x14ac:dyDescent="0.2">
      <c r="A1099" t="s">
        <v>2</v>
      </c>
      <c r="B1099" t="s">
        <v>1093</v>
      </c>
    </row>
    <row r="1100" spans="1:2" x14ac:dyDescent="0.2">
      <c r="A1100" t="s">
        <v>2</v>
      </c>
      <c r="B1100" t="s">
        <v>1094</v>
      </c>
    </row>
    <row r="1101" spans="1:2" x14ac:dyDescent="0.2">
      <c r="A1101" t="s">
        <v>2</v>
      </c>
      <c r="B1101" t="s">
        <v>1095</v>
      </c>
    </row>
    <row r="1102" spans="1:2" x14ac:dyDescent="0.2">
      <c r="A1102" t="s">
        <v>2</v>
      </c>
      <c r="B1102" t="s">
        <v>1096</v>
      </c>
    </row>
    <row r="1103" spans="1:2" x14ac:dyDescent="0.2">
      <c r="A1103" t="s">
        <v>4</v>
      </c>
      <c r="B1103" t="s">
        <v>1097</v>
      </c>
    </row>
    <row r="1104" spans="1:2" x14ac:dyDescent="0.2">
      <c r="A1104" t="s">
        <v>4</v>
      </c>
      <c r="B1104" t="s">
        <v>1098</v>
      </c>
    </row>
    <row r="1105" spans="1:2" x14ac:dyDescent="0.2">
      <c r="A1105" t="s">
        <v>4</v>
      </c>
      <c r="B1105" t="s">
        <v>1099</v>
      </c>
    </row>
    <row r="1106" spans="1:2" x14ac:dyDescent="0.2">
      <c r="A1106" t="s">
        <v>4</v>
      </c>
      <c r="B1106" t="s">
        <v>1100</v>
      </c>
    </row>
    <row r="1107" spans="1:2" x14ac:dyDescent="0.2">
      <c r="A1107" t="s">
        <v>4</v>
      </c>
      <c r="B1107" t="s">
        <v>1101</v>
      </c>
    </row>
    <row r="1108" spans="1:2" x14ac:dyDescent="0.2">
      <c r="A1108" t="s">
        <v>2</v>
      </c>
      <c r="B1108" t="s">
        <v>1102</v>
      </c>
    </row>
    <row r="1109" spans="1:2" x14ac:dyDescent="0.2">
      <c r="A1109" t="s">
        <v>4</v>
      </c>
      <c r="B1109" t="s">
        <v>1103</v>
      </c>
    </row>
    <row r="1110" spans="1:2" x14ac:dyDescent="0.2">
      <c r="A1110" t="s">
        <v>2</v>
      </c>
      <c r="B1110" t="s">
        <v>1104</v>
      </c>
    </row>
    <row r="1111" spans="1:2" x14ac:dyDescent="0.2">
      <c r="A1111" t="s">
        <v>4</v>
      </c>
      <c r="B1111" t="s">
        <v>1105</v>
      </c>
    </row>
    <row r="1112" spans="1:2" x14ac:dyDescent="0.2">
      <c r="A1112" t="s">
        <v>2</v>
      </c>
      <c r="B1112" t="s">
        <v>1106</v>
      </c>
    </row>
    <row r="1113" spans="1:2" x14ac:dyDescent="0.2">
      <c r="A1113" t="s">
        <v>4</v>
      </c>
      <c r="B1113" t="s">
        <v>1107</v>
      </c>
    </row>
    <row r="1114" spans="1:2" x14ac:dyDescent="0.2">
      <c r="A1114" t="s">
        <v>4</v>
      </c>
      <c r="B1114" t="s">
        <v>1108</v>
      </c>
    </row>
    <row r="1115" spans="1:2" x14ac:dyDescent="0.2">
      <c r="A1115" t="s">
        <v>2</v>
      </c>
      <c r="B1115" t="s">
        <v>1109</v>
      </c>
    </row>
    <row r="1116" spans="1:2" x14ac:dyDescent="0.2">
      <c r="A1116" t="s">
        <v>2</v>
      </c>
      <c r="B1116" t="s">
        <v>1110</v>
      </c>
    </row>
    <row r="1117" spans="1:2" x14ac:dyDescent="0.2">
      <c r="A1117" t="s">
        <v>4</v>
      </c>
      <c r="B1117" t="s">
        <v>1111</v>
      </c>
    </row>
    <row r="1118" spans="1:2" x14ac:dyDescent="0.2">
      <c r="A1118" t="s">
        <v>2</v>
      </c>
      <c r="B1118" t="s">
        <v>1112</v>
      </c>
    </row>
    <row r="1119" spans="1:2" x14ac:dyDescent="0.2">
      <c r="A1119" t="s">
        <v>2</v>
      </c>
      <c r="B1119" t="s">
        <v>1113</v>
      </c>
    </row>
    <row r="1120" spans="1:2" x14ac:dyDescent="0.2">
      <c r="A1120" t="s">
        <v>2</v>
      </c>
      <c r="B1120" t="s">
        <v>1114</v>
      </c>
    </row>
    <row r="1121" spans="1:2" x14ac:dyDescent="0.2">
      <c r="A1121" t="s">
        <v>2</v>
      </c>
      <c r="B1121" t="s">
        <v>1115</v>
      </c>
    </row>
    <row r="1122" spans="1:2" x14ac:dyDescent="0.2">
      <c r="A1122" t="s">
        <v>4</v>
      </c>
      <c r="B1122" t="s">
        <v>1116</v>
      </c>
    </row>
    <row r="1123" spans="1:2" x14ac:dyDescent="0.2">
      <c r="A1123" t="s">
        <v>2</v>
      </c>
      <c r="B1123" t="s">
        <v>1117</v>
      </c>
    </row>
    <row r="1124" spans="1:2" x14ac:dyDescent="0.2">
      <c r="A1124" t="s">
        <v>2</v>
      </c>
      <c r="B1124" t="s">
        <v>1118</v>
      </c>
    </row>
    <row r="1125" spans="1:2" x14ac:dyDescent="0.2">
      <c r="A1125" t="s">
        <v>4</v>
      </c>
      <c r="B1125" t="s">
        <v>1119</v>
      </c>
    </row>
    <row r="1126" spans="1:2" x14ac:dyDescent="0.2">
      <c r="A1126" t="s">
        <v>2</v>
      </c>
      <c r="B1126" t="s">
        <v>1120</v>
      </c>
    </row>
    <row r="1127" spans="1:2" x14ac:dyDescent="0.2">
      <c r="A1127" t="s">
        <v>2</v>
      </c>
      <c r="B1127" t="s">
        <v>1121</v>
      </c>
    </row>
    <row r="1128" spans="1:2" x14ac:dyDescent="0.2">
      <c r="A1128" t="s">
        <v>2</v>
      </c>
      <c r="B1128" t="s">
        <v>1122</v>
      </c>
    </row>
    <row r="1129" spans="1:2" x14ac:dyDescent="0.2">
      <c r="A1129" t="s">
        <v>4</v>
      </c>
      <c r="B1129" t="s">
        <v>1123</v>
      </c>
    </row>
    <row r="1130" spans="1:2" x14ac:dyDescent="0.2">
      <c r="A1130" t="s">
        <v>4</v>
      </c>
      <c r="B1130" t="s">
        <v>1124</v>
      </c>
    </row>
    <row r="1131" spans="1:2" x14ac:dyDescent="0.2">
      <c r="A1131" t="s">
        <v>2</v>
      </c>
      <c r="B1131" t="s">
        <v>1125</v>
      </c>
    </row>
    <row r="1132" spans="1:2" x14ac:dyDescent="0.2">
      <c r="A1132" t="s">
        <v>4</v>
      </c>
      <c r="B1132" t="s">
        <v>1126</v>
      </c>
    </row>
    <row r="1133" spans="1:2" x14ac:dyDescent="0.2">
      <c r="A1133" t="s">
        <v>4</v>
      </c>
      <c r="B1133" t="s">
        <v>1127</v>
      </c>
    </row>
    <row r="1134" spans="1:2" x14ac:dyDescent="0.2">
      <c r="A1134" t="s">
        <v>2</v>
      </c>
      <c r="B1134" t="s">
        <v>1128</v>
      </c>
    </row>
    <row r="1135" spans="1:2" x14ac:dyDescent="0.2">
      <c r="A1135" t="s">
        <v>4</v>
      </c>
      <c r="B1135" t="s">
        <v>1129</v>
      </c>
    </row>
    <row r="1136" spans="1:2" x14ac:dyDescent="0.2">
      <c r="A1136" t="s">
        <v>2</v>
      </c>
      <c r="B1136" t="s">
        <v>1130</v>
      </c>
    </row>
    <row r="1137" spans="1:2" x14ac:dyDescent="0.2">
      <c r="A1137" t="s">
        <v>2</v>
      </c>
      <c r="B1137" t="s">
        <v>1131</v>
      </c>
    </row>
    <row r="1138" spans="1:2" x14ac:dyDescent="0.2">
      <c r="A1138" t="s">
        <v>2</v>
      </c>
      <c r="B1138" t="s">
        <v>1132</v>
      </c>
    </row>
    <row r="1139" spans="1:2" x14ac:dyDescent="0.2">
      <c r="A1139" t="s">
        <v>4</v>
      </c>
      <c r="B1139" t="s">
        <v>1133</v>
      </c>
    </row>
    <row r="1140" spans="1:2" x14ac:dyDescent="0.2">
      <c r="A1140" t="s">
        <v>2</v>
      </c>
      <c r="B1140" t="s">
        <v>1134</v>
      </c>
    </row>
    <row r="1141" spans="1:2" x14ac:dyDescent="0.2">
      <c r="A1141" t="s">
        <v>2</v>
      </c>
      <c r="B1141" t="s">
        <v>1135</v>
      </c>
    </row>
    <row r="1142" spans="1:2" x14ac:dyDescent="0.2">
      <c r="A1142" t="s">
        <v>4</v>
      </c>
      <c r="B1142" t="s">
        <v>1136</v>
      </c>
    </row>
    <row r="1143" spans="1:2" x14ac:dyDescent="0.2">
      <c r="A1143" t="s">
        <v>4</v>
      </c>
      <c r="B1143" t="s">
        <v>1137</v>
      </c>
    </row>
    <row r="1144" spans="1:2" x14ac:dyDescent="0.2">
      <c r="A1144" t="s">
        <v>2</v>
      </c>
      <c r="B1144" t="s">
        <v>1138</v>
      </c>
    </row>
    <row r="1145" spans="1:2" x14ac:dyDescent="0.2">
      <c r="A1145" t="s">
        <v>4</v>
      </c>
      <c r="B1145" t="s">
        <v>1139</v>
      </c>
    </row>
    <row r="1146" spans="1:2" x14ac:dyDescent="0.2">
      <c r="A1146" t="s">
        <v>4</v>
      </c>
      <c r="B1146" t="s">
        <v>1140</v>
      </c>
    </row>
    <row r="1147" spans="1:2" x14ac:dyDescent="0.2">
      <c r="A1147" t="s">
        <v>2</v>
      </c>
      <c r="B1147" t="s">
        <v>1141</v>
      </c>
    </row>
    <row r="1148" spans="1:2" x14ac:dyDescent="0.2">
      <c r="A1148" t="s">
        <v>2</v>
      </c>
      <c r="B1148" t="s">
        <v>1142</v>
      </c>
    </row>
    <row r="1149" spans="1:2" x14ac:dyDescent="0.2">
      <c r="A1149" t="s">
        <v>2</v>
      </c>
      <c r="B1149" t="s">
        <v>1143</v>
      </c>
    </row>
    <row r="1150" spans="1:2" x14ac:dyDescent="0.2">
      <c r="A1150" t="s">
        <v>4</v>
      </c>
      <c r="B1150" t="s">
        <v>1144</v>
      </c>
    </row>
    <row r="1151" spans="1:2" x14ac:dyDescent="0.2">
      <c r="A1151" t="s">
        <v>2</v>
      </c>
      <c r="B1151" t="s">
        <v>1145</v>
      </c>
    </row>
    <row r="1152" spans="1:2" x14ac:dyDescent="0.2">
      <c r="A1152" t="s">
        <v>2</v>
      </c>
      <c r="B1152" t="s">
        <v>1146</v>
      </c>
    </row>
    <row r="1153" spans="1:2" x14ac:dyDescent="0.2">
      <c r="A1153" t="s">
        <v>2</v>
      </c>
      <c r="B1153" t="s">
        <v>1147</v>
      </c>
    </row>
    <row r="1154" spans="1:2" x14ac:dyDescent="0.2">
      <c r="A1154" t="s">
        <v>2</v>
      </c>
      <c r="B1154" t="s">
        <v>1148</v>
      </c>
    </row>
    <row r="1155" spans="1:2" x14ac:dyDescent="0.2">
      <c r="A1155" t="s">
        <v>2</v>
      </c>
      <c r="B1155" t="s">
        <v>1149</v>
      </c>
    </row>
    <row r="1156" spans="1:2" x14ac:dyDescent="0.2">
      <c r="A1156" t="s">
        <v>4</v>
      </c>
      <c r="B1156" t="s">
        <v>1150</v>
      </c>
    </row>
    <row r="1157" spans="1:2" x14ac:dyDescent="0.2">
      <c r="A1157" t="s">
        <v>2</v>
      </c>
      <c r="B1157" t="s">
        <v>1151</v>
      </c>
    </row>
    <row r="1158" spans="1:2" x14ac:dyDescent="0.2">
      <c r="A1158" t="s">
        <v>4</v>
      </c>
      <c r="B1158" t="s">
        <v>1152</v>
      </c>
    </row>
    <row r="1159" spans="1:2" x14ac:dyDescent="0.2">
      <c r="A1159" t="s">
        <v>4</v>
      </c>
      <c r="B1159" t="s">
        <v>1153</v>
      </c>
    </row>
    <row r="1160" spans="1:2" x14ac:dyDescent="0.2">
      <c r="A1160" t="s">
        <v>2</v>
      </c>
      <c r="B1160" t="s">
        <v>1154</v>
      </c>
    </row>
    <row r="1161" spans="1:2" x14ac:dyDescent="0.2">
      <c r="A1161" t="s">
        <v>4</v>
      </c>
      <c r="B1161" t="s">
        <v>1155</v>
      </c>
    </row>
    <row r="1162" spans="1:2" x14ac:dyDescent="0.2">
      <c r="A1162" t="s">
        <v>4</v>
      </c>
      <c r="B1162" t="s">
        <v>1156</v>
      </c>
    </row>
    <row r="1163" spans="1:2" x14ac:dyDescent="0.2">
      <c r="A1163" t="s">
        <v>4</v>
      </c>
      <c r="B1163" t="s">
        <v>1157</v>
      </c>
    </row>
    <row r="1164" spans="1:2" x14ac:dyDescent="0.2">
      <c r="A1164" t="s">
        <v>4</v>
      </c>
      <c r="B1164" t="s">
        <v>1158</v>
      </c>
    </row>
    <row r="1165" spans="1:2" x14ac:dyDescent="0.2">
      <c r="A1165" t="s">
        <v>2</v>
      </c>
      <c r="B1165" t="s">
        <v>1159</v>
      </c>
    </row>
    <row r="1166" spans="1:2" x14ac:dyDescent="0.2">
      <c r="A1166" t="s">
        <v>4</v>
      </c>
      <c r="B1166" t="s">
        <v>1160</v>
      </c>
    </row>
    <row r="1167" spans="1:2" x14ac:dyDescent="0.2">
      <c r="A1167" t="s">
        <v>2</v>
      </c>
      <c r="B1167" t="e">
        <f>- Migration to a new vCenter - Implementation of a DR solution that results in VMs moving between different vCenters - Corruption/technical issues with a dvSwitch (I have had this happen once And it was not fun)</f>
        <v>#NAME?</v>
      </c>
    </row>
    <row r="1168" spans="1:2" x14ac:dyDescent="0.2">
      <c r="A1168" t="s">
        <v>4</v>
      </c>
      <c r="B1168" t="s">
        <v>1161</v>
      </c>
    </row>
    <row r="1169" spans="1:2" x14ac:dyDescent="0.2">
      <c r="A1169" t="s">
        <v>2</v>
      </c>
      <c r="B1169" t="s">
        <v>1162</v>
      </c>
    </row>
    <row r="1170" spans="1:2" x14ac:dyDescent="0.2">
      <c r="A1170" t="s">
        <v>4</v>
      </c>
      <c r="B1170" t="s">
        <v>1163</v>
      </c>
    </row>
    <row r="1171" spans="1:2" x14ac:dyDescent="0.2">
      <c r="A1171" t="s">
        <v>2</v>
      </c>
      <c r="B1171" t="s">
        <v>1164</v>
      </c>
    </row>
    <row r="1172" spans="1:2" x14ac:dyDescent="0.2">
      <c r="A1172" t="s">
        <v>2</v>
      </c>
      <c r="B1172" t="s">
        <v>1165</v>
      </c>
    </row>
    <row r="1173" spans="1:2" x14ac:dyDescent="0.2">
      <c r="A1173" t="s">
        <v>4</v>
      </c>
      <c r="B1173" t="s">
        <v>1166</v>
      </c>
    </row>
    <row r="1174" spans="1:2" x14ac:dyDescent="0.2">
      <c r="A1174" t="s">
        <v>2</v>
      </c>
      <c r="B1174" t="s">
        <v>1167</v>
      </c>
    </row>
    <row r="1175" spans="1:2" x14ac:dyDescent="0.2">
      <c r="A1175" t="s">
        <v>2</v>
      </c>
      <c r="B1175" t="s">
        <v>1168</v>
      </c>
    </row>
    <row r="1176" spans="1:2" x14ac:dyDescent="0.2">
      <c r="A1176" t="s">
        <v>2</v>
      </c>
      <c r="B1176" t="s">
        <v>1169</v>
      </c>
    </row>
    <row r="1177" spans="1:2" x14ac:dyDescent="0.2">
      <c r="A1177" t="s">
        <v>2</v>
      </c>
      <c r="B1177" t="s">
        <v>1170</v>
      </c>
    </row>
    <row r="1178" spans="1:2" x14ac:dyDescent="0.2">
      <c r="A1178" t="s">
        <v>4</v>
      </c>
      <c r="B1178" t="s">
        <v>1171</v>
      </c>
    </row>
    <row r="1179" spans="1:2" x14ac:dyDescent="0.2">
      <c r="A1179" t="s">
        <v>4</v>
      </c>
      <c r="B1179" t="s">
        <v>1172</v>
      </c>
    </row>
    <row r="1180" spans="1:2" x14ac:dyDescent="0.2">
      <c r="A1180" t="s">
        <v>2</v>
      </c>
      <c r="B1180" t="s">
        <v>1173</v>
      </c>
    </row>
    <row r="1181" spans="1:2" x14ac:dyDescent="0.2">
      <c r="A1181" t="s">
        <v>2</v>
      </c>
      <c r="B1181" t="s">
        <v>1174</v>
      </c>
    </row>
    <row r="1182" spans="1:2" x14ac:dyDescent="0.2">
      <c r="A1182" t="s">
        <v>4</v>
      </c>
      <c r="B1182" t="s">
        <v>1175</v>
      </c>
    </row>
    <row r="1183" spans="1:2" x14ac:dyDescent="0.2">
      <c r="A1183" t="s">
        <v>4</v>
      </c>
      <c r="B1183" t="s">
        <v>1176</v>
      </c>
    </row>
    <row r="1184" spans="1:2" x14ac:dyDescent="0.2">
      <c r="A1184" t="s">
        <v>4</v>
      </c>
      <c r="B1184" t="s">
        <v>1177</v>
      </c>
    </row>
    <row r="1185" spans="1:2" x14ac:dyDescent="0.2">
      <c r="A1185" t="s">
        <v>4</v>
      </c>
      <c r="B1185" t="s">
        <v>1178</v>
      </c>
    </row>
    <row r="1186" spans="1:2" x14ac:dyDescent="0.2">
      <c r="A1186" t="s">
        <v>4</v>
      </c>
      <c r="B1186" t="s">
        <v>1179</v>
      </c>
    </row>
    <row r="1187" spans="1:2" x14ac:dyDescent="0.2">
      <c r="A1187" t="s">
        <v>2</v>
      </c>
      <c r="B1187" t="s">
        <v>1180</v>
      </c>
    </row>
    <row r="1188" spans="1:2" x14ac:dyDescent="0.2">
      <c r="A1188" t="s">
        <v>4</v>
      </c>
      <c r="B1188" t="s">
        <v>1181</v>
      </c>
    </row>
    <row r="1189" spans="1:2" x14ac:dyDescent="0.2">
      <c r="A1189" t="s">
        <v>4</v>
      </c>
      <c r="B1189" t="s">
        <v>1182</v>
      </c>
    </row>
    <row r="1190" spans="1:2" x14ac:dyDescent="0.2">
      <c r="A1190" t="s">
        <v>4</v>
      </c>
      <c r="B1190" t="s">
        <v>1183</v>
      </c>
    </row>
    <row r="1191" spans="1:2" x14ac:dyDescent="0.2">
      <c r="A1191" t="s">
        <v>4</v>
      </c>
      <c r="B1191" t="s">
        <v>1184</v>
      </c>
    </row>
    <row r="1192" spans="1:2" x14ac:dyDescent="0.2">
      <c r="A1192" t="s">
        <v>2</v>
      </c>
      <c r="B1192" t="s">
        <v>1185</v>
      </c>
    </row>
    <row r="1193" spans="1:2" x14ac:dyDescent="0.2">
      <c r="A1193" t="s">
        <v>2</v>
      </c>
      <c r="B1193" t="s">
        <v>1186</v>
      </c>
    </row>
    <row r="1194" spans="1:2" x14ac:dyDescent="0.2">
      <c r="A1194" t="s">
        <v>4</v>
      </c>
      <c r="B1194" t="s">
        <v>1187</v>
      </c>
    </row>
    <row r="1195" spans="1:2" x14ac:dyDescent="0.2">
      <c r="A1195" t="s">
        <v>4</v>
      </c>
      <c r="B1195" t="s">
        <v>1188</v>
      </c>
    </row>
    <row r="1196" spans="1:2" x14ac:dyDescent="0.2">
      <c r="A1196" t="s">
        <v>4</v>
      </c>
      <c r="B1196" t="s">
        <v>1189</v>
      </c>
    </row>
    <row r="1197" spans="1:2" x14ac:dyDescent="0.2">
      <c r="A1197" t="s">
        <v>2</v>
      </c>
      <c r="B1197" t="s">
        <v>1190</v>
      </c>
    </row>
    <row r="1198" spans="1:2" x14ac:dyDescent="0.2">
      <c r="A1198" t="s">
        <v>4</v>
      </c>
      <c r="B1198" t="s">
        <v>1191</v>
      </c>
    </row>
    <row r="1199" spans="1:2" x14ac:dyDescent="0.2">
      <c r="A1199" t="s">
        <v>2</v>
      </c>
      <c r="B1199" t="s">
        <v>1192</v>
      </c>
    </row>
    <row r="1200" spans="1:2" x14ac:dyDescent="0.2">
      <c r="A1200" t="s">
        <v>4</v>
      </c>
      <c r="B1200" t="s">
        <v>1193</v>
      </c>
    </row>
    <row r="1201" spans="1:2" x14ac:dyDescent="0.2">
      <c r="A1201" t="s">
        <v>2</v>
      </c>
      <c r="B1201" t="s">
        <v>1194</v>
      </c>
    </row>
    <row r="1202" spans="1:2" x14ac:dyDescent="0.2">
      <c r="A1202" t="s">
        <v>4</v>
      </c>
      <c r="B1202" t="s">
        <v>1195</v>
      </c>
    </row>
    <row r="1203" spans="1:2" x14ac:dyDescent="0.2">
      <c r="A1203" t="s">
        <v>2</v>
      </c>
      <c r="B1203" t="s">
        <v>1196</v>
      </c>
    </row>
    <row r="1204" spans="1:2" x14ac:dyDescent="0.2">
      <c r="A1204" t="s">
        <v>4</v>
      </c>
      <c r="B1204" t="s">
        <v>1197</v>
      </c>
    </row>
    <row r="1205" spans="1:2" x14ac:dyDescent="0.2">
      <c r="A1205" t="s">
        <v>2</v>
      </c>
      <c r="B1205" t="s">
        <v>1198</v>
      </c>
    </row>
    <row r="1206" spans="1:2" x14ac:dyDescent="0.2">
      <c r="A1206" t="s">
        <v>4</v>
      </c>
      <c r="B1206" t="s">
        <v>1199</v>
      </c>
    </row>
    <row r="1207" spans="1:2" x14ac:dyDescent="0.2">
      <c r="A1207" t="s">
        <v>4</v>
      </c>
      <c r="B1207" t="s">
        <v>1200</v>
      </c>
    </row>
    <row r="1208" spans="1:2" x14ac:dyDescent="0.2">
      <c r="A1208" t="s">
        <v>4</v>
      </c>
      <c r="B1208" t="s">
        <v>1201</v>
      </c>
    </row>
    <row r="1209" spans="1:2" x14ac:dyDescent="0.2">
      <c r="A1209" t="s">
        <v>2</v>
      </c>
      <c r="B1209" t="s">
        <v>1202</v>
      </c>
    </row>
    <row r="1210" spans="1:2" x14ac:dyDescent="0.2">
      <c r="A1210" t="s">
        <v>4</v>
      </c>
      <c r="B1210" t="s">
        <v>1203</v>
      </c>
    </row>
    <row r="1211" spans="1:2" x14ac:dyDescent="0.2">
      <c r="A1211" t="s">
        <v>2</v>
      </c>
      <c r="B1211" t="s">
        <v>1204</v>
      </c>
    </row>
    <row r="1212" spans="1:2" x14ac:dyDescent="0.2">
      <c r="A1212" t="s">
        <v>2</v>
      </c>
      <c r="B1212" t="s">
        <v>1205</v>
      </c>
    </row>
    <row r="1213" spans="1:2" x14ac:dyDescent="0.2">
      <c r="A1213" t="s">
        <v>2</v>
      </c>
      <c r="B1213" t="s">
        <v>1206</v>
      </c>
    </row>
    <row r="1214" spans="1:2" x14ac:dyDescent="0.2">
      <c r="A1214" t="s">
        <v>4</v>
      </c>
      <c r="B1214" t="s">
        <v>1207</v>
      </c>
    </row>
    <row r="1215" spans="1:2" x14ac:dyDescent="0.2">
      <c r="A1215" t="s">
        <v>2</v>
      </c>
      <c r="B1215" t="s">
        <v>1208</v>
      </c>
    </row>
    <row r="1216" spans="1:2" x14ac:dyDescent="0.2">
      <c r="A1216" t="s">
        <v>4</v>
      </c>
      <c r="B1216" t="s">
        <v>1209</v>
      </c>
    </row>
    <row r="1217" spans="1:2" x14ac:dyDescent="0.2">
      <c r="A1217" t="s">
        <v>2</v>
      </c>
      <c r="B1217" t="s">
        <v>1210</v>
      </c>
    </row>
    <row r="1218" spans="1:2" x14ac:dyDescent="0.2">
      <c r="A1218" t="s">
        <v>4</v>
      </c>
      <c r="B1218" t="s">
        <v>1211</v>
      </c>
    </row>
    <row r="1219" spans="1:2" x14ac:dyDescent="0.2">
      <c r="A1219" t="s">
        <v>4</v>
      </c>
      <c r="B1219" t="s">
        <v>1212</v>
      </c>
    </row>
    <row r="1220" spans="1:2" x14ac:dyDescent="0.2">
      <c r="A1220" t="s">
        <v>2</v>
      </c>
      <c r="B1220" t="s">
        <v>1213</v>
      </c>
    </row>
    <row r="1221" spans="1:2" x14ac:dyDescent="0.2">
      <c r="A1221" t="s">
        <v>4</v>
      </c>
      <c r="B1221" t="s">
        <v>1214</v>
      </c>
    </row>
    <row r="1222" spans="1:2" x14ac:dyDescent="0.2">
      <c r="A1222" t="s">
        <v>2</v>
      </c>
      <c r="B1222" t="s">
        <v>1215</v>
      </c>
    </row>
    <row r="1223" spans="1:2" x14ac:dyDescent="0.2">
      <c r="A1223" t="s">
        <v>4</v>
      </c>
      <c r="B1223" t="s">
        <v>1216</v>
      </c>
    </row>
    <row r="1224" spans="1:2" x14ac:dyDescent="0.2">
      <c r="A1224" t="s">
        <v>4</v>
      </c>
      <c r="B1224" t="s">
        <v>1217</v>
      </c>
    </row>
    <row r="1225" spans="1:2" x14ac:dyDescent="0.2">
      <c r="A1225" t="s">
        <v>4</v>
      </c>
      <c r="B1225" t="s">
        <v>1218</v>
      </c>
    </row>
    <row r="1226" spans="1:2" x14ac:dyDescent="0.2">
      <c r="A1226" t="s">
        <v>2</v>
      </c>
      <c r="B1226" t="s">
        <v>1219</v>
      </c>
    </row>
    <row r="1227" spans="1:2" x14ac:dyDescent="0.2">
      <c r="A1227" t="s">
        <v>2</v>
      </c>
      <c r="B1227" t="s">
        <v>1220</v>
      </c>
    </row>
    <row r="1228" spans="1:2" x14ac:dyDescent="0.2">
      <c r="A1228" t="s">
        <v>4</v>
      </c>
      <c r="B1228" t="s">
        <v>1221</v>
      </c>
    </row>
    <row r="1229" spans="1:2" x14ac:dyDescent="0.2">
      <c r="A1229" t="s">
        <v>4</v>
      </c>
      <c r="B1229" t="s">
        <v>1222</v>
      </c>
    </row>
    <row r="1230" spans="1:2" x14ac:dyDescent="0.2">
      <c r="A1230" t="s">
        <v>4</v>
      </c>
      <c r="B1230" t="s">
        <v>1223</v>
      </c>
    </row>
    <row r="1231" spans="1:2" x14ac:dyDescent="0.2">
      <c r="A1231" t="s">
        <v>2</v>
      </c>
      <c r="B1231" t="s">
        <v>1224</v>
      </c>
    </row>
    <row r="1232" spans="1:2" x14ac:dyDescent="0.2">
      <c r="A1232" t="s">
        <v>2</v>
      </c>
      <c r="B1232" t="s">
        <v>1225</v>
      </c>
    </row>
    <row r="1233" spans="1:2" x14ac:dyDescent="0.2">
      <c r="A1233" t="s">
        <v>2</v>
      </c>
      <c r="B1233" t="s">
        <v>1226</v>
      </c>
    </row>
    <row r="1234" spans="1:2" x14ac:dyDescent="0.2">
      <c r="A1234" t="s">
        <v>4</v>
      </c>
      <c r="B1234" t="s">
        <v>1227</v>
      </c>
    </row>
    <row r="1235" spans="1:2" x14ac:dyDescent="0.2">
      <c r="A1235" t="s">
        <v>4</v>
      </c>
      <c r="B1235" t="s">
        <v>1228</v>
      </c>
    </row>
    <row r="1236" spans="1:2" x14ac:dyDescent="0.2">
      <c r="A1236" t="s">
        <v>4</v>
      </c>
      <c r="B1236" t="s">
        <v>1229</v>
      </c>
    </row>
    <row r="1237" spans="1:2" x14ac:dyDescent="0.2">
      <c r="A1237" t="s">
        <v>4</v>
      </c>
      <c r="B1237" t="s">
        <v>1230</v>
      </c>
    </row>
    <row r="1238" spans="1:2" x14ac:dyDescent="0.2">
      <c r="A1238" t="s">
        <v>2</v>
      </c>
      <c r="B1238" t="s">
        <v>1231</v>
      </c>
    </row>
    <row r="1239" spans="1:2" x14ac:dyDescent="0.2">
      <c r="A1239" t="s">
        <v>4</v>
      </c>
      <c r="B1239" t="s">
        <v>1232</v>
      </c>
    </row>
    <row r="1240" spans="1:2" x14ac:dyDescent="0.2">
      <c r="A1240" t="s">
        <v>4</v>
      </c>
      <c r="B1240" t="s">
        <v>1233</v>
      </c>
    </row>
    <row r="1241" spans="1:2" x14ac:dyDescent="0.2">
      <c r="A1241" t="s">
        <v>2</v>
      </c>
      <c r="B1241" t="s">
        <v>1234</v>
      </c>
    </row>
    <row r="1242" spans="1:2" x14ac:dyDescent="0.2">
      <c r="A1242" t="s">
        <v>2</v>
      </c>
      <c r="B1242" t="s">
        <v>1235</v>
      </c>
    </row>
    <row r="1243" spans="1:2" x14ac:dyDescent="0.2">
      <c r="A1243" t="s">
        <v>4</v>
      </c>
      <c r="B1243" t="s">
        <v>1236</v>
      </c>
    </row>
    <row r="1244" spans="1:2" x14ac:dyDescent="0.2">
      <c r="A1244" t="s">
        <v>4</v>
      </c>
      <c r="B1244" t="s">
        <v>1237</v>
      </c>
    </row>
    <row r="1245" spans="1:2" x14ac:dyDescent="0.2">
      <c r="A1245" t="s">
        <v>4</v>
      </c>
      <c r="B1245" t="s">
        <v>1238</v>
      </c>
    </row>
    <row r="1246" spans="1:2" x14ac:dyDescent="0.2">
      <c r="A1246" t="s">
        <v>2</v>
      </c>
      <c r="B1246" t="s">
        <v>1239</v>
      </c>
    </row>
    <row r="1247" spans="1:2" x14ac:dyDescent="0.2">
      <c r="A1247" t="s">
        <v>4</v>
      </c>
      <c r="B1247" t="s">
        <v>1240</v>
      </c>
    </row>
    <row r="1248" spans="1:2" x14ac:dyDescent="0.2">
      <c r="A1248" t="s">
        <v>2</v>
      </c>
      <c r="B1248" t="s">
        <v>1241</v>
      </c>
    </row>
    <row r="1249" spans="1:2" x14ac:dyDescent="0.2">
      <c r="A1249" t="s">
        <v>4</v>
      </c>
      <c r="B1249" t="s">
        <v>1242</v>
      </c>
    </row>
    <row r="1250" spans="1:2" x14ac:dyDescent="0.2">
      <c r="A1250" t="s">
        <v>4</v>
      </c>
      <c r="B1250" t="s">
        <v>1243</v>
      </c>
    </row>
    <row r="1251" spans="1:2" x14ac:dyDescent="0.2">
      <c r="A1251" t="s">
        <v>2</v>
      </c>
      <c r="B1251" t="s">
        <v>1244</v>
      </c>
    </row>
    <row r="1252" spans="1:2" x14ac:dyDescent="0.2">
      <c r="A1252" t="s">
        <v>4</v>
      </c>
      <c r="B1252" t="s">
        <v>1245</v>
      </c>
    </row>
    <row r="1253" spans="1:2" x14ac:dyDescent="0.2">
      <c r="A1253" t="s">
        <v>4</v>
      </c>
      <c r="B1253" t="s">
        <v>1246</v>
      </c>
    </row>
    <row r="1254" spans="1:2" x14ac:dyDescent="0.2">
      <c r="A1254" t="s">
        <v>2</v>
      </c>
      <c r="B1254" t="s">
        <v>1247</v>
      </c>
    </row>
    <row r="1255" spans="1:2" x14ac:dyDescent="0.2">
      <c r="A1255" t="s">
        <v>4</v>
      </c>
      <c r="B1255" t="s">
        <v>1248</v>
      </c>
    </row>
    <row r="1256" spans="1:2" x14ac:dyDescent="0.2">
      <c r="A1256" t="s">
        <v>4</v>
      </c>
      <c r="B1256" t="s">
        <v>1249</v>
      </c>
    </row>
    <row r="1257" spans="1:2" x14ac:dyDescent="0.2">
      <c r="A1257" t="s">
        <v>2</v>
      </c>
      <c r="B1257" t="s">
        <v>1250</v>
      </c>
    </row>
    <row r="1258" spans="1:2" x14ac:dyDescent="0.2">
      <c r="A1258" t="s">
        <v>2</v>
      </c>
      <c r="B1258" t="s">
        <v>1251</v>
      </c>
    </row>
    <row r="1259" spans="1:2" x14ac:dyDescent="0.2">
      <c r="A1259" t="s">
        <v>4</v>
      </c>
      <c r="B1259" t="s">
        <v>1252</v>
      </c>
    </row>
    <row r="1260" spans="1:2" x14ac:dyDescent="0.2">
      <c r="A1260" t="s">
        <v>4</v>
      </c>
      <c r="B1260" t="s">
        <v>1253</v>
      </c>
    </row>
    <row r="1261" spans="1:2" x14ac:dyDescent="0.2">
      <c r="A1261" t="s">
        <v>2</v>
      </c>
      <c r="B1261" t="s">
        <v>1254</v>
      </c>
    </row>
    <row r="1262" spans="1:2" x14ac:dyDescent="0.2">
      <c r="A1262" t="s">
        <v>4</v>
      </c>
      <c r="B1262" t="s">
        <v>1255</v>
      </c>
    </row>
    <row r="1263" spans="1:2" x14ac:dyDescent="0.2">
      <c r="A1263" t="s">
        <v>4</v>
      </c>
      <c r="B1263" t="s">
        <v>1256</v>
      </c>
    </row>
    <row r="1264" spans="1:2" x14ac:dyDescent="0.2">
      <c r="A1264" t="s">
        <v>4</v>
      </c>
      <c r="B1264" t="s">
        <v>1257</v>
      </c>
    </row>
    <row r="1265" spans="1:2" x14ac:dyDescent="0.2">
      <c r="A1265" t="s">
        <v>2</v>
      </c>
      <c r="B1265" t="s">
        <v>1258</v>
      </c>
    </row>
    <row r="1266" spans="1:2" x14ac:dyDescent="0.2">
      <c r="A1266" t="s">
        <v>2</v>
      </c>
      <c r="B1266" t="s">
        <v>1259</v>
      </c>
    </row>
    <row r="1267" spans="1:2" x14ac:dyDescent="0.2">
      <c r="A1267" t="s">
        <v>4</v>
      </c>
      <c r="B1267" t="s">
        <v>1260</v>
      </c>
    </row>
    <row r="1268" spans="1:2" x14ac:dyDescent="0.2">
      <c r="A1268" t="s">
        <v>4</v>
      </c>
      <c r="B1268" t="s">
        <v>1261</v>
      </c>
    </row>
    <row r="1269" spans="1:2" x14ac:dyDescent="0.2">
      <c r="A1269" t="s">
        <v>4</v>
      </c>
      <c r="B1269" t="s">
        <v>1262</v>
      </c>
    </row>
    <row r="1270" spans="1:2" x14ac:dyDescent="0.2">
      <c r="A1270" t="s">
        <v>4</v>
      </c>
      <c r="B1270" t="s">
        <v>1263</v>
      </c>
    </row>
    <row r="1271" spans="1:2" x14ac:dyDescent="0.2">
      <c r="A1271" t="s">
        <v>4</v>
      </c>
      <c r="B1271" t="s">
        <v>1264</v>
      </c>
    </row>
    <row r="1272" spans="1:2" x14ac:dyDescent="0.2">
      <c r="A1272" t="s">
        <v>4</v>
      </c>
      <c r="B1272" t="s">
        <v>1265</v>
      </c>
    </row>
    <row r="1273" spans="1:2" x14ac:dyDescent="0.2">
      <c r="A1273" t="s">
        <v>2</v>
      </c>
      <c r="B1273" t="s">
        <v>1266</v>
      </c>
    </row>
    <row r="1274" spans="1:2" x14ac:dyDescent="0.2">
      <c r="A1274" t="s">
        <v>4</v>
      </c>
      <c r="B1274" t="s">
        <v>1267</v>
      </c>
    </row>
    <row r="1275" spans="1:2" x14ac:dyDescent="0.2">
      <c r="A1275" t="s">
        <v>2</v>
      </c>
      <c r="B1275" t="s">
        <v>1268</v>
      </c>
    </row>
    <row r="1276" spans="1:2" x14ac:dyDescent="0.2">
      <c r="A1276" t="s">
        <v>2</v>
      </c>
      <c r="B1276" t="s">
        <v>1269</v>
      </c>
    </row>
    <row r="1277" spans="1:2" x14ac:dyDescent="0.2">
      <c r="A1277" t="s">
        <v>2</v>
      </c>
      <c r="B1277" t="s">
        <v>1270</v>
      </c>
    </row>
    <row r="1278" spans="1:2" x14ac:dyDescent="0.2">
      <c r="A1278" t="s">
        <v>4</v>
      </c>
      <c r="B1278" t="s">
        <v>1271</v>
      </c>
    </row>
    <row r="1279" spans="1:2" x14ac:dyDescent="0.2">
      <c r="A1279" t="s">
        <v>4</v>
      </c>
      <c r="B1279" t="s">
        <v>1272</v>
      </c>
    </row>
    <row r="1280" spans="1:2" x14ac:dyDescent="0.2">
      <c r="A1280" t="s">
        <v>4</v>
      </c>
      <c r="B1280" t="s">
        <v>1273</v>
      </c>
    </row>
    <row r="1281" spans="1:2" x14ac:dyDescent="0.2">
      <c r="A1281" t="s">
        <v>4</v>
      </c>
      <c r="B1281" t="s">
        <v>1274</v>
      </c>
    </row>
    <row r="1282" spans="1:2" x14ac:dyDescent="0.2">
      <c r="A1282" t="s">
        <v>2</v>
      </c>
      <c r="B1282" t="s">
        <v>1275</v>
      </c>
    </row>
    <row r="1283" spans="1:2" x14ac:dyDescent="0.2">
      <c r="A1283" t="s">
        <v>2</v>
      </c>
      <c r="B1283" t="s">
        <v>1276</v>
      </c>
    </row>
    <row r="1284" spans="1:2" x14ac:dyDescent="0.2">
      <c r="A1284" t="s">
        <v>4</v>
      </c>
      <c r="B1284" t="s">
        <v>1277</v>
      </c>
    </row>
    <row r="1285" spans="1:2" x14ac:dyDescent="0.2">
      <c r="A1285" t="s">
        <v>2</v>
      </c>
      <c r="B1285" t="s">
        <v>1278</v>
      </c>
    </row>
    <row r="1286" spans="1:2" x14ac:dyDescent="0.2">
      <c r="A1286" t="s">
        <v>4</v>
      </c>
      <c r="B1286" t="s">
        <v>1279</v>
      </c>
    </row>
    <row r="1287" spans="1:2" x14ac:dyDescent="0.2">
      <c r="A1287" t="s">
        <v>4</v>
      </c>
      <c r="B1287" t="s">
        <v>1280</v>
      </c>
    </row>
    <row r="1288" spans="1:2" x14ac:dyDescent="0.2">
      <c r="A1288" t="s">
        <v>4</v>
      </c>
      <c r="B1288" t="s">
        <v>1281</v>
      </c>
    </row>
    <row r="1289" spans="1:2" x14ac:dyDescent="0.2">
      <c r="A1289" t="s">
        <v>2</v>
      </c>
      <c r="B1289" t="s">
        <v>1282</v>
      </c>
    </row>
    <row r="1290" spans="1:2" x14ac:dyDescent="0.2">
      <c r="A1290" t="s">
        <v>2</v>
      </c>
      <c r="B1290" t="s">
        <v>1283</v>
      </c>
    </row>
    <row r="1291" spans="1:2" x14ac:dyDescent="0.2">
      <c r="A1291" t="s">
        <v>2</v>
      </c>
      <c r="B1291" t="s">
        <v>1284</v>
      </c>
    </row>
    <row r="1292" spans="1:2" x14ac:dyDescent="0.2">
      <c r="A1292" t="s">
        <v>4</v>
      </c>
      <c r="B1292" t="s">
        <v>1285</v>
      </c>
    </row>
    <row r="1293" spans="1:2" x14ac:dyDescent="0.2">
      <c r="A1293" t="s">
        <v>4</v>
      </c>
      <c r="B1293" t="s">
        <v>1286</v>
      </c>
    </row>
    <row r="1294" spans="1:2" x14ac:dyDescent="0.2">
      <c r="A1294" t="s">
        <v>4</v>
      </c>
      <c r="B1294" t="s">
        <v>1287</v>
      </c>
    </row>
    <row r="1295" spans="1:2" x14ac:dyDescent="0.2">
      <c r="A1295" t="s">
        <v>4</v>
      </c>
      <c r="B1295" t="s">
        <v>1288</v>
      </c>
    </row>
    <row r="1296" spans="1:2" x14ac:dyDescent="0.2">
      <c r="A1296" t="s">
        <v>4</v>
      </c>
      <c r="B1296" t="e">
        <f>_xlfn.SINGLE(jasemccarty _xlfn.SINGLE(AmericanAir Hahaha)), following both makes for some great laughs And facepalms.</f>
        <v>#NAME?</v>
      </c>
    </row>
    <row r="1297" spans="1:2" x14ac:dyDescent="0.2">
      <c r="A1297" t="s">
        <v>4</v>
      </c>
      <c r="B1297" t="s">
        <v>1289</v>
      </c>
    </row>
    <row r="1298" spans="1:2" x14ac:dyDescent="0.2">
      <c r="A1298" t="s">
        <v>2</v>
      </c>
      <c r="B1298" t="s">
        <v>1290</v>
      </c>
    </row>
    <row r="1299" spans="1:2" x14ac:dyDescent="0.2">
      <c r="A1299" t="s">
        <v>2</v>
      </c>
      <c r="B1299" t="s">
        <v>1291</v>
      </c>
    </row>
    <row r="1300" spans="1:2" x14ac:dyDescent="0.2">
      <c r="A1300" t="s">
        <v>4</v>
      </c>
      <c r="B1300" t="s">
        <v>1292</v>
      </c>
    </row>
    <row r="1301" spans="1:2" x14ac:dyDescent="0.2">
      <c r="A1301" t="s">
        <v>4</v>
      </c>
      <c r="B1301" t="s">
        <v>1293</v>
      </c>
    </row>
    <row r="1302" spans="1:2" x14ac:dyDescent="0.2">
      <c r="A1302" t="s">
        <v>2</v>
      </c>
      <c r="B1302" t="s">
        <v>1294</v>
      </c>
    </row>
    <row r="1303" spans="1:2" x14ac:dyDescent="0.2">
      <c r="A1303" t="s">
        <v>2</v>
      </c>
      <c r="B1303" t="s">
        <v>1295</v>
      </c>
    </row>
    <row r="1304" spans="1:2" x14ac:dyDescent="0.2">
      <c r="A1304" t="s">
        <v>4</v>
      </c>
      <c r="B1304" t="s">
        <v>1296</v>
      </c>
    </row>
    <row r="1305" spans="1:2" x14ac:dyDescent="0.2">
      <c r="A1305" t="s">
        <v>4</v>
      </c>
      <c r="B1305" t="s">
        <v>1297</v>
      </c>
    </row>
    <row r="1306" spans="1:2" x14ac:dyDescent="0.2">
      <c r="A1306" t="s">
        <v>2</v>
      </c>
      <c r="B1306" t="s">
        <v>1298</v>
      </c>
    </row>
    <row r="1307" spans="1:2" x14ac:dyDescent="0.2">
      <c r="A1307" t="s">
        <v>2</v>
      </c>
      <c r="B1307" t="s">
        <v>1299</v>
      </c>
    </row>
    <row r="1308" spans="1:2" x14ac:dyDescent="0.2">
      <c r="A1308" t="s">
        <v>4</v>
      </c>
      <c r="B1308" t="s">
        <v>1300</v>
      </c>
    </row>
    <row r="1309" spans="1:2" x14ac:dyDescent="0.2">
      <c r="A1309" t="s">
        <v>4</v>
      </c>
      <c r="B1309" t="s">
        <v>1301</v>
      </c>
    </row>
    <row r="1310" spans="1:2" x14ac:dyDescent="0.2">
      <c r="A1310" t="s">
        <v>4</v>
      </c>
      <c r="B1310" t="s">
        <v>1302</v>
      </c>
    </row>
    <row r="1311" spans="1:2" x14ac:dyDescent="0.2">
      <c r="A1311" t="s">
        <v>4</v>
      </c>
      <c r="B1311" t="s">
        <v>1303</v>
      </c>
    </row>
    <row r="1312" spans="1:2" x14ac:dyDescent="0.2">
      <c r="A1312" t="s">
        <v>2</v>
      </c>
      <c r="B1312" t="s">
        <v>1304</v>
      </c>
    </row>
    <row r="1313" spans="1:2" x14ac:dyDescent="0.2">
      <c r="A1313" t="s">
        <v>2</v>
      </c>
      <c r="B1313" t="s">
        <v>1305</v>
      </c>
    </row>
    <row r="1314" spans="1:2" x14ac:dyDescent="0.2">
      <c r="A1314" t="s">
        <v>4</v>
      </c>
      <c r="B1314" t="s">
        <v>1306</v>
      </c>
    </row>
    <row r="1315" spans="1:2" x14ac:dyDescent="0.2">
      <c r="A1315" t="s">
        <v>2</v>
      </c>
      <c r="B1315" t="s">
        <v>1307</v>
      </c>
    </row>
    <row r="1316" spans="1:2" x14ac:dyDescent="0.2">
      <c r="A1316" t="s">
        <v>4</v>
      </c>
      <c r="B1316" t="s">
        <v>1308</v>
      </c>
    </row>
    <row r="1317" spans="1:2" x14ac:dyDescent="0.2">
      <c r="A1317" t="s">
        <v>4</v>
      </c>
      <c r="B1317" t="s">
        <v>1309</v>
      </c>
    </row>
    <row r="1318" spans="1:2" x14ac:dyDescent="0.2">
      <c r="A1318" t="s">
        <v>2</v>
      </c>
      <c r="B1318" t="s">
        <v>1310</v>
      </c>
    </row>
    <row r="1319" spans="1:2" x14ac:dyDescent="0.2">
      <c r="A1319" t="s">
        <v>2</v>
      </c>
      <c r="B1319" t="s">
        <v>1311</v>
      </c>
    </row>
    <row r="1320" spans="1:2" x14ac:dyDescent="0.2">
      <c r="A1320" t="s">
        <v>4</v>
      </c>
      <c r="B1320" t="s">
        <v>1312</v>
      </c>
    </row>
    <row r="1321" spans="1:2" x14ac:dyDescent="0.2">
      <c r="A1321" t="s">
        <v>4</v>
      </c>
      <c r="B1321" t="s">
        <v>1313</v>
      </c>
    </row>
    <row r="1322" spans="1:2" x14ac:dyDescent="0.2">
      <c r="A1322" t="s">
        <v>4</v>
      </c>
      <c r="B1322" t="s">
        <v>1314</v>
      </c>
    </row>
    <row r="1323" spans="1:2" x14ac:dyDescent="0.2">
      <c r="A1323" t="s">
        <v>2</v>
      </c>
      <c r="B1323" t="s">
        <v>1315</v>
      </c>
    </row>
    <row r="1324" spans="1:2" x14ac:dyDescent="0.2">
      <c r="A1324" t="s">
        <v>4</v>
      </c>
      <c r="B1324" t="s">
        <v>1316</v>
      </c>
    </row>
    <row r="1325" spans="1:2" x14ac:dyDescent="0.2">
      <c r="A1325" t="s">
        <v>2</v>
      </c>
      <c r="B1325" t="s">
        <v>1317</v>
      </c>
    </row>
    <row r="1326" spans="1:2" x14ac:dyDescent="0.2">
      <c r="A1326" t="s">
        <v>2</v>
      </c>
      <c r="B1326" t="s">
        <v>1318</v>
      </c>
    </row>
    <row r="1327" spans="1:2" x14ac:dyDescent="0.2">
      <c r="A1327" t="s">
        <v>2</v>
      </c>
      <c r="B1327" t="s">
        <v>1319</v>
      </c>
    </row>
    <row r="1328" spans="1:2" x14ac:dyDescent="0.2">
      <c r="A1328" t="s">
        <v>2</v>
      </c>
      <c r="B1328" t="s">
        <v>1320</v>
      </c>
    </row>
    <row r="1329" spans="1:2" x14ac:dyDescent="0.2">
      <c r="A1329" t="s">
        <v>4</v>
      </c>
      <c r="B1329" t="s">
        <v>1321</v>
      </c>
    </row>
    <row r="1330" spans="1:2" x14ac:dyDescent="0.2">
      <c r="A1330" t="s">
        <v>4</v>
      </c>
      <c r="B1330" t="s">
        <v>1322</v>
      </c>
    </row>
    <row r="1331" spans="1:2" x14ac:dyDescent="0.2">
      <c r="A1331" t="s">
        <v>4</v>
      </c>
      <c r="B1331" t="s">
        <v>1323</v>
      </c>
    </row>
    <row r="1332" spans="1:2" x14ac:dyDescent="0.2">
      <c r="A1332" t="s">
        <v>4</v>
      </c>
      <c r="B1332" t="s">
        <v>1324</v>
      </c>
    </row>
    <row r="1333" spans="1:2" x14ac:dyDescent="0.2">
      <c r="A1333" t="s">
        <v>4</v>
      </c>
      <c r="B1333" t="s">
        <v>1325</v>
      </c>
    </row>
    <row r="1334" spans="1:2" x14ac:dyDescent="0.2">
      <c r="A1334" t="s">
        <v>4</v>
      </c>
      <c r="B1334" t="s">
        <v>1326</v>
      </c>
    </row>
    <row r="1335" spans="1:2" x14ac:dyDescent="0.2">
      <c r="A1335" t="s">
        <v>2</v>
      </c>
      <c r="B1335" t="s">
        <v>1327</v>
      </c>
    </row>
    <row r="1336" spans="1:2" x14ac:dyDescent="0.2">
      <c r="A1336" t="s">
        <v>4</v>
      </c>
      <c r="B1336" t="s">
        <v>1328</v>
      </c>
    </row>
    <row r="1337" spans="1:2" x14ac:dyDescent="0.2">
      <c r="A1337" t="s">
        <v>2</v>
      </c>
      <c r="B1337" t="s">
        <v>1329</v>
      </c>
    </row>
    <row r="1338" spans="1:2" x14ac:dyDescent="0.2">
      <c r="A1338" t="s">
        <v>2</v>
      </c>
      <c r="B1338" t="s">
        <v>1330</v>
      </c>
    </row>
    <row r="1339" spans="1:2" x14ac:dyDescent="0.2">
      <c r="A1339" t="s">
        <v>4</v>
      </c>
      <c r="B1339" t="s">
        <v>1331</v>
      </c>
    </row>
    <row r="1340" spans="1:2" x14ac:dyDescent="0.2">
      <c r="A1340" t="s">
        <v>2</v>
      </c>
      <c r="B1340" t="s">
        <v>1332</v>
      </c>
    </row>
    <row r="1341" spans="1:2" x14ac:dyDescent="0.2">
      <c r="A1341" t="s">
        <v>4</v>
      </c>
      <c r="B1341" t="s">
        <v>1333</v>
      </c>
    </row>
    <row r="1342" spans="1:2" x14ac:dyDescent="0.2">
      <c r="A1342" t="s">
        <v>4</v>
      </c>
      <c r="B1342" t="s">
        <v>1334</v>
      </c>
    </row>
    <row r="1343" spans="1:2" x14ac:dyDescent="0.2">
      <c r="A1343" t="s">
        <v>4</v>
      </c>
      <c r="B1343" t="s">
        <v>1335</v>
      </c>
    </row>
    <row r="1344" spans="1:2" x14ac:dyDescent="0.2">
      <c r="A1344" t="s">
        <v>2</v>
      </c>
      <c r="B1344" t="s">
        <v>1336</v>
      </c>
    </row>
    <row r="1345" spans="1:2" x14ac:dyDescent="0.2">
      <c r="A1345" t="s">
        <v>2</v>
      </c>
      <c r="B1345" t="s">
        <v>1337</v>
      </c>
    </row>
    <row r="1346" spans="1:2" x14ac:dyDescent="0.2">
      <c r="A1346" t="s">
        <v>2</v>
      </c>
      <c r="B1346" t="s">
        <v>1338</v>
      </c>
    </row>
    <row r="1347" spans="1:2" x14ac:dyDescent="0.2">
      <c r="A1347" t="s">
        <v>2</v>
      </c>
      <c r="B1347" t="s">
        <v>1339</v>
      </c>
    </row>
    <row r="1348" spans="1:2" x14ac:dyDescent="0.2">
      <c r="A1348" t="s">
        <v>2</v>
      </c>
      <c r="B1348" t="s">
        <v>1340</v>
      </c>
    </row>
    <row r="1349" spans="1:2" x14ac:dyDescent="0.2">
      <c r="A1349" t="s">
        <v>4</v>
      </c>
      <c r="B1349" t="s">
        <v>1341</v>
      </c>
    </row>
    <row r="1350" spans="1:2" x14ac:dyDescent="0.2">
      <c r="A1350" t="s">
        <v>4</v>
      </c>
      <c r="B1350" t="s">
        <v>1342</v>
      </c>
    </row>
    <row r="1351" spans="1:2" x14ac:dyDescent="0.2">
      <c r="A1351" t="s">
        <v>2</v>
      </c>
      <c r="B1351" t="s">
        <v>1343</v>
      </c>
    </row>
    <row r="1352" spans="1:2" x14ac:dyDescent="0.2">
      <c r="A1352" t="s">
        <v>4</v>
      </c>
      <c r="B1352" t="s">
        <v>1344</v>
      </c>
    </row>
    <row r="1353" spans="1:2" x14ac:dyDescent="0.2">
      <c r="A1353" t="s">
        <v>4</v>
      </c>
      <c r="B1353" t="s">
        <v>1345</v>
      </c>
    </row>
    <row r="1354" spans="1:2" x14ac:dyDescent="0.2">
      <c r="A1354" t="s">
        <v>4</v>
      </c>
      <c r="B1354" t="s">
        <v>1346</v>
      </c>
    </row>
    <row r="1355" spans="1:2" x14ac:dyDescent="0.2">
      <c r="A1355" t="s">
        <v>2</v>
      </c>
      <c r="B1355" t="s">
        <v>1347</v>
      </c>
    </row>
    <row r="1356" spans="1:2" x14ac:dyDescent="0.2">
      <c r="A1356" t="s">
        <v>2</v>
      </c>
      <c r="B1356" t="s">
        <v>1348</v>
      </c>
    </row>
    <row r="1357" spans="1:2" x14ac:dyDescent="0.2">
      <c r="A1357" t="s">
        <v>4</v>
      </c>
      <c r="B1357" t="s">
        <v>1349</v>
      </c>
    </row>
    <row r="1358" spans="1:2" x14ac:dyDescent="0.2">
      <c r="A1358" t="s">
        <v>4</v>
      </c>
      <c r="B1358" t="s">
        <v>1350</v>
      </c>
    </row>
    <row r="1359" spans="1:2" x14ac:dyDescent="0.2">
      <c r="A1359" t="s">
        <v>4</v>
      </c>
      <c r="B1359" t="s">
        <v>1351</v>
      </c>
    </row>
    <row r="1360" spans="1:2" x14ac:dyDescent="0.2">
      <c r="A1360" t="s">
        <v>2</v>
      </c>
      <c r="B1360" t="s">
        <v>1352</v>
      </c>
    </row>
    <row r="1361" spans="1:2" x14ac:dyDescent="0.2">
      <c r="A1361" t="s">
        <v>2</v>
      </c>
      <c r="B1361" t="s">
        <v>1353</v>
      </c>
    </row>
    <row r="1362" spans="1:2" x14ac:dyDescent="0.2">
      <c r="A1362" t="s">
        <v>2</v>
      </c>
      <c r="B1362" t="s">
        <v>1354</v>
      </c>
    </row>
    <row r="1363" spans="1:2" x14ac:dyDescent="0.2">
      <c r="A1363" t="s">
        <v>4</v>
      </c>
      <c r="B1363" t="s">
        <v>1355</v>
      </c>
    </row>
    <row r="1364" spans="1:2" x14ac:dyDescent="0.2">
      <c r="A1364" t="s">
        <v>4</v>
      </c>
      <c r="B1364" t="s">
        <v>1356</v>
      </c>
    </row>
    <row r="1365" spans="1:2" x14ac:dyDescent="0.2">
      <c r="A1365" t="s">
        <v>4</v>
      </c>
      <c r="B1365" t="s">
        <v>1357</v>
      </c>
    </row>
    <row r="1366" spans="1:2" x14ac:dyDescent="0.2">
      <c r="A1366" t="s">
        <v>4</v>
      </c>
      <c r="B1366" t="s">
        <v>1358</v>
      </c>
    </row>
    <row r="1367" spans="1:2" x14ac:dyDescent="0.2">
      <c r="A1367" t="s">
        <v>4</v>
      </c>
      <c r="B1367" t="s">
        <v>1359</v>
      </c>
    </row>
    <row r="1368" spans="1:2" x14ac:dyDescent="0.2">
      <c r="A1368" t="s">
        <v>4</v>
      </c>
      <c r="B1368" t="s">
        <v>1360</v>
      </c>
    </row>
    <row r="1369" spans="1:2" x14ac:dyDescent="0.2">
      <c r="A1369" t="s">
        <v>2</v>
      </c>
      <c r="B1369" t="s">
        <v>1361</v>
      </c>
    </row>
    <row r="1370" spans="1:2" x14ac:dyDescent="0.2">
      <c r="A1370" t="s">
        <v>4</v>
      </c>
      <c r="B1370" t="s">
        <v>1362</v>
      </c>
    </row>
    <row r="1371" spans="1:2" x14ac:dyDescent="0.2">
      <c r="A1371" t="s">
        <v>4</v>
      </c>
      <c r="B1371" t="s">
        <v>1363</v>
      </c>
    </row>
    <row r="1372" spans="1:2" x14ac:dyDescent="0.2">
      <c r="A1372" t="s">
        <v>2</v>
      </c>
      <c r="B1372" t="s">
        <v>1364</v>
      </c>
    </row>
    <row r="1373" spans="1:2" x14ac:dyDescent="0.2">
      <c r="A1373" t="s">
        <v>4</v>
      </c>
      <c r="B1373" t="s">
        <v>1365</v>
      </c>
    </row>
    <row r="1374" spans="1:2" x14ac:dyDescent="0.2">
      <c r="A1374" t="s">
        <v>4</v>
      </c>
      <c r="B1374" t="s">
        <v>1366</v>
      </c>
    </row>
    <row r="1375" spans="1:2" x14ac:dyDescent="0.2">
      <c r="A1375" t="s">
        <v>4</v>
      </c>
      <c r="B1375" t="s">
        <v>1367</v>
      </c>
    </row>
    <row r="1376" spans="1:2" x14ac:dyDescent="0.2">
      <c r="A1376" t="s">
        <v>4</v>
      </c>
      <c r="B1376" t="s">
        <v>1368</v>
      </c>
    </row>
    <row r="1377" spans="1:2" x14ac:dyDescent="0.2">
      <c r="A1377" t="s">
        <v>2</v>
      </c>
      <c r="B1377" t="s">
        <v>1369</v>
      </c>
    </row>
    <row r="1378" spans="1:2" x14ac:dyDescent="0.2">
      <c r="A1378" t="s">
        <v>4</v>
      </c>
      <c r="B1378" t="s">
        <v>1370</v>
      </c>
    </row>
    <row r="1379" spans="1:2" x14ac:dyDescent="0.2">
      <c r="A1379" t="s">
        <v>2</v>
      </c>
      <c r="B1379" t="s">
        <v>1371</v>
      </c>
    </row>
    <row r="1380" spans="1:2" x14ac:dyDescent="0.2">
      <c r="A1380" t="s">
        <v>2</v>
      </c>
      <c r="B1380" t="s">
        <v>1372</v>
      </c>
    </row>
    <row r="1381" spans="1:2" x14ac:dyDescent="0.2">
      <c r="A1381" t="s">
        <v>2</v>
      </c>
      <c r="B1381" t="s">
        <v>1373</v>
      </c>
    </row>
    <row r="1382" spans="1:2" x14ac:dyDescent="0.2">
      <c r="A1382" t="s">
        <v>4</v>
      </c>
      <c r="B1382" t="s">
        <v>1374</v>
      </c>
    </row>
    <row r="1383" spans="1:2" x14ac:dyDescent="0.2">
      <c r="A1383" t="s">
        <v>4</v>
      </c>
      <c r="B1383" t="s">
        <v>1375</v>
      </c>
    </row>
    <row r="1384" spans="1:2" x14ac:dyDescent="0.2">
      <c r="A1384" t="s">
        <v>4</v>
      </c>
      <c r="B1384" t="s">
        <v>1376</v>
      </c>
    </row>
    <row r="1385" spans="1:2" x14ac:dyDescent="0.2">
      <c r="A1385" t="s">
        <v>4</v>
      </c>
      <c r="B1385" t="s">
        <v>1377</v>
      </c>
    </row>
    <row r="1386" spans="1:2" x14ac:dyDescent="0.2">
      <c r="A1386" t="s">
        <v>4</v>
      </c>
      <c r="B1386" t="s">
        <v>1378</v>
      </c>
    </row>
    <row r="1387" spans="1:2" x14ac:dyDescent="0.2">
      <c r="A1387" t="s">
        <v>4</v>
      </c>
      <c r="B1387" t="s">
        <v>1379</v>
      </c>
    </row>
    <row r="1388" spans="1:2" x14ac:dyDescent="0.2">
      <c r="A1388" t="s">
        <v>4</v>
      </c>
      <c r="B1388" t="s">
        <v>1380</v>
      </c>
    </row>
    <row r="1389" spans="1:2" x14ac:dyDescent="0.2">
      <c r="A1389" t="s">
        <v>2</v>
      </c>
      <c r="B1389" t="e">
        <f>cmatiash Want to affect Global Warming? Stop destroying the Amazon.</f>
        <v>#NAME?</v>
      </c>
    </row>
    <row r="1390" spans="1:2" x14ac:dyDescent="0.2">
      <c r="A1390" t="s">
        <v>2</v>
      </c>
      <c r="B1390" t="s">
        <v>1381</v>
      </c>
    </row>
    <row r="1391" spans="1:2" x14ac:dyDescent="0.2">
      <c r="A1391" t="s">
        <v>4</v>
      </c>
      <c r="B1391" t="s">
        <v>1382</v>
      </c>
    </row>
    <row r="1392" spans="1:2" x14ac:dyDescent="0.2">
      <c r="A1392" t="s">
        <v>4</v>
      </c>
      <c r="B1392" t="s">
        <v>1383</v>
      </c>
    </row>
    <row r="1393" spans="1:2" x14ac:dyDescent="0.2">
      <c r="A1393" t="s">
        <v>4</v>
      </c>
      <c r="B1393" t="s">
        <v>1384</v>
      </c>
    </row>
    <row r="1394" spans="1:2" x14ac:dyDescent="0.2">
      <c r="A1394" t="s">
        <v>2</v>
      </c>
      <c r="B1394" t="s">
        <v>1385</v>
      </c>
    </row>
    <row r="1395" spans="1:2" x14ac:dyDescent="0.2">
      <c r="A1395" t="s">
        <v>2</v>
      </c>
      <c r="B1395" t="s">
        <v>1386</v>
      </c>
    </row>
    <row r="1396" spans="1:2" x14ac:dyDescent="0.2">
      <c r="A1396" t="s">
        <v>2</v>
      </c>
      <c r="B1396" t="s">
        <v>1387</v>
      </c>
    </row>
    <row r="1397" spans="1:2" x14ac:dyDescent="0.2">
      <c r="A1397" t="s">
        <v>2</v>
      </c>
      <c r="B1397" t="s">
        <v>1388</v>
      </c>
    </row>
    <row r="1398" spans="1:2" x14ac:dyDescent="0.2">
      <c r="A1398" t="s">
        <v>4</v>
      </c>
      <c r="B1398" t="s">
        <v>1389</v>
      </c>
    </row>
    <row r="1399" spans="1:2" x14ac:dyDescent="0.2">
      <c r="A1399" t="s">
        <v>2</v>
      </c>
      <c r="B1399" t="s">
        <v>1390</v>
      </c>
    </row>
    <row r="1400" spans="1:2" x14ac:dyDescent="0.2">
      <c r="A1400" t="s">
        <v>4</v>
      </c>
      <c r="B1400" t="s">
        <v>1391</v>
      </c>
    </row>
    <row r="1401" spans="1:2" x14ac:dyDescent="0.2">
      <c r="A1401" t="s">
        <v>2</v>
      </c>
      <c r="B1401" t="s">
        <v>1392</v>
      </c>
    </row>
    <row r="1402" spans="1:2" x14ac:dyDescent="0.2">
      <c r="A1402" t="s">
        <v>4</v>
      </c>
      <c r="B1402" t="s">
        <v>1393</v>
      </c>
    </row>
    <row r="1403" spans="1:2" x14ac:dyDescent="0.2">
      <c r="A1403" t="s">
        <v>2</v>
      </c>
      <c r="B1403" t="s">
        <v>1394</v>
      </c>
    </row>
    <row r="1404" spans="1:2" x14ac:dyDescent="0.2">
      <c r="A1404" t="s">
        <v>4</v>
      </c>
      <c r="B1404" t="s">
        <v>1395</v>
      </c>
    </row>
    <row r="1405" spans="1:2" x14ac:dyDescent="0.2">
      <c r="A1405" t="s">
        <v>2</v>
      </c>
      <c r="B1405" t="s">
        <v>1396</v>
      </c>
    </row>
    <row r="1406" spans="1:2" x14ac:dyDescent="0.2">
      <c r="A1406" t="s">
        <v>4</v>
      </c>
      <c r="B1406" t="s">
        <v>1397</v>
      </c>
    </row>
    <row r="1407" spans="1:2" x14ac:dyDescent="0.2">
      <c r="A1407" t="s">
        <v>4</v>
      </c>
      <c r="B1407" t="s">
        <v>1398</v>
      </c>
    </row>
    <row r="1408" spans="1:2" x14ac:dyDescent="0.2">
      <c r="A1408" t="s">
        <v>4</v>
      </c>
      <c r="B1408" t="s">
        <v>1399</v>
      </c>
    </row>
    <row r="1409" spans="1:2" x14ac:dyDescent="0.2">
      <c r="A1409" t="s">
        <v>4</v>
      </c>
      <c r="B1409" t="s">
        <v>1400</v>
      </c>
    </row>
    <row r="1410" spans="1:2" x14ac:dyDescent="0.2">
      <c r="A1410" t="s">
        <v>2</v>
      </c>
      <c r="B1410" t="s">
        <v>1401</v>
      </c>
    </row>
    <row r="1411" spans="1:2" x14ac:dyDescent="0.2">
      <c r="A1411" t="s">
        <v>4</v>
      </c>
      <c r="B1411" t="s">
        <v>1402</v>
      </c>
    </row>
    <row r="1412" spans="1:2" x14ac:dyDescent="0.2">
      <c r="A1412" t="s">
        <v>4</v>
      </c>
      <c r="B1412" t="s">
        <v>1403</v>
      </c>
    </row>
    <row r="1413" spans="1:2" x14ac:dyDescent="0.2">
      <c r="A1413" t="s">
        <v>2</v>
      </c>
      <c r="B1413" t="s">
        <v>1404</v>
      </c>
    </row>
    <row r="1414" spans="1:2" x14ac:dyDescent="0.2">
      <c r="A1414" t="s">
        <v>2</v>
      </c>
      <c r="B1414" t="s">
        <v>1405</v>
      </c>
    </row>
    <row r="1415" spans="1:2" x14ac:dyDescent="0.2">
      <c r="A1415" t="s">
        <v>4</v>
      </c>
      <c r="B1415" t="s">
        <v>1406</v>
      </c>
    </row>
    <row r="1416" spans="1:2" x14ac:dyDescent="0.2">
      <c r="A1416" t="s">
        <v>2</v>
      </c>
      <c r="B1416" t="s">
        <v>1407</v>
      </c>
    </row>
    <row r="1417" spans="1:2" x14ac:dyDescent="0.2">
      <c r="A1417" t="s">
        <v>4</v>
      </c>
      <c r="B1417" t="s">
        <v>1408</v>
      </c>
    </row>
    <row r="1418" spans="1:2" x14ac:dyDescent="0.2">
      <c r="A1418" t="s">
        <v>4</v>
      </c>
      <c r="B1418" t="s">
        <v>1409</v>
      </c>
    </row>
    <row r="1419" spans="1:2" x14ac:dyDescent="0.2">
      <c r="A1419" t="s">
        <v>4</v>
      </c>
      <c r="B1419" t="s">
        <v>1410</v>
      </c>
    </row>
    <row r="1420" spans="1:2" x14ac:dyDescent="0.2">
      <c r="A1420" t="s">
        <v>4</v>
      </c>
      <c r="B1420" t="s">
        <v>1411</v>
      </c>
    </row>
    <row r="1421" spans="1:2" x14ac:dyDescent="0.2">
      <c r="A1421" t="s">
        <v>4</v>
      </c>
      <c r="B1421" t="s">
        <v>1412</v>
      </c>
    </row>
    <row r="1422" spans="1:2" x14ac:dyDescent="0.2">
      <c r="A1422" t="s">
        <v>4</v>
      </c>
      <c r="B1422" t="s">
        <v>1413</v>
      </c>
    </row>
    <row r="1423" spans="1:2" x14ac:dyDescent="0.2">
      <c r="A1423" t="s">
        <v>4</v>
      </c>
      <c r="B1423" t="s">
        <v>1414</v>
      </c>
    </row>
    <row r="1424" spans="1:2" x14ac:dyDescent="0.2">
      <c r="A1424" t="s">
        <v>4</v>
      </c>
      <c r="B1424" t="s">
        <v>1415</v>
      </c>
    </row>
    <row r="1425" spans="1:2" x14ac:dyDescent="0.2">
      <c r="A1425" t="s">
        <v>2</v>
      </c>
      <c r="B1425" t="s">
        <v>1416</v>
      </c>
    </row>
    <row r="1426" spans="1:2" x14ac:dyDescent="0.2">
      <c r="A1426" t="s">
        <v>4</v>
      </c>
      <c r="B1426" t="s">
        <v>1417</v>
      </c>
    </row>
    <row r="1427" spans="1:2" x14ac:dyDescent="0.2">
      <c r="A1427" t="s">
        <v>2</v>
      </c>
      <c r="B1427" t="s">
        <v>1418</v>
      </c>
    </row>
    <row r="1428" spans="1:2" x14ac:dyDescent="0.2">
      <c r="A1428" t="s">
        <v>4</v>
      </c>
      <c r="B1428" t="s">
        <v>1419</v>
      </c>
    </row>
    <row r="1429" spans="1:2" x14ac:dyDescent="0.2">
      <c r="A1429" t="s">
        <v>4</v>
      </c>
      <c r="B1429" t="s">
        <v>1420</v>
      </c>
    </row>
    <row r="1430" spans="1:2" x14ac:dyDescent="0.2">
      <c r="A1430" t="s">
        <v>4</v>
      </c>
      <c r="B1430" t="s">
        <v>1421</v>
      </c>
    </row>
    <row r="1431" spans="1:2" x14ac:dyDescent="0.2">
      <c r="A1431" t="s">
        <v>2</v>
      </c>
      <c r="B1431" t="s">
        <v>1422</v>
      </c>
    </row>
    <row r="1432" spans="1:2" x14ac:dyDescent="0.2">
      <c r="A1432" t="s">
        <v>4</v>
      </c>
      <c r="B1432" t="s">
        <v>1423</v>
      </c>
    </row>
    <row r="1433" spans="1:2" x14ac:dyDescent="0.2">
      <c r="A1433" t="s">
        <v>4</v>
      </c>
      <c r="B1433" t="s">
        <v>1424</v>
      </c>
    </row>
    <row r="1434" spans="1:2" x14ac:dyDescent="0.2">
      <c r="A1434" t="s">
        <v>4</v>
      </c>
      <c r="B1434" t="s">
        <v>1425</v>
      </c>
    </row>
    <row r="1435" spans="1:2" x14ac:dyDescent="0.2">
      <c r="A1435" t="s">
        <v>4</v>
      </c>
      <c r="B1435" t="s">
        <v>1426</v>
      </c>
    </row>
    <row r="1436" spans="1:2" x14ac:dyDescent="0.2">
      <c r="A1436" t="s">
        <v>4</v>
      </c>
      <c r="B1436" t="s">
        <v>1427</v>
      </c>
    </row>
    <row r="1437" spans="1:2" x14ac:dyDescent="0.2">
      <c r="A1437" t="s">
        <v>4</v>
      </c>
      <c r="B1437" t="s">
        <v>1428</v>
      </c>
    </row>
    <row r="1438" spans="1:2" x14ac:dyDescent="0.2">
      <c r="A1438" t="s">
        <v>2</v>
      </c>
      <c r="B1438" t="s">
        <v>1429</v>
      </c>
    </row>
    <row r="1439" spans="1:2" x14ac:dyDescent="0.2">
      <c r="A1439" t="s">
        <v>2</v>
      </c>
      <c r="B1439" t="s">
        <v>1430</v>
      </c>
    </row>
    <row r="1440" spans="1:2" x14ac:dyDescent="0.2">
      <c r="A1440" t="s">
        <v>4</v>
      </c>
      <c r="B1440" t="s">
        <v>1431</v>
      </c>
    </row>
    <row r="1441" spans="1:2" x14ac:dyDescent="0.2">
      <c r="A1441" t="s">
        <v>4</v>
      </c>
      <c r="B1441" t="s">
        <v>1432</v>
      </c>
    </row>
    <row r="1442" spans="1:2" x14ac:dyDescent="0.2">
      <c r="A1442" t="s">
        <v>4</v>
      </c>
      <c r="B1442" t="s">
        <v>1433</v>
      </c>
    </row>
    <row r="1443" spans="1:2" x14ac:dyDescent="0.2">
      <c r="A1443" t="s">
        <v>4</v>
      </c>
      <c r="B1443" t="s">
        <v>1434</v>
      </c>
    </row>
    <row r="1444" spans="1:2" x14ac:dyDescent="0.2">
      <c r="A1444" t="s">
        <v>4</v>
      </c>
      <c r="B1444" t="s">
        <v>1435</v>
      </c>
    </row>
    <row r="1445" spans="1:2" x14ac:dyDescent="0.2">
      <c r="A1445" t="s">
        <v>4</v>
      </c>
      <c r="B1445" t="s">
        <v>1436</v>
      </c>
    </row>
    <row r="1446" spans="1:2" x14ac:dyDescent="0.2">
      <c r="A1446" t="s">
        <v>4</v>
      </c>
      <c r="B1446" t="s">
        <v>1437</v>
      </c>
    </row>
    <row r="1447" spans="1:2" x14ac:dyDescent="0.2">
      <c r="A1447" t="s">
        <v>4</v>
      </c>
      <c r="B1447" t="s">
        <v>1438</v>
      </c>
    </row>
    <row r="1448" spans="1:2" x14ac:dyDescent="0.2">
      <c r="A1448" t="s">
        <v>2</v>
      </c>
      <c r="B1448" t="s">
        <v>1439</v>
      </c>
    </row>
    <row r="1449" spans="1:2" x14ac:dyDescent="0.2">
      <c r="A1449" t="s">
        <v>4</v>
      </c>
      <c r="B1449" t="s">
        <v>1440</v>
      </c>
    </row>
    <row r="1450" spans="1:2" x14ac:dyDescent="0.2">
      <c r="A1450" t="s">
        <v>4</v>
      </c>
      <c r="B1450" t="s">
        <v>1441</v>
      </c>
    </row>
    <row r="1451" spans="1:2" x14ac:dyDescent="0.2">
      <c r="A1451" t="s">
        <v>2</v>
      </c>
      <c r="B1451" t="s">
        <v>1442</v>
      </c>
    </row>
    <row r="1452" spans="1:2" x14ac:dyDescent="0.2">
      <c r="A1452" t="s">
        <v>4</v>
      </c>
      <c r="B1452" t="s">
        <v>1443</v>
      </c>
    </row>
    <row r="1453" spans="1:2" x14ac:dyDescent="0.2">
      <c r="A1453" t="s">
        <v>2</v>
      </c>
      <c r="B1453" t="s">
        <v>1444</v>
      </c>
    </row>
    <row r="1454" spans="1:2" x14ac:dyDescent="0.2">
      <c r="A1454" t="s">
        <v>4</v>
      </c>
      <c r="B1454" t="s">
        <v>1445</v>
      </c>
    </row>
    <row r="1455" spans="1:2" x14ac:dyDescent="0.2">
      <c r="A1455" t="s">
        <v>4</v>
      </c>
      <c r="B1455" t="s">
        <v>1446</v>
      </c>
    </row>
    <row r="1456" spans="1:2" x14ac:dyDescent="0.2">
      <c r="A1456" t="s">
        <v>2</v>
      </c>
      <c r="B1456" t="s">
        <v>1447</v>
      </c>
    </row>
    <row r="1457" spans="1:2" x14ac:dyDescent="0.2">
      <c r="A1457" t="s">
        <v>4</v>
      </c>
      <c r="B1457" t="s">
        <v>1448</v>
      </c>
    </row>
    <row r="1458" spans="1:2" x14ac:dyDescent="0.2">
      <c r="A1458" t="s">
        <v>4</v>
      </c>
      <c r="B1458" t="s">
        <v>1449</v>
      </c>
    </row>
    <row r="1459" spans="1:2" x14ac:dyDescent="0.2">
      <c r="A1459" t="s">
        <v>4</v>
      </c>
      <c r="B1459" t="s">
        <v>1450</v>
      </c>
    </row>
    <row r="1460" spans="1:2" x14ac:dyDescent="0.2">
      <c r="A1460" t="s">
        <v>4</v>
      </c>
      <c r="B1460" t="s">
        <v>1451</v>
      </c>
    </row>
    <row r="1461" spans="1:2" x14ac:dyDescent="0.2">
      <c r="A1461" t="s">
        <v>2</v>
      </c>
      <c r="B1461" t="s">
        <v>1452</v>
      </c>
    </row>
    <row r="1462" spans="1:2" x14ac:dyDescent="0.2">
      <c r="A1462" t="s">
        <v>4</v>
      </c>
      <c r="B1462" t="s">
        <v>1453</v>
      </c>
    </row>
    <row r="1463" spans="1:2" x14ac:dyDescent="0.2">
      <c r="A1463" t="s">
        <v>4</v>
      </c>
      <c r="B1463" t="s">
        <v>1454</v>
      </c>
    </row>
    <row r="1464" spans="1:2" x14ac:dyDescent="0.2">
      <c r="A1464" t="s">
        <v>2</v>
      </c>
      <c r="B1464" t="s">
        <v>1455</v>
      </c>
    </row>
    <row r="1465" spans="1:2" x14ac:dyDescent="0.2">
      <c r="A1465" t="s">
        <v>4</v>
      </c>
      <c r="B1465" t="s">
        <v>1456</v>
      </c>
    </row>
    <row r="1466" spans="1:2" x14ac:dyDescent="0.2">
      <c r="A1466" t="s">
        <v>2</v>
      </c>
      <c r="B1466" t="s">
        <v>1457</v>
      </c>
    </row>
    <row r="1467" spans="1:2" x14ac:dyDescent="0.2">
      <c r="A1467" t="s">
        <v>4</v>
      </c>
      <c r="B1467" t="s">
        <v>1458</v>
      </c>
    </row>
    <row r="1468" spans="1:2" x14ac:dyDescent="0.2">
      <c r="A1468" t="s">
        <v>2</v>
      </c>
      <c r="B1468" t="s">
        <v>1459</v>
      </c>
    </row>
    <row r="1469" spans="1:2" x14ac:dyDescent="0.2">
      <c r="A1469" t="s">
        <v>4</v>
      </c>
      <c r="B1469" t="s">
        <v>1460</v>
      </c>
    </row>
    <row r="1470" spans="1:2" x14ac:dyDescent="0.2">
      <c r="A1470" t="s">
        <v>4</v>
      </c>
      <c r="B1470" t="s">
        <v>1461</v>
      </c>
    </row>
    <row r="1471" spans="1:2" x14ac:dyDescent="0.2">
      <c r="A1471" t="s">
        <v>4</v>
      </c>
      <c r="B1471" t="s">
        <v>1462</v>
      </c>
    </row>
    <row r="1472" spans="1:2" x14ac:dyDescent="0.2">
      <c r="A1472" t="s">
        <v>4</v>
      </c>
      <c r="B1472" t="s">
        <v>1463</v>
      </c>
    </row>
    <row r="1473" spans="1:2" x14ac:dyDescent="0.2">
      <c r="A1473" t="s">
        <v>4</v>
      </c>
      <c r="B1473" t="s">
        <v>1464</v>
      </c>
    </row>
    <row r="1474" spans="1:2" x14ac:dyDescent="0.2">
      <c r="A1474" t="s">
        <v>4</v>
      </c>
      <c r="B1474" t="s">
        <v>1465</v>
      </c>
    </row>
    <row r="1475" spans="1:2" x14ac:dyDescent="0.2">
      <c r="A1475" t="s">
        <v>4</v>
      </c>
      <c r="B1475" t="s">
        <v>1466</v>
      </c>
    </row>
    <row r="1476" spans="1:2" x14ac:dyDescent="0.2">
      <c r="A1476" t="s">
        <v>4</v>
      </c>
      <c r="B1476" t="s">
        <v>1467</v>
      </c>
    </row>
    <row r="1477" spans="1:2" x14ac:dyDescent="0.2">
      <c r="A1477" t="s">
        <v>2</v>
      </c>
      <c r="B1477" t="s">
        <v>1468</v>
      </c>
    </row>
    <row r="1478" spans="1:2" x14ac:dyDescent="0.2">
      <c r="A1478" t="s">
        <v>4</v>
      </c>
      <c r="B1478" t="s">
        <v>1469</v>
      </c>
    </row>
    <row r="1479" spans="1:2" x14ac:dyDescent="0.2">
      <c r="A1479" t="s">
        <v>4</v>
      </c>
      <c r="B1479" t="s">
        <v>1470</v>
      </c>
    </row>
    <row r="1480" spans="1:2" x14ac:dyDescent="0.2">
      <c r="A1480" t="s">
        <v>2</v>
      </c>
      <c r="B1480" t="s">
        <v>1471</v>
      </c>
    </row>
    <row r="1481" spans="1:2" x14ac:dyDescent="0.2">
      <c r="A1481" t="s">
        <v>4</v>
      </c>
      <c r="B1481" t="s">
        <v>1472</v>
      </c>
    </row>
    <row r="1482" spans="1:2" x14ac:dyDescent="0.2">
      <c r="A1482" t="s">
        <v>4</v>
      </c>
      <c r="B1482" t="s">
        <v>1473</v>
      </c>
    </row>
    <row r="1483" spans="1:2" x14ac:dyDescent="0.2">
      <c r="A1483" t="s">
        <v>2</v>
      </c>
      <c r="B1483" t="s">
        <v>1474</v>
      </c>
    </row>
    <row r="1484" spans="1:2" x14ac:dyDescent="0.2">
      <c r="A1484" t="s">
        <v>4</v>
      </c>
      <c r="B1484" t="s">
        <v>1475</v>
      </c>
    </row>
    <row r="1485" spans="1:2" x14ac:dyDescent="0.2">
      <c r="A1485" t="s">
        <v>2</v>
      </c>
      <c r="B1485" t="s">
        <v>1476</v>
      </c>
    </row>
    <row r="1486" spans="1:2" x14ac:dyDescent="0.2">
      <c r="A1486" t="s">
        <v>4</v>
      </c>
      <c r="B1486" t="s">
        <v>1477</v>
      </c>
    </row>
    <row r="1487" spans="1:2" x14ac:dyDescent="0.2">
      <c r="A1487" t="s">
        <v>2</v>
      </c>
      <c r="B1487" t="s">
        <v>1478</v>
      </c>
    </row>
    <row r="1488" spans="1:2" x14ac:dyDescent="0.2">
      <c r="A1488" t="s">
        <v>2</v>
      </c>
      <c r="B1488" t="s">
        <v>1479</v>
      </c>
    </row>
    <row r="1489" spans="1:2" x14ac:dyDescent="0.2">
      <c r="A1489" t="s">
        <v>2</v>
      </c>
      <c r="B1489" t="s">
        <v>1480</v>
      </c>
    </row>
    <row r="1490" spans="1:2" x14ac:dyDescent="0.2">
      <c r="A1490" t="s">
        <v>4</v>
      </c>
      <c r="B1490" t="s">
        <v>1481</v>
      </c>
    </row>
    <row r="1491" spans="1:2" x14ac:dyDescent="0.2">
      <c r="A1491" t="s">
        <v>2</v>
      </c>
      <c r="B1491" t="s">
        <v>1482</v>
      </c>
    </row>
    <row r="1492" spans="1:2" x14ac:dyDescent="0.2">
      <c r="A1492" t="s">
        <v>2</v>
      </c>
      <c r="B1492" t="s">
        <v>1483</v>
      </c>
    </row>
    <row r="1493" spans="1:2" x14ac:dyDescent="0.2">
      <c r="A1493" t="s">
        <v>2</v>
      </c>
      <c r="B1493" t="s">
        <v>1484</v>
      </c>
    </row>
    <row r="1494" spans="1:2" x14ac:dyDescent="0.2">
      <c r="A1494" t="s">
        <v>2</v>
      </c>
      <c r="B1494" t="s">
        <v>1485</v>
      </c>
    </row>
    <row r="1495" spans="1:2" x14ac:dyDescent="0.2">
      <c r="A1495" t="s">
        <v>2</v>
      </c>
      <c r="B1495" t="s">
        <v>1486</v>
      </c>
    </row>
    <row r="1496" spans="1:2" x14ac:dyDescent="0.2">
      <c r="A1496" t="s">
        <v>4</v>
      </c>
      <c r="B1496" t="s">
        <v>1487</v>
      </c>
    </row>
    <row r="1497" spans="1:2" x14ac:dyDescent="0.2">
      <c r="A1497" t="s">
        <v>2</v>
      </c>
      <c r="B1497" t="s">
        <v>1488</v>
      </c>
    </row>
    <row r="1498" spans="1:2" x14ac:dyDescent="0.2">
      <c r="A1498" t="s">
        <v>4</v>
      </c>
      <c r="B1498" t="s">
        <v>1489</v>
      </c>
    </row>
    <row r="1499" spans="1:2" x14ac:dyDescent="0.2">
      <c r="A1499" t="s">
        <v>2</v>
      </c>
      <c r="B1499" t="s">
        <v>1490</v>
      </c>
    </row>
    <row r="1500" spans="1:2" x14ac:dyDescent="0.2">
      <c r="A1500" t="s">
        <v>4</v>
      </c>
      <c r="B1500" t="s">
        <v>1491</v>
      </c>
    </row>
    <row r="1501" spans="1:2" x14ac:dyDescent="0.2">
      <c r="A1501" t="s">
        <v>2</v>
      </c>
      <c r="B1501" t="s">
        <v>1492</v>
      </c>
    </row>
    <row r="1502" spans="1:2" x14ac:dyDescent="0.2">
      <c r="A1502" t="s">
        <v>4</v>
      </c>
      <c r="B1502" t="s">
        <v>1493</v>
      </c>
    </row>
    <row r="1503" spans="1:2" x14ac:dyDescent="0.2">
      <c r="A1503" t="s">
        <v>2</v>
      </c>
      <c r="B1503" t="s">
        <v>1494</v>
      </c>
    </row>
    <row r="1504" spans="1:2" x14ac:dyDescent="0.2">
      <c r="A1504" t="s">
        <v>4</v>
      </c>
      <c r="B1504" t="s">
        <v>1495</v>
      </c>
    </row>
    <row r="1505" spans="1:2" x14ac:dyDescent="0.2">
      <c r="A1505" t="s">
        <v>4</v>
      </c>
      <c r="B1505" t="s">
        <v>1496</v>
      </c>
    </row>
    <row r="1506" spans="1:2" x14ac:dyDescent="0.2">
      <c r="A1506" t="s">
        <v>4</v>
      </c>
      <c r="B1506" t="s">
        <v>1497</v>
      </c>
    </row>
    <row r="1507" spans="1:2" x14ac:dyDescent="0.2">
      <c r="A1507" t="s">
        <v>2</v>
      </c>
      <c r="B1507" t="s">
        <v>1498</v>
      </c>
    </row>
    <row r="1508" spans="1:2" x14ac:dyDescent="0.2">
      <c r="A1508" t="s">
        <v>4</v>
      </c>
      <c r="B1508" t="s">
        <v>1499</v>
      </c>
    </row>
    <row r="1509" spans="1:2" x14ac:dyDescent="0.2">
      <c r="A1509" t="s">
        <v>4</v>
      </c>
      <c r="B1509" t="s">
        <v>1500</v>
      </c>
    </row>
    <row r="1510" spans="1:2" x14ac:dyDescent="0.2">
      <c r="A1510" t="s">
        <v>2</v>
      </c>
      <c r="B1510" t="s">
        <v>1501</v>
      </c>
    </row>
    <row r="1511" spans="1:2" x14ac:dyDescent="0.2">
      <c r="A1511" t="s">
        <v>2</v>
      </c>
      <c r="B1511" t="s">
        <v>1502</v>
      </c>
    </row>
    <row r="1512" spans="1:2" x14ac:dyDescent="0.2">
      <c r="A1512" t="s">
        <v>2</v>
      </c>
      <c r="B1512" t="s">
        <v>1503</v>
      </c>
    </row>
    <row r="1513" spans="1:2" x14ac:dyDescent="0.2">
      <c r="A1513" t="s">
        <v>4</v>
      </c>
      <c r="B1513" t="s">
        <v>1504</v>
      </c>
    </row>
    <row r="1514" spans="1:2" x14ac:dyDescent="0.2">
      <c r="A1514" t="s">
        <v>4</v>
      </c>
      <c r="B1514" t="s">
        <v>1505</v>
      </c>
    </row>
    <row r="1515" spans="1:2" x14ac:dyDescent="0.2">
      <c r="A1515" t="s">
        <v>4</v>
      </c>
      <c r="B1515" t="s">
        <v>1506</v>
      </c>
    </row>
    <row r="1516" spans="1:2" x14ac:dyDescent="0.2">
      <c r="A1516" t="s">
        <v>4</v>
      </c>
      <c r="B1516" t="s">
        <v>1507</v>
      </c>
    </row>
    <row r="1517" spans="1:2" x14ac:dyDescent="0.2">
      <c r="A1517" t="s">
        <v>2</v>
      </c>
      <c r="B1517" t="s">
        <v>1508</v>
      </c>
    </row>
    <row r="1518" spans="1:2" x14ac:dyDescent="0.2">
      <c r="A1518" t="s">
        <v>4</v>
      </c>
      <c r="B1518" t="s">
        <v>1509</v>
      </c>
    </row>
    <row r="1519" spans="1:2" x14ac:dyDescent="0.2">
      <c r="A1519" t="s">
        <v>4</v>
      </c>
      <c r="B1519" t="s">
        <v>1510</v>
      </c>
    </row>
    <row r="1520" spans="1:2" x14ac:dyDescent="0.2">
      <c r="A1520" t="s">
        <v>2</v>
      </c>
      <c r="B1520" t="s">
        <v>1511</v>
      </c>
    </row>
    <row r="1521" spans="1:2" x14ac:dyDescent="0.2">
      <c r="A1521" t="s">
        <v>2</v>
      </c>
      <c r="B1521" t="s">
        <v>1512</v>
      </c>
    </row>
    <row r="1522" spans="1:2" x14ac:dyDescent="0.2">
      <c r="A1522" t="s">
        <v>2</v>
      </c>
      <c r="B1522" t="s">
        <v>1513</v>
      </c>
    </row>
    <row r="1523" spans="1:2" x14ac:dyDescent="0.2">
      <c r="A1523" t="s">
        <v>4</v>
      </c>
      <c r="B1523" t="s">
        <v>1514</v>
      </c>
    </row>
    <row r="1524" spans="1:2" x14ac:dyDescent="0.2">
      <c r="A1524" t="s">
        <v>4</v>
      </c>
      <c r="B1524" t="s">
        <v>1515</v>
      </c>
    </row>
    <row r="1525" spans="1:2" x14ac:dyDescent="0.2">
      <c r="A1525" t="s">
        <v>2</v>
      </c>
      <c r="B1525" t="s">
        <v>1516</v>
      </c>
    </row>
    <row r="1526" spans="1:2" x14ac:dyDescent="0.2">
      <c r="A1526" t="s">
        <v>2</v>
      </c>
      <c r="B1526" t="s">
        <v>1517</v>
      </c>
    </row>
    <row r="1527" spans="1:2" x14ac:dyDescent="0.2">
      <c r="A1527" t="s">
        <v>2</v>
      </c>
      <c r="B1527" t="s">
        <v>1518</v>
      </c>
    </row>
    <row r="1528" spans="1:2" x14ac:dyDescent="0.2">
      <c r="A1528" t="s">
        <v>2</v>
      </c>
      <c r="B1528" t="s">
        <v>1519</v>
      </c>
    </row>
    <row r="1529" spans="1:2" x14ac:dyDescent="0.2">
      <c r="A1529" t="s">
        <v>4</v>
      </c>
      <c r="B1529" t="s">
        <v>1520</v>
      </c>
    </row>
    <row r="1530" spans="1:2" x14ac:dyDescent="0.2">
      <c r="A1530" t="s">
        <v>2</v>
      </c>
      <c r="B1530" t="s">
        <v>1521</v>
      </c>
    </row>
    <row r="1531" spans="1:2" x14ac:dyDescent="0.2">
      <c r="A1531" t="s">
        <v>4</v>
      </c>
      <c r="B1531" t="s">
        <v>1522</v>
      </c>
    </row>
    <row r="1532" spans="1:2" x14ac:dyDescent="0.2">
      <c r="A1532" t="s">
        <v>4</v>
      </c>
      <c r="B1532" t="s">
        <v>1523</v>
      </c>
    </row>
    <row r="1533" spans="1:2" x14ac:dyDescent="0.2">
      <c r="A1533" t="s">
        <v>4</v>
      </c>
      <c r="B1533" t="s">
        <v>1524</v>
      </c>
    </row>
    <row r="1534" spans="1:2" x14ac:dyDescent="0.2">
      <c r="A1534" t="s">
        <v>2</v>
      </c>
      <c r="B1534" t="s">
        <v>1525</v>
      </c>
    </row>
    <row r="1535" spans="1:2" x14ac:dyDescent="0.2">
      <c r="A1535" t="s">
        <v>4</v>
      </c>
      <c r="B1535" t="s">
        <v>1526</v>
      </c>
    </row>
    <row r="1536" spans="1:2" x14ac:dyDescent="0.2">
      <c r="A1536" t="s">
        <v>4</v>
      </c>
      <c r="B1536" t="s">
        <v>1527</v>
      </c>
    </row>
    <row r="1537" spans="1:2" x14ac:dyDescent="0.2">
      <c r="A1537" t="s">
        <v>2</v>
      </c>
      <c r="B1537" t="s">
        <v>1528</v>
      </c>
    </row>
    <row r="1538" spans="1:2" x14ac:dyDescent="0.2">
      <c r="A1538" t="s">
        <v>2</v>
      </c>
      <c r="B1538" t="s">
        <v>1529</v>
      </c>
    </row>
    <row r="1539" spans="1:2" x14ac:dyDescent="0.2">
      <c r="A1539" t="s">
        <v>4</v>
      </c>
      <c r="B1539" t="s">
        <v>1530</v>
      </c>
    </row>
    <row r="1540" spans="1:2" x14ac:dyDescent="0.2">
      <c r="A1540" t="s">
        <v>2</v>
      </c>
      <c r="B1540" t="s">
        <v>1531</v>
      </c>
    </row>
    <row r="1541" spans="1:2" x14ac:dyDescent="0.2">
      <c r="A1541" t="s">
        <v>4</v>
      </c>
      <c r="B1541" t="s">
        <v>1532</v>
      </c>
    </row>
    <row r="1542" spans="1:2" x14ac:dyDescent="0.2">
      <c r="A1542" t="s">
        <v>2</v>
      </c>
      <c r="B1542" t="s">
        <v>1533</v>
      </c>
    </row>
    <row r="1543" spans="1:2" x14ac:dyDescent="0.2">
      <c r="A1543" t="s">
        <v>2</v>
      </c>
      <c r="B1543" t="s">
        <v>1534</v>
      </c>
    </row>
    <row r="1544" spans="1:2" x14ac:dyDescent="0.2">
      <c r="A1544" t="s">
        <v>4</v>
      </c>
      <c r="B1544" t="s">
        <v>1535</v>
      </c>
    </row>
    <row r="1545" spans="1:2" x14ac:dyDescent="0.2">
      <c r="A1545" t="s">
        <v>2</v>
      </c>
      <c r="B1545" t="s">
        <v>1536</v>
      </c>
    </row>
    <row r="1546" spans="1:2" x14ac:dyDescent="0.2">
      <c r="A1546" t="s">
        <v>4</v>
      </c>
      <c r="B1546" t="s">
        <v>1537</v>
      </c>
    </row>
    <row r="1547" spans="1:2" x14ac:dyDescent="0.2">
      <c r="A1547" t="s">
        <v>4</v>
      </c>
      <c r="B1547" t="s">
        <v>1538</v>
      </c>
    </row>
    <row r="1548" spans="1:2" x14ac:dyDescent="0.2">
      <c r="A1548" t="s">
        <v>4</v>
      </c>
      <c r="B1548" t="s">
        <v>1539</v>
      </c>
    </row>
    <row r="1549" spans="1:2" x14ac:dyDescent="0.2">
      <c r="A1549" t="s">
        <v>2</v>
      </c>
      <c r="B1549" t="s">
        <v>1540</v>
      </c>
    </row>
    <row r="1550" spans="1:2" x14ac:dyDescent="0.2">
      <c r="A1550" t="s">
        <v>4</v>
      </c>
      <c r="B1550" t="s">
        <v>1541</v>
      </c>
    </row>
    <row r="1551" spans="1:2" x14ac:dyDescent="0.2">
      <c r="A1551" t="s">
        <v>2</v>
      </c>
      <c r="B1551" t="s">
        <v>1542</v>
      </c>
    </row>
    <row r="1552" spans="1:2" x14ac:dyDescent="0.2">
      <c r="A1552" t="s">
        <v>4</v>
      </c>
      <c r="B1552" t="s">
        <v>1543</v>
      </c>
    </row>
    <row r="1553" spans="1:2" x14ac:dyDescent="0.2">
      <c r="A1553" t="s">
        <v>2</v>
      </c>
      <c r="B1553" t="s">
        <v>1544</v>
      </c>
    </row>
    <row r="1554" spans="1:2" x14ac:dyDescent="0.2">
      <c r="A1554" t="s">
        <v>4</v>
      </c>
      <c r="B1554" t="s">
        <v>1545</v>
      </c>
    </row>
    <row r="1555" spans="1:2" x14ac:dyDescent="0.2">
      <c r="A1555" t="s">
        <v>4</v>
      </c>
      <c r="B1555" t="s">
        <v>1546</v>
      </c>
    </row>
    <row r="1556" spans="1:2" x14ac:dyDescent="0.2">
      <c r="A1556" t="s">
        <v>2</v>
      </c>
      <c r="B1556" t="s">
        <v>1547</v>
      </c>
    </row>
    <row r="1557" spans="1:2" x14ac:dyDescent="0.2">
      <c r="A1557" t="s">
        <v>4</v>
      </c>
      <c r="B1557" t="s">
        <v>1548</v>
      </c>
    </row>
    <row r="1558" spans="1:2" x14ac:dyDescent="0.2">
      <c r="A1558" t="s">
        <v>2</v>
      </c>
      <c r="B1558" t="s">
        <v>1549</v>
      </c>
    </row>
    <row r="1559" spans="1:2" x14ac:dyDescent="0.2">
      <c r="A1559" t="s">
        <v>2</v>
      </c>
      <c r="B1559" t="s">
        <v>1550</v>
      </c>
    </row>
    <row r="1560" spans="1:2" x14ac:dyDescent="0.2">
      <c r="A1560" t="s">
        <v>2</v>
      </c>
      <c r="B1560" t="s">
        <v>1551</v>
      </c>
    </row>
    <row r="1561" spans="1:2" x14ac:dyDescent="0.2">
      <c r="A1561" t="s">
        <v>4</v>
      </c>
      <c r="B1561" t="s">
        <v>1552</v>
      </c>
    </row>
    <row r="1562" spans="1:2" x14ac:dyDescent="0.2">
      <c r="A1562" t="s">
        <v>2</v>
      </c>
      <c r="B1562" t="s">
        <v>1553</v>
      </c>
    </row>
    <row r="1563" spans="1:2" x14ac:dyDescent="0.2">
      <c r="A1563" t="s">
        <v>2</v>
      </c>
      <c r="B1563" t="s">
        <v>1554</v>
      </c>
    </row>
    <row r="1564" spans="1:2" x14ac:dyDescent="0.2">
      <c r="A1564" t="s">
        <v>2</v>
      </c>
      <c r="B1564" t="s">
        <v>1555</v>
      </c>
    </row>
    <row r="1565" spans="1:2" x14ac:dyDescent="0.2">
      <c r="A1565" t="s">
        <v>4</v>
      </c>
      <c r="B1565" t="s">
        <v>1556</v>
      </c>
    </row>
    <row r="1566" spans="1:2" x14ac:dyDescent="0.2">
      <c r="A1566" t="s">
        <v>4</v>
      </c>
      <c r="B1566" t="s">
        <v>1557</v>
      </c>
    </row>
    <row r="1567" spans="1:2" x14ac:dyDescent="0.2">
      <c r="A1567" t="s">
        <v>2</v>
      </c>
      <c r="B1567" t="s">
        <v>1558</v>
      </c>
    </row>
    <row r="1568" spans="1:2" x14ac:dyDescent="0.2">
      <c r="A1568" t="s">
        <v>2</v>
      </c>
      <c r="B1568" t="s">
        <v>1559</v>
      </c>
    </row>
    <row r="1569" spans="1:2" x14ac:dyDescent="0.2">
      <c r="A1569" t="s">
        <v>2</v>
      </c>
      <c r="B1569" t="s">
        <v>1560</v>
      </c>
    </row>
    <row r="1570" spans="1:2" x14ac:dyDescent="0.2">
      <c r="A1570" t="s">
        <v>4</v>
      </c>
      <c r="B1570" t="s">
        <v>1561</v>
      </c>
    </row>
    <row r="1571" spans="1:2" x14ac:dyDescent="0.2">
      <c r="A1571" t="s">
        <v>4</v>
      </c>
      <c r="B1571" t="s">
        <v>1562</v>
      </c>
    </row>
    <row r="1572" spans="1:2" x14ac:dyDescent="0.2">
      <c r="A1572" t="s">
        <v>4</v>
      </c>
      <c r="B1572" t="s">
        <v>1563</v>
      </c>
    </row>
    <row r="1573" spans="1:2" x14ac:dyDescent="0.2">
      <c r="A1573" t="s">
        <v>4</v>
      </c>
      <c r="B1573" t="s">
        <v>1564</v>
      </c>
    </row>
    <row r="1574" spans="1:2" x14ac:dyDescent="0.2">
      <c r="A1574" t="s">
        <v>2</v>
      </c>
      <c r="B1574" t="s">
        <v>1565</v>
      </c>
    </row>
    <row r="1575" spans="1:2" x14ac:dyDescent="0.2">
      <c r="A1575" t="s">
        <v>4</v>
      </c>
      <c r="B1575" t="s">
        <v>1566</v>
      </c>
    </row>
    <row r="1576" spans="1:2" x14ac:dyDescent="0.2">
      <c r="A1576" t="s">
        <v>4</v>
      </c>
      <c r="B1576" t="s">
        <v>1567</v>
      </c>
    </row>
    <row r="1577" spans="1:2" x14ac:dyDescent="0.2">
      <c r="A1577" t="s">
        <v>2</v>
      </c>
      <c r="B1577" t="s">
        <v>1568</v>
      </c>
    </row>
    <row r="1578" spans="1:2" x14ac:dyDescent="0.2">
      <c r="A1578" t="s">
        <v>2</v>
      </c>
      <c r="B1578" t="s">
        <v>1569</v>
      </c>
    </row>
    <row r="1579" spans="1:2" x14ac:dyDescent="0.2">
      <c r="A1579" t="s">
        <v>4</v>
      </c>
      <c r="B1579" t="s">
        <v>1570</v>
      </c>
    </row>
    <row r="1580" spans="1:2" x14ac:dyDescent="0.2">
      <c r="A1580" t="s">
        <v>4</v>
      </c>
      <c r="B1580" t="s">
        <v>1571</v>
      </c>
    </row>
    <row r="1581" spans="1:2" x14ac:dyDescent="0.2">
      <c r="A1581" t="s">
        <v>4</v>
      </c>
      <c r="B1581" t="s">
        <v>1572</v>
      </c>
    </row>
    <row r="1582" spans="1:2" x14ac:dyDescent="0.2">
      <c r="A1582" t="s">
        <v>4</v>
      </c>
      <c r="B1582" t="s">
        <v>1573</v>
      </c>
    </row>
    <row r="1583" spans="1:2" x14ac:dyDescent="0.2">
      <c r="A1583" t="s">
        <v>2</v>
      </c>
      <c r="B1583" t="s">
        <v>1574</v>
      </c>
    </row>
    <row r="1584" spans="1:2" x14ac:dyDescent="0.2">
      <c r="A1584" t="s">
        <v>4</v>
      </c>
      <c r="B1584" t="s">
        <v>1575</v>
      </c>
    </row>
    <row r="1585" spans="1:2" x14ac:dyDescent="0.2">
      <c r="A1585" t="s">
        <v>4</v>
      </c>
      <c r="B1585" t="s">
        <v>1576</v>
      </c>
    </row>
    <row r="1586" spans="1:2" x14ac:dyDescent="0.2">
      <c r="A1586" t="s">
        <v>4</v>
      </c>
      <c r="B1586" t="s">
        <v>1577</v>
      </c>
    </row>
    <row r="1587" spans="1:2" x14ac:dyDescent="0.2">
      <c r="A1587" t="s">
        <v>4</v>
      </c>
      <c r="B1587" t="s">
        <v>1578</v>
      </c>
    </row>
    <row r="1588" spans="1:2" x14ac:dyDescent="0.2">
      <c r="A1588" t="s">
        <v>2</v>
      </c>
      <c r="B1588" t="s">
        <v>1579</v>
      </c>
    </row>
    <row r="1589" spans="1:2" x14ac:dyDescent="0.2">
      <c r="A1589" t="s">
        <v>2</v>
      </c>
      <c r="B1589" t="s">
        <v>1580</v>
      </c>
    </row>
    <row r="1590" spans="1:2" x14ac:dyDescent="0.2">
      <c r="A1590" t="s">
        <v>4</v>
      </c>
      <c r="B1590" t="s">
        <v>1581</v>
      </c>
    </row>
    <row r="1591" spans="1:2" x14ac:dyDescent="0.2">
      <c r="A1591" t="s">
        <v>4</v>
      </c>
      <c r="B1591" t="s">
        <v>1582</v>
      </c>
    </row>
    <row r="1592" spans="1:2" x14ac:dyDescent="0.2">
      <c r="A1592" t="s">
        <v>2</v>
      </c>
      <c r="B1592" t="s">
        <v>1583</v>
      </c>
    </row>
    <row r="1593" spans="1:2" x14ac:dyDescent="0.2">
      <c r="A1593" t="s">
        <v>2</v>
      </c>
      <c r="B1593" t="s">
        <v>1584</v>
      </c>
    </row>
    <row r="1594" spans="1:2" x14ac:dyDescent="0.2">
      <c r="A1594" t="s">
        <v>4</v>
      </c>
      <c r="B1594" t="s">
        <v>1585</v>
      </c>
    </row>
    <row r="1595" spans="1:2" x14ac:dyDescent="0.2">
      <c r="A1595" t="s">
        <v>4</v>
      </c>
      <c r="B1595" t="s">
        <v>1586</v>
      </c>
    </row>
    <row r="1596" spans="1:2" x14ac:dyDescent="0.2">
      <c r="A1596" t="s">
        <v>4</v>
      </c>
      <c r="B1596" t="s">
        <v>1587</v>
      </c>
    </row>
    <row r="1597" spans="1:2" x14ac:dyDescent="0.2">
      <c r="A1597" t="s">
        <v>4</v>
      </c>
      <c r="B1597" t="s">
        <v>1588</v>
      </c>
    </row>
    <row r="1598" spans="1:2" x14ac:dyDescent="0.2">
      <c r="A1598" t="s">
        <v>4</v>
      </c>
      <c r="B1598" t="s">
        <v>1589</v>
      </c>
    </row>
    <row r="1599" spans="1:2" x14ac:dyDescent="0.2">
      <c r="A1599" t="s">
        <v>2</v>
      </c>
      <c r="B1599" t="s">
        <v>1590</v>
      </c>
    </row>
    <row r="1600" spans="1:2" x14ac:dyDescent="0.2">
      <c r="A1600" t="s">
        <v>4</v>
      </c>
      <c r="B1600" t="s">
        <v>1591</v>
      </c>
    </row>
    <row r="1601" spans="1:2" x14ac:dyDescent="0.2">
      <c r="A1601" t="s">
        <v>2</v>
      </c>
      <c r="B1601" t="s">
        <v>1592</v>
      </c>
    </row>
    <row r="1602" spans="1:2" x14ac:dyDescent="0.2">
      <c r="A1602" t="s">
        <v>4</v>
      </c>
      <c r="B1602" t="s">
        <v>1593</v>
      </c>
    </row>
    <row r="1603" spans="1:2" x14ac:dyDescent="0.2">
      <c r="A1603" t="s">
        <v>4</v>
      </c>
      <c r="B1603" t="s">
        <v>1594</v>
      </c>
    </row>
    <row r="1604" spans="1:2" x14ac:dyDescent="0.2">
      <c r="A1604" t="s">
        <v>2</v>
      </c>
      <c r="B1604" t="s">
        <v>1595</v>
      </c>
    </row>
    <row r="1605" spans="1:2" x14ac:dyDescent="0.2">
      <c r="A1605" t="s">
        <v>4</v>
      </c>
      <c r="B1605" t="s">
        <v>1596</v>
      </c>
    </row>
    <row r="1606" spans="1:2" x14ac:dyDescent="0.2">
      <c r="A1606" t="s">
        <v>2</v>
      </c>
      <c r="B1606" t="s">
        <v>1597</v>
      </c>
    </row>
    <row r="1607" spans="1:2" x14ac:dyDescent="0.2">
      <c r="A1607" t="s">
        <v>4</v>
      </c>
      <c r="B1607" t="s">
        <v>1598</v>
      </c>
    </row>
    <row r="1608" spans="1:2" x14ac:dyDescent="0.2">
      <c r="A1608" t="s">
        <v>4</v>
      </c>
      <c r="B1608" t="s">
        <v>1599</v>
      </c>
    </row>
    <row r="1609" spans="1:2" x14ac:dyDescent="0.2">
      <c r="A1609" t="s">
        <v>4</v>
      </c>
      <c r="B1609" t="s">
        <v>1600</v>
      </c>
    </row>
    <row r="1610" spans="1:2" x14ac:dyDescent="0.2">
      <c r="A1610" t="s">
        <v>2</v>
      </c>
      <c r="B1610" t="s">
        <v>1601</v>
      </c>
    </row>
    <row r="1611" spans="1:2" x14ac:dyDescent="0.2">
      <c r="A1611" t="s">
        <v>2</v>
      </c>
      <c r="B1611" t="s">
        <v>1602</v>
      </c>
    </row>
    <row r="1612" spans="1:2" x14ac:dyDescent="0.2">
      <c r="A1612" t="s">
        <v>2</v>
      </c>
      <c r="B1612" t="s">
        <v>1603</v>
      </c>
    </row>
    <row r="1613" spans="1:2" x14ac:dyDescent="0.2">
      <c r="A1613" t="s">
        <v>2</v>
      </c>
      <c r="B1613" t="s">
        <v>1604</v>
      </c>
    </row>
    <row r="1614" spans="1:2" x14ac:dyDescent="0.2">
      <c r="A1614" t="s">
        <v>2</v>
      </c>
      <c r="B1614" t="s">
        <v>1605</v>
      </c>
    </row>
    <row r="1615" spans="1:2" x14ac:dyDescent="0.2">
      <c r="A1615" t="s">
        <v>4</v>
      </c>
      <c r="B1615" t="s">
        <v>1606</v>
      </c>
    </row>
    <row r="1616" spans="1:2" x14ac:dyDescent="0.2">
      <c r="A1616" t="s">
        <v>4</v>
      </c>
      <c r="B1616" t="s">
        <v>1607</v>
      </c>
    </row>
    <row r="1617" spans="1:2" x14ac:dyDescent="0.2">
      <c r="A1617" t="s">
        <v>4</v>
      </c>
      <c r="B1617" t="s">
        <v>1608</v>
      </c>
    </row>
    <row r="1618" spans="1:2" x14ac:dyDescent="0.2">
      <c r="A1618" t="s">
        <v>4</v>
      </c>
      <c r="B1618" t="s">
        <v>1609</v>
      </c>
    </row>
    <row r="1619" spans="1:2" x14ac:dyDescent="0.2">
      <c r="A1619" t="s">
        <v>2</v>
      </c>
      <c r="B1619" t="s">
        <v>1610</v>
      </c>
    </row>
    <row r="1620" spans="1:2" x14ac:dyDescent="0.2">
      <c r="A1620" t="s">
        <v>2</v>
      </c>
      <c r="B1620" t="s">
        <v>1611</v>
      </c>
    </row>
    <row r="1621" spans="1:2" x14ac:dyDescent="0.2">
      <c r="A1621" t="s">
        <v>2</v>
      </c>
      <c r="B1621" t="s">
        <v>1612</v>
      </c>
    </row>
    <row r="1622" spans="1:2" x14ac:dyDescent="0.2">
      <c r="A1622" t="s">
        <v>4</v>
      </c>
      <c r="B1622" t="s">
        <v>1613</v>
      </c>
    </row>
    <row r="1623" spans="1:2" x14ac:dyDescent="0.2">
      <c r="A1623" t="s">
        <v>4</v>
      </c>
      <c r="B1623" t="s">
        <v>1614</v>
      </c>
    </row>
    <row r="1624" spans="1:2" x14ac:dyDescent="0.2">
      <c r="A1624" t="s">
        <v>4</v>
      </c>
      <c r="B1624" t="s">
        <v>1615</v>
      </c>
    </row>
    <row r="1625" spans="1:2" x14ac:dyDescent="0.2">
      <c r="A1625" t="s">
        <v>2</v>
      </c>
      <c r="B1625" t="s">
        <v>1616</v>
      </c>
    </row>
    <row r="1626" spans="1:2" x14ac:dyDescent="0.2">
      <c r="A1626" t="s">
        <v>4</v>
      </c>
      <c r="B1626" t="s">
        <v>1617</v>
      </c>
    </row>
    <row r="1627" spans="1:2" x14ac:dyDescent="0.2">
      <c r="A1627" t="s">
        <v>2</v>
      </c>
      <c r="B1627" t="s">
        <v>1618</v>
      </c>
    </row>
    <row r="1628" spans="1:2" x14ac:dyDescent="0.2">
      <c r="A1628" t="s">
        <v>2</v>
      </c>
      <c r="B1628" t="s">
        <v>1619</v>
      </c>
    </row>
    <row r="1629" spans="1:2" x14ac:dyDescent="0.2">
      <c r="A1629" t="s">
        <v>2</v>
      </c>
      <c r="B1629" t="s">
        <v>1620</v>
      </c>
    </row>
    <row r="1630" spans="1:2" x14ac:dyDescent="0.2">
      <c r="A1630" t="s">
        <v>2</v>
      </c>
      <c r="B1630" t="s">
        <v>1621</v>
      </c>
    </row>
    <row r="1631" spans="1:2" x14ac:dyDescent="0.2">
      <c r="A1631" t="s">
        <v>2</v>
      </c>
      <c r="B1631" t="s">
        <v>1622</v>
      </c>
    </row>
    <row r="1632" spans="1:2" x14ac:dyDescent="0.2">
      <c r="A1632" t="s">
        <v>4</v>
      </c>
      <c r="B1632" t="s">
        <v>1623</v>
      </c>
    </row>
    <row r="1633" spans="1:2" x14ac:dyDescent="0.2">
      <c r="A1633" t="s">
        <v>4</v>
      </c>
      <c r="B1633" t="s">
        <v>1624</v>
      </c>
    </row>
    <row r="1634" spans="1:2" x14ac:dyDescent="0.2">
      <c r="A1634" t="s">
        <v>2</v>
      </c>
      <c r="B1634" t="s">
        <v>1625</v>
      </c>
    </row>
    <row r="1635" spans="1:2" x14ac:dyDescent="0.2">
      <c r="A1635" t="s">
        <v>2</v>
      </c>
      <c r="B1635" t="s">
        <v>1626</v>
      </c>
    </row>
    <row r="1636" spans="1:2" x14ac:dyDescent="0.2">
      <c r="A1636" t="s">
        <v>2</v>
      </c>
      <c r="B1636" t="s">
        <v>1627</v>
      </c>
    </row>
    <row r="1637" spans="1:2" x14ac:dyDescent="0.2">
      <c r="A1637" t="s">
        <v>4</v>
      </c>
      <c r="B1637" t="s">
        <v>1628</v>
      </c>
    </row>
    <row r="1638" spans="1:2" x14ac:dyDescent="0.2">
      <c r="A1638" t="s">
        <v>2</v>
      </c>
      <c r="B1638" t="s">
        <v>1629</v>
      </c>
    </row>
    <row r="1639" spans="1:2" x14ac:dyDescent="0.2">
      <c r="A1639" t="s">
        <v>4</v>
      </c>
      <c r="B1639" t="s">
        <v>1630</v>
      </c>
    </row>
    <row r="1640" spans="1:2" x14ac:dyDescent="0.2">
      <c r="A1640" t="s">
        <v>4</v>
      </c>
      <c r="B1640" t="s">
        <v>1631</v>
      </c>
    </row>
    <row r="1641" spans="1:2" x14ac:dyDescent="0.2">
      <c r="A1641" t="s">
        <v>4</v>
      </c>
      <c r="B1641" t="s">
        <v>1632</v>
      </c>
    </row>
    <row r="1642" spans="1:2" x14ac:dyDescent="0.2">
      <c r="A1642" t="s">
        <v>2</v>
      </c>
      <c r="B1642" t="s">
        <v>1633</v>
      </c>
    </row>
    <row r="1643" spans="1:2" x14ac:dyDescent="0.2">
      <c r="A1643" t="s">
        <v>4</v>
      </c>
      <c r="B1643" t="s">
        <v>1634</v>
      </c>
    </row>
    <row r="1644" spans="1:2" x14ac:dyDescent="0.2">
      <c r="A1644" t="s">
        <v>2</v>
      </c>
      <c r="B1644" t="s">
        <v>1635</v>
      </c>
    </row>
    <row r="1645" spans="1:2" x14ac:dyDescent="0.2">
      <c r="A1645" t="s">
        <v>2</v>
      </c>
      <c r="B1645" t="s">
        <v>1636</v>
      </c>
    </row>
    <row r="1646" spans="1:2" x14ac:dyDescent="0.2">
      <c r="A1646" t="s">
        <v>2</v>
      </c>
      <c r="B1646" t="s">
        <v>1637</v>
      </c>
    </row>
    <row r="1647" spans="1:2" x14ac:dyDescent="0.2">
      <c r="A1647" t="s">
        <v>4</v>
      </c>
      <c r="B1647" t="s">
        <v>1638</v>
      </c>
    </row>
    <row r="1648" spans="1:2" x14ac:dyDescent="0.2">
      <c r="A1648" t="s">
        <v>4</v>
      </c>
      <c r="B1648" t="s">
        <v>1639</v>
      </c>
    </row>
    <row r="1649" spans="1:2" x14ac:dyDescent="0.2">
      <c r="A1649" t="s">
        <v>2</v>
      </c>
      <c r="B1649" t="s">
        <v>1640</v>
      </c>
    </row>
    <row r="1650" spans="1:2" x14ac:dyDescent="0.2">
      <c r="A1650" t="s">
        <v>4</v>
      </c>
      <c r="B1650" t="s">
        <v>1641</v>
      </c>
    </row>
    <row r="1651" spans="1:2" x14ac:dyDescent="0.2">
      <c r="A1651" t="s">
        <v>4</v>
      </c>
      <c r="B1651" t="s">
        <v>1642</v>
      </c>
    </row>
    <row r="1652" spans="1:2" x14ac:dyDescent="0.2">
      <c r="A1652" t="s">
        <v>4</v>
      </c>
      <c r="B1652" t="s">
        <v>1643</v>
      </c>
    </row>
    <row r="1653" spans="1:2" x14ac:dyDescent="0.2">
      <c r="A1653" t="s">
        <v>4</v>
      </c>
      <c r="B1653" t="s">
        <v>1644</v>
      </c>
    </row>
    <row r="1654" spans="1:2" x14ac:dyDescent="0.2">
      <c r="A1654" t="s">
        <v>4</v>
      </c>
      <c r="B1654" t="s">
        <v>1645</v>
      </c>
    </row>
    <row r="1655" spans="1:2" x14ac:dyDescent="0.2">
      <c r="A1655" t="s">
        <v>2</v>
      </c>
      <c r="B1655" t="s">
        <v>1646</v>
      </c>
    </row>
    <row r="1656" spans="1:2" x14ac:dyDescent="0.2">
      <c r="A1656" t="s">
        <v>4</v>
      </c>
      <c r="B1656" t="s">
        <v>1647</v>
      </c>
    </row>
    <row r="1657" spans="1:2" x14ac:dyDescent="0.2">
      <c r="A1657" t="s">
        <v>2</v>
      </c>
      <c r="B1657" t="s">
        <v>1648</v>
      </c>
    </row>
    <row r="1658" spans="1:2" x14ac:dyDescent="0.2">
      <c r="A1658" t="s">
        <v>2</v>
      </c>
      <c r="B1658" t="s">
        <v>1649</v>
      </c>
    </row>
    <row r="1659" spans="1:2" x14ac:dyDescent="0.2">
      <c r="A1659" t="s">
        <v>4</v>
      </c>
      <c r="B1659" t="s">
        <v>1650</v>
      </c>
    </row>
    <row r="1660" spans="1:2" x14ac:dyDescent="0.2">
      <c r="A1660" t="s">
        <v>4</v>
      </c>
      <c r="B1660" t="s">
        <v>1651</v>
      </c>
    </row>
    <row r="1661" spans="1:2" x14ac:dyDescent="0.2">
      <c r="A1661" t="s">
        <v>2</v>
      </c>
      <c r="B1661" t="s">
        <v>1652</v>
      </c>
    </row>
    <row r="1662" spans="1:2" x14ac:dyDescent="0.2">
      <c r="A1662" t="s">
        <v>4</v>
      </c>
      <c r="B1662" t="s">
        <v>1653</v>
      </c>
    </row>
    <row r="1663" spans="1:2" x14ac:dyDescent="0.2">
      <c r="A1663" t="s">
        <v>2</v>
      </c>
      <c r="B1663" t="s">
        <v>1654</v>
      </c>
    </row>
    <row r="1664" spans="1:2" x14ac:dyDescent="0.2">
      <c r="A1664" t="s">
        <v>2</v>
      </c>
      <c r="B1664" t="s">
        <v>1655</v>
      </c>
    </row>
    <row r="1665" spans="1:2" x14ac:dyDescent="0.2">
      <c r="A1665" t="s">
        <v>4</v>
      </c>
      <c r="B1665" t="s">
        <v>1656</v>
      </c>
    </row>
    <row r="1666" spans="1:2" x14ac:dyDescent="0.2">
      <c r="A1666" t="s">
        <v>4</v>
      </c>
      <c r="B1666" t="s">
        <v>1657</v>
      </c>
    </row>
    <row r="1667" spans="1:2" x14ac:dyDescent="0.2">
      <c r="A1667" t="s">
        <v>4</v>
      </c>
      <c r="B1667" t="s">
        <v>1658</v>
      </c>
    </row>
    <row r="1668" spans="1:2" x14ac:dyDescent="0.2">
      <c r="A1668" t="s">
        <v>4</v>
      </c>
      <c r="B1668" t="s">
        <v>1659</v>
      </c>
    </row>
    <row r="1669" spans="1:2" x14ac:dyDescent="0.2">
      <c r="A1669" t="s">
        <v>4</v>
      </c>
      <c r="B1669" t="s">
        <v>1660</v>
      </c>
    </row>
    <row r="1670" spans="1:2" x14ac:dyDescent="0.2">
      <c r="A1670" t="s">
        <v>4</v>
      </c>
      <c r="B1670" t="s">
        <v>1661</v>
      </c>
    </row>
    <row r="1671" spans="1:2" x14ac:dyDescent="0.2">
      <c r="A1671" t="s">
        <v>2</v>
      </c>
      <c r="B1671" t="s">
        <v>1662</v>
      </c>
    </row>
    <row r="1672" spans="1:2" x14ac:dyDescent="0.2">
      <c r="A1672" t="s">
        <v>4</v>
      </c>
      <c r="B1672" t="s">
        <v>1663</v>
      </c>
    </row>
    <row r="1673" spans="1:2" x14ac:dyDescent="0.2">
      <c r="A1673" t="s">
        <v>2</v>
      </c>
      <c r="B1673" t="s">
        <v>1664</v>
      </c>
    </row>
    <row r="1674" spans="1:2" x14ac:dyDescent="0.2">
      <c r="A1674" t="s">
        <v>2</v>
      </c>
      <c r="B1674" t="s">
        <v>1665</v>
      </c>
    </row>
    <row r="1675" spans="1:2" x14ac:dyDescent="0.2">
      <c r="A1675" t="s">
        <v>4</v>
      </c>
      <c r="B1675" t="s">
        <v>1666</v>
      </c>
    </row>
    <row r="1676" spans="1:2" x14ac:dyDescent="0.2">
      <c r="A1676" t="s">
        <v>2</v>
      </c>
      <c r="B1676" t="s">
        <v>1667</v>
      </c>
    </row>
    <row r="1677" spans="1:2" x14ac:dyDescent="0.2">
      <c r="A1677" t="s">
        <v>2</v>
      </c>
      <c r="B1677" t="s">
        <v>1668</v>
      </c>
    </row>
    <row r="1678" spans="1:2" x14ac:dyDescent="0.2">
      <c r="A1678" t="s">
        <v>4</v>
      </c>
      <c r="B1678" t="s">
        <v>1669</v>
      </c>
    </row>
    <row r="1679" spans="1:2" x14ac:dyDescent="0.2">
      <c r="A1679" t="s">
        <v>2</v>
      </c>
      <c r="B1679" t="s">
        <v>1670</v>
      </c>
    </row>
    <row r="1680" spans="1:2" x14ac:dyDescent="0.2">
      <c r="A1680" t="s">
        <v>4</v>
      </c>
      <c r="B1680" t="s">
        <v>1671</v>
      </c>
    </row>
    <row r="1681" spans="1:2" x14ac:dyDescent="0.2">
      <c r="A1681" t="s">
        <v>2</v>
      </c>
      <c r="B1681" t="s">
        <v>1672</v>
      </c>
    </row>
    <row r="1682" spans="1:2" x14ac:dyDescent="0.2">
      <c r="A1682" t="s">
        <v>4</v>
      </c>
      <c r="B1682" t="s">
        <v>1673</v>
      </c>
    </row>
    <row r="1683" spans="1:2" x14ac:dyDescent="0.2">
      <c r="A1683" t="s">
        <v>4</v>
      </c>
      <c r="B1683" t="s">
        <v>1674</v>
      </c>
    </row>
    <row r="1684" spans="1:2" x14ac:dyDescent="0.2">
      <c r="A1684" t="s">
        <v>4</v>
      </c>
      <c r="B1684" t="s">
        <v>1675</v>
      </c>
    </row>
    <row r="1685" spans="1:2" x14ac:dyDescent="0.2">
      <c r="A1685" t="s">
        <v>2</v>
      </c>
      <c r="B1685" t="s">
        <v>1676</v>
      </c>
    </row>
    <row r="1686" spans="1:2" x14ac:dyDescent="0.2">
      <c r="A1686" t="s">
        <v>4</v>
      </c>
      <c r="B1686" t="s">
        <v>1677</v>
      </c>
    </row>
    <row r="1687" spans="1:2" x14ac:dyDescent="0.2">
      <c r="A1687" t="s">
        <v>2</v>
      </c>
      <c r="B1687" t="s">
        <v>1678</v>
      </c>
    </row>
    <row r="1688" spans="1:2" x14ac:dyDescent="0.2">
      <c r="A1688" t="s">
        <v>2</v>
      </c>
      <c r="B1688" t="s">
        <v>1679</v>
      </c>
    </row>
    <row r="1689" spans="1:2" x14ac:dyDescent="0.2">
      <c r="A1689" t="s">
        <v>4</v>
      </c>
      <c r="B1689" t="s">
        <v>1680</v>
      </c>
    </row>
    <row r="1690" spans="1:2" x14ac:dyDescent="0.2">
      <c r="A1690" t="s">
        <v>2</v>
      </c>
      <c r="B1690" t="s">
        <v>1681</v>
      </c>
    </row>
    <row r="1691" spans="1:2" x14ac:dyDescent="0.2">
      <c r="A1691" t="s">
        <v>2</v>
      </c>
      <c r="B1691" t="s">
        <v>1682</v>
      </c>
    </row>
    <row r="1692" spans="1:2" x14ac:dyDescent="0.2">
      <c r="A1692" t="s">
        <v>2</v>
      </c>
      <c r="B1692" t="s">
        <v>1683</v>
      </c>
    </row>
    <row r="1693" spans="1:2" x14ac:dyDescent="0.2">
      <c r="A1693" t="s">
        <v>4</v>
      </c>
      <c r="B1693" t="s">
        <v>1684</v>
      </c>
    </row>
    <row r="1694" spans="1:2" x14ac:dyDescent="0.2">
      <c r="A1694" t="s">
        <v>4</v>
      </c>
      <c r="B1694" t="s">
        <v>1685</v>
      </c>
    </row>
    <row r="1695" spans="1:2" x14ac:dyDescent="0.2">
      <c r="A1695" t="s">
        <v>2</v>
      </c>
      <c r="B1695" t="s">
        <v>1686</v>
      </c>
    </row>
    <row r="1696" spans="1:2" x14ac:dyDescent="0.2">
      <c r="A1696" t="s">
        <v>2</v>
      </c>
      <c r="B1696" t="s">
        <v>1687</v>
      </c>
    </row>
    <row r="1697" spans="1:2" x14ac:dyDescent="0.2">
      <c r="A1697" t="s">
        <v>2</v>
      </c>
      <c r="B1697" t="s">
        <v>1688</v>
      </c>
    </row>
    <row r="1698" spans="1:2" x14ac:dyDescent="0.2">
      <c r="A1698" t="s">
        <v>2</v>
      </c>
      <c r="B1698" t="s">
        <v>1689</v>
      </c>
    </row>
    <row r="1699" spans="1:2" x14ac:dyDescent="0.2">
      <c r="A1699" t="s">
        <v>2</v>
      </c>
      <c r="B1699" t="s">
        <v>1690</v>
      </c>
    </row>
    <row r="1700" spans="1:2" x14ac:dyDescent="0.2">
      <c r="A1700" t="s">
        <v>2</v>
      </c>
      <c r="B1700" t="s">
        <v>1691</v>
      </c>
    </row>
    <row r="1701" spans="1:2" x14ac:dyDescent="0.2">
      <c r="A1701" t="s">
        <v>4</v>
      </c>
      <c r="B1701" t="s">
        <v>1692</v>
      </c>
    </row>
    <row r="1702" spans="1:2" x14ac:dyDescent="0.2">
      <c r="A1702" t="s">
        <v>4</v>
      </c>
      <c r="B1702" t="s">
        <v>1693</v>
      </c>
    </row>
    <row r="1703" spans="1:2" x14ac:dyDescent="0.2">
      <c r="A1703" t="s">
        <v>4</v>
      </c>
      <c r="B1703" t="s">
        <v>1694</v>
      </c>
    </row>
    <row r="1704" spans="1:2" x14ac:dyDescent="0.2">
      <c r="A1704" t="s">
        <v>4</v>
      </c>
      <c r="B1704" t="s">
        <v>1695</v>
      </c>
    </row>
    <row r="1705" spans="1:2" x14ac:dyDescent="0.2">
      <c r="A1705" t="s">
        <v>2</v>
      </c>
      <c r="B1705" t="s">
        <v>1696</v>
      </c>
    </row>
    <row r="1706" spans="1:2" x14ac:dyDescent="0.2">
      <c r="A1706" t="s">
        <v>4</v>
      </c>
      <c r="B1706" t="s">
        <v>1697</v>
      </c>
    </row>
    <row r="1707" spans="1:2" x14ac:dyDescent="0.2">
      <c r="A1707" t="s">
        <v>2</v>
      </c>
      <c r="B1707" t="s">
        <v>1698</v>
      </c>
    </row>
    <row r="1708" spans="1:2" x14ac:dyDescent="0.2">
      <c r="A1708" t="s">
        <v>2</v>
      </c>
      <c r="B1708" t="s">
        <v>1699</v>
      </c>
    </row>
    <row r="1709" spans="1:2" x14ac:dyDescent="0.2">
      <c r="A1709" t="s">
        <v>4</v>
      </c>
      <c r="B1709" t="s">
        <v>1700</v>
      </c>
    </row>
    <row r="1710" spans="1:2" x14ac:dyDescent="0.2">
      <c r="A1710" t="s">
        <v>2</v>
      </c>
      <c r="B1710" t="s">
        <v>1701</v>
      </c>
    </row>
    <row r="1711" spans="1:2" x14ac:dyDescent="0.2">
      <c r="A1711" t="s">
        <v>2</v>
      </c>
      <c r="B1711" t="s">
        <v>1702</v>
      </c>
    </row>
    <row r="1712" spans="1:2" x14ac:dyDescent="0.2">
      <c r="A1712" t="s">
        <v>4</v>
      </c>
      <c r="B1712" t="s">
        <v>1703</v>
      </c>
    </row>
    <row r="1713" spans="1:2" x14ac:dyDescent="0.2">
      <c r="A1713" t="s">
        <v>4</v>
      </c>
      <c r="B1713" t="s">
        <v>1704</v>
      </c>
    </row>
    <row r="1714" spans="1:2" x14ac:dyDescent="0.2">
      <c r="A1714" t="s">
        <v>2</v>
      </c>
      <c r="B1714" t="s">
        <v>1705</v>
      </c>
    </row>
    <row r="1715" spans="1:2" x14ac:dyDescent="0.2">
      <c r="A1715" t="s">
        <v>4</v>
      </c>
      <c r="B1715" t="s">
        <v>1706</v>
      </c>
    </row>
    <row r="1716" spans="1:2" x14ac:dyDescent="0.2">
      <c r="A1716" t="s">
        <v>4</v>
      </c>
      <c r="B1716" t="s">
        <v>1707</v>
      </c>
    </row>
    <row r="1717" spans="1:2" x14ac:dyDescent="0.2">
      <c r="A1717" t="s">
        <v>4</v>
      </c>
      <c r="B1717" t="s">
        <v>1708</v>
      </c>
    </row>
    <row r="1718" spans="1:2" x14ac:dyDescent="0.2">
      <c r="A1718" t="s">
        <v>2</v>
      </c>
      <c r="B1718" t="s">
        <v>1709</v>
      </c>
    </row>
    <row r="1719" spans="1:2" x14ac:dyDescent="0.2">
      <c r="A1719" t="s">
        <v>2</v>
      </c>
      <c r="B1719" t="s">
        <v>1710</v>
      </c>
    </row>
    <row r="1720" spans="1:2" x14ac:dyDescent="0.2">
      <c r="A1720" t="s">
        <v>2</v>
      </c>
      <c r="B1720" t="s">
        <v>1711</v>
      </c>
    </row>
    <row r="1721" spans="1:2" x14ac:dyDescent="0.2">
      <c r="A1721" t="s">
        <v>2</v>
      </c>
      <c r="B1721" t="s">
        <v>1712</v>
      </c>
    </row>
    <row r="1722" spans="1:2" x14ac:dyDescent="0.2">
      <c r="A1722" t="s">
        <v>2</v>
      </c>
      <c r="B1722" t="s">
        <v>1713</v>
      </c>
    </row>
    <row r="1723" spans="1:2" x14ac:dyDescent="0.2">
      <c r="A1723" t="s">
        <v>4</v>
      </c>
      <c r="B1723" t="s">
        <v>1714</v>
      </c>
    </row>
    <row r="1724" spans="1:2" x14ac:dyDescent="0.2">
      <c r="A1724" t="s">
        <v>4</v>
      </c>
      <c r="B1724" t="s">
        <v>1715</v>
      </c>
    </row>
    <row r="1725" spans="1:2" x14ac:dyDescent="0.2">
      <c r="A1725" t="s">
        <v>4</v>
      </c>
      <c r="B1725" t="s">
        <v>1716</v>
      </c>
    </row>
    <row r="1726" spans="1:2" x14ac:dyDescent="0.2">
      <c r="A1726" t="s">
        <v>4</v>
      </c>
      <c r="B1726" t="s">
        <v>1717</v>
      </c>
    </row>
    <row r="1727" spans="1:2" x14ac:dyDescent="0.2">
      <c r="A1727" t="s">
        <v>2</v>
      </c>
      <c r="B1727" t="s">
        <v>1718</v>
      </c>
    </row>
    <row r="1728" spans="1:2" x14ac:dyDescent="0.2">
      <c r="A1728" t="s">
        <v>2</v>
      </c>
      <c r="B1728" t="s">
        <v>1719</v>
      </c>
    </row>
    <row r="1729" spans="1:2" x14ac:dyDescent="0.2">
      <c r="A1729" t="s">
        <v>4</v>
      </c>
      <c r="B1729" t="s">
        <v>1720</v>
      </c>
    </row>
    <row r="1730" spans="1:2" x14ac:dyDescent="0.2">
      <c r="A1730" t="s">
        <v>4</v>
      </c>
      <c r="B1730" t="s">
        <v>1721</v>
      </c>
    </row>
    <row r="1731" spans="1:2" x14ac:dyDescent="0.2">
      <c r="A1731" t="s">
        <v>4</v>
      </c>
      <c r="B1731" t="s">
        <v>1722</v>
      </c>
    </row>
    <row r="1732" spans="1:2" x14ac:dyDescent="0.2">
      <c r="A1732" t="s">
        <v>2</v>
      </c>
      <c r="B1732" t="s">
        <v>1723</v>
      </c>
    </row>
    <row r="1733" spans="1:2" x14ac:dyDescent="0.2">
      <c r="A1733" t="s">
        <v>4</v>
      </c>
      <c r="B1733" t="s">
        <v>1724</v>
      </c>
    </row>
    <row r="1734" spans="1:2" x14ac:dyDescent="0.2">
      <c r="A1734" t="s">
        <v>4</v>
      </c>
      <c r="B1734" t="s">
        <v>1725</v>
      </c>
    </row>
    <row r="1735" spans="1:2" x14ac:dyDescent="0.2">
      <c r="A1735" t="s">
        <v>4</v>
      </c>
      <c r="B1735" t="s">
        <v>1726</v>
      </c>
    </row>
    <row r="1736" spans="1:2" x14ac:dyDescent="0.2">
      <c r="A1736" t="s">
        <v>2</v>
      </c>
      <c r="B1736" t="s">
        <v>1727</v>
      </c>
    </row>
    <row r="1737" spans="1:2" x14ac:dyDescent="0.2">
      <c r="A1737" t="s">
        <v>4</v>
      </c>
      <c r="B1737" t="s">
        <v>1728</v>
      </c>
    </row>
    <row r="1738" spans="1:2" x14ac:dyDescent="0.2">
      <c r="A1738" t="s">
        <v>4</v>
      </c>
      <c r="B1738" t="s">
        <v>1729</v>
      </c>
    </row>
    <row r="1739" spans="1:2" x14ac:dyDescent="0.2">
      <c r="A1739" t="s">
        <v>4</v>
      </c>
      <c r="B1739" t="s">
        <v>1730</v>
      </c>
    </row>
    <row r="1740" spans="1:2" x14ac:dyDescent="0.2">
      <c r="A1740" t="s">
        <v>2</v>
      </c>
      <c r="B1740" t="s">
        <v>1731</v>
      </c>
    </row>
    <row r="1741" spans="1:2" x14ac:dyDescent="0.2">
      <c r="A1741" t="s">
        <v>4</v>
      </c>
      <c r="B1741" t="s">
        <v>1732</v>
      </c>
    </row>
    <row r="1742" spans="1:2" x14ac:dyDescent="0.2">
      <c r="A1742" t="s">
        <v>2</v>
      </c>
      <c r="B1742" t="s">
        <v>1733</v>
      </c>
    </row>
    <row r="1743" spans="1:2" x14ac:dyDescent="0.2">
      <c r="A1743" t="s">
        <v>4</v>
      </c>
      <c r="B1743" t="s">
        <v>1734</v>
      </c>
    </row>
    <row r="1744" spans="1:2" x14ac:dyDescent="0.2">
      <c r="A1744" t="s">
        <v>2</v>
      </c>
      <c r="B1744" t="s">
        <v>1735</v>
      </c>
    </row>
    <row r="1745" spans="1:2" x14ac:dyDescent="0.2">
      <c r="A1745" t="s">
        <v>4</v>
      </c>
      <c r="B1745" t="s">
        <v>1736</v>
      </c>
    </row>
    <row r="1746" spans="1:2" x14ac:dyDescent="0.2">
      <c r="A1746" t="s">
        <v>2</v>
      </c>
      <c r="B1746" t="s">
        <v>1737</v>
      </c>
    </row>
    <row r="1747" spans="1:2" x14ac:dyDescent="0.2">
      <c r="A1747" t="s">
        <v>4</v>
      </c>
      <c r="B1747" t="s">
        <v>1738</v>
      </c>
    </row>
    <row r="1748" spans="1:2" x14ac:dyDescent="0.2">
      <c r="A1748" t="s">
        <v>2</v>
      </c>
      <c r="B1748" t="s">
        <v>1739</v>
      </c>
    </row>
    <row r="1749" spans="1:2" x14ac:dyDescent="0.2">
      <c r="A1749" t="s">
        <v>2</v>
      </c>
      <c r="B1749" t="s">
        <v>1740</v>
      </c>
    </row>
    <row r="1750" spans="1:2" x14ac:dyDescent="0.2">
      <c r="A1750" t="s">
        <v>4</v>
      </c>
      <c r="B1750" t="s">
        <v>1741</v>
      </c>
    </row>
    <row r="1751" spans="1:2" x14ac:dyDescent="0.2">
      <c r="A1751" t="s">
        <v>2</v>
      </c>
      <c r="B1751" t="s">
        <v>1742</v>
      </c>
    </row>
    <row r="1752" spans="1:2" x14ac:dyDescent="0.2">
      <c r="A1752" t="s">
        <v>2</v>
      </c>
      <c r="B1752" t="s">
        <v>1743</v>
      </c>
    </row>
    <row r="1753" spans="1:2" x14ac:dyDescent="0.2">
      <c r="A1753" t="s">
        <v>2</v>
      </c>
      <c r="B1753" t="s">
        <v>1744</v>
      </c>
    </row>
    <row r="1754" spans="1:2" x14ac:dyDescent="0.2">
      <c r="A1754" t="s">
        <v>4</v>
      </c>
      <c r="B1754" t="s">
        <v>1745</v>
      </c>
    </row>
    <row r="1755" spans="1:2" x14ac:dyDescent="0.2">
      <c r="A1755" t="s">
        <v>4</v>
      </c>
      <c r="B1755" t="s">
        <v>1746</v>
      </c>
    </row>
    <row r="1756" spans="1:2" x14ac:dyDescent="0.2">
      <c r="A1756" t="s">
        <v>2</v>
      </c>
      <c r="B1756" t="s">
        <v>1747</v>
      </c>
    </row>
    <row r="1757" spans="1:2" x14ac:dyDescent="0.2">
      <c r="A1757" t="s">
        <v>4</v>
      </c>
      <c r="B1757" t="e">
        <f>_xlfn.SINGLE(Bacon_Is_King but the show was nothing like real life.. I like it too), but it was all fiction.</f>
        <v>#NAME?</v>
      </c>
    </row>
    <row r="1758" spans="1:2" x14ac:dyDescent="0.2">
      <c r="A1758" t="s">
        <v>2</v>
      </c>
      <c r="B1758" t="s">
        <v>1748</v>
      </c>
    </row>
    <row r="1759" spans="1:2" x14ac:dyDescent="0.2">
      <c r="A1759" t="s">
        <v>2</v>
      </c>
      <c r="B1759" t="s">
        <v>1749</v>
      </c>
    </row>
    <row r="1760" spans="1:2" x14ac:dyDescent="0.2">
      <c r="A1760" t="s">
        <v>4</v>
      </c>
      <c r="B1760" t="s">
        <v>1750</v>
      </c>
    </row>
    <row r="1761" spans="1:2" x14ac:dyDescent="0.2">
      <c r="A1761" t="s">
        <v>4</v>
      </c>
      <c r="B1761" t="s">
        <v>1751</v>
      </c>
    </row>
    <row r="1762" spans="1:2" x14ac:dyDescent="0.2">
      <c r="A1762" t="s">
        <v>2</v>
      </c>
      <c r="B1762" t="s">
        <v>1752</v>
      </c>
    </row>
    <row r="1763" spans="1:2" x14ac:dyDescent="0.2">
      <c r="A1763" t="s">
        <v>4</v>
      </c>
      <c r="B1763" t="s">
        <v>1753</v>
      </c>
    </row>
    <row r="1764" spans="1:2" x14ac:dyDescent="0.2">
      <c r="A1764" t="s">
        <v>4</v>
      </c>
      <c r="B1764" t="s">
        <v>1754</v>
      </c>
    </row>
    <row r="1765" spans="1:2" x14ac:dyDescent="0.2">
      <c r="A1765" t="s">
        <v>4</v>
      </c>
      <c r="B1765" t="s">
        <v>1755</v>
      </c>
    </row>
    <row r="1766" spans="1:2" x14ac:dyDescent="0.2">
      <c r="A1766" t="s">
        <v>4</v>
      </c>
      <c r="B1766" t="s">
        <v>1756</v>
      </c>
    </row>
    <row r="1767" spans="1:2" x14ac:dyDescent="0.2">
      <c r="A1767" t="s">
        <v>4</v>
      </c>
      <c r="B1767" t="s">
        <v>1757</v>
      </c>
    </row>
    <row r="1768" spans="1:2" x14ac:dyDescent="0.2">
      <c r="A1768" t="s">
        <v>2</v>
      </c>
      <c r="B1768" t="s">
        <v>1758</v>
      </c>
    </row>
    <row r="1769" spans="1:2" x14ac:dyDescent="0.2">
      <c r="A1769" t="s">
        <v>2</v>
      </c>
      <c r="B1769" t="s">
        <v>1759</v>
      </c>
    </row>
    <row r="1770" spans="1:2" x14ac:dyDescent="0.2">
      <c r="A1770" t="s">
        <v>4</v>
      </c>
      <c r="B1770" t="s">
        <v>1760</v>
      </c>
    </row>
    <row r="1771" spans="1:2" x14ac:dyDescent="0.2">
      <c r="A1771" t="s">
        <v>2</v>
      </c>
      <c r="B1771" t="s">
        <v>1761</v>
      </c>
    </row>
    <row r="1772" spans="1:2" x14ac:dyDescent="0.2">
      <c r="A1772" t="s">
        <v>4</v>
      </c>
      <c r="B1772" t="s">
        <v>1762</v>
      </c>
    </row>
    <row r="1773" spans="1:2" x14ac:dyDescent="0.2">
      <c r="A1773" t="s">
        <v>2</v>
      </c>
      <c r="B1773" t="s">
        <v>1763</v>
      </c>
    </row>
    <row r="1774" spans="1:2" x14ac:dyDescent="0.2">
      <c r="A1774" t="s">
        <v>4</v>
      </c>
      <c r="B1774" t="s">
        <v>1764</v>
      </c>
    </row>
    <row r="1775" spans="1:2" x14ac:dyDescent="0.2">
      <c r="A1775" t="s">
        <v>4</v>
      </c>
      <c r="B1775" t="s">
        <v>1765</v>
      </c>
    </row>
    <row r="1776" spans="1:2" x14ac:dyDescent="0.2">
      <c r="A1776" t="s">
        <v>4</v>
      </c>
      <c r="B1776" t="s">
        <v>1766</v>
      </c>
    </row>
    <row r="1777" spans="1:2" x14ac:dyDescent="0.2">
      <c r="A1777" t="s">
        <v>2</v>
      </c>
      <c r="B1777" t="s">
        <v>1767</v>
      </c>
    </row>
    <row r="1778" spans="1:2" x14ac:dyDescent="0.2">
      <c r="A1778" t="s">
        <v>4</v>
      </c>
      <c r="B1778" t="s">
        <v>1768</v>
      </c>
    </row>
    <row r="1779" spans="1:2" x14ac:dyDescent="0.2">
      <c r="A1779" t="s">
        <v>4</v>
      </c>
      <c r="B1779" t="s">
        <v>1769</v>
      </c>
    </row>
    <row r="1780" spans="1:2" x14ac:dyDescent="0.2">
      <c r="A1780" t="s">
        <v>2</v>
      </c>
      <c r="B1780" t="s">
        <v>1770</v>
      </c>
    </row>
    <row r="1781" spans="1:2" x14ac:dyDescent="0.2">
      <c r="A1781" t="s">
        <v>4</v>
      </c>
      <c r="B1781" t="s">
        <v>1771</v>
      </c>
    </row>
    <row r="1782" spans="1:2" x14ac:dyDescent="0.2">
      <c r="A1782" t="s">
        <v>4</v>
      </c>
      <c r="B1782" t="s">
        <v>1772</v>
      </c>
    </row>
    <row r="1783" spans="1:2" x14ac:dyDescent="0.2">
      <c r="A1783" t="s">
        <v>4</v>
      </c>
      <c r="B1783" t="s">
        <v>1773</v>
      </c>
    </row>
    <row r="1784" spans="1:2" x14ac:dyDescent="0.2">
      <c r="A1784" t="s">
        <v>4</v>
      </c>
      <c r="B1784" t="s">
        <v>1774</v>
      </c>
    </row>
    <row r="1785" spans="1:2" x14ac:dyDescent="0.2">
      <c r="A1785" t="s">
        <v>2</v>
      </c>
      <c r="B1785" t="s">
        <v>1775</v>
      </c>
    </row>
    <row r="1786" spans="1:2" x14ac:dyDescent="0.2">
      <c r="A1786" t="s">
        <v>2</v>
      </c>
      <c r="B1786" t="s">
        <v>1776</v>
      </c>
    </row>
    <row r="1787" spans="1:2" x14ac:dyDescent="0.2">
      <c r="A1787" t="s">
        <v>2</v>
      </c>
      <c r="B1787" t="s">
        <v>1777</v>
      </c>
    </row>
    <row r="1788" spans="1:2" x14ac:dyDescent="0.2">
      <c r="A1788" t="s">
        <v>2</v>
      </c>
      <c r="B1788" t="s">
        <v>1778</v>
      </c>
    </row>
    <row r="1789" spans="1:2" x14ac:dyDescent="0.2">
      <c r="A1789" t="s">
        <v>4</v>
      </c>
      <c r="B1789" t="s">
        <v>1779</v>
      </c>
    </row>
    <row r="1790" spans="1:2" x14ac:dyDescent="0.2">
      <c r="A1790" t="s">
        <v>4</v>
      </c>
      <c r="B1790" t="s">
        <v>1780</v>
      </c>
    </row>
    <row r="1791" spans="1:2" x14ac:dyDescent="0.2">
      <c r="A1791" t="s">
        <v>4</v>
      </c>
      <c r="B1791" t="s">
        <v>1781</v>
      </c>
    </row>
    <row r="1792" spans="1:2" x14ac:dyDescent="0.2">
      <c r="A1792" t="s">
        <v>2</v>
      </c>
      <c r="B1792" t="s">
        <v>1782</v>
      </c>
    </row>
    <row r="1793" spans="1:2" x14ac:dyDescent="0.2">
      <c r="A1793" t="s">
        <v>2</v>
      </c>
      <c r="B1793" t="s">
        <v>1783</v>
      </c>
    </row>
    <row r="1794" spans="1:2" x14ac:dyDescent="0.2">
      <c r="A1794" t="s">
        <v>4</v>
      </c>
      <c r="B1794" t="s">
        <v>1784</v>
      </c>
    </row>
    <row r="1795" spans="1:2" x14ac:dyDescent="0.2">
      <c r="A1795" t="s">
        <v>4</v>
      </c>
      <c r="B1795" t="s">
        <v>1785</v>
      </c>
    </row>
    <row r="1796" spans="1:2" x14ac:dyDescent="0.2">
      <c r="A1796" t="s">
        <v>4</v>
      </c>
      <c r="B1796" t="s">
        <v>1786</v>
      </c>
    </row>
    <row r="1797" spans="1:2" x14ac:dyDescent="0.2">
      <c r="A1797" t="s">
        <v>4</v>
      </c>
      <c r="B1797" t="s">
        <v>1787</v>
      </c>
    </row>
    <row r="1798" spans="1:2" x14ac:dyDescent="0.2">
      <c r="A1798" t="s">
        <v>4</v>
      </c>
      <c r="B1798" t="s">
        <v>1788</v>
      </c>
    </row>
    <row r="1799" spans="1:2" x14ac:dyDescent="0.2">
      <c r="A1799" t="s">
        <v>4</v>
      </c>
      <c r="B1799" t="s">
        <v>1789</v>
      </c>
    </row>
    <row r="1800" spans="1:2" x14ac:dyDescent="0.2">
      <c r="A1800" t="s">
        <v>4</v>
      </c>
      <c r="B1800" t="s">
        <v>1790</v>
      </c>
    </row>
    <row r="1801" spans="1:2" x14ac:dyDescent="0.2">
      <c r="A1801" t="s">
        <v>4</v>
      </c>
      <c r="B1801" t="s">
        <v>1791</v>
      </c>
    </row>
    <row r="1802" spans="1:2" x14ac:dyDescent="0.2">
      <c r="A1802" t="s">
        <v>2</v>
      </c>
      <c r="B1802" t="s">
        <v>1792</v>
      </c>
    </row>
    <row r="1803" spans="1:2" x14ac:dyDescent="0.2">
      <c r="A1803" t="s">
        <v>4</v>
      </c>
      <c r="B1803" t="s">
        <v>1793</v>
      </c>
    </row>
    <row r="1804" spans="1:2" x14ac:dyDescent="0.2">
      <c r="A1804" t="s">
        <v>2</v>
      </c>
      <c r="B1804" t="s">
        <v>1794</v>
      </c>
    </row>
    <row r="1805" spans="1:2" x14ac:dyDescent="0.2">
      <c r="A1805" t="s">
        <v>4</v>
      </c>
      <c r="B1805" t="s">
        <v>1795</v>
      </c>
    </row>
    <row r="1806" spans="1:2" x14ac:dyDescent="0.2">
      <c r="A1806" t="s">
        <v>4</v>
      </c>
      <c r="B1806" t="s">
        <v>1796</v>
      </c>
    </row>
    <row r="1807" spans="1:2" x14ac:dyDescent="0.2">
      <c r="A1807" t="s">
        <v>4</v>
      </c>
      <c r="B1807" t="s">
        <v>1797</v>
      </c>
    </row>
    <row r="1808" spans="1:2" x14ac:dyDescent="0.2">
      <c r="A1808" t="s">
        <v>4</v>
      </c>
      <c r="B1808" t="s">
        <v>1798</v>
      </c>
    </row>
    <row r="1809" spans="1:2" x14ac:dyDescent="0.2">
      <c r="A1809" t="s">
        <v>4</v>
      </c>
      <c r="B1809" t="s">
        <v>1799</v>
      </c>
    </row>
    <row r="1810" spans="1:2" x14ac:dyDescent="0.2">
      <c r="A1810" t="s">
        <v>2</v>
      </c>
      <c r="B1810" t="s">
        <v>1800</v>
      </c>
    </row>
    <row r="1811" spans="1:2" x14ac:dyDescent="0.2">
      <c r="A1811" t="s">
        <v>4</v>
      </c>
      <c r="B1811" t="s">
        <v>1801</v>
      </c>
    </row>
    <row r="1812" spans="1:2" x14ac:dyDescent="0.2">
      <c r="A1812" t="s">
        <v>4</v>
      </c>
      <c r="B1812" t="s">
        <v>1802</v>
      </c>
    </row>
    <row r="1813" spans="1:2" x14ac:dyDescent="0.2">
      <c r="A1813" t="s">
        <v>4</v>
      </c>
      <c r="B1813" t="s">
        <v>1803</v>
      </c>
    </row>
    <row r="1814" spans="1:2" x14ac:dyDescent="0.2">
      <c r="A1814" t="s">
        <v>4</v>
      </c>
      <c r="B1814" t="s">
        <v>1804</v>
      </c>
    </row>
    <row r="1815" spans="1:2" x14ac:dyDescent="0.2">
      <c r="A1815" t="s">
        <v>2</v>
      </c>
      <c r="B1815" t="s">
        <v>1805</v>
      </c>
    </row>
    <row r="1816" spans="1:2" x14ac:dyDescent="0.2">
      <c r="A1816" t="s">
        <v>2</v>
      </c>
      <c r="B1816" t="s">
        <v>1806</v>
      </c>
    </row>
    <row r="1817" spans="1:2" x14ac:dyDescent="0.2">
      <c r="A1817" t="s">
        <v>4</v>
      </c>
      <c r="B1817" t="s">
        <v>1807</v>
      </c>
    </row>
    <row r="1818" spans="1:2" x14ac:dyDescent="0.2">
      <c r="A1818" t="s">
        <v>2</v>
      </c>
      <c r="B1818" t="s">
        <v>1808</v>
      </c>
    </row>
    <row r="1819" spans="1:2" x14ac:dyDescent="0.2">
      <c r="A1819" t="s">
        <v>2</v>
      </c>
      <c r="B1819" t="s">
        <v>1809</v>
      </c>
    </row>
    <row r="1820" spans="1:2" x14ac:dyDescent="0.2">
      <c r="A1820" t="s">
        <v>2</v>
      </c>
      <c r="B1820" t="s">
        <v>1810</v>
      </c>
    </row>
    <row r="1821" spans="1:2" x14ac:dyDescent="0.2">
      <c r="A1821" t="s">
        <v>2</v>
      </c>
      <c r="B1821" t="s">
        <v>1811</v>
      </c>
    </row>
    <row r="1822" spans="1:2" x14ac:dyDescent="0.2">
      <c r="A1822" t="s">
        <v>4</v>
      </c>
      <c r="B1822" t="s">
        <v>1812</v>
      </c>
    </row>
    <row r="1823" spans="1:2" x14ac:dyDescent="0.2">
      <c r="A1823" t="s">
        <v>2</v>
      </c>
      <c r="B1823" t="s">
        <v>1813</v>
      </c>
    </row>
    <row r="1824" spans="1:2" x14ac:dyDescent="0.2">
      <c r="A1824" t="s">
        <v>2</v>
      </c>
      <c r="B1824" t="s">
        <v>1814</v>
      </c>
    </row>
    <row r="1825" spans="1:2" x14ac:dyDescent="0.2">
      <c r="A1825" t="s">
        <v>2</v>
      </c>
      <c r="B1825" t="s">
        <v>1815</v>
      </c>
    </row>
    <row r="1826" spans="1:2" x14ac:dyDescent="0.2">
      <c r="A1826" t="s">
        <v>2</v>
      </c>
      <c r="B1826" t="s">
        <v>1816</v>
      </c>
    </row>
    <row r="1827" spans="1:2" x14ac:dyDescent="0.2">
      <c r="A1827" t="s">
        <v>2</v>
      </c>
      <c r="B1827" t="s">
        <v>1817</v>
      </c>
    </row>
    <row r="1828" spans="1:2" x14ac:dyDescent="0.2">
      <c r="A1828" t="s">
        <v>4</v>
      </c>
      <c r="B1828" t="s">
        <v>1818</v>
      </c>
    </row>
    <row r="1829" spans="1:2" x14ac:dyDescent="0.2">
      <c r="A1829" t="s">
        <v>4</v>
      </c>
      <c r="B1829" t="s">
        <v>1819</v>
      </c>
    </row>
    <row r="1830" spans="1:2" x14ac:dyDescent="0.2">
      <c r="A1830" t="s">
        <v>4</v>
      </c>
      <c r="B1830" t="s">
        <v>1820</v>
      </c>
    </row>
    <row r="1831" spans="1:2" x14ac:dyDescent="0.2">
      <c r="A1831" t="s">
        <v>4</v>
      </c>
      <c r="B1831" t="s">
        <v>1821</v>
      </c>
    </row>
    <row r="1832" spans="1:2" x14ac:dyDescent="0.2">
      <c r="A1832" t="s">
        <v>2</v>
      </c>
      <c r="B1832" t="s">
        <v>1822</v>
      </c>
    </row>
    <row r="1833" spans="1:2" x14ac:dyDescent="0.2">
      <c r="A1833" t="s">
        <v>4</v>
      </c>
      <c r="B1833" t="s">
        <v>1823</v>
      </c>
    </row>
    <row r="1834" spans="1:2" x14ac:dyDescent="0.2">
      <c r="A1834" t="s">
        <v>4</v>
      </c>
      <c r="B1834" t="s">
        <v>1824</v>
      </c>
    </row>
    <row r="1835" spans="1:2" x14ac:dyDescent="0.2">
      <c r="A1835" t="s">
        <v>2</v>
      </c>
      <c r="B1835" t="s">
        <v>1825</v>
      </c>
    </row>
    <row r="1836" spans="1:2" x14ac:dyDescent="0.2">
      <c r="A1836" t="s">
        <v>4</v>
      </c>
      <c r="B1836" t="s">
        <v>1826</v>
      </c>
    </row>
    <row r="1837" spans="1:2" x14ac:dyDescent="0.2">
      <c r="A1837" t="s">
        <v>4</v>
      </c>
      <c r="B1837" t="s">
        <v>1827</v>
      </c>
    </row>
    <row r="1838" spans="1:2" x14ac:dyDescent="0.2">
      <c r="A1838" t="s">
        <v>4</v>
      </c>
      <c r="B1838" t="s">
        <v>1828</v>
      </c>
    </row>
    <row r="1839" spans="1:2" x14ac:dyDescent="0.2">
      <c r="A1839" t="s">
        <v>4</v>
      </c>
      <c r="B1839" t="s">
        <v>1829</v>
      </c>
    </row>
    <row r="1840" spans="1:2" x14ac:dyDescent="0.2">
      <c r="A1840" t="s">
        <v>4</v>
      </c>
      <c r="B1840" t="s">
        <v>1830</v>
      </c>
    </row>
    <row r="1841" spans="1:2" x14ac:dyDescent="0.2">
      <c r="A1841" t="s">
        <v>4</v>
      </c>
      <c r="B1841" t="s">
        <v>1831</v>
      </c>
    </row>
    <row r="1842" spans="1:2" x14ac:dyDescent="0.2">
      <c r="A1842" t="s">
        <v>2</v>
      </c>
      <c r="B1842" t="s">
        <v>1832</v>
      </c>
    </row>
    <row r="1843" spans="1:2" x14ac:dyDescent="0.2">
      <c r="A1843" t="s">
        <v>2</v>
      </c>
      <c r="B1843" t="s">
        <v>1833</v>
      </c>
    </row>
    <row r="1844" spans="1:2" x14ac:dyDescent="0.2">
      <c r="A1844" t="s">
        <v>4</v>
      </c>
      <c r="B1844" t="s">
        <v>1834</v>
      </c>
    </row>
    <row r="1845" spans="1:2" x14ac:dyDescent="0.2">
      <c r="A1845" t="s">
        <v>4</v>
      </c>
      <c r="B1845" t="s">
        <v>1835</v>
      </c>
    </row>
    <row r="1846" spans="1:2" x14ac:dyDescent="0.2">
      <c r="A1846" t="s">
        <v>2</v>
      </c>
      <c r="B1846" t="s">
        <v>1836</v>
      </c>
    </row>
    <row r="1847" spans="1:2" x14ac:dyDescent="0.2">
      <c r="A1847" t="s">
        <v>4</v>
      </c>
      <c r="B1847" t="s">
        <v>1837</v>
      </c>
    </row>
    <row r="1848" spans="1:2" x14ac:dyDescent="0.2">
      <c r="A1848" t="s">
        <v>2</v>
      </c>
      <c r="B1848" t="s">
        <v>1838</v>
      </c>
    </row>
    <row r="1849" spans="1:2" x14ac:dyDescent="0.2">
      <c r="A1849" t="s">
        <v>4</v>
      </c>
      <c r="B1849" t="s">
        <v>1839</v>
      </c>
    </row>
    <row r="1850" spans="1:2" x14ac:dyDescent="0.2">
      <c r="A1850" t="s">
        <v>2</v>
      </c>
      <c r="B1850" t="s">
        <v>1840</v>
      </c>
    </row>
    <row r="1851" spans="1:2" x14ac:dyDescent="0.2">
      <c r="A1851" t="s">
        <v>2</v>
      </c>
      <c r="B1851" t="s">
        <v>1841</v>
      </c>
    </row>
    <row r="1852" spans="1:2" x14ac:dyDescent="0.2">
      <c r="A1852" t="s">
        <v>2</v>
      </c>
      <c r="B1852" t="s">
        <v>1842</v>
      </c>
    </row>
    <row r="1853" spans="1:2" x14ac:dyDescent="0.2">
      <c r="A1853" t="s">
        <v>2</v>
      </c>
      <c r="B1853" t="s">
        <v>1843</v>
      </c>
    </row>
    <row r="1854" spans="1:2" x14ac:dyDescent="0.2">
      <c r="A1854" t="s">
        <v>4</v>
      </c>
      <c r="B1854" t="s">
        <v>1844</v>
      </c>
    </row>
    <row r="1855" spans="1:2" x14ac:dyDescent="0.2">
      <c r="A1855" t="s">
        <v>4</v>
      </c>
      <c r="B1855" t="s">
        <v>1845</v>
      </c>
    </row>
    <row r="1856" spans="1:2" x14ac:dyDescent="0.2">
      <c r="A1856" t="s">
        <v>4</v>
      </c>
      <c r="B1856" t="s">
        <v>1846</v>
      </c>
    </row>
    <row r="1857" spans="1:2" x14ac:dyDescent="0.2">
      <c r="A1857" t="s">
        <v>4</v>
      </c>
      <c r="B1857" t="s">
        <v>1847</v>
      </c>
    </row>
    <row r="1858" spans="1:2" x14ac:dyDescent="0.2">
      <c r="A1858" t="s">
        <v>2</v>
      </c>
      <c r="B1858" t="s">
        <v>1848</v>
      </c>
    </row>
    <row r="1859" spans="1:2" x14ac:dyDescent="0.2">
      <c r="A1859" t="s">
        <v>2</v>
      </c>
      <c r="B1859" t="s">
        <v>1849</v>
      </c>
    </row>
    <row r="1860" spans="1:2" x14ac:dyDescent="0.2">
      <c r="A1860" t="s">
        <v>2</v>
      </c>
      <c r="B1860" t="s">
        <v>1850</v>
      </c>
    </row>
    <row r="1861" spans="1:2" x14ac:dyDescent="0.2">
      <c r="A1861" t="s">
        <v>4</v>
      </c>
      <c r="B1861" t="s">
        <v>1851</v>
      </c>
    </row>
    <row r="1862" spans="1:2" x14ac:dyDescent="0.2">
      <c r="A1862" t="s">
        <v>2</v>
      </c>
      <c r="B1862" t="s">
        <v>1852</v>
      </c>
    </row>
    <row r="1863" spans="1:2" x14ac:dyDescent="0.2">
      <c r="A1863" t="s">
        <v>4</v>
      </c>
      <c r="B1863" t="s">
        <v>1853</v>
      </c>
    </row>
    <row r="1864" spans="1:2" x14ac:dyDescent="0.2">
      <c r="A1864" t="s">
        <v>4</v>
      </c>
      <c r="B1864" t="s">
        <v>1854</v>
      </c>
    </row>
    <row r="1865" spans="1:2" x14ac:dyDescent="0.2">
      <c r="A1865" t="s">
        <v>4</v>
      </c>
      <c r="B1865" t="s">
        <v>1855</v>
      </c>
    </row>
    <row r="1866" spans="1:2" x14ac:dyDescent="0.2">
      <c r="A1866" t="s">
        <v>4</v>
      </c>
      <c r="B1866" t="s">
        <v>1856</v>
      </c>
    </row>
    <row r="1867" spans="1:2" x14ac:dyDescent="0.2">
      <c r="A1867" t="s">
        <v>2</v>
      </c>
      <c r="B1867" t="s">
        <v>1857</v>
      </c>
    </row>
    <row r="1868" spans="1:2" x14ac:dyDescent="0.2">
      <c r="A1868" t="s">
        <v>2</v>
      </c>
      <c r="B1868" t="s">
        <v>1858</v>
      </c>
    </row>
    <row r="1869" spans="1:2" x14ac:dyDescent="0.2">
      <c r="A1869" t="s">
        <v>4</v>
      </c>
      <c r="B1869" t="s">
        <v>1859</v>
      </c>
    </row>
    <row r="1870" spans="1:2" x14ac:dyDescent="0.2">
      <c r="A1870" t="s">
        <v>2</v>
      </c>
      <c r="B1870" t="s">
        <v>1860</v>
      </c>
    </row>
    <row r="1871" spans="1:2" x14ac:dyDescent="0.2">
      <c r="A1871" t="s">
        <v>4</v>
      </c>
      <c r="B1871" t="s">
        <v>1861</v>
      </c>
    </row>
    <row r="1872" spans="1:2" x14ac:dyDescent="0.2">
      <c r="A1872" t="s">
        <v>4</v>
      </c>
      <c r="B1872" t="s">
        <v>1862</v>
      </c>
    </row>
    <row r="1873" spans="1:2" x14ac:dyDescent="0.2">
      <c r="A1873" t="s">
        <v>2</v>
      </c>
      <c r="B1873" t="s">
        <v>1863</v>
      </c>
    </row>
    <row r="1874" spans="1:2" x14ac:dyDescent="0.2">
      <c r="A1874" t="s">
        <v>4</v>
      </c>
      <c r="B1874" t="s">
        <v>1864</v>
      </c>
    </row>
    <row r="1875" spans="1:2" x14ac:dyDescent="0.2">
      <c r="A1875" t="s">
        <v>4</v>
      </c>
      <c r="B1875" t="s">
        <v>1865</v>
      </c>
    </row>
    <row r="1876" spans="1:2" x14ac:dyDescent="0.2">
      <c r="A1876" t="s">
        <v>2</v>
      </c>
      <c r="B1876" t="s">
        <v>1866</v>
      </c>
    </row>
    <row r="1877" spans="1:2" x14ac:dyDescent="0.2">
      <c r="A1877" t="s">
        <v>4</v>
      </c>
      <c r="B1877" t="s">
        <v>1867</v>
      </c>
    </row>
    <row r="1878" spans="1:2" x14ac:dyDescent="0.2">
      <c r="A1878" t="s">
        <v>2</v>
      </c>
      <c r="B1878" t="s">
        <v>1868</v>
      </c>
    </row>
    <row r="1879" spans="1:2" x14ac:dyDescent="0.2">
      <c r="A1879" t="s">
        <v>2</v>
      </c>
      <c r="B1879" t="s">
        <v>1869</v>
      </c>
    </row>
    <row r="1880" spans="1:2" x14ac:dyDescent="0.2">
      <c r="A1880" t="s">
        <v>2</v>
      </c>
      <c r="B1880" t="s">
        <v>1870</v>
      </c>
    </row>
    <row r="1881" spans="1:2" x14ac:dyDescent="0.2">
      <c r="A1881" t="s">
        <v>2</v>
      </c>
      <c r="B1881" t="s">
        <v>1871</v>
      </c>
    </row>
    <row r="1882" spans="1:2" x14ac:dyDescent="0.2">
      <c r="A1882" t="s">
        <v>4</v>
      </c>
      <c r="B1882" t="s">
        <v>1872</v>
      </c>
    </row>
    <row r="1883" spans="1:2" x14ac:dyDescent="0.2">
      <c r="A1883" t="s">
        <v>4</v>
      </c>
      <c r="B1883" t="s">
        <v>1873</v>
      </c>
    </row>
    <row r="1884" spans="1:2" x14ac:dyDescent="0.2">
      <c r="A1884" t="s">
        <v>2</v>
      </c>
      <c r="B1884" t="s">
        <v>1874</v>
      </c>
    </row>
    <row r="1885" spans="1:2" x14ac:dyDescent="0.2">
      <c r="A1885" t="s">
        <v>4</v>
      </c>
      <c r="B1885" t="s">
        <v>1875</v>
      </c>
    </row>
    <row r="1886" spans="1:2" x14ac:dyDescent="0.2">
      <c r="A1886" t="s">
        <v>2</v>
      </c>
      <c r="B1886" t="s">
        <v>1876</v>
      </c>
    </row>
    <row r="1887" spans="1:2" x14ac:dyDescent="0.2">
      <c r="A1887" t="s">
        <v>4</v>
      </c>
      <c r="B1887" t="s">
        <v>1877</v>
      </c>
    </row>
    <row r="1888" spans="1:2" x14ac:dyDescent="0.2">
      <c r="A1888" t="s">
        <v>4</v>
      </c>
      <c r="B1888" t="s">
        <v>1878</v>
      </c>
    </row>
    <row r="1889" spans="1:2" x14ac:dyDescent="0.2">
      <c r="A1889" t="s">
        <v>2</v>
      </c>
      <c r="B1889" t="s">
        <v>1879</v>
      </c>
    </row>
    <row r="1890" spans="1:2" x14ac:dyDescent="0.2">
      <c r="A1890" t="s">
        <v>2</v>
      </c>
      <c r="B1890" t="s">
        <v>1880</v>
      </c>
    </row>
    <row r="1891" spans="1:2" x14ac:dyDescent="0.2">
      <c r="A1891" t="s">
        <v>2</v>
      </c>
      <c r="B1891" t="s">
        <v>1881</v>
      </c>
    </row>
    <row r="1892" spans="1:2" x14ac:dyDescent="0.2">
      <c r="A1892" t="s">
        <v>2</v>
      </c>
      <c r="B1892" t="s">
        <v>1882</v>
      </c>
    </row>
    <row r="1893" spans="1:2" x14ac:dyDescent="0.2">
      <c r="A1893" t="s">
        <v>4</v>
      </c>
      <c r="B1893" t="s">
        <v>1883</v>
      </c>
    </row>
    <row r="1894" spans="1:2" x14ac:dyDescent="0.2">
      <c r="A1894" t="s">
        <v>4</v>
      </c>
      <c r="B1894" t="s">
        <v>1884</v>
      </c>
    </row>
    <row r="1895" spans="1:2" x14ac:dyDescent="0.2">
      <c r="A1895" t="s">
        <v>2</v>
      </c>
      <c r="B1895" t="s">
        <v>1885</v>
      </c>
    </row>
    <row r="1896" spans="1:2" x14ac:dyDescent="0.2">
      <c r="A1896" t="s">
        <v>4</v>
      </c>
      <c r="B1896" t="s">
        <v>1886</v>
      </c>
    </row>
    <row r="1897" spans="1:2" x14ac:dyDescent="0.2">
      <c r="A1897" t="s">
        <v>4</v>
      </c>
      <c r="B1897" t="s">
        <v>1887</v>
      </c>
    </row>
    <row r="1898" spans="1:2" x14ac:dyDescent="0.2">
      <c r="A1898" t="s">
        <v>4</v>
      </c>
      <c r="B1898" t="s">
        <v>1888</v>
      </c>
    </row>
    <row r="1899" spans="1:2" x14ac:dyDescent="0.2">
      <c r="A1899" t="s">
        <v>2</v>
      </c>
      <c r="B1899" t="s">
        <v>1889</v>
      </c>
    </row>
    <row r="1900" spans="1:2" x14ac:dyDescent="0.2">
      <c r="A1900" t="s">
        <v>4</v>
      </c>
      <c r="B1900" t="s">
        <v>1890</v>
      </c>
    </row>
    <row r="1901" spans="1:2" x14ac:dyDescent="0.2">
      <c r="A1901" t="s">
        <v>2</v>
      </c>
      <c r="B1901" t="s">
        <v>1891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Export_loop-sentiment-pos-neg-t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Hareesh G</dc:creator>
  <cp:lastModifiedBy>Hareesh G</cp:lastModifiedBy>
  <dcterms:created xsi:type="dcterms:W3CDTF">2020-06-06T03:10:31Z</dcterms:created>
  <dcterms:modified xsi:type="dcterms:W3CDTF">2020-06-06T03:10:31Z</dcterms:modified>
</cp:coreProperties>
</file>