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1303C625-5B48-46E3-B19B-447A617688B3}" xr6:coauthVersionLast="47" xr6:coauthVersionMax="47" xr10:uidLastSave="{00000000-0000-0000-0000-000000000000}"/>
  <bookViews>
    <workbookView xWindow="2295" yWindow="2295" windowWidth="15375" windowHeight="7875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<sst xmlns="http://schemas.openxmlformats.org/spreadsheetml/2006/main" count="8" uniqueCount="8">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</sst>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topLeftCell="E1" workbookViewId="0">
      <selection activeCell="F15" sqref="F15"/>
    </sheetView>
  </sheetViews>
  <sheetFormatPr defaultRowHeight="14.25" x14ac:dyDescent="0.2"/>
  <cols>
    <col min="1" max="2" width="19.375" style="2" customWidth="1"/>
    <col min="3" max="3" width="24.125" style="2" customWidth="1"/>
    <col min="4" max="6" width="19.375" style="2" customWidth="1"/>
    <col min="7" max="7" width="22.375" customWidth="1"/>
    <col min="8" max="8" width="15.75" customWidth="1"/>
  </cols>
  <sheetData>
    <row r="1" spans="1:8" x14ac:dyDescent="0.2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ht="15" x14ac:dyDescent="0.2">
      <c r="A2" s="2">
        <v>1395</v>
      </c>
      <c r="B2" s="1">
        <v>46015</v>
      </c>
      <c r="C2" s="4">
        <v>2005</v>
      </c>
      <c r="D2" s="1">
        <v>1412615</v>
      </c>
      <c r="E2" s="3">
        <v>854999</v>
      </c>
      <c r="F2" s="4">
        <v>-63113</v>
      </c>
      <c r="G2">
        <f>B2/(D2-E2)</f>
        <v>8.2520946314309493E-2</v>
      </c>
      <c r="H2">
        <f>E2/D2</f>
        <v>0.6052597487638175</v>
      </c>
    </row>
    <row r="3" spans="1:8" ht="15" x14ac:dyDescent="0.2">
      <c r="A3" s="2">
        <v>1396</v>
      </c>
      <c r="B3" s="1">
        <v>231023</v>
      </c>
      <c r="C3" s="4">
        <v>1940</v>
      </c>
      <c r="D3" s="1">
        <v>1670253</v>
      </c>
      <c r="E3" s="3">
        <v>881614</v>
      </c>
      <c r="F3" s="4">
        <v>-93811</v>
      </c>
      <c r="G3">
        <f t="shared" ref="G3:G6" si="0">B3/(D3-E3)</f>
        <v>0.29293884781249724</v>
      </c>
      <c r="H3">
        <f t="shared" ref="H3:H6" si="1">E3/D3</f>
        <v>0.52783260979025337</v>
      </c>
    </row>
    <row r="4" spans="1:8" ht="15" x14ac:dyDescent="0.2">
      <c r="A4" s="2">
        <v>1397</v>
      </c>
      <c r="B4" s="1">
        <v>459104</v>
      </c>
      <c r="C4" s="4">
        <v>23618</v>
      </c>
      <c r="D4" s="1">
        <v>2053131</v>
      </c>
      <c r="E4" s="3">
        <v>965388</v>
      </c>
      <c r="F4" s="4">
        <v>-178095</v>
      </c>
      <c r="G4">
        <f t="shared" si="0"/>
        <v>0.42207028682326614</v>
      </c>
      <c r="H4">
        <f t="shared" si="1"/>
        <v>0.47020282680452441</v>
      </c>
    </row>
    <row r="5" spans="1:8" ht="15" x14ac:dyDescent="0.2">
      <c r="A5" s="2">
        <v>1398</v>
      </c>
      <c r="B5" s="1">
        <v>477964</v>
      </c>
      <c r="C5" s="4">
        <v>25093</v>
      </c>
      <c r="D5" s="1">
        <v>2269143</v>
      </c>
      <c r="E5" s="3">
        <v>1449511</v>
      </c>
      <c r="F5" s="4">
        <v>-139126</v>
      </c>
      <c r="G5">
        <f t="shared" si="0"/>
        <v>0.58314463076112211</v>
      </c>
      <c r="H5">
        <f t="shared" si="1"/>
        <v>0.63879226650766385</v>
      </c>
    </row>
    <row r="6" spans="1:8" ht="15" x14ac:dyDescent="0.2">
      <c r="A6" s="2">
        <v>1399</v>
      </c>
      <c r="B6" s="1">
        <v>1537043</v>
      </c>
      <c r="C6" s="4">
        <v>25586</v>
      </c>
      <c r="D6" s="1">
        <v>4015482</v>
      </c>
      <c r="E6" s="3">
        <v>2642165</v>
      </c>
      <c r="F6" s="4">
        <v>-215560</v>
      </c>
      <c r="G6">
        <f t="shared" si="0"/>
        <v>1.1192193790654306</v>
      </c>
      <c r="H6">
        <f t="shared" si="1"/>
        <v>0.65799448235604097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2021-08-06T21:24:55Z</dcterms:modified>
</cp:coreProperties>
</file>