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illes\Universiteit\5e Master 2\Projectmanagement\Project\PMConverter_github_final\PMConverter\PMConverter\administration\"/>
    </mc:Choice>
  </mc:AlternateContent>
  <bookViews>
    <workbookView xWindow="0" yWindow="0" windowWidth="19200" windowHeight="11580" tabRatio="772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6" r:id="rId5"/>
    <sheet name="TP3" sheetId="7" r:id="rId6"/>
    <sheet name="TP4" sheetId="8" r:id="rId7"/>
    <sheet name="TP5" sheetId="9" r:id="rId8"/>
    <sheet name="TP6" sheetId="10" r:id="rId9"/>
    <sheet name="TP7" sheetId="11" r:id="rId10"/>
    <sheet name="Agenda" sheetId="5" r:id="rId1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<sst xmlns="http://schemas.openxmlformats.org/spreadsheetml/2006/main" count="2380" uniqueCount="376">
  <si>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</si>
  <si>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</si>
  <si>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</si>
  <si>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</si>
  <si>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</si>
  <si>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</si>
  <si>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</si>
  <si>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</si>
  <si>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</si>
  <si>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</si>
  <si>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</si>
  <si>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</si>
  <si>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</si>
  <si>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</si>
  <si>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</si>
  <si>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</si>
  <si>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</si>
  <si>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</si>
  <si>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0</t>
  </si>
  <si>
    <t>PROJECT CLAEYS-VERHELST</t>
  </si>
  <si>
    <t>1</t>
  </si>
  <si>
    <t>46</t>
  </si>
  <si>
    <t>preparation</t>
  </si>
  <si>
    <t>1.1</t>
  </si>
  <si>
    <t>2</t>
  </si>
  <si>
    <t>building permit</t>
  </si>
  <si>
    <t>1.1.1</t>
  </si>
  <si>
    <t>FS3</t>
  </si>
  <si>
    <t>60d</t>
  </si>
  <si>
    <t>Legend</t>
  </si>
  <si>
    <t>3</t>
  </si>
  <si>
    <t>hire contractor</t>
  </si>
  <si>
    <t>1.1.2</t>
  </si>
  <si>
    <t>2FS</t>
  </si>
  <si>
    <t>FS16</t>
  </si>
  <si>
    <t>20d</t>
  </si>
  <si>
    <t>Necessary input</t>
  </si>
  <si>
    <t>4</t>
  </si>
  <si>
    <t>temporary offices</t>
  </si>
  <si>
    <t>1.1.3</t>
  </si>
  <si>
    <t>5</t>
  </si>
  <si>
    <t>temporary facilities</t>
  </si>
  <si>
    <t>1.1.4</t>
  </si>
  <si>
    <t>Additional input</t>
  </si>
  <si>
    <t>16</t>
  </si>
  <si>
    <t>preparation contractor</t>
  </si>
  <si>
    <t>1.1.5</t>
  </si>
  <si>
    <t>3FS</t>
  </si>
  <si>
    <t>FS6</t>
  </si>
  <si>
    <t>6</t>
  </si>
  <si>
    <t>demolition</t>
  </si>
  <si>
    <t>1.1.6</t>
  </si>
  <si>
    <t>16FS</t>
  </si>
  <si>
    <t>FS17;FS69</t>
  </si>
  <si>
    <t>30d</t>
  </si>
  <si>
    <t>team subcontractor[4,00 #8]</t>
  </si>
  <si>
    <t>47</t>
  </si>
  <si>
    <t>foundation</t>
  </si>
  <si>
    <t>1.2</t>
  </si>
  <si>
    <t>17</t>
  </si>
  <si>
    <t>excavation</t>
  </si>
  <si>
    <t>1.2.1</t>
  </si>
  <si>
    <t>6FS</t>
  </si>
  <si>
    <t>FS18;FS21</t>
  </si>
  <si>
    <t>14d</t>
  </si>
  <si>
    <t>team subcontractor</t>
  </si>
  <si>
    <t>69</t>
  </si>
  <si>
    <t>soil analyses</t>
  </si>
  <si>
    <t>1.2.2</t>
  </si>
  <si>
    <t>FS18</t>
  </si>
  <si>
    <t>2d</t>
  </si>
  <si>
    <t>18</t>
  </si>
  <si>
    <t>foundation beam</t>
  </si>
  <si>
    <t>1.2.3</t>
  </si>
  <si>
    <t>17FS;69FS</t>
  </si>
  <si>
    <t>FS19</t>
  </si>
  <si>
    <t>25d</t>
  </si>
  <si>
    <t>team subcontractor[3,00 #8]</t>
  </si>
  <si>
    <t>21</t>
  </si>
  <si>
    <t>placing sewerage</t>
  </si>
  <si>
    <t>1.2.4</t>
  </si>
  <si>
    <t>17FS</t>
  </si>
  <si>
    <t>FS23</t>
  </si>
  <si>
    <t>10d</t>
  </si>
  <si>
    <t>23</t>
  </si>
  <si>
    <t>foundation plate</t>
  </si>
  <si>
    <t>1.2.5</t>
  </si>
  <si>
    <t>21FS</t>
  </si>
  <si>
    <t>1d</t>
  </si>
  <si>
    <t>team subcontractor[5,00 #8]</t>
  </si>
  <si>
    <t>48</t>
  </si>
  <si>
    <t>shell</t>
  </si>
  <si>
    <t>1.3</t>
  </si>
  <si>
    <t>19</t>
  </si>
  <si>
    <t>steelframe I</t>
  </si>
  <si>
    <t>1.3.1</t>
  </si>
  <si>
    <t>18FS;23FS</t>
  </si>
  <si>
    <t>FS20</t>
  </si>
  <si>
    <t>20</t>
  </si>
  <si>
    <t>concrete vaults I</t>
  </si>
  <si>
    <t>1.3.2</t>
  </si>
  <si>
    <t>19FS</t>
  </si>
  <si>
    <t>FS22</t>
  </si>
  <si>
    <t>22</t>
  </si>
  <si>
    <t>steelframe II</t>
  </si>
  <si>
    <t>1.3.3</t>
  </si>
  <si>
    <t>20FS</t>
  </si>
  <si>
    <t>FS24</t>
  </si>
  <si>
    <t>15d</t>
  </si>
  <si>
    <t>24</t>
  </si>
  <si>
    <t>concrete vaults II</t>
  </si>
  <si>
    <t>1.3.4</t>
  </si>
  <si>
    <t>22FS</t>
  </si>
  <si>
    <t>FS25;FS49</t>
  </si>
  <si>
    <t>50</t>
  </si>
  <si>
    <t>wind and water proof</t>
  </si>
  <si>
    <t>1.4</t>
  </si>
  <si>
    <t>25</t>
  </si>
  <si>
    <t>facades</t>
  </si>
  <si>
    <t>1.4.1</t>
  </si>
  <si>
    <t>24FS</t>
  </si>
  <si>
    <t>FS26</t>
  </si>
  <si>
    <t>team subcontractor[2,00 #8]</t>
  </si>
  <si>
    <t>26</t>
  </si>
  <si>
    <t>outside windows</t>
  </si>
  <si>
    <t>1.4.2</t>
  </si>
  <si>
    <t>25FS</t>
  </si>
  <si>
    <t>FS28;FS29</t>
  </si>
  <si>
    <t>carpenter[3,00 #3]</t>
  </si>
  <si>
    <t>49</t>
  </si>
  <si>
    <t>roof</t>
  </si>
  <si>
    <t>1.4.3</t>
  </si>
  <si>
    <t>roofer[4,00 #4]</t>
  </si>
  <si>
    <t>62</t>
  </si>
  <si>
    <t>warehouse</t>
  </si>
  <si>
    <t>1.5</t>
  </si>
  <si>
    <t>28</t>
  </si>
  <si>
    <t>v0 concrete</t>
  </si>
  <si>
    <t>1.5.1</t>
  </si>
  <si>
    <t>26FS</t>
  </si>
  <si>
    <t>FS30;FS27;FS59;FS52;FS45;FS34;FS60;FS51</t>
  </si>
  <si>
    <t>30</t>
  </si>
  <si>
    <t>v0 sanitary</t>
  </si>
  <si>
    <t>1.5.2</t>
  </si>
  <si>
    <t>31FS;28FS</t>
  </si>
  <si>
    <t>FS35</t>
  </si>
  <si>
    <t>plumber</t>
  </si>
  <si>
    <t>27</t>
  </si>
  <si>
    <t>v0 masonry</t>
  </si>
  <si>
    <t>1.5.3</t>
  </si>
  <si>
    <t>mason</t>
  </si>
  <si>
    <t>59</t>
  </si>
  <si>
    <t>v0 heating</t>
  </si>
  <si>
    <t>1.5.4</t>
  </si>
  <si>
    <t>heating engineer</t>
  </si>
  <si>
    <t>29</t>
  </si>
  <si>
    <t>v0 electricity</t>
  </si>
  <si>
    <t>1.5.5</t>
  </si>
  <si>
    <t>26FS;31FS</t>
  </si>
  <si>
    <t>electrician</t>
  </si>
  <si>
    <t>35</t>
  </si>
  <si>
    <t>v0 floors</t>
  </si>
  <si>
    <t>1.5.6</t>
  </si>
  <si>
    <t>59FS;29FS;30FS</t>
  </si>
  <si>
    <t>FS41;FS37</t>
  </si>
  <si>
    <t>floor layer</t>
  </si>
  <si>
    <t>66</t>
  </si>
  <si>
    <t>construction leave</t>
  </si>
  <si>
    <t>1.6</t>
  </si>
  <si>
    <t>31</t>
  </si>
  <si>
    <t>construction leave</t>
  </si>
  <si>
    <t>1.6.1</t>
  </si>
  <si>
    <t>FS53;FS55;FS56;FS61;FS54;FS30;FS27;FS59;FS52;FS45;FS34;FS60;FS51;FS29</t>
  </si>
  <si>
    <t>63</t>
  </si>
  <si>
    <t>level 1</t>
  </si>
  <si>
    <t>1.7</t>
  </si>
  <si>
    <t>52</t>
  </si>
  <si>
    <t>v1 sanitary</t>
  </si>
  <si>
    <t>1.7.1</t>
  </si>
  <si>
    <t>45</t>
  </si>
  <si>
    <t>v1 masonry</t>
  </si>
  <si>
    <t>1.7.2</t>
  </si>
  <si>
    <t>34</t>
  </si>
  <si>
    <t>v1 screed</t>
  </si>
  <si>
    <t>1.7.3</t>
  </si>
  <si>
    <t>FS67</t>
  </si>
  <si>
    <t>screed layer[2,00 #3]</t>
  </si>
  <si>
    <t>60</t>
  </si>
  <si>
    <t>v1 heating</t>
  </si>
  <si>
    <t>1.7.4</t>
  </si>
  <si>
    <t>51</t>
  </si>
  <si>
    <t>v1 electricity</t>
  </si>
  <si>
    <t>1.7.5</t>
  </si>
  <si>
    <t>67</t>
  </si>
  <si>
    <t>v1 drying screed</t>
  </si>
  <si>
    <t>1.7.6</t>
  </si>
  <si>
    <t>34FS</t>
  </si>
  <si>
    <t>FS57;FS32</t>
  </si>
  <si>
    <t>5d</t>
  </si>
  <si>
    <t>57</t>
  </si>
  <si>
    <t>v1 flooring</t>
  </si>
  <si>
    <t>1.7.7</t>
  </si>
  <si>
    <t>67FS</t>
  </si>
  <si>
    <t>FS41;FS37;FS36</t>
  </si>
  <si>
    <t>64</t>
  </si>
  <si>
    <t>level 2</t>
  </si>
  <si>
    <t>1.8</t>
  </si>
  <si>
    <t>53</t>
  </si>
  <si>
    <t>v2 sanitary</t>
  </si>
  <si>
    <t>1.8.1</t>
  </si>
  <si>
    <t>31FS</t>
  </si>
  <si>
    <t>55</t>
  </si>
  <si>
    <t>v2 masonry</t>
  </si>
  <si>
    <t>1.8.2</t>
  </si>
  <si>
    <t>56</t>
  </si>
  <si>
    <t>v2 screed</t>
  </si>
  <si>
    <t>1.8.3</t>
  </si>
  <si>
    <t>FS68;FS36</t>
  </si>
  <si>
    <t>screed layer</t>
  </si>
  <si>
    <t>61</t>
  </si>
  <si>
    <t>v2 heating</t>
  </si>
  <si>
    <t>1.8.4</t>
  </si>
  <si>
    <t>54</t>
  </si>
  <si>
    <t>v2 electricity</t>
  </si>
  <si>
    <t>1.8.5</t>
  </si>
  <si>
    <t>68</t>
  </si>
  <si>
    <t>v2 drying screed</t>
  </si>
  <si>
    <t>1.8.6</t>
  </si>
  <si>
    <t>56FS</t>
  </si>
  <si>
    <t>FS58;FS32</t>
  </si>
  <si>
    <t>58</t>
  </si>
  <si>
    <t>v2 flooring</t>
  </si>
  <si>
    <t>1.8.7</t>
  </si>
  <si>
    <t>68FS</t>
  </si>
  <si>
    <t>65</t>
  </si>
  <si>
    <t>completion</t>
  </si>
  <si>
    <t>1.9</t>
  </si>
  <si>
    <t>32</t>
  </si>
  <si>
    <t>stucco</t>
  </si>
  <si>
    <t>1.9.1</t>
  </si>
  <si>
    <t>68FS;67FS</t>
  </si>
  <si>
    <t>plasterer[3,00 #4]</t>
  </si>
  <si>
    <t>36</t>
  </si>
  <si>
    <t>drywall</t>
  </si>
  <si>
    <t>1.9.2</t>
  </si>
  <si>
    <t>58FS;57FS;56FS</t>
  </si>
  <si>
    <t>41</t>
  </si>
  <si>
    <t>kitchen and bar</t>
  </si>
  <si>
    <t>1.9.3</t>
  </si>
  <si>
    <t>32FS;58FS;57FS;35FS</t>
  </si>
  <si>
    <t>37</t>
  </si>
  <si>
    <t>techniques</t>
  </si>
  <si>
    <t>1.9.4</t>
  </si>
  <si>
    <t>FS38;FS42;FS43;FS44</t>
  </si>
  <si>
    <t>44</t>
  </si>
  <si>
    <t>stairs</t>
  </si>
  <si>
    <t>1.9.5</t>
  </si>
  <si>
    <t>37FS</t>
  </si>
  <si>
    <t>42</t>
  </si>
  <si>
    <t>entrance doors</t>
  </si>
  <si>
    <t>1.9.6</t>
  </si>
  <si>
    <t>43</t>
  </si>
  <si>
    <t>elevator</t>
  </si>
  <si>
    <t>1.9.7</t>
  </si>
  <si>
    <t>38</t>
  </si>
  <si>
    <t>suspended ceiling</t>
  </si>
  <si>
    <t>1.9.8</t>
  </si>
  <si>
    <t>FS39</t>
  </si>
  <si>
    <t>39</t>
  </si>
  <si>
    <t>painting</t>
  </si>
  <si>
    <t>1.9.9</t>
  </si>
  <si>
    <t>38FS</t>
  </si>
  <si>
    <t>FS40</t>
  </si>
  <si>
    <t>painter[4,00 #6]</t>
  </si>
  <si>
    <t>40</t>
  </si>
  <si>
    <t>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</si>
  <si>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</si>
  <si>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</si>
  <si>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</si>
  <si>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</si>
  <si>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</si>
  <si>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</si>
  <si>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</si>
  <si>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</si>
  <si>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</si>
  <si>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roofer</t>
  </si>
  <si>
    <t>7</t>
  </si>
  <si>
    <t>carpenter</t>
  </si>
  <si>
    <t>8</t>
  </si>
  <si>
    <t>9</t>
  </si>
  <si>
    <t>10</t>
  </si>
  <si>
    <t>plasterer</t>
  </si>
  <si>
    <t>11</t>
  </si>
  <si>
    <t>painter</t>
  </si>
  <si>
    <t>12</t>
  </si>
  <si>
    <t>joiner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</si>
  <si>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</si>
  <si>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</si>
  <si>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</si>
  <si>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</si>
  <si>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</si>
  <si>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</si>
  <si>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</si>
  <si>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</si>
  <si>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</si>
  <si>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</si>
  <si>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</si>
  <si>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Preparation1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</si>
  <si>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</si>
  <si>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</si>
  <si>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</si>
  <si>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</si>
  <si>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</si>
  <si>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</si>
  <si>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</si>
  <si>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</si>
  <si>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</si>
  <si>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</si>
  <si>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</si>
  <si>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</si>
  <si>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</si>
  <si>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</si>
  <si>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100%</t>
  </si>
  <si>
    <t>Working Hours</t>
  </si>
  <si>
    <t>Working Days</t>
  </si>
  <si>
    <t>Holidays</t>
  </si>
  <si>
    <t>0:00 - 1:00</t>
  </si>
  <si>
    <t>No</t>
  </si>
  <si>
    <t>Monday</t>
  </si>
  <si>
    <t>Yes</t>
  </si>
  <si>
    <t>1:00 - 2:00</t>
  </si>
  <si>
    <t>Tuesday</t>
  </si>
  <si>
    <t>2:00 - 3:00</t>
  </si>
  <si>
    <t>Wednesday</t>
  </si>
  <si>
    <t>3:00 - 4:00</t>
  </si>
  <si>
    <t>Thursday</t>
  </si>
  <si>
    <t>4:00 - 5:00</t>
  </si>
  <si>
    <t>Friday</t>
  </si>
  <si>
    <t>5:00 - 6:00</t>
  </si>
  <si>
    <t>Saturday</t>
  </si>
  <si>
    <t>6:00 - 7:00</t>
  </si>
  <si>
    <t>Sunday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</si>
  <si>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</si>
  <si>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</si>
  <si>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</si>
  <si>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</si>
  <si>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</si>
  <si>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</si>
  <si>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</si>
  <si>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</si>
  <si>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</si>
  <si>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</si>
  <si>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</si>
  <si>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</si>
  <si>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</si>
  <si>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</si>
  <si>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</si>
  <si>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</si>
  <si>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</si>
  <si>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Output</t>
  </si>
  <si>
    <r>
      <t xml:space="preserve">For further explanation, see </t>
    </r>
    <r>
      <rPr>
        <i/>
        <sz val="9"/>
        <color rgb="FF000000"/>
        <rFont val="Tahoma"/>
        <family val="2"/>
      </rPr>
      <t>Guideline for project data input</t>
    </r>
  </si>
  <si>
    <t>Preparation2</t>
  </si>
  <si>
    <t>54d</t>
  </si>
  <si>
    <t>Foundation</t>
  </si>
  <si>
    <t>12d</t>
  </si>
  <si>
    <t>13d</t>
  </si>
  <si>
    <t>65%</t>
  </si>
  <si>
    <t>Shell</t>
  </si>
  <si>
    <t>22d</t>
  </si>
  <si>
    <t>Wind &amp; waterproof</t>
  </si>
  <si>
    <t>WH, L1, L2</t>
  </si>
  <si>
    <t>83d</t>
  </si>
  <si>
    <t>90%</t>
  </si>
  <si>
    <t>80%</t>
  </si>
  <si>
    <t>Completion</t>
  </si>
  <si>
    <t>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</si>
</sst>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"/>
    <numFmt numFmtId="165" formatCode="#,##0.00&quot; €&quot;;\-#,##0.00&quot; €&quot;"/>
    <numFmt numFmtId="166" formatCode="dd/mm/yyyy"/>
    <numFmt numFmtId="167" formatCode="#,##0.00\ &quot;€&quot;;[Red]#,##0.00\ &quot;€&quot;"/>
  </numFmts>
  <fonts count="16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FFFFFF"/>
      <name val="MS Sans Serif"/>
      <family val="2"/>
      <charset val="1"/>
    </font>
    <font>
      <sz val="8"/>
      <name val="Tahoma"/>
      <family val="2"/>
      <charset val="1"/>
    </font>
    <font>
      <sz val="12"/>
      <color rgb="FFFF0000"/>
      <name val="Calibri"/>
      <family val="2"/>
      <charset val="1"/>
    </font>
    <font>
      <b/>
      <sz val="8"/>
      <color rgb="FFFFFFFF"/>
      <name val="MS Sans Serif"/>
      <family val="2"/>
    </font>
    <font>
      <sz val="12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i/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316AC5"/>
        <bgColor rgb="FF0066CC"/>
      </patternFill>
    </fill>
    <fill>
      <patternFill patternType="solid">
        <fgColor rgb="FFD9EAF7"/>
        <bgColor rgb="FFCCFFFF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4D0C8"/>
        <bgColor rgb="FFC3D69B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rgb="FFC3D69B"/>
      </patternFill>
    </fill>
    <fill>
      <patternFill patternType="solid">
        <fgColor rgb="FF316A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</borders>
  <cellStyleXfs count="81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right" vertical="top" wrapText="1"/>
    </xf>
    <xf numFmtId="0" fontId="3" fillId="4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left" vertical="top" wrapText="1"/>
    </xf>
    <xf numFmtId="164" fontId="3" fillId="3" borderId="1" xfId="0" applyNumberFormat="1" applyFont="1" applyFill="1" applyBorder="1" applyAlignment="1" applyProtection="1">
      <alignment horizontal="left" vertical="top" wrapText="1"/>
    </xf>
    <xf numFmtId="165" fontId="3" fillId="3" borderId="1" xfId="0" applyNumberFormat="1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right" vertical="top" wrapText="1"/>
    </xf>
    <xf numFmtId="0" fontId="3" fillId="5" borderId="1" xfId="0" applyFont="1" applyFill="1" applyBorder="1" applyAlignment="1" applyProtection="1">
      <alignment horizontal="left" vertical="top" wrapText="1"/>
    </xf>
    <xf numFmtId="0" fontId="3" fillId="4" borderId="1" xfId="0" applyFont="1" applyFill="1" applyBorder="1" applyAlignment="1" applyProtection="1">
      <alignment horizontal="right" vertical="top" wrapText="1"/>
    </xf>
    <xf numFmtId="0" fontId="3" fillId="6" borderId="1" xfId="0" applyFont="1" applyFill="1" applyBorder="1" applyAlignment="1" applyProtection="1">
      <alignment horizontal="right" vertical="top" wrapText="1"/>
    </xf>
    <xf numFmtId="164" fontId="3" fillId="4" borderId="1" xfId="0" applyNumberFormat="1" applyFont="1" applyFill="1" applyBorder="1" applyAlignment="1" applyProtection="1">
      <alignment horizontal="left" vertical="top" wrapText="1"/>
    </xf>
    <xf numFmtId="165" fontId="3" fillId="6" borderId="1" xfId="0" applyNumberFormat="1" applyFont="1" applyFill="1" applyBorder="1" applyAlignment="1" applyProtection="1">
      <alignment horizontal="left" vertical="top" wrapText="1"/>
    </xf>
    <xf numFmtId="165" fontId="3" fillId="4" borderId="1" xfId="0" applyNumberFormat="1" applyFont="1" applyFill="1" applyBorder="1" applyAlignment="1" applyProtection="1">
      <alignment horizontal="left" vertical="top" wrapText="1"/>
    </xf>
    <xf numFmtId="165" fontId="3" fillId="5" borderId="1" xfId="0" applyNumberFormat="1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64" fontId="3" fillId="6" borderId="1" xfId="0" applyNumberFormat="1" applyFont="1" applyFill="1" applyBorder="1" applyAlignment="1" applyProtection="1">
      <alignment horizontal="left" vertical="top" wrapText="1"/>
    </xf>
    <xf numFmtId="9" fontId="3" fillId="4" borderId="1" xfId="0" applyNumberFormat="1" applyFont="1" applyFill="1" applyBorder="1" applyAlignment="1" applyProtection="1">
      <alignment horizontal="left" vertical="top" wrapText="1"/>
    </xf>
    <xf numFmtId="0" fontId="3" fillId="7" borderId="1" xfId="0" applyFont="1" applyFill="1" applyBorder="1" applyAlignment="1" applyProtection="1">
      <alignment horizontal="right" vertical="top" wrapText="1"/>
    </xf>
    <xf numFmtId="0" fontId="3" fillId="8" borderId="1" xfId="0" applyFont="1" applyFill="1" applyBorder="1" applyAlignment="1" applyProtection="1">
      <alignment horizontal="right" vertical="top" wrapText="1"/>
    </xf>
    <xf numFmtId="0" fontId="1" fillId="0" borderId="0" xfId="1" applyFont="1"/>
    <xf numFmtId="0" fontId="5" fillId="9" borderId="2" xfId="1" applyFont="1" applyFill="1" applyBorder="1" applyAlignment="1">
      <alignment wrapText="1"/>
    </xf>
    <xf numFmtId="0" fontId="1" fillId="0" borderId="0" xfId="1"/>
    <xf numFmtId="0" fontId="7" fillId="11" borderId="2" xfId="1" applyFont="1" applyFill="1" applyBorder="1" applyAlignment="1">
      <alignment wrapText="1"/>
    </xf>
    <xf numFmtId="0" fontId="7" fillId="12" borderId="2" xfId="1" applyFont="1" applyFill="1" applyBorder="1" applyAlignment="1">
      <alignment wrapText="1"/>
    </xf>
    <xf numFmtId="166" fontId="8" fillId="13" borderId="2" xfId="2" applyNumberFormat="1" applyFont="1" applyFill="1" applyBorder="1" applyAlignment="1">
      <alignment wrapText="1"/>
    </xf>
    <xf numFmtId="0" fontId="7" fillId="0" borderId="0" xfId="1" applyFont="1"/>
    <xf numFmtId="0" fontId="4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2" fillId="4" borderId="0" xfId="0" applyFont="1" applyFill="1"/>
    <xf numFmtId="0" fontId="12" fillId="5" borderId="0" xfId="0" applyFont="1" applyFill="1"/>
    <xf numFmtId="165" fontId="14" fillId="6" borderId="0" xfId="0" applyNumberFormat="1" applyFont="1" applyFill="1" applyBorder="1" applyAlignment="1" applyProtection="1">
      <alignment horizontal="left" vertical="top" wrapText="1"/>
    </xf>
    <xf numFmtId="0" fontId="14" fillId="0" borderId="0" xfId="0" applyFont="1"/>
    <xf numFmtId="9" fontId="3" fillId="3" borderId="1" xfId="0" applyNumberFormat="1" applyFont="1" applyFill="1" applyBorder="1" applyAlignment="1" applyProtection="1">
      <alignment horizontal="left" vertical="top" wrapText="1"/>
    </xf>
    <xf numFmtId="164" fontId="3" fillId="4" borderId="6" xfId="0" applyNumberFormat="1" applyFont="1" applyFill="1" applyBorder="1" applyAlignment="1">
      <alignment horizontal="left" vertical="top" wrapText="1"/>
    </xf>
    <xf numFmtId="0" fontId="3" fillId="5" borderId="6" xfId="0" applyFont="1" applyFill="1" applyBorder="1" applyAlignment="1" applyProtection="1">
      <alignment horizontal="left" vertical="top" wrapText="1"/>
    </xf>
    <xf numFmtId="0" fontId="3" fillId="5" borderId="7" xfId="0" applyFont="1" applyFill="1" applyBorder="1" applyAlignment="1" applyProtection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10" borderId="5" xfId="2" applyNumberFormat="1" applyFont="1" applyFill="1" applyBorder="1" applyAlignment="1" applyProtection="1">
      <alignment horizontal="left" vertical="top" wrapText="1"/>
    </xf>
    <xf numFmtId="167" fontId="3" fillId="8" borderId="1" xfId="0" applyNumberFormat="1" applyFont="1" applyFill="1" applyBorder="1" applyAlignment="1" applyProtection="1">
      <alignment horizontal="left" vertical="top" wrapText="1"/>
    </xf>
    <xf numFmtId="167" fontId="3" fillId="3" borderId="1" xfId="0" applyNumberFormat="1" applyFont="1" applyFill="1" applyBorder="1" applyAlignment="1" applyProtection="1">
      <alignment horizontal="left" vertical="top" wrapText="1"/>
    </xf>
    <xf numFmtId="2" fontId="3" fillId="5" borderId="1" xfId="0" applyNumberFormat="1" applyFont="1" applyFill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5" fillId="9" borderId="3" xfId="1" applyFont="1" applyFill="1" applyBorder="1" applyAlignment="1">
      <alignment wrapText="1"/>
    </xf>
    <xf numFmtId="0" fontId="5" fillId="9" borderId="4" xfId="1" applyFont="1" applyFill="1" applyBorder="1" applyAlignment="1">
      <alignment wrapText="1"/>
    </xf>
    <xf numFmtId="0" fontId="5" fillId="9" borderId="2" xfId="1" applyFont="1" applyFill="1" applyBorder="1" applyAlignment="1">
      <alignment wrapText="1"/>
    </xf>
  </cellXfs>
  <cellStyles count="8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Normal 2" xfId="1"/>
    <cellStyle name="Standaard 2" xfId="2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D0C8"/>
      <rgbColor rgb="FF808080"/>
      <rgbColor rgb="FF9999FF"/>
      <rgbColor rgb="FF993366"/>
      <rgbColor rgb="FFFFFFCC"/>
      <rgbColor rgb="FFD9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16AC5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zoomScaleNormal="100" zoomScalePageLayoutView="125" workbookViewId="0">
      <selection sqref="A1:C1"/>
    </sheetView>
  </sheetViews>
  <sheetFormatPr defaultColWidth="8.875" defaultRowHeight="15.75" x14ac:dyDescent="0.25"/>
  <cols>
    <col min="1" max="1" width="5.625" customWidth="1"/>
    <col min="2" max="2" width="19" customWidth="1"/>
    <col min="3" max="3" width="8" customWidth="1"/>
    <col min="4" max="4" width="14.375" customWidth="1"/>
    <col min="5" max="5" width="15.125" customWidth="1"/>
    <col min="6" max="6" width="11.875" bestFit="1" customWidth="1"/>
    <col min="7" max="7" width="11.625" bestFit="1" customWidth="1"/>
    <col min="8" max="8" width="7.125" customWidth="1"/>
    <col min="9" max="9" width="19.375" customWidth="1"/>
    <col min="10" max="10" width="10.5" customWidth="1"/>
    <col min="11" max="11" width="10.125" bestFit="1" customWidth="1"/>
    <col min="12" max="12" width="8.375" customWidth="1"/>
    <col min="13" max="13" width="9.875" customWidth="1"/>
    <col min="14" max="14" width="11.625" customWidth="1"/>
  </cols>
  <sheetData>
    <row r="1" spans="1:18" ht="15" customHeight="1" x14ac:dyDescent="0.25">
      <c r="A1" s="48" t="s">
        <v>0</v>
      </c>
      <c r="B1" s="48"/>
      <c r="C1" s="48"/>
      <c r="D1" s="48" t="s">
        <v>1</v>
      </c>
      <c r="E1" s="48"/>
      <c r="F1" s="48" t="s">
        <v>2</v>
      </c>
      <c r="G1" s="48"/>
      <c r="H1" s="48"/>
      <c r="I1" s="48" t="s">
        <v>3</v>
      </c>
      <c r="J1" s="48"/>
      <c r="K1" s="48" t="s">
        <v>4</v>
      </c>
      <c r="L1" s="48"/>
      <c r="M1" s="48"/>
      <c r="N1" s="48"/>
    </row>
    <row r="2" spans="1:18" ht="15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3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8" x14ac:dyDescent="0.25">
      <c r="A3" s="3" t="s">
        <v>18</v>
      </c>
      <c r="B3" s="4" t="s">
        <v>19</v>
      </c>
      <c r="C3" s="22" t="s">
        <v>20</v>
      </c>
      <c r="D3" s="5"/>
      <c r="E3" s="5"/>
      <c r="F3" s="6"/>
      <c r="G3" s="6"/>
      <c r="H3" s="5"/>
      <c r="I3" s="5"/>
      <c r="J3" s="5"/>
      <c r="K3" s="7"/>
      <c r="L3" s="5"/>
      <c r="M3" s="5"/>
      <c r="N3" s="7"/>
    </row>
    <row r="4" spans="1:18" x14ac:dyDescent="0.25">
      <c r="A4" s="8" t="s">
        <v>21</v>
      </c>
      <c r="B4" s="9" t="s">
        <v>22</v>
      </c>
      <c r="C4" s="22" t="s">
        <v>23</v>
      </c>
      <c r="D4" s="5"/>
      <c r="E4" s="5"/>
      <c r="F4" s="6"/>
      <c r="G4" s="6"/>
      <c r="H4" s="5"/>
      <c r="I4" s="5"/>
      <c r="J4" s="5"/>
      <c r="K4" s="7"/>
      <c r="L4" s="5"/>
      <c r="M4" s="5"/>
      <c r="N4" s="7"/>
      <c r="P4" s="31"/>
    </row>
    <row r="5" spans="1:18" x14ac:dyDescent="0.25">
      <c r="A5" s="10" t="s">
        <v>24</v>
      </c>
      <c r="B5" s="4" t="s">
        <v>25</v>
      </c>
      <c r="C5" s="23" t="s">
        <v>26</v>
      </c>
      <c r="D5" s="4"/>
      <c r="E5" s="4" t="s">
        <v>27</v>
      </c>
      <c r="F5" s="12">
        <v>38824.333333333299</v>
      </c>
      <c r="G5" s="13"/>
      <c r="H5" s="4" t="s">
        <v>28</v>
      </c>
      <c r="I5" s="9"/>
      <c r="J5" s="13"/>
      <c r="K5" s="14">
        <v>75</v>
      </c>
      <c r="L5" s="13"/>
      <c r="M5" s="14">
        <v>0</v>
      </c>
      <c r="N5" s="13"/>
      <c r="P5" s="33" t="s">
        <v>29</v>
      </c>
      <c r="Q5" s="34"/>
      <c r="R5" s="32"/>
    </row>
    <row r="6" spans="1:18" x14ac:dyDescent="0.25">
      <c r="A6" s="10" t="s">
        <v>30</v>
      </c>
      <c r="B6" s="4" t="s">
        <v>31</v>
      </c>
      <c r="C6" s="23" t="s">
        <v>32</v>
      </c>
      <c r="D6" s="4" t="s">
        <v>33</v>
      </c>
      <c r="E6" s="4" t="s">
        <v>34</v>
      </c>
      <c r="F6" s="12">
        <v>38908.333333333299</v>
      </c>
      <c r="G6" s="13"/>
      <c r="H6" s="4" t="s">
        <v>35</v>
      </c>
      <c r="I6" s="9"/>
      <c r="J6" s="13"/>
      <c r="K6" s="14">
        <v>210000</v>
      </c>
      <c r="L6" s="13"/>
      <c r="M6" s="14">
        <v>0</v>
      </c>
      <c r="N6" s="13"/>
      <c r="P6" s="35"/>
      <c r="Q6" s="34" t="s">
        <v>36</v>
      </c>
      <c r="R6" s="32"/>
    </row>
    <row r="7" spans="1:18" x14ac:dyDescent="0.25">
      <c r="A7" s="10" t="s">
        <v>37</v>
      </c>
      <c r="B7" s="4" t="s">
        <v>38</v>
      </c>
      <c r="C7" s="23" t="s">
        <v>39</v>
      </c>
      <c r="D7" s="4"/>
      <c r="E7" s="4"/>
      <c r="F7" s="12">
        <v>38824.333333333299</v>
      </c>
      <c r="G7" s="13"/>
      <c r="H7" s="4" t="s">
        <v>35</v>
      </c>
      <c r="I7" s="9"/>
      <c r="J7" s="13"/>
      <c r="K7" s="14">
        <v>3765.3101000000001</v>
      </c>
      <c r="L7" s="13"/>
      <c r="M7" s="14">
        <v>0</v>
      </c>
      <c r="N7" s="13"/>
      <c r="P7" s="36"/>
      <c r="Q7" s="34" t="s">
        <v>43</v>
      </c>
      <c r="R7" s="32"/>
    </row>
    <row r="8" spans="1:18" x14ac:dyDescent="0.25">
      <c r="A8" s="10" t="s">
        <v>40</v>
      </c>
      <c r="B8" s="4" t="s">
        <v>41</v>
      </c>
      <c r="C8" s="23" t="s">
        <v>42</v>
      </c>
      <c r="D8" s="4"/>
      <c r="E8" s="4"/>
      <c r="F8" s="12">
        <v>38824.333333333299</v>
      </c>
      <c r="G8" s="13"/>
      <c r="H8" s="4" t="s">
        <v>28</v>
      </c>
      <c r="I8" s="9"/>
      <c r="J8" s="13"/>
      <c r="K8" s="14">
        <v>1876.54</v>
      </c>
      <c r="L8" s="13"/>
      <c r="M8" s="14">
        <v>0</v>
      </c>
      <c r="N8" s="13"/>
      <c r="P8" s="37"/>
      <c r="Q8" s="34" t="s">
        <v>359</v>
      </c>
      <c r="R8" s="32"/>
    </row>
    <row r="9" spans="1:18" x14ac:dyDescent="0.25">
      <c r="A9" s="10" t="s">
        <v>44</v>
      </c>
      <c r="B9" s="4" t="s">
        <v>45</v>
      </c>
      <c r="C9" s="23" t="s">
        <v>46</v>
      </c>
      <c r="D9" s="4" t="s">
        <v>47</v>
      </c>
      <c r="E9" s="4" t="s">
        <v>48</v>
      </c>
      <c r="F9" s="12">
        <v>38936.333333333299</v>
      </c>
      <c r="G9" s="13"/>
      <c r="H9" s="4" t="s">
        <v>28</v>
      </c>
      <c r="I9" s="9"/>
      <c r="J9" s="13"/>
      <c r="K9" s="14">
        <v>0.01</v>
      </c>
      <c r="L9" s="13"/>
      <c r="M9" s="14">
        <v>0</v>
      </c>
      <c r="N9" s="13"/>
      <c r="P9" s="34"/>
      <c r="Q9" s="34"/>
      <c r="R9" s="32"/>
    </row>
    <row r="10" spans="1:18" x14ac:dyDescent="0.25">
      <c r="A10" s="10" t="s">
        <v>49</v>
      </c>
      <c r="B10" s="4" t="s">
        <v>50</v>
      </c>
      <c r="C10" s="23" t="s">
        <v>51</v>
      </c>
      <c r="D10" s="4" t="s">
        <v>52</v>
      </c>
      <c r="E10" s="4" t="s">
        <v>53</v>
      </c>
      <c r="F10" s="12">
        <v>39020.333333333299</v>
      </c>
      <c r="G10" s="13"/>
      <c r="H10" s="4" t="s">
        <v>54</v>
      </c>
      <c r="I10" s="9" t="s">
        <v>55</v>
      </c>
      <c r="J10" s="13"/>
      <c r="K10" s="14">
        <v>1070.1099999999999</v>
      </c>
      <c r="L10" s="13"/>
      <c r="M10" s="14">
        <v>0</v>
      </c>
      <c r="N10" s="13"/>
      <c r="P10" s="34" t="s">
        <v>360</v>
      </c>
      <c r="Q10" s="34"/>
      <c r="R10" s="32"/>
    </row>
    <row r="11" spans="1:18" x14ac:dyDescent="0.25">
      <c r="A11" s="8" t="s">
        <v>56</v>
      </c>
      <c r="B11" s="9" t="s">
        <v>57</v>
      </c>
      <c r="C11" s="22" t="s">
        <v>58</v>
      </c>
      <c r="D11" s="5"/>
      <c r="E11" s="5"/>
      <c r="F11" s="6"/>
      <c r="G11" s="5"/>
      <c r="H11" s="5"/>
      <c r="I11" s="5"/>
      <c r="J11" s="5"/>
      <c r="K11" s="7"/>
      <c r="L11" s="5"/>
      <c r="M11" s="5"/>
      <c r="N11" s="7"/>
      <c r="P11" s="38"/>
      <c r="Q11" s="34"/>
    </row>
    <row r="12" spans="1:18" x14ac:dyDescent="0.25">
      <c r="A12" s="10" t="s">
        <v>59</v>
      </c>
      <c r="B12" s="4" t="s">
        <v>60</v>
      </c>
      <c r="C12" s="23" t="s">
        <v>61</v>
      </c>
      <c r="D12" s="4" t="s">
        <v>62</v>
      </c>
      <c r="E12" s="4" t="s">
        <v>63</v>
      </c>
      <c r="F12" s="12">
        <v>39062.333333333299</v>
      </c>
      <c r="G12" s="13"/>
      <c r="H12" s="4" t="s">
        <v>64</v>
      </c>
      <c r="I12" s="9" t="s">
        <v>65</v>
      </c>
      <c r="J12" s="13"/>
      <c r="K12" s="14">
        <v>26000</v>
      </c>
      <c r="L12" s="13"/>
      <c r="M12" s="14">
        <v>0</v>
      </c>
      <c r="N12" s="13"/>
    </row>
    <row r="13" spans="1:18" x14ac:dyDescent="0.25">
      <c r="A13" s="10" t="s">
        <v>66</v>
      </c>
      <c r="B13" s="4" t="s">
        <v>67</v>
      </c>
      <c r="C13" s="23" t="s">
        <v>68</v>
      </c>
      <c r="D13" s="4" t="s">
        <v>62</v>
      </c>
      <c r="E13" s="4" t="s">
        <v>69</v>
      </c>
      <c r="F13" s="12">
        <v>39062.333333333299</v>
      </c>
      <c r="G13" s="13"/>
      <c r="H13" s="4" t="s">
        <v>70</v>
      </c>
      <c r="I13" s="9" t="s">
        <v>65</v>
      </c>
      <c r="J13" s="13"/>
      <c r="K13" s="14">
        <v>2000</v>
      </c>
      <c r="L13" s="13"/>
      <c r="M13" s="14">
        <v>0</v>
      </c>
      <c r="N13" s="13"/>
    </row>
    <row r="14" spans="1:18" x14ac:dyDescent="0.25">
      <c r="A14" s="10" t="s">
        <v>71</v>
      </c>
      <c r="B14" s="4" t="s">
        <v>72</v>
      </c>
      <c r="C14" s="23" t="s">
        <v>73</v>
      </c>
      <c r="D14" s="4" t="s">
        <v>74</v>
      </c>
      <c r="E14" s="4" t="s">
        <v>75</v>
      </c>
      <c r="F14" s="12">
        <v>39080.333333333299</v>
      </c>
      <c r="G14" s="13"/>
      <c r="H14" s="4" t="s">
        <v>76</v>
      </c>
      <c r="I14" s="9" t="s">
        <v>77</v>
      </c>
      <c r="J14" s="13"/>
      <c r="K14" s="14">
        <v>98523.726599999995</v>
      </c>
      <c r="L14" s="13"/>
      <c r="M14" s="14">
        <v>0</v>
      </c>
      <c r="N14" s="13"/>
    </row>
    <row r="15" spans="1:18" x14ac:dyDescent="0.25">
      <c r="A15" s="10" t="s">
        <v>78</v>
      </c>
      <c r="B15" s="4" t="s">
        <v>79</v>
      </c>
      <c r="C15" s="23" t="s">
        <v>80</v>
      </c>
      <c r="D15" s="4" t="s">
        <v>81</v>
      </c>
      <c r="E15" s="4" t="s">
        <v>82</v>
      </c>
      <c r="F15" s="12">
        <v>39080.333333333299</v>
      </c>
      <c r="G15" s="13"/>
      <c r="H15" s="4" t="s">
        <v>83</v>
      </c>
      <c r="I15" s="9" t="s">
        <v>77</v>
      </c>
      <c r="J15" s="13"/>
      <c r="K15" s="14">
        <v>1224.73</v>
      </c>
      <c r="L15" s="13"/>
      <c r="M15" s="14">
        <v>0</v>
      </c>
      <c r="N15" s="13"/>
    </row>
    <row r="16" spans="1:18" x14ac:dyDescent="0.25">
      <c r="A16" s="10" t="s">
        <v>84</v>
      </c>
      <c r="B16" s="4" t="s">
        <v>85</v>
      </c>
      <c r="C16" s="23" t="s">
        <v>86</v>
      </c>
      <c r="D16" s="4" t="s">
        <v>87</v>
      </c>
      <c r="E16" s="4" t="s">
        <v>75</v>
      </c>
      <c r="F16" s="12">
        <v>39094.333333333299</v>
      </c>
      <c r="G16" s="13"/>
      <c r="H16" s="4" t="s">
        <v>88</v>
      </c>
      <c r="I16" s="9" t="s">
        <v>89</v>
      </c>
      <c r="J16" s="13"/>
      <c r="K16" s="14">
        <v>234819.4375</v>
      </c>
      <c r="L16" s="13"/>
      <c r="M16" s="14">
        <v>0</v>
      </c>
      <c r="N16" s="13"/>
    </row>
    <row r="17" spans="1:14" x14ac:dyDescent="0.25">
      <c r="A17" s="8" t="s">
        <v>90</v>
      </c>
      <c r="B17" s="9" t="s">
        <v>91</v>
      </c>
      <c r="C17" s="22" t="s">
        <v>92</v>
      </c>
      <c r="D17" s="5"/>
      <c r="E17" s="5"/>
      <c r="F17" s="6"/>
      <c r="G17" s="5"/>
      <c r="H17" s="5"/>
      <c r="I17" s="5"/>
      <c r="J17" s="5"/>
      <c r="K17" s="7"/>
      <c r="L17" s="5"/>
      <c r="M17" s="5"/>
      <c r="N17" s="7"/>
    </row>
    <row r="18" spans="1:14" x14ac:dyDescent="0.25">
      <c r="A18" s="10" t="s">
        <v>93</v>
      </c>
      <c r="B18" s="4" t="s">
        <v>94</v>
      </c>
      <c r="C18" s="23" t="s">
        <v>95</v>
      </c>
      <c r="D18" s="4" t="s">
        <v>96</v>
      </c>
      <c r="E18" s="4" t="s">
        <v>97</v>
      </c>
      <c r="F18" s="12">
        <v>39115.333333333299</v>
      </c>
      <c r="G18" s="13"/>
      <c r="H18" s="4" t="s">
        <v>35</v>
      </c>
      <c r="I18" s="9" t="s">
        <v>55</v>
      </c>
      <c r="J18" s="13"/>
      <c r="K18" s="14">
        <v>118992.50780000001</v>
      </c>
      <c r="L18" s="13"/>
      <c r="M18" s="14">
        <v>0</v>
      </c>
      <c r="N18" s="13"/>
    </row>
    <row r="19" spans="1:14" x14ac:dyDescent="0.25">
      <c r="A19" s="10" t="s">
        <v>98</v>
      </c>
      <c r="B19" s="4" t="s">
        <v>99</v>
      </c>
      <c r="C19" s="23" t="s">
        <v>100</v>
      </c>
      <c r="D19" s="4" t="s">
        <v>101</v>
      </c>
      <c r="E19" s="4" t="s">
        <v>102</v>
      </c>
      <c r="F19" s="12">
        <v>39143.333333333299</v>
      </c>
      <c r="G19" s="13"/>
      <c r="H19" s="4" t="s">
        <v>83</v>
      </c>
      <c r="I19" s="9" t="s">
        <v>55</v>
      </c>
      <c r="J19" s="13"/>
      <c r="K19" s="14">
        <v>117409.7188</v>
      </c>
      <c r="L19" s="13"/>
      <c r="M19" s="14">
        <v>0</v>
      </c>
      <c r="N19" s="13"/>
    </row>
    <row r="20" spans="1:14" x14ac:dyDescent="0.25">
      <c r="A20" s="10" t="s">
        <v>103</v>
      </c>
      <c r="B20" s="4" t="s">
        <v>104</v>
      </c>
      <c r="C20" s="23" t="s">
        <v>105</v>
      </c>
      <c r="D20" s="4" t="s">
        <v>106</v>
      </c>
      <c r="E20" s="4" t="s">
        <v>107</v>
      </c>
      <c r="F20" s="12">
        <v>39157.333333333299</v>
      </c>
      <c r="G20" s="13"/>
      <c r="H20" s="4" t="s">
        <v>108</v>
      </c>
      <c r="I20" s="9" t="s">
        <v>77</v>
      </c>
      <c r="J20" s="13"/>
      <c r="K20" s="14">
        <v>118992.50780000001</v>
      </c>
      <c r="L20" s="13"/>
      <c r="M20" s="14">
        <v>0</v>
      </c>
      <c r="N20" s="13"/>
    </row>
    <row r="21" spans="1:14" x14ac:dyDescent="0.25">
      <c r="A21" s="10" t="s">
        <v>109</v>
      </c>
      <c r="B21" s="4" t="s">
        <v>110</v>
      </c>
      <c r="C21" s="23" t="s">
        <v>111</v>
      </c>
      <c r="D21" s="4" t="s">
        <v>112</v>
      </c>
      <c r="E21" s="4" t="s">
        <v>113</v>
      </c>
      <c r="F21" s="12">
        <v>39178.333333333299</v>
      </c>
      <c r="G21" s="13"/>
      <c r="H21" s="4" t="s">
        <v>108</v>
      </c>
      <c r="I21" s="9" t="s">
        <v>55</v>
      </c>
      <c r="J21" s="13"/>
      <c r="K21" s="14">
        <v>117409.7188</v>
      </c>
      <c r="L21" s="13"/>
      <c r="M21" s="14">
        <v>0</v>
      </c>
      <c r="N21" s="13"/>
    </row>
    <row r="22" spans="1:14" x14ac:dyDescent="0.25">
      <c r="A22" s="8" t="s">
        <v>114</v>
      </c>
      <c r="B22" s="9" t="s">
        <v>115</v>
      </c>
      <c r="C22" s="22" t="s">
        <v>116</v>
      </c>
      <c r="D22" s="5"/>
      <c r="E22" s="5"/>
      <c r="F22" s="6"/>
      <c r="G22" s="5"/>
      <c r="H22" s="5"/>
      <c r="I22" s="5"/>
      <c r="J22" s="5"/>
      <c r="K22" s="7"/>
      <c r="L22" s="5"/>
      <c r="M22" s="5"/>
      <c r="N22" s="7"/>
    </row>
    <row r="23" spans="1:14" x14ac:dyDescent="0.25">
      <c r="A23" s="10" t="s">
        <v>117</v>
      </c>
      <c r="B23" s="4" t="s">
        <v>118</v>
      </c>
      <c r="C23" s="23" t="s">
        <v>119</v>
      </c>
      <c r="D23" s="4" t="s">
        <v>120</v>
      </c>
      <c r="E23" s="4" t="s">
        <v>121</v>
      </c>
      <c r="F23" s="12">
        <v>39199.333333333299</v>
      </c>
      <c r="G23" s="13"/>
      <c r="H23" s="4" t="s">
        <v>35</v>
      </c>
      <c r="I23" s="9" t="s">
        <v>122</v>
      </c>
      <c r="J23" s="13"/>
      <c r="K23" s="14">
        <v>339314</v>
      </c>
      <c r="L23" s="13"/>
      <c r="M23" s="14">
        <v>0</v>
      </c>
      <c r="N23" s="13"/>
    </row>
    <row r="24" spans="1:14" x14ac:dyDescent="0.25">
      <c r="A24" s="10" t="s">
        <v>123</v>
      </c>
      <c r="B24" s="4" t="s">
        <v>124</v>
      </c>
      <c r="C24" s="23" t="s">
        <v>125</v>
      </c>
      <c r="D24" s="4" t="s">
        <v>126</v>
      </c>
      <c r="E24" s="4" t="s">
        <v>127</v>
      </c>
      <c r="F24" s="12">
        <v>39227.333333333299</v>
      </c>
      <c r="G24" s="13"/>
      <c r="H24" s="4" t="s">
        <v>83</v>
      </c>
      <c r="I24" s="9" t="s">
        <v>128</v>
      </c>
      <c r="J24" s="13"/>
      <c r="K24" s="14">
        <v>150750.5938</v>
      </c>
      <c r="L24" s="13"/>
      <c r="M24" s="14">
        <v>0</v>
      </c>
      <c r="N24" s="13"/>
    </row>
    <row r="25" spans="1:14" x14ac:dyDescent="0.25">
      <c r="A25" s="10" t="s">
        <v>129</v>
      </c>
      <c r="B25" s="4" t="s">
        <v>130</v>
      </c>
      <c r="C25" s="23" t="s">
        <v>131</v>
      </c>
      <c r="D25" s="4" t="s">
        <v>120</v>
      </c>
      <c r="E25" s="4"/>
      <c r="F25" s="12">
        <v>39199.333333333299</v>
      </c>
      <c r="G25" s="13"/>
      <c r="H25" s="4" t="s">
        <v>83</v>
      </c>
      <c r="I25" s="9" t="s">
        <v>132</v>
      </c>
      <c r="J25" s="13"/>
      <c r="K25" s="14">
        <v>70779.570300000007</v>
      </c>
      <c r="L25" s="13"/>
      <c r="M25" s="14">
        <v>3224</v>
      </c>
      <c r="N25" s="13"/>
    </row>
    <row r="26" spans="1:14" x14ac:dyDescent="0.25">
      <c r="A26" s="8" t="s">
        <v>133</v>
      </c>
      <c r="B26" s="9" t="s">
        <v>134</v>
      </c>
      <c r="C26" s="22" t="s">
        <v>135</v>
      </c>
      <c r="D26" s="5"/>
      <c r="E26" s="5"/>
      <c r="F26" s="6"/>
      <c r="G26" s="5"/>
      <c r="H26" s="5"/>
      <c r="I26" s="5"/>
      <c r="J26" s="5"/>
      <c r="K26" s="7"/>
      <c r="L26" s="5"/>
      <c r="M26" s="5"/>
      <c r="N26" s="7"/>
    </row>
    <row r="27" spans="1:14" ht="21" x14ac:dyDescent="0.25">
      <c r="A27" s="10" t="s">
        <v>136</v>
      </c>
      <c r="B27" s="4" t="s">
        <v>137</v>
      </c>
      <c r="C27" s="23" t="s">
        <v>138</v>
      </c>
      <c r="D27" s="4" t="s">
        <v>139</v>
      </c>
      <c r="E27" s="4" t="s">
        <v>140</v>
      </c>
      <c r="F27" s="12">
        <v>39241.333333333299</v>
      </c>
      <c r="G27" s="13"/>
      <c r="H27" s="4" t="s">
        <v>83</v>
      </c>
      <c r="I27" s="9" t="s">
        <v>89</v>
      </c>
      <c r="J27" s="13"/>
      <c r="K27" s="14">
        <v>134400</v>
      </c>
      <c r="L27" s="13"/>
      <c r="M27" s="14">
        <v>0</v>
      </c>
      <c r="N27" s="13"/>
    </row>
    <row r="28" spans="1:14" x14ac:dyDescent="0.25">
      <c r="A28" s="10" t="s">
        <v>141</v>
      </c>
      <c r="B28" s="4" t="s">
        <v>142</v>
      </c>
      <c r="C28" s="23" t="s">
        <v>143</v>
      </c>
      <c r="D28" s="4" t="s">
        <v>144</v>
      </c>
      <c r="E28" s="4" t="s">
        <v>145</v>
      </c>
      <c r="F28" s="12">
        <v>39323.416666666701</v>
      </c>
      <c r="G28" s="13"/>
      <c r="H28" s="4" t="s">
        <v>83</v>
      </c>
      <c r="I28" s="9" t="s">
        <v>146</v>
      </c>
      <c r="J28" s="13"/>
      <c r="K28" s="14">
        <v>4793</v>
      </c>
      <c r="L28" s="13"/>
      <c r="M28" s="14">
        <v>0</v>
      </c>
      <c r="N28" s="13"/>
    </row>
    <row r="29" spans="1:14" x14ac:dyDescent="0.25">
      <c r="A29" s="10" t="s">
        <v>147</v>
      </c>
      <c r="B29" s="4" t="s">
        <v>148</v>
      </c>
      <c r="C29" s="23" t="s">
        <v>149</v>
      </c>
      <c r="D29" s="4" t="s">
        <v>144</v>
      </c>
      <c r="E29" s="4"/>
      <c r="F29" s="12">
        <v>39323.416666666701</v>
      </c>
      <c r="G29" s="13"/>
      <c r="H29" s="4" t="s">
        <v>83</v>
      </c>
      <c r="I29" s="9" t="s">
        <v>150</v>
      </c>
      <c r="J29" s="13"/>
      <c r="K29" s="14">
        <v>31200.960899999998</v>
      </c>
      <c r="L29" s="13"/>
      <c r="M29" s="14">
        <v>3252</v>
      </c>
      <c r="N29" s="13"/>
    </row>
    <row r="30" spans="1:14" x14ac:dyDescent="0.25">
      <c r="A30" s="10" t="s">
        <v>151</v>
      </c>
      <c r="B30" s="4" t="s">
        <v>152</v>
      </c>
      <c r="C30" s="23" t="s">
        <v>153</v>
      </c>
      <c r="D30" s="4" t="s">
        <v>144</v>
      </c>
      <c r="E30" s="4" t="s">
        <v>145</v>
      </c>
      <c r="F30" s="12">
        <v>39323.416666666701</v>
      </c>
      <c r="G30" s="13"/>
      <c r="H30" s="4" t="s">
        <v>35</v>
      </c>
      <c r="I30" s="9" t="s">
        <v>154</v>
      </c>
      <c r="J30" s="13"/>
      <c r="K30" s="14">
        <v>11651</v>
      </c>
      <c r="L30" s="13"/>
      <c r="M30" s="14">
        <v>0</v>
      </c>
      <c r="N30" s="13"/>
    </row>
    <row r="31" spans="1:14" x14ac:dyDescent="0.25">
      <c r="A31" s="10" t="s">
        <v>155</v>
      </c>
      <c r="B31" s="4" t="s">
        <v>156</v>
      </c>
      <c r="C31" s="23" t="s">
        <v>157</v>
      </c>
      <c r="D31" s="4" t="s">
        <v>158</v>
      </c>
      <c r="E31" s="4" t="s">
        <v>145</v>
      </c>
      <c r="F31" s="12">
        <v>39323.416666666701</v>
      </c>
      <c r="G31" s="13"/>
      <c r="H31" s="4" t="s">
        <v>76</v>
      </c>
      <c r="I31" s="9" t="s">
        <v>159</v>
      </c>
      <c r="J31" s="13"/>
      <c r="K31" s="14">
        <v>0</v>
      </c>
      <c r="L31" s="13"/>
      <c r="M31" s="14">
        <v>0</v>
      </c>
      <c r="N31" s="13"/>
    </row>
    <row r="32" spans="1:14" x14ac:dyDescent="0.25">
      <c r="A32" s="10" t="s">
        <v>160</v>
      </c>
      <c r="B32" s="4" t="s">
        <v>161</v>
      </c>
      <c r="C32" s="23" t="s">
        <v>162</v>
      </c>
      <c r="D32" s="4" t="s">
        <v>163</v>
      </c>
      <c r="E32" s="4" t="s">
        <v>164</v>
      </c>
      <c r="F32" s="12">
        <v>39358.416666666701</v>
      </c>
      <c r="G32" s="13"/>
      <c r="H32" s="4" t="s">
        <v>35</v>
      </c>
      <c r="I32" s="9" t="s">
        <v>165</v>
      </c>
      <c r="J32" s="13"/>
      <c r="K32" s="14">
        <v>75000</v>
      </c>
      <c r="L32" s="13"/>
      <c r="M32" s="14">
        <v>0</v>
      </c>
      <c r="N32" s="13"/>
    </row>
    <row r="33" spans="1:14" x14ac:dyDescent="0.25">
      <c r="A33" s="8" t="s">
        <v>166</v>
      </c>
      <c r="B33" s="9" t="s">
        <v>167</v>
      </c>
      <c r="C33" s="22" t="s">
        <v>168</v>
      </c>
      <c r="D33" s="5"/>
      <c r="E33" s="5"/>
      <c r="F33" s="6"/>
      <c r="G33" s="5"/>
      <c r="H33" s="5"/>
      <c r="I33" s="5"/>
      <c r="J33" s="5"/>
      <c r="K33" s="7"/>
      <c r="L33" s="5"/>
      <c r="M33" s="5"/>
      <c r="N33" s="7"/>
    </row>
    <row r="34" spans="1:14" ht="42" x14ac:dyDescent="0.25">
      <c r="A34" s="10" t="s">
        <v>169</v>
      </c>
      <c r="B34" s="4" t="s">
        <v>170</v>
      </c>
      <c r="C34" s="23" t="s">
        <v>171</v>
      </c>
      <c r="D34" s="4"/>
      <c r="E34" s="4" t="s">
        <v>172</v>
      </c>
      <c r="F34" s="12">
        <v>39309.416666666701</v>
      </c>
      <c r="G34" s="13"/>
      <c r="H34" s="4" t="s">
        <v>83</v>
      </c>
      <c r="I34" s="9"/>
      <c r="J34" s="13"/>
      <c r="K34" s="14">
        <v>0.01</v>
      </c>
      <c r="L34" s="13"/>
      <c r="M34" s="14">
        <v>0</v>
      </c>
      <c r="N34" s="13"/>
    </row>
    <row r="35" spans="1:14" x14ac:dyDescent="0.25">
      <c r="A35" s="8" t="s">
        <v>173</v>
      </c>
      <c r="B35" s="9" t="s">
        <v>174</v>
      </c>
      <c r="C35" s="22" t="s">
        <v>175</v>
      </c>
      <c r="D35" s="5"/>
      <c r="E35" s="5"/>
      <c r="F35" s="6"/>
      <c r="G35" s="5"/>
      <c r="H35" s="5"/>
      <c r="I35" s="5"/>
      <c r="J35" s="5"/>
      <c r="K35" s="7"/>
      <c r="L35" s="5"/>
      <c r="M35" s="5"/>
      <c r="N35" s="7"/>
    </row>
    <row r="36" spans="1:14" x14ac:dyDescent="0.25">
      <c r="A36" s="10" t="s">
        <v>176</v>
      </c>
      <c r="B36" s="4" t="s">
        <v>177</v>
      </c>
      <c r="C36" s="23" t="s">
        <v>178</v>
      </c>
      <c r="D36" s="4" t="s">
        <v>144</v>
      </c>
      <c r="E36" s="4"/>
      <c r="F36" s="12">
        <v>39323.416666666701</v>
      </c>
      <c r="G36" s="13"/>
      <c r="H36" s="4" t="s">
        <v>83</v>
      </c>
      <c r="I36" s="9" t="s">
        <v>146</v>
      </c>
      <c r="J36" s="13"/>
      <c r="K36" s="14">
        <v>4793</v>
      </c>
      <c r="L36" s="13"/>
      <c r="M36" s="14">
        <v>0</v>
      </c>
      <c r="N36" s="13"/>
    </row>
    <row r="37" spans="1:14" x14ac:dyDescent="0.25">
      <c r="A37" s="10" t="s">
        <v>179</v>
      </c>
      <c r="B37" s="4" t="s">
        <v>180</v>
      </c>
      <c r="C37" s="23" t="s">
        <v>181</v>
      </c>
      <c r="D37" s="4" t="s">
        <v>144</v>
      </c>
      <c r="E37" s="4"/>
      <c r="F37" s="12">
        <v>39323.416666666701</v>
      </c>
      <c r="G37" s="13"/>
      <c r="H37" s="4" t="s">
        <v>83</v>
      </c>
      <c r="I37" s="9" t="s">
        <v>150</v>
      </c>
      <c r="J37" s="13"/>
      <c r="K37" s="14">
        <v>31200.960899999998</v>
      </c>
      <c r="L37" s="13"/>
      <c r="M37" s="14">
        <v>3252</v>
      </c>
      <c r="N37" s="13"/>
    </row>
    <row r="38" spans="1:14" x14ac:dyDescent="0.25">
      <c r="A38" s="10" t="s">
        <v>182</v>
      </c>
      <c r="B38" s="4" t="s">
        <v>183</v>
      </c>
      <c r="C38" s="23" t="s">
        <v>184</v>
      </c>
      <c r="D38" s="4" t="s">
        <v>144</v>
      </c>
      <c r="E38" s="4" t="s">
        <v>185</v>
      </c>
      <c r="F38" s="12">
        <v>39323.416666666701</v>
      </c>
      <c r="G38" s="13"/>
      <c r="H38" s="4" t="s">
        <v>108</v>
      </c>
      <c r="I38" s="9" t="s">
        <v>186</v>
      </c>
      <c r="J38" s="13"/>
      <c r="K38" s="14">
        <v>106140</v>
      </c>
      <c r="L38" s="13"/>
      <c r="M38" s="14">
        <v>0</v>
      </c>
      <c r="N38" s="13"/>
    </row>
    <row r="39" spans="1:14" x14ac:dyDescent="0.25">
      <c r="A39" s="10" t="s">
        <v>187</v>
      </c>
      <c r="B39" s="4" t="s">
        <v>188</v>
      </c>
      <c r="C39" s="23" t="s">
        <v>189</v>
      </c>
      <c r="D39" s="4" t="s">
        <v>144</v>
      </c>
      <c r="E39" s="4"/>
      <c r="F39" s="12">
        <v>39323.416666666701</v>
      </c>
      <c r="G39" s="13"/>
      <c r="H39" s="4" t="s">
        <v>35</v>
      </c>
      <c r="I39" s="9" t="s">
        <v>154</v>
      </c>
      <c r="J39" s="13"/>
      <c r="K39" s="14">
        <v>11651</v>
      </c>
      <c r="L39" s="13"/>
      <c r="M39" s="14">
        <v>6912</v>
      </c>
      <c r="N39" s="13"/>
    </row>
    <row r="40" spans="1:14" x14ac:dyDescent="0.25">
      <c r="A40" s="10" t="s">
        <v>190</v>
      </c>
      <c r="B40" s="4" t="s">
        <v>191</v>
      </c>
      <c r="C40" s="23" t="s">
        <v>192</v>
      </c>
      <c r="D40" s="4" t="s">
        <v>144</v>
      </c>
      <c r="E40" s="4"/>
      <c r="F40" s="12">
        <v>39323.416666666701</v>
      </c>
      <c r="G40" s="13"/>
      <c r="H40" s="4" t="s">
        <v>76</v>
      </c>
      <c r="I40" s="9" t="s">
        <v>159</v>
      </c>
      <c r="J40" s="13"/>
      <c r="K40" s="14">
        <v>0</v>
      </c>
      <c r="L40" s="13"/>
      <c r="M40" s="14">
        <v>0</v>
      </c>
      <c r="N40" s="13"/>
    </row>
    <row r="41" spans="1:14" x14ac:dyDescent="0.25">
      <c r="A41" s="10" t="s">
        <v>193</v>
      </c>
      <c r="B41" s="4" t="s">
        <v>194</v>
      </c>
      <c r="C41" s="23" t="s">
        <v>195</v>
      </c>
      <c r="D41" s="4" t="s">
        <v>196</v>
      </c>
      <c r="E41" s="4" t="s">
        <v>197</v>
      </c>
      <c r="F41" s="12">
        <v>39344.416666666701</v>
      </c>
      <c r="G41" s="13"/>
      <c r="H41" s="4" t="s">
        <v>198</v>
      </c>
      <c r="I41" s="9"/>
      <c r="J41" s="13"/>
      <c r="K41" s="14">
        <v>0.01</v>
      </c>
      <c r="L41" s="13"/>
      <c r="M41" s="14">
        <v>0</v>
      </c>
      <c r="N41" s="13"/>
    </row>
    <row r="42" spans="1:14" x14ac:dyDescent="0.25">
      <c r="A42" s="10" t="s">
        <v>199</v>
      </c>
      <c r="B42" s="4" t="s">
        <v>200</v>
      </c>
      <c r="C42" s="23" t="s">
        <v>201</v>
      </c>
      <c r="D42" s="4" t="s">
        <v>202</v>
      </c>
      <c r="E42" s="4" t="s">
        <v>203</v>
      </c>
      <c r="F42" s="12">
        <v>39351.416666666701</v>
      </c>
      <c r="G42" s="13"/>
      <c r="H42" s="4" t="s">
        <v>35</v>
      </c>
      <c r="I42" s="9" t="s">
        <v>165</v>
      </c>
      <c r="J42" s="13"/>
      <c r="K42" s="14">
        <v>72500</v>
      </c>
      <c r="L42" s="13"/>
      <c r="M42" s="14">
        <v>0</v>
      </c>
      <c r="N42" s="13"/>
    </row>
    <row r="43" spans="1:14" x14ac:dyDescent="0.25">
      <c r="A43" s="8" t="s">
        <v>204</v>
      </c>
      <c r="B43" s="9" t="s">
        <v>205</v>
      </c>
      <c r="C43" s="22" t="s">
        <v>206</v>
      </c>
      <c r="D43" s="5"/>
      <c r="E43" s="5"/>
      <c r="F43" s="6"/>
      <c r="G43" s="5"/>
      <c r="H43" s="5"/>
      <c r="I43" s="5"/>
      <c r="J43" s="5"/>
      <c r="K43" s="7"/>
      <c r="L43" s="5"/>
      <c r="M43" s="5"/>
      <c r="N43" s="7"/>
    </row>
    <row r="44" spans="1:14" x14ac:dyDescent="0.25">
      <c r="A44" s="10" t="s">
        <v>207</v>
      </c>
      <c r="B44" s="4" t="s">
        <v>208</v>
      </c>
      <c r="C44" s="23" t="s">
        <v>209</v>
      </c>
      <c r="D44" s="4" t="s">
        <v>210</v>
      </c>
      <c r="E44" s="4"/>
      <c r="F44" s="12">
        <v>39323.416666666701</v>
      </c>
      <c r="G44" s="13"/>
      <c r="H44" s="4" t="s">
        <v>83</v>
      </c>
      <c r="I44" s="9" t="s">
        <v>146</v>
      </c>
      <c r="J44" s="13"/>
      <c r="K44" s="14">
        <v>4793</v>
      </c>
      <c r="L44" s="13"/>
      <c r="M44" s="14">
        <v>0</v>
      </c>
      <c r="N44" s="13"/>
    </row>
    <row r="45" spans="1:14" x14ac:dyDescent="0.25">
      <c r="A45" s="10" t="s">
        <v>211</v>
      </c>
      <c r="B45" s="4" t="s">
        <v>212</v>
      </c>
      <c r="C45" s="23" t="s">
        <v>213</v>
      </c>
      <c r="D45" s="4" t="s">
        <v>210</v>
      </c>
      <c r="E45" s="4"/>
      <c r="F45" s="12">
        <v>39323.416666666701</v>
      </c>
      <c r="G45" s="13"/>
      <c r="H45" s="4" t="s">
        <v>83</v>
      </c>
      <c r="I45" s="9" t="s">
        <v>150</v>
      </c>
      <c r="J45" s="13"/>
      <c r="K45" s="14">
        <v>31200.960899999998</v>
      </c>
      <c r="L45" s="13"/>
      <c r="M45" s="14">
        <v>0</v>
      </c>
      <c r="N45" s="13"/>
    </row>
    <row r="46" spans="1:14" x14ac:dyDescent="0.25">
      <c r="A46" s="10" t="s">
        <v>214</v>
      </c>
      <c r="B46" s="4" t="s">
        <v>215</v>
      </c>
      <c r="C46" s="23" t="s">
        <v>216</v>
      </c>
      <c r="D46" s="4" t="s">
        <v>210</v>
      </c>
      <c r="E46" s="4" t="s">
        <v>217</v>
      </c>
      <c r="F46" s="12">
        <v>39323.416666666701</v>
      </c>
      <c r="G46" s="13"/>
      <c r="H46" s="4" t="s">
        <v>108</v>
      </c>
      <c r="I46" s="9" t="s">
        <v>218</v>
      </c>
      <c r="J46" s="13"/>
      <c r="K46" s="14">
        <v>46116</v>
      </c>
      <c r="L46" s="13"/>
      <c r="M46" s="14">
        <v>0</v>
      </c>
      <c r="N46" s="13"/>
    </row>
    <row r="47" spans="1:14" x14ac:dyDescent="0.25">
      <c r="A47" s="10" t="s">
        <v>219</v>
      </c>
      <c r="B47" s="4" t="s">
        <v>220</v>
      </c>
      <c r="C47" s="23" t="s">
        <v>221</v>
      </c>
      <c r="D47" s="4" t="s">
        <v>210</v>
      </c>
      <c r="E47" s="4"/>
      <c r="F47" s="12">
        <v>39323.416666666701</v>
      </c>
      <c r="G47" s="13"/>
      <c r="H47" s="4" t="s">
        <v>35</v>
      </c>
      <c r="I47" s="9" t="s">
        <v>159</v>
      </c>
      <c r="J47" s="13"/>
      <c r="K47" s="14">
        <v>11651</v>
      </c>
      <c r="L47" s="13"/>
      <c r="M47" s="14">
        <v>0</v>
      </c>
      <c r="N47" s="13"/>
    </row>
    <row r="48" spans="1:14" x14ac:dyDescent="0.25">
      <c r="A48" s="10" t="s">
        <v>222</v>
      </c>
      <c r="B48" s="4" t="s">
        <v>223</v>
      </c>
      <c r="C48" s="23" t="s">
        <v>224</v>
      </c>
      <c r="D48" s="4" t="s">
        <v>210</v>
      </c>
      <c r="E48" s="4"/>
      <c r="F48" s="12">
        <v>39323.416666666701</v>
      </c>
      <c r="G48" s="13"/>
      <c r="H48" s="4" t="s">
        <v>76</v>
      </c>
      <c r="I48" s="9" t="s">
        <v>159</v>
      </c>
      <c r="J48" s="13"/>
      <c r="K48" s="14">
        <v>0</v>
      </c>
      <c r="L48" s="13"/>
      <c r="M48" s="14">
        <v>0</v>
      </c>
      <c r="N48" s="13"/>
    </row>
    <row r="49" spans="1:14" x14ac:dyDescent="0.25">
      <c r="A49" s="10" t="s">
        <v>225</v>
      </c>
      <c r="B49" s="4" t="s">
        <v>226</v>
      </c>
      <c r="C49" s="23" t="s">
        <v>227</v>
      </c>
      <c r="D49" s="4" t="s">
        <v>228</v>
      </c>
      <c r="E49" s="4" t="s">
        <v>229</v>
      </c>
      <c r="F49" s="12">
        <v>39344.416666666701</v>
      </c>
      <c r="G49" s="13"/>
      <c r="H49" s="4" t="s">
        <v>198</v>
      </c>
      <c r="I49" s="9"/>
      <c r="J49" s="13"/>
      <c r="K49" s="14">
        <v>0.01</v>
      </c>
      <c r="L49" s="13"/>
      <c r="M49" s="14">
        <v>0</v>
      </c>
      <c r="N49" s="13"/>
    </row>
    <row r="50" spans="1:14" x14ac:dyDescent="0.25">
      <c r="A50" s="10" t="s">
        <v>230</v>
      </c>
      <c r="B50" s="4" t="s">
        <v>231</v>
      </c>
      <c r="C50" s="23" t="s">
        <v>232</v>
      </c>
      <c r="D50" s="4" t="s">
        <v>233</v>
      </c>
      <c r="E50" s="4" t="s">
        <v>203</v>
      </c>
      <c r="F50" s="12">
        <v>39351.416666666701</v>
      </c>
      <c r="G50" s="13"/>
      <c r="H50" s="4" t="s">
        <v>35</v>
      </c>
      <c r="I50" s="9" t="s">
        <v>165</v>
      </c>
      <c r="J50" s="13"/>
      <c r="K50" s="14">
        <v>31500</v>
      </c>
      <c r="L50" s="13"/>
      <c r="M50" s="14">
        <v>0</v>
      </c>
      <c r="N50" s="13"/>
    </row>
    <row r="51" spans="1:14" x14ac:dyDescent="0.25">
      <c r="A51" s="8" t="s">
        <v>234</v>
      </c>
      <c r="B51" s="9" t="s">
        <v>235</v>
      </c>
      <c r="C51" s="22" t="s">
        <v>236</v>
      </c>
      <c r="D51" s="5"/>
      <c r="E51" s="5"/>
      <c r="F51" s="6"/>
      <c r="G51" s="5"/>
      <c r="H51" s="5"/>
      <c r="I51" s="5"/>
      <c r="J51" s="5"/>
      <c r="K51" s="7"/>
      <c r="L51" s="5"/>
      <c r="M51" s="5"/>
      <c r="N51" s="7"/>
    </row>
    <row r="52" spans="1:14" x14ac:dyDescent="0.25">
      <c r="A52" s="10" t="s">
        <v>237</v>
      </c>
      <c r="B52" s="4" t="s">
        <v>238</v>
      </c>
      <c r="C52" s="23" t="s">
        <v>239</v>
      </c>
      <c r="D52" s="4" t="s">
        <v>240</v>
      </c>
      <c r="E52" s="4" t="s">
        <v>164</v>
      </c>
      <c r="F52" s="12">
        <v>39351.416666666701</v>
      </c>
      <c r="G52" s="13"/>
      <c r="H52" s="4" t="s">
        <v>108</v>
      </c>
      <c r="I52" s="9" t="s">
        <v>241</v>
      </c>
      <c r="J52" s="13"/>
      <c r="K52" s="14">
        <v>8642</v>
      </c>
      <c r="L52" s="13"/>
      <c r="M52" s="14">
        <v>0</v>
      </c>
      <c r="N52" s="13"/>
    </row>
    <row r="53" spans="1:14" x14ac:dyDescent="0.25">
      <c r="A53" s="10" t="s">
        <v>242</v>
      </c>
      <c r="B53" s="4" t="s">
        <v>243</v>
      </c>
      <c r="C53" s="23" t="s">
        <v>244</v>
      </c>
      <c r="D53" s="4" t="s">
        <v>245</v>
      </c>
      <c r="E53" s="4"/>
      <c r="F53" s="12">
        <v>39379.416666666701</v>
      </c>
      <c r="G53" s="13"/>
      <c r="H53" s="4" t="s">
        <v>76</v>
      </c>
      <c r="I53" s="9"/>
      <c r="J53" s="13"/>
      <c r="K53" s="14">
        <v>48000</v>
      </c>
      <c r="L53" s="13"/>
      <c r="M53" s="14">
        <v>0</v>
      </c>
      <c r="N53" s="13"/>
    </row>
    <row r="54" spans="1:14" x14ac:dyDescent="0.25">
      <c r="A54" s="10" t="s">
        <v>246</v>
      </c>
      <c r="B54" s="4" t="s">
        <v>247</v>
      </c>
      <c r="C54" s="23" t="s">
        <v>248</v>
      </c>
      <c r="D54" s="4" t="s">
        <v>249</v>
      </c>
      <c r="E54" s="4"/>
      <c r="F54" s="12">
        <v>39386.416666666701</v>
      </c>
      <c r="G54" s="13"/>
      <c r="H54" s="4" t="s">
        <v>108</v>
      </c>
      <c r="I54" s="9"/>
      <c r="J54" s="13"/>
      <c r="K54" s="14">
        <v>87000</v>
      </c>
      <c r="L54" s="13"/>
      <c r="M54" s="14">
        <v>0</v>
      </c>
      <c r="N54" s="13"/>
    </row>
    <row r="55" spans="1:14" x14ac:dyDescent="0.25">
      <c r="A55" s="10" t="s">
        <v>250</v>
      </c>
      <c r="B55" s="4" t="s">
        <v>251</v>
      </c>
      <c r="C55" s="23" t="s">
        <v>252</v>
      </c>
      <c r="D55" s="4" t="s">
        <v>249</v>
      </c>
      <c r="E55" s="4" t="s">
        <v>253</v>
      </c>
      <c r="F55" s="12">
        <v>39386.416666666701</v>
      </c>
      <c r="G55" s="13"/>
      <c r="H55" s="4" t="s">
        <v>108</v>
      </c>
      <c r="I55" s="9"/>
      <c r="J55" s="13"/>
      <c r="K55" s="14">
        <v>2156.0601000000001</v>
      </c>
      <c r="L55" s="13"/>
      <c r="M55" s="14">
        <v>0</v>
      </c>
      <c r="N55" s="13"/>
    </row>
    <row r="56" spans="1:14" x14ac:dyDescent="0.25">
      <c r="A56" s="10" t="s">
        <v>254</v>
      </c>
      <c r="B56" s="4" t="s">
        <v>255</v>
      </c>
      <c r="C56" s="23" t="s">
        <v>256</v>
      </c>
      <c r="D56" s="4" t="s">
        <v>257</v>
      </c>
      <c r="E56" s="4"/>
      <c r="F56" s="12">
        <v>39407.416666666701</v>
      </c>
      <c r="G56" s="13"/>
      <c r="H56" s="4" t="s">
        <v>83</v>
      </c>
      <c r="I56" s="9"/>
      <c r="J56" s="13"/>
      <c r="K56" s="14">
        <v>33000</v>
      </c>
      <c r="L56" s="13"/>
      <c r="M56" s="14">
        <v>0</v>
      </c>
      <c r="N56" s="13"/>
    </row>
    <row r="57" spans="1:14" x14ac:dyDescent="0.25">
      <c r="A57" s="10" t="s">
        <v>258</v>
      </c>
      <c r="B57" s="4" t="s">
        <v>259</v>
      </c>
      <c r="C57" s="23" t="s">
        <v>260</v>
      </c>
      <c r="D57" s="4" t="s">
        <v>257</v>
      </c>
      <c r="E57" s="4"/>
      <c r="F57" s="12">
        <v>39407.416666666701</v>
      </c>
      <c r="G57" s="13"/>
      <c r="H57" s="4" t="s">
        <v>83</v>
      </c>
      <c r="I57" s="9"/>
      <c r="J57" s="13"/>
      <c r="K57" s="14">
        <v>16000</v>
      </c>
      <c r="L57" s="13"/>
      <c r="M57" s="14">
        <v>0</v>
      </c>
      <c r="N57" s="13"/>
    </row>
    <row r="58" spans="1:14" x14ac:dyDescent="0.25">
      <c r="A58" s="10" t="s">
        <v>261</v>
      </c>
      <c r="B58" s="4" t="s">
        <v>262</v>
      </c>
      <c r="C58" s="23" t="s">
        <v>263</v>
      </c>
      <c r="D58" s="4" t="s">
        <v>257</v>
      </c>
      <c r="E58" s="4"/>
      <c r="F58" s="12">
        <v>39407.416666666701</v>
      </c>
      <c r="G58" s="13"/>
      <c r="H58" s="4" t="s">
        <v>198</v>
      </c>
      <c r="I58" s="9"/>
      <c r="J58" s="13"/>
      <c r="K58" s="14">
        <v>38817.851600000002</v>
      </c>
      <c r="L58" s="13"/>
      <c r="M58" s="14">
        <v>0</v>
      </c>
      <c r="N58" s="13"/>
    </row>
    <row r="59" spans="1:14" x14ac:dyDescent="0.25">
      <c r="A59" s="10" t="s">
        <v>264</v>
      </c>
      <c r="B59" s="4" t="s">
        <v>265</v>
      </c>
      <c r="C59" s="23" t="s">
        <v>266</v>
      </c>
      <c r="D59" s="4" t="s">
        <v>257</v>
      </c>
      <c r="E59" s="4" t="s">
        <v>267</v>
      </c>
      <c r="F59" s="12">
        <v>39407.416666666701</v>
      </c>
      <c r="G59" s="13"/>
      <c r="H59" s="4" t="s">
        <v>198</v>
      </c>
      <c r="I59" s="9"/>
      <c r="J59" s="13"/>
      <c r="K59" s="14">
        <v>32000</v>
      </c>
      <c r="L59" s="13"/>
      <c r="M59" s="14">
        <v>0</v>
      </c>
      <c r="N59" s="13"/>
    </row>
    <row r="60" spans="1:14" x14ac:dyDescent="0.25">
      <c r="A60" s="10" t="s">
        <v>268</v>
      </c>
      <c r="B60" s="4" t="s">
        <v>269</v>
      </c>
      <c r="C60" s="23" t="s">
        <v>270</v>
      </c>
      <c r="D60" s="4" t="s">
        <v>271</v>
      </c>
      <c r="E60" s="4" t="s">
        <v>272</v>
      </c>
      <c r="F60" s="12">
        <v>39414.416666666701</v>
      </c>
      <c r="G60" s="13"/>
      <c r="H60" s="4" t="s">
        <v>108</v>
      </c>
      <c r="I60" s="9" t="s">
        <v>273</v>
      </c>
      <c r="J60" s="13"/>
      <c r="K60" s="14">
        <v>83000</v>
      </c>
      <c r="L60" s="13"/>
      <c r="M60" s="14">
        <v>0</v>
      </c>
      <c r="N60" s="13"/>
    </row>
    <row r="61" spans="1:14" x14ac:dyDescent="0.25">
      <c r="A61" s="10" t="s">
        <v>274</v>
      </c>
      <c r="B61" s="4" t="s">
        <v>275</v>
      </c>
      <c r="C61" s="23" t="s">
        <v>276</v>
      </c>
      <c r="D61" s="4" t="s">
        <v>277</v>
      </c>
      <c r="E61" s="4"/>
      <c r="F61" s="12">
        <v>39435.416666666701</v>
      </c>
      <c r="G61" s="13"/>
      <c r="H61" s="4" t="s">
        <v>198</v>
      </c>
      <c r="I61" s="9" t="s">
        <v>278</v>
      </c>
      <c r="J61" s="13"/>
      <c r="K61" s="14">
        <v>130000</v>
      </c>
      <c r="L61" s="13"/>
      <c r="M61" s="14">
        <v>0</v>
      </c>
      <c r="N61" s="13"/>
    </row>
  </sheetData>
  <mergeCells count="5">
    <mergeCell ref="A1:C1"/>
    <mergeCell ref="D1:E1"/>
    <mergeCell ref="F1:H1"/>
    <mergeCell ref="I1:J1"/>
    <mergeCell ref="K1:N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>
      <selection activeCell="H27" sqref="H27"/>
    </sheetView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40">
        <v>39456.708333333299</v>
      </c>
      <c r="E1" s="19" t="s">
        <v>306</v>
      </c>
      <c r="F1" s="43" t="s">
        <v>374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7"/>
      <c r="R14" s="45"/>
      <c r="S14" s="14">
        <v>29084.800800000001</v>
      </c>
      <c r="T14" s="13"/>
      <c r="U14" s="4" t="s">
        <v>322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364</v>
      </c>
      <c r="N15" s="13"/>
      <c r="O15" s="13"/>
      <c r="P15" s="17"/>
      <c r="Q15" s="17"/>
      <c r="R15" s="45"/>
      <c r="S15" s="14">
        <v>5701.7602999999999</v>
      </c>
      <c r="T15" s="13"/>
      <c r="U15" s="4" t="s">
        <v>322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368</v>
      </c>
      <c r="N16" s="13"/>
      <c r="O16" s="13"/>
      <c r="P16" s="17"/>
      <c r="Q16" s="17"/>
      <c r="R16" s="45"/>
      <c r="S16" s="14">
        <v>118883.4062</v>
      </c>
      <c r="T16" s="13"/>
      <c r="U16" s="4" t="s">
        <v>322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364</v>
      </c>
      <c r="N17" s="13"/>
      <c r="O17" s="13"/>
      <c r="P17" s="17"/>
      <c r="Q17" s="17"/>
      <c r="R17" s="45"/>
      <c r="S17" s="14">
        <v>12330.0098</v>
      </c>
      <c r="T17" s="13"/>
      <c r="U17" s="4" t="s">
        <v>322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7"/>
      <c r="R18" s="45"/>
      <c r="S18" s="14">
        <v>236361.8438</v>
      </c>
      <c r="T18" s="13"/>
      <c r="U18" s="4" t="s">
        <v>322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7"/>
      <c r="R20" s="45"/>
      <c r="S20" s="14">
        <v>137501.3125</v>
      </c>
      <c r="T20" s="13"/>
      <c r="U20" s="4" t="s">
        <v>322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7"/>
      <c r="R21" s="45"/>
      <c r="S21" s="14">
        <v>123579.32030000001</v>
      </c>
      <c r="T21" s="13"/>
      <c r="U21" s="4" t="s">
        <v>322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7"/>
      <c r="R22" s="45"/>
      <c r="S22" s="14">
        <v>132874.10939999999</v>
      </c>
      <c r="T22" s="13"/>
      <c r="U22" s="4" t="s">
        <v>322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7"/>
      <c r="R23" s="45"/>
      <c r="S23" s="14">
        <v>129748.9219</v>
      </c>
      <c r="T23" s="13"/>
      <c r="U23" s="4" t="s">
        <v>322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7"/>
      <c r="R25" s="45"/>
      <c r="S25" s="14">
        <v>351653.1875</v>
      </c>
      <c r="T25" s="13"/>
      <c r="U25" s="4" t="s">
        <v>322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375</v>
      </c>
      <c r="N26" s="13"/>
      <c r="O26" s="13"/>
      <c r="P26" s="17"/>
      <c r="Q26" s="17"/>
      <c r="R26" s="45"/>
      <c r="S26" s="14">
        <v>234654.5938</v>
      </c>
      <c r="T26" s="13"/>
      <c r="U26" s="4" t="s">
        <v>322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7"/>
      <c r="R27" s="45"/>
      <c r="S27" s="14">
        <v>85523.570300000007</v>
      </c>
      <c r="T27" s="13"/>
      <c r="U27" s="4" t="s">
        <v>322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7"/>
      <c r="R29" s="45"/>
      <c r="S29" s="14">
        <v>142112</v>
      </c>
      <c r="T29" s="13"/>
      <c r="U29" s="4" t="s">
        <v>322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7"/>
      <c r="R30" s="45"/>
      <c r="S30" s="14">
        <v>7673</v>
      </c>
      <c r="T30" s="13"/>
      <c r="U30" s="4" t="s">
        <v>322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7"/>
      <c r="R31" s="45"/>
      <c r="S31" s="14">
        <v>37704.960899999998</v>
      </c>
      <c r="T31" s="13"/>
      <c r="U31" s="4" t="s">
        <v>322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7"/>
      <c r="R32" s="45"/>
      <c r="S32" s="14">
        <v>18563</v>
      </c>
      <c r="T32" s="13"/>
      <c r="U32" s="4" t="s">
        <v>322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7"/>
      <c r="R33" s="45"/>
      <c r="S33" s="14">
        <v>3840</v>
      </c>
      <c r="T33" s="13"/>
      <c r="U33" s="4" t="s">
        <v>322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7"/>
      <c r="R34" s="45"/>
      <c r="S34" s="14">
        <v>81649.601599999995</v>
      </c>
      <c r="T34" s="13"/>
      <c r="U34" s="4" t="s">
        <v>322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7"/>
      <c r="R36" s="45"/>
      <c r="S36" s="14">
        <v>0.01</v>
      </c>
      <c r="T36" s="13"/>
      <c r="U36" s="4" t="s">
        <v>322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7"/>
      <c r="R38" s="45"/>
      <c r="S38" s="14">
        <v>7673</v>
      </c>
      <c r="T38" s="13"/>
      <c r="U38" s="4" t="s">
        <v>322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7"/>
      <c r="R39" s="45"/>
      <c r="S39" s="14">
        <v>37704.960899999998</v>
      </c>
      <c r="T39" s="13"/>
      <c r="U39" s="4" t="s">
        <v>322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7"/>
      <c r="R40" s="45"/>
      <c r="S40" s="14">
        <v>106140</v>
      </c>
      <c r="T40" s="13"/>
      <c r="U40" s="4" t="s">
        <v>322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7"/>
      <c r="R41" s="45"/>
      <c r="S41" s="14">
        <v>25475</v>
      </c>
      <c r="T41" s="13"/>
      <c r="U41" s="4" t="s">
        <v>322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7"/>
      <c r="R42" s="45"/>
      <c r="S42" s="14">
        <v>6400</v>
      </c>
      <c r="T42" s="13"/>
      <c r="U42" s="4" t="s">
        <v>322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7"/>
      <c r="R43" s="45"/>
      <c r="S43" s="14">
        <v>0.01</v>
      </c>
      <c r="T43" s="13"/>
      <c r="U43" s="4" t="s">
        <v>322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35</v>
      </c>
      <c r="N44" s="13"/>
      <c r="O44" s="13"/>
      <c r="P44" s="17"/>
      <c r="Q44" s="17"/>
      <c r="R44" s="45"/>
      <c r="S44" s="14">
        <v>79149.601599999995</v>
      </c>
      <c r="T44" s="13"/>
      <c r="U44" s="4" t="s">
        <v>322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7"/>
      <c r="R46" s="45"/>
      <c r="S46" s="14">
        <v>7673</v>
      </c>
      <c r="T46" s="13"/>
      <c r="U46" s="4" t="s">
        <v>322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7"/>
      <c r="R47" s="45"/>
      <c r="S47" s="14">
        <v>34452.960899999998</v>
      </c>
      <c r="T47" s="13"/>
      <c r="U47" s="4" t="s">
        <v>322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7"/>
      <c r="R48" s="45"/>
      <c r="S48" s="14">
        <v>46116</v>
      </c>
      <c r="T48" s="13"/>
      <c r="U48" s="4" t="s">
        <v>322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7"/>
      <c r="R49" s="45"/>
      <c r="S49" s="14">
        <v>16771</v>
      </c>
      <c r="T49" s="13"/>
      <c r="U49" s="4" t="s">
        <v>322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7"/>
      <c r="R50" s="45"/>
      <c r="S50" s="14">
        <v>5120</v>
      </c>
      <c r="T50" s="13"/>
      <c r="U50" s="4" t="s">
        <v>322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7"/>
      <c r="R51" s="45"/>
      <c r="S51" s="14">
        <v>0.01</v>
      </c>
      <c r="T51" s="13"/>
      <c r="U51" s="4" t="s">
        <v>322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7"/>
      <c r="R52" s="45"/>
      <c r="S52" s="14">
        <v>38149.601600000002</v>
      </c>
      <c r="T52" s="13"/>
      <c r="U52" s="4" t="s">
        <v>322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12">
        <v>39391.333333333299</v>
      </c>
      <c r="M54" s="4" t="s">
        <v>108</v>
      </c>
      <c r="N54" s="13"/>
      <c r="O54" s="13"/>
      <c r="P54" s="17"/>
      <c r="Q54" s="17"/>
      <c r="R54" s="45"/>
      <c r="S54" s="14">
        <v>23538.800800000001</v>
      </c>
      <c r="T54" s="13"/>
      <c r="U54" s="4" t="s">
        <v>322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12">
        <v>39391.333333333299</v>
      </c>
      <c r="M55" s="4" t="s">
        <v>76</v>
      </c>
      <c r="N55" s="13"/>
      <c r="O55" s="13"/>
      <c r="P55" s="17"/>
      <c r="Q55" s="17"/>
      <c r="R55" s="45"/>
      <c r="S55" s="14">
        <v>48000</v>
      </c>
      <c r="T55" s="13"/>
      <c r="U55" s="4" t="s">
        <v>322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12">
        <v>39412.333333333299</v>
      </c>
      <c r="M56" s="4" t="s">
        <v>35</v>
      </c>
      <c r="N56" s="13"/>
      <c r="O56" s="13"/>
      <c r="P56" s="17"/>
      <c r="Q56" s="17"/>
      <c r="R56" s="45"/>
      <c r="S56" s="14">
        <v>87000</v>
      </c>
      <c r="T56" s="13"/>
      <c r="U56" s="4" t="s">
        <v>322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12">
        <v>39412.333333333299</v>
      </c>
      <c r="M57" s="4" t="s">
        <v>108</v>
      </c>
      <c r="N57" s="13"/>
      <c r="O57" s="13"/>
      <c r="P57" s="17"/>
      <c r="Q57" s="17"/>
      <c r="R57" s="45"/>
      <c r="S57" s="14">
        <v>2156.0601000000001</v>
      </c>
      <c r="T57" s="13"/>
      <c r="U57" s="4" t="s">
        <v>322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12">
        <v>39426.333333333299</v>
      </c>
      <c r="M58" s="4" t="s">
        <v>83</v>
      </c>
      <c r="N58" s="13"/>
      <c r="O58" s="13"/>
      <c r="P58" s="17"/>
      <c r="Q58" s="17"/>
      <c r="R58" s="45"/>
      <c r="S58" s="14">
        <v>33000</v>
      </c>
      <c r="T58" s="13"/>
      <c r="U58" s="4" t="s">
        <v>322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12">
        <v>39426.333333333299</v>
      </c>
      <c r="M59" s="4" t="s">
        <v>83</v>
      </c>
      <c r="N59" s="13"/>
      <c r="O59" s="13"/>
      <c r="P59" s="17"/>
      <c r="Q59" s="17"/>
      <c r="R59" s="45"/>
      <c r="S59" s="14">
        <v>16000</v>
      </c>
      <c r="T59" s="13"/>
      <c r="U59" s="4" t="s">
        <v>322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12">
        <v>39426.333333333299</v>
      </c>
      <c r="M60" s="4" t="s">
        <v>198</v>
      </c>
      <c r="N60" s="13"/>
      <c r="O60" s="13"/>
      <c r="P60" s="17"/>
      <c r="Q60" s="17"/>
      <c r="R60" s="45"/>
      <c r="S60" s="14">
        <v>38817.851600000002</v>
      </c>
      <c r="T60" s="13"/>
      <c r="U60" s="4" t="s">
        <v>322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12">
        <v>39426.333333333299</v>
      </c>
      <c r="M61" s="4" t="s">
        <v>198</v>
      </c>
      <c r="N61" s="13"/>
      <c r="O61" s="13"/>
      <c r="P61" s="17"/>
      <c r="Q61" s="17"/>
      <c r="R61" s="45"/>
      <c r="S61" s="14">
        <v>32000</v>
      </c>
      <c r="T61" s="13"/>
      <c r="U61" s="4" t="s">
        <v>322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12">
        <v>39433.333333333299</v>
      </c>
      <c r="M62" s="4" t="s">
        <v>108</v>
      </c>
      <c r="N62" s="13"/>
      <c r="O62" s="13"/>
      <c r="P62" s="17"/>
      <c r="Q62" s="17"/>
      <c r="R62" s="45"/>
      <c r="S62" s="14">
        <v>99800</v>
      </c>
      <c r="T62" s="13"/>
      <c r="U62" s="4" t="s">
        <v>322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12">
        <v>39450.333333333299</v>
      </c>
      <c r="M63" s="4" t="s">
        <v>198</v>
      </c>
      <c r="N63" s="13"/>
      <c r="O63" s="13"/>
      <c r="P63" s="17"/>
      <c r="Q63" s="17"/>
      <c r="R63" s="45"/>
      <c r="S63" s="14">
        <v>138400</v>
      </c>
      <c r="T63" s="13"/>
      <c r="U63" s="4" t="s">
        <v>322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="125" zoomScaleNormal="125" zoomScalePageLayoutView="125" workbookViewId="0">
      <selection activeCell="C24" sqref="C24"/>
    </sheetView>
  </sheetViews>
  <sheetFormatPr defaultColWidth="8.875" defaultRowHeight="15" x14ac:dyDescent="0.25"/>
  <cols>
    <col min="1" max="1" width="9.875" style="26" customWidth="1"/>
    <col min="2" max="3" width="8.875" style="26"/>
    <col min="4" max="4" width="8.625" style="26" customWidth="1"/>
    <col min="5" max="6" width="8.875" style="26"/>
    <col min="7" max="7" width="12.625" style="26" customWidth="1"/>
    <col min="8" max="16384" width="8.875" style="26"/>
  </cols>
  <sheetData>
    <row r="1" spans="1:9" ht="14.1" customHeight="1" x14ac:dyDescent="0.25">
      <c r="A1" s="49" t="s">
        <v>323</v>
      </c>
      <c r="B1" s="50"/>
      <c r="C1" s="24"/>
      <c r="D1" s="51" t="s">
        <v>324</v>
      </c>
      <c r="E1" s="51"/>
      <c r="F1" s="24"/>
      <c r="G1" s="25" t="s">
        <v>325</v>
      </c>
      <c r="H1" s="24"/>
      <c r="I1" s="24"/>
    </row>
    <row r="2" spans="1:9" x14ac:dyDescent="0.25">
      <c r="A2" s="44" t="s">
        <v>326</v>
      </c>
      <c r="B2" s="27" t="s">
        <v>327</v>
      </c>
      <c r="C2" s="24"/>
      <c r="D2" s="44" t="s">
        <v>328</v>
      </c>
      <c r="E2" s="28" t="s">
        <v>329</v>
      </c>
      <c r="F2" s="24"/>
      <c r="G2" s="29">
        <v>42173</v>
      </c>
      <c r="H2" s="24"/>
      <c r="I2" s="24"/>
    </row>
    <row r="3" spans="1:9" x14ac:dyDescent="0.25">
      <c r="A3" s="44" t="s">
        <v>330</v>
      </c>
      <c r="B3" s="27" t="s">
        <v>327</v>
      </c>
      <c r="C3" s="24"/>
      <c r="D3" s="44" t="s">
        <v>331</v>
      </c>
      <c r="E3" s="28" t="s">
        <v>329</v>
      </c>
      <c r="F3" s="24"/>
      <c r="G3" s="29">
        <v>42174</v>
      </c>
      <c r="H3" s="24"/>
      <c r="I3" s="24"/>
    </row>
    <row r="4" spans="1:9" x14ac:dyDescent="0.25">
      <c r="A4" s="44" t="s">
        <v>332</v>
      </c>
      <c r="B4" s="27" t="s">
        <v>327</v>
      </c>
      <c r="C4" s="24"/>
      <c r="D4" s="44" t="s">
        <v>333</v>
      </c>
      <c r="E4" s="28" t="s">
        <v>329</v>
      </c>
      <c r="F4" s="24"/>
      <c r="G4" s="30"/>
      <c r="H4" s="24"/>
      <c r="I4" s="24"/>
    </row>
    <row r="5" spans="1:9" x14ac:dyDescent="0.25">
      <c r="A5" s="44" t="s">
        <v>334</v>
      </c>
      <c r="B5" s="27" t="s">
        <v>327</v>
      </c>
      <c r="C5" s="24"/>
      <c r="D5" s="44" t="s">
        <v>335</v>
      </c>
      <c r="E5" s="28" t="s">
        <v>329</v>
      </c>
      <c r="F5" s="24"/>
      <c r="G5" s="30"/>
      <c r="H5" s="24"/>
      <c r="I5" s="24"/>
    </row>
    <row r="6" spans="1:9" x14ac:dyDescent="0.25">
      <c r="A6" s="44" t="s">
        <v>336</v>
      </c>
      <c r="B6" s="27" t="s">
        <v>327</v>
      </c>
      <c r="C6" s="24"/>
      <c r="D6" s="44" t="s">
        <v>337</v>
      </c>
      <c r="E6" s="28" t="s">
        <v>329</v>
      </c>
      <c r="F6" s="24"/>
      <c r="G6" s="30"/>
      <c r="H6" s="24"/>
      <c r="I6" s="24"/>
    </row>
    <row r="7" spans="1:9" x14ac:dyDescent="0.25">
      <c r="A7" s="44" t="s">
        <v>338</v>
      </c>
      <c r="B7" s="27" t="s">
        <v>327</v>
      </c>
      <c r="C7" s="24"/>
      <c r="D7" s="44" t="s">
        <v>339</v>
      </c>
      <c r="E7" s="27" t="s">
        <v>327</v>
      </c>
      <c r="F7" s="24"/>
      <c r="G7" s="30"/>
      <c r="H7" s="24"/>
      <c r="I7" s="24"/>
    </row>
    <row r="8" spans="1:9" x14ac:dyDescent="0.25">
      <c r="A8" s="44" t="s">
        <v>340</v>
      </c>
      <c r="B8" s="27" t="s">
        <v>327</v>
      </c>
      <c r="C8" s="24"/>
      <c r="D8" s="44" t="s">
        <v>341</v>
      </c>
      <c r="E8" s="27" t="s">
        <v>327</v>
      </c>
      <c r="F8" s="24"/>
      <c r="G8" s="30"/>
      <c r="H8" s="24"/>
      <c r="I8" s="24"/>
    </row>
    <row r="9" spans="1:9" x14ac:dyDescent="0.25">
      <c r="A9" s="44" t="s">
        <v>342</v>
      </c>
      <c r="B9" s="27" t="s">
        <v>327</v>
      </c>
      <c r="C9" s="24"/>
      <c r="D9" s="24"/>
      <c r="E9" s="24"/>
      <c r="F9" s="24"/>
      <c r="G9" s="30"/>
      <c r="H9" s="24"/>
      <c r="I9" s="24"/>
    </row>
    <row r="10" spans="1:9" x14ac:dyDescent="0.25">
      <c r="A10" s="44" t="s">
        <v>343</v>
      </c>
      <c r="B10" s="28" t="s">
        <v>329</v>
      </c>
      <c r="C10" s="24"/>
      <c r="D10" s="24"/>
      <c r="E10" s="24"/>
      <c r="F10" s="24"/>
      <c r="G10" s="30"/>
      <c r="H10" s="24"/>
      <c r="I10" s="24"/>
    </row>
    <row r="11" spans="1:9" x14ac:dyDescent="0.25">
      <c r="A11" s="44" t="s">
        <v>344</v>
      </c>
      <c r="B11" s="28" t="s">
        <v>329</v>
      </c>
      <c r="C11" s="24"/>
      <c r="D11" s="24"/>
      <c r="E11" s="24"/>
      <c r="F11" s="24"/>
      <c r="G11" s="30"/>
      <c r="H11" s="24"/>
      <c r="I11" s="24"/>
    </row>
    <row r="12" spans="1:9" x14ac:dyDescent="0.25">
      <c r="A12" s="44" t="s">
        <v>345</v>
      </c>
      <c r="B12" s="28" t="s">
        <v>329</v>
      </c>
      <c r="C12" s="24"/>
      <c r="D12" s="24"/>
      <c r="E12" s="24"/>
      <c r="F12" s="24"/>
      <c r="G12" s="30"/>
      <c r="H12" s="24"/>
      <c r="I12" s="24"/>
    </row>
    <row r="13" spans="1:9" x14ac:dyDescent="0.25">
      <c r="A13" s="44" t="s">
        <v>346</v>
      </c>
      <c r="B13" s="28" t="s">
        <v>329</v>
      </c>
      <c r="C13" s="24"/>
      <c r="D13" s="24"/>
      <c r="E13" s="24"/>
      <c r="F13" s="24"/>
      <c r="G13" s="30"/>
      <c r="H13" s="24"/>
      <c r="I13" s="24"/>
    </row>
    <row r="14" spans="1:9" x14ac:dyDescent="0.25">
      <c r="A14" s="44" t="s">
        <v>347</v>
      </c>
      <c r="B14" s="27" t="s">
        <v>327</v>
      </c>
      <c r="C14" s="24"/>
      <c r="D14" s="24"/>
      <c r="E14" s="24"/>
      <c r="F14" s="24"/>
      <c r="G14" s="30"/>
      <c r="H14" s="24"/>
      <c r="I14" s="24"/>
    </row>
    <row r="15" spans="1:9" x14ac:dyDescent="0.25">
      <c r="A15" s="44" t="s">
        <v>348</v>
      </c>
      <c r="B15" s="28" t="s">
        <v>329</v>
      </c>
      <c r="C15" s="24"/>
      <c r="D15" s="24"/>
      <c r="E15" s="24"/>
      <c r="F15" s="24"/>
      <c r="G15" s="30"/>
      <c r="H15" s="24"/>
      <c r="I15" s="24"/>
    </row>
    <row r="16" spans="1:9" x14ac:dyDescent="0.25">
      <c r="A16" s="44" t="s">
        <v>349</v>
      </c>
      <c r="B16" s="28" t="s">
        <v>329</v>
      </c>
      <c r="C16" s="24"/>
      <c r="D16" s="24"/>
      <c r="E16" s="24"/>
      <c r="F16" s="24"/>
      <c r="G16" s="30"/>
      <c r="H16" s="24"/>
      <c r="I16" s="24"/>
    </row>
    <row r="17" spans="1:9" x14ac:dyDescent="0.25">
      <c r="A17" s="44" t="s">
        <v>350</v>
      </c>
      <c r="B17" s="28" t="s">
        <v>329</v>
      </c>
      <c r="C17" s="24"/>
      <c r="D17" s="24"/>
      <c r="E17" s="24"/>
      <c r="F17" s="24"/>
      <c r="G17" s="30"/>
      <c r="H17" s="24"/>
      <c r="I17" s="24"/>
    </row>
    <row r="18" spans="1:9" x14ac:dyDescent="0.25">
      <c r="A18" s="44" t="s">
        <v>351</v>
      </c>
      <c r="B18" s="28" t="s">
        <v>329</v>
      </c>
      <c r="C18" s="24"/>
      <c r="D18" s="24"/>
      <c r="E18" s="24"/>
      <c r="F18" s="24"/>
      <c r="G18" s="30"/>
      <c r="H18" s="24"/>
      <c r="I18" s="24"/>
    </row>
    <row r="19" spans="1:9" x14ac:dyDescent="0.25">
      <c r="A19" s="44" t="s">
        <v>352</v>
      </c>
      <c r="B19" s="27" t="s">
        <v>327</v>
      </c>
      <c r="C19" s="24"/>
      <c r="D19" s="24"/>
      <c r="E19" s="24"/>
      <c r="F19" s="24"/>
      <c r="G19" s="30"/>
      <c r="H19" s="24"/>
      <c r="I19" s="24"/>
    </row>
    <row r="20" spans="1:9" x14ac:dyDescent="0.25">
      <c r="A20" s="44" t="s">
        <v>353</v>
      </c>
      <c r="B20" s="27" t="s">
        <v>327</v>
      </c>
      <c r="C20" s="24"/>
      <c r="D20" s="24"/>
      <c r="E20" s="24"/>
      <c r="F20" s="24"/>
      <c r="G20" s="30"/>
      <c r="H20" s="24"/>
      <c r="I20" s="24"/>
    </row>
    <row r="21" spans="1:9" x14ac:dyDescent="0.25">
      <c r="A21" s="44" t="s">
        <v>354</v>
      </c>
      <c r="B21" s="27" t="s">
        <v>327</v>
      </c>
      <c r="C21" s="24"/>
      <c r="D21" s="24"/>
      <c r="E21" s="24"/>
      <c r="F21" s="24"/>
      <c r="G21" s="30"/>
      <c r="H21" s="24"/>
      <c r="I21" s="24"/>
    </row>
    <row r="22" spans="1:9" x14ac:dyDescent="0.25">
      <c r="A22" s="44" t="s">
        <v>355</v>
      </c>
      <c r="B22" s="27" t="s">
        <v>327</v>
      </c>
      <c r="C22" s="24"/>
      <c r="D22" s="24"/>
      <c r="E22" s="24"/>
      <c r="F22" s="24"/>
      <c r="G22" s="30"/>
      <c r="H22" s="24"/>
      <c r="I22" s="24"/>
    </row>
    <row r="23" spans="1:9" x14ac:dyDescent="0.25">
      <c r="A23" s="44" t="s">
        <v>356</v>
      </c>
      <c r="B23" s="27" t="s">
        <v>327</v>
      </c>
      <c r="C23" s="24"/>
      <c r="D23" s="24"/>
      <c r="E23" s="24"/>
      <c r="F23" s="24"/>
      <c r="G23" s="30"/>
      <c r="H23" s="24"/>
      <c r="I23" s="24"/>
    </row>
    <row r="24" spans="1:9" x14ac:dyDescent="0.25">
      <c r="A24" s="44" t="s">
        <v>357</v>
      </c>
      <c r="B24" s="27" t="s">
        <v>327</v>
      </c>
      <c r="C24" s="24"/>
      <c r="D24" s="24"/>
      <c r="E24" s="24"/>
      <c r="F24" s="24"/>
      <c r="G24" s="30"/>
      <c r="H24" s="24"/>
      <c r="I24" s="24"/>
    </row>
    <row r="25" spans="1:9" x14ac:dyDescent="0.25">
      <c r="A25" s="44" t="s">
        <v>358</v>
      </c>
      <c r="B25" s="27" t="s">
        <v>327</v>
      </c>
      <c r="C25" s="24"/>
      <c r="D25" s="24"/>
      <c r="E25" s="24"/>
      <c r="F25" s="24"/>
      <c r="G25" s="30"/>
      <c r="H25" s="24"/>
      <c r="I25" s="24"/>
    </row>
    <row r="26" spans="1:9" x14ac:dyDescent="0.25">
      <c r="A26" s="24"/>
      <c r="B26" s="24"/>
      <c r="C26" s="24"/>
      <c r="D26" s="24"/>
      <c r="E26" s="24"/>
      <c r="F26" s="24"/>
      <c r="G26" s="30"/>
      <c r="H26" s="24"/>
      <c r="I26" s="24"/>
    </row>
    <row r="27" spans="1:9" x14ac:dyDescent="0.25">
      <c r="A27" s="24"/>
      <c r="B27" s="24"/>
      <c r="C27" s="24"/>
      <c r="D27" s="24"/>
      <c r="E27" s="24"/>
      <c r="F27" s="24"/>
      <c r="G27" s="30"/>
      <c r="H27" s="24"/>
      <c r="I27" s="24"/>
    </row>
    <row r="28" spans="1:9" x14ac:dyDescent="0.25">
      <c r="A28" s="24"/>
      <c r="B28" s="24"/>
      <c r="C28" s="24"/>
      <c r="D28" s="24"/>
      <c r="E28" s="24"/>
      <c r="F28" s="24"/>
      <c r="G28" s="30"/>
      <c r="H28" s="24"/>
      <c r="I28" s="24"/>
    </row>
    <row r="29" spans="1:9" x14ac:dyDescent="0.25">
      <c r="A29" s="24"/>
      <c r="B29" s="24"/>
      <c r="C29" s="24"/>
      <c r="D29" s="24"/>
      <c r="E29" s="24"/>
      <c r="F29" s="24"/>
      <c r="G29" s="30"/>
      <c r="H29" s="24"/>
      <c r="I29" s="24"/>
    </row>
    <row r="30" spans="1:9" x14ac:dyDescent="0.25">
      <c r="A30" s="24"/>
      <c r="B30" s="24"/>
      <c r="C30" s="24"/>
      <c r="D30" s="24"/>
      <c r="E30" s="24"/>
      <c r="F30" s="24"/>
      <c r="G30" s="30"/>
      <c r="H30" s="24"/>
      <c r="I30" s="24"/>
    </row>
    <row r="31" spans="1:9" x14ac:dyDescent="0.25">
      <c r="G31" s="30"/>
    </row>
    <row r="32" spans="1:9" x14ac:dyDescent="0.25">
      <c r="G32" s="30"/>
    </row>
    <row r="33" spans="7:7" x14ac:dyDescent="0.25">
      <c r="G33" s="30"/>
    </row>
    <row r="34" spans="7:7" x14ac:dyDescent="0.25">
      <c r="G34" s="30"/>
    </row>
    <row r="35" spans="7:7" x14ac:dyDescent="0.25">
      <c r="G35" s="30"/>
    </row>
    <row r="36" spans="7:7" x14ac:dyDescent="0.25">
      <c r="G36" s="30"/>
    </row>
    <row r="37" spans="7:7" x14ac:dyDescent="0.25">
      <c r="G37" s="30"/>
    </row>
    <row r="38" spans="7:7" x14ac:dyDescent="0.25">
      <c r="G38" s="30"/>
    </row>
    <row r="39" spans="7:7" x14ac:dyDescent="0.25">
      <c r="G39" s="30"/>
    </row>
    <row r="40" spans="7:7" x14ac:dyDescent="0.25">
      <c r="G40" s="30"/>
    </row>
    <row r="41" spans="7:7" x14ac:dyDescent="0.25">
      <c r="G41" s="30"/>
    </row>
    <row r="42" spans="7:7" x14ac:dyDescent="0.25">
      <c r="G42" s="30"/>
    </row>
    <row r="43" spans="7:7" x14ac:dyDescent="0.25">
      <c r="G43" s="30"/>
    </row>
    <row r="44" spans="7:7" x14ac:dyDescent="0.25">
      <c r="G44" s="30"/>
    </row>
    <row r="45" spans="7:7" x14ac:dyDescent="0.25">
      <c r="G45" s="30"/>
    </row>
    <row r="46" spans="7:7" x14ac:dyDescent="0.25">
      <c r="G46" s="30"/>
    </row>
    <row r="47" spans="7:7" x14ac:dyDescent="0.25">
      <c r="G47" s="30"/>
    </row>
    <row r="48" spans="7:7" x14ac:dyDescent="0.25">
      <c r="G48" s="30"/>
    </row>
    <row r="49" spans="7:7" x14ac:dyDescent="0.25">
      <c r="G49" s="30"/>
    </row>
    <row r="50" spans="7:7" x14ac:dyDescent="0.25">
      <c r="G50" s="30"/>
    </row>
    <row r="51" spans="7:7" x14ac:dyDescent="0.25">
      <c r="G51" s="30"/>
    </row>
    <row r="52" spans="7:7" x14ac:dyDescent="0.25">
      <c r="G52" s="30"/>
    </row>
    <row r="53" spans="7:7" x14ac:dyDescent="0.25">
      <c r="G53" s="30"/>
    </row>
    <row r="54" spans="7:7" x14ac:dyDescent="0.25">
      <c r="G54" s="30"/>
    </row>
    <row r="55" spans="7:7" x14ac:dyDescent="0.25">
      <c r="G55" s="30"/>
    </row>
    <row r="56" spans="7:7" x14ac:dyDescent="0.25">
      <c r="G56" s="30"/>
    </row>
    <row r="57" spans="7:7" x14ac:dyDescent="0.25">
      <c r="G57" s="30"/>
    </row>
    <row r="58" spans="7:7" x14ac:dyDescent="0.25">
      <c r="G58" s="30"/>
    </row>
    <row r="59" spans="7:7" x14ac:dyDescent="0.25">
      <c r="G59" s="30"/>
    </row>
    <row r="60" spans="7:7" x14ac:dyDescent="0.25">
      <c r="G60" s="30"/>
    </row>
    <row r="61" spans="7:7" x14ac:dyDescent="0.25">
      <c r="G61" s="30"/>
    </row>
    <row r="62" spans="7:7" x14ac:dyDescent="0.25">
      <c r="G62" s="30"/>
    </row>
    <row r="63" spans="7:7" x14ac:dyDescent="0.25">
      <c r="G63" s="30"/>
    </row>
    <row r="64" spans="7:7" x14ac:dyDescent="0.25">
      <c r="G64" s="30"/>
    </row>
    <row r="65" spans="7:7" x14ac:dyDescent="0.25">
      <c r="G65" s="30"/>
    </row>
    <row r="66" spans="7:7" x14ac:dyDescent="0.25">
      <c r="G66" s="30"/>
    </row>
    <row r="67" spans="7:7" x14ac:dyDescent="0.25">
      <c r="G67" s="30"/>
    </row>
    <row r="68" spans="7:7" x14ac:dyDescent="0.25">
      <c r="G68" s="30"/>
    </row>
    <row r="69" spans="7:7" x14ac:dyDescent="0.25">
      <c r="G69" s="30"/>
    </row>
    <row r="70" spans="7:7" x14ac:dyDescent="0.25">
      <c r="G70" s="30"/>
    </row>
    <row r="71" spans="7:7" x14ac:dyDescent="0.25">
      <c r="G71" s="30"/>
    </row>
    <row r="72" spans="7:7" x14ac:dyDescent="0.25">
      <c r="G72" s="30"/>
    </row>
    <row r="73" spans="7:7" x14ac:dyDescent="0.25">
      <c r="G73" s="30"/>
    </row>
    <row r="74" spans="7:7" x14ac:dyDescent="0.25">
      <c r="G74" s="30"/>
    </row>
    <row r="75" spans="7:7" x14ac:dyDescent="0.25">
      <c r="G75" s="30"/>
    </row>
    <row r="76" spans="7:7" x14ac:dyDescent="0.25">
      <c r="G76" s="30"/>
    </row>
    <row r="77" spans="7:7" x14ac:dyDescent="0.25">
      <c r="G77" s="30"/>
    </row>
    <row r="78" spans="7:7" x14ac:dyDescent="0.25">
      <c r="G78" s="30"/>
    </row>
    <row r="79" spans="7:7" x14ac:dyDescent="0.25">
      <c r="G79" s="30"/>
    </row>
    <row r="80" spans="7:7" x14ac:dyDescent="0.25">
      <c r="G80" s="30"/>
    </row>
    <row r="81" spans="7:7" x14ac:dyDescent="0.25">
      <c r="G81" s="30"/>
    </row>
    <row r="82" spans="7:7" x14ac:dyDescent="0.25">
      <c r="G82" s="30"/>
    </row>
    <row r="83" spans="7:7" x14ac:dyDescent="0.25">
      <c r="G83" s="30"/>
    </row>
    <row r="84" spans="7:7" x14ac:dyDescent="0.25">
      <c r="G84" s="30"/>
    </row>
    <row r="85" spans="7:7" x14ac:dyDescent="0.25">
      <c r="G85" s="30"/>
    </row>
    <row r="86" spans="7:7" x14ac:dyDescent="0.25">
      <c r="G86" s="30"/>
    </row>
    <row r="87" spans="7:7" x14ac:dyDescent="0.25">
      <c r="G87" s="30"/>
    </row>
    <row r="88" spans="7:7" x14ac:dyDescent="0.25">
      <c r="G88" s="30"/>
    </row>
    <row r="89" spans="7:7" x14ac:dyDescent="0.25">
      <c r="G89" s="30"/>
    </row>
    <row r="90" spans="7:7" x14ac:dyDescent="0.25">
      <c r="G90" s="30"/>
    </row>
    <row r="91" spans="7:7" x14ac:dyDescent="0.25">
      <c r="G91" s="30"/>
    </row>
    <row r="92" spans="7:7" x14ac:dyDescent="0.25">
      <c r="G92" s="30"/>
    </row>
    <row r="93" spans="7:7" x14ac:dyDescent="0.25">
      <c r="G93" s="30"/>
    </row>
    <row r="94" spans="7:7" x14ac:dyDescent="0.25">
      <c r="G94" s="30"/>
    </row>
    <row r="95" spans="7:7" x14ac:dyDescent="0.25">
      <c r="G95" s="30"/>
    </row>
    <row r="96" spans="7:7" x14ac:dyDescent="0.25">
      <c r="G96" s="30"/>
    </row>
    <row r="97" spans="7:7" x14ac:dyDescent="0.25">
      <c r="G97" s="30"/>
    </row>
    <row r="98" spans="7:7" x14ac:dyDescent="0.25">
      <c r="G98" s="30"/>
    </row>
    <row r="99" spans="7:7" x14ac:dyDescent="0.25">
      <c r="G99" s="30"/>
    </row>
    <row r="100" spans="7:7" x14ac:dyDescent="0.25">
      <c r="G100" s="30"/>
    </row>
    <row r="101" spans="7:7" x14ac:dyDescent="0.25">
      <c r="G101" s="30"/>
    </row>
    <row r="102" spans="7:7" x14ac:dyDescent="0.25">
      <c r="G102" s="30"/>
    </row>
    <row r="103" spans="7:7" x14ac:dyDescent="0.25">
      <c r="G103" s="30"/>
    </row>
    <row r="104" spans="7:7" x14ac:dyDescent="0.25">
      <c r="G104" s="30"/>
    </row>
    <row r="105" spans="7:7" x14ac:dyDescent="0.25">
      <c r="G105" s="30"/>
    </row>
    <row r="106" spans="7:7" x14ac:dyDescent="0.25">
      <c r="G106" s="30"/>
    </row>
    <row r="107" spans="7:7" x14ac:dyDescent="0.25">
      <c r="G107" s="30"/>
    </row>
    <row r="108" spans="7:7" x14ac:dyDescent="0.25">
      <c r="G108" s="30"/>
    </row>
    <row r="109" spans="7:7" x14ac:dyDescent="0.25">
      <c r="G109" s="30"/>
    </row>
    <row r="110" spans="7:7" x14ac:dyDescent="0.25">
      <c r="G110" s="30"/>
    </row>
  </sheetData>
  <mergeCells count="2">
    <mergeCell ref="A1:B1"/>
    <mergeCell ref="D1:E1"/>
  </mergeCells>
  <conditionalFormatting sqref="B2:B25">
    <cfRule type="containsText" dxfId="4" priority="3" operator="containsText" text="No">
      <formula>NOT(ISERROR(SEARCH("No",B2)))</formula>
    </cfRule>
    <cfRule type="containsText" dxfId="3" priority="4" operator="containsText" text="Yes">
      <formula>NOT(ISERROR(SEARCH("Yes",B2)))</formula>
    </cfRule>
    <cfRule type="cellIs" dxfId="2" priority="5" operator="equal">
      <formula>"""Yes"""</formula>
    </cfRule>
  </conditionalFormatting>
  <conditionalFormatting sqref="E2:E8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5" zoomScaleNormal="125" zoomScalePageLayoutView="125" workbookViewId="0">
      <selection sqref="A1:D1"/>
    </sheetView>
  </sheetViews>
  <sheetFormatPr defaultColWidth="8.875" defaultRowHeight="15.75" x14ac:dyDescent="0.25"/>
  <cols>
    <col min="1" max="1" width="6.875" customWidth="1"/>
    <col min="2" max="2" width="12.875" customWidth="1"/>
    <col min="4" max="4" width="8.625" customWidth="1"/>
    <col min="5" max="5" width="7.625" customWidth="1"/>
    <col min="6" max="6" width="7.875" customWidth="1"/>
    <col min="7" max="7" width="8.875" customWidth="1"/>
  </cols>
  <sheetData>
    <row r="1" spans="1:8" ht="15" customHeight="1" x14ac:dyDescent="0.25">
      <c r="A1" s="48" t="s">
        <v>0</v>
      </c>
      <c r="B1" s="48"/>
      <c r="C1" s="48"/>
      <c r="D1" s="48"/>
      <c r="E1" s="48" t="s">
        <v>13</v>
      </c>
      <c r="F1" s="48"/>
      <c r="G1" s="48" t="s">
        <v>3</v>
      </c>
      <c r="H1" s="48"/>
    </row>
    <row r="2" spans="1:8" ht="21" x14ac:dyDescent="0.25">
      <c r="A2" s="2" t="s">
        <v>5</v>
      </c>
      <c r="B2" s="2" t="s">
        <v>6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17</v>
      </c>
    </row>
    <row r="3" spans="1:8" x14ac:dyDescent="0.25">
      <c r="A3" s="8" t="s">
        <v>20</v>
      </c>
      <c r="B3" s="9" t="s">
        <v>146</v>
      </c>
      <c r="C3" s="9" t="s">
        <v>284</v>
      </c>
      <c r="D3" s="47">
        <v>4</v>
      </c>
      <c r="E3" s="15">
        <v>0</v>
      </c>
      <c r="F3" s="15">
        <v>36</v>
      </c>
      <c r="G3" s="13"/>
      <c r="H3" s="13"/>
    </row>
    <row r="4" spans="1:8" x14ac:dyDescent="0.25">
      <c r="A4" s="8" t="s">
        <v>24</v>
      </c>
      <c r="B4" s="9" t="s">
        <v>159</v>
      </c>
      <c r="C4" s="9" t="s">
        <v>284</v>
      </c>
      <c r="D4" s="47">
        <v>4</v>
      </c>
      <c r="E4" s="15">
        <v>0</v>
      </c>
      <c r="F4" s="15">
        <v>32</v>
      </c>
      <c r="G4" s="13"/>
      <c r="H4" s="13"/>
    </row>
    <row r="5" spans="1:8" x14ac:dyDescent="0.25">
      <c r="A5" s="8" t="s">
        <v>30</v>
      </c>
      <c r="B5" s="9" t="s">
        <v>65</v>
      </c>
      <c r="C5" s="9" t="s">
        <v>284</v>
      </c>
      <c r="D5" s="47">
        <v>8</v>
      </c>
      <c r="E5" s="15">
        <v>0</v>
      </c>
      <c r="F5" s="15">
        <v>38.56</v>
      </c>
      <c r="G5" s="13"/>
      <c r="H5" s="13"/>
    </row>
    <row r="6" spans="1:8" x14ac:dyDescent="0.25">
      <c r="A6" s="8" t="s">
        <v>37</v>
      </c>
      <c r="B6" s="9" t="s">
        <v>150</v>
      </c>
      <c r="C6" s="9" t="s">
        <v>284</v>
      </c>
      <c r="D6" s="47">
        <v>4</v>
      </c>
      <c r="E6" s="15">
        <v>0</v>
      </c>
      <c r="F6" s="15">
        <v>40.65</v>
      </c>
      <c r="G6" s="13"/>
      <c r="H6" s="13"/>
    </row>
    <row r="7" spans="1:8" x14ac:dyDescent="0.25">
      <c r="A7" s="8" t="s">
        <v>40</v>
      </c>
      <c r="B7" s="9" t="s">
        <v>154</v>
      </c>
      <c r="C7" s="9" t="s">
        <v>284</v>
      </c>
      <c r="D7" s="47">
        <v>2</v>
      </c>
      <c r="E7" s="15">
        <v>0</v>
      </c>
      <c r="F7" s="15">
        <v>43.2</v>
      </c>
      <c r="G7" s="13"/>
      <c r="H7" s="13"/>
    </row>
    <row r="8" spans="1:8" x14ac:dyDescent="0.25">
      <c r="A8" s="8" t="s">
        <v>49</v>
      </c>
      <c r="B8" s="9" t="s">
        <v>285</v>
      </c>
      <c r="C8" s="9" t="s">
        <v>284</v>
      </c>
      <c r="D8" s="47">
        <v>4</v>
      </c>
      <c r="E8" s="15">
        <v>0</v>
      </c>
      <c r="F8" s="15">
        <v>36</v>
      </c>
      <c r="G8" s="13"/>
      <c r="H8" s="13"/>
    </row>
    <row r="9" spans="1:8" x14ac:dyDescent="0.25">
      <c r="A9" s="8" t="s">
        <v>286</v>
      </c>
      <c r="B9" s="9" t="s">
        <v>287</v>
      </c>
      <c r="C9" s="9" t="s">
        <v>284</v>
      </c>
      <c r="D9" s="47">
        <v>3</v>
      </c>
      <c r="E9" s="15">
        <v>0</v>
      </c>
      <c r="F9" s="15">
        <v>38</v>
      </c>
      <c r="G9" s="17"/>
      <c r="H9" s="13"/>
    </row>
    <row r="10" spans="1:8" x14ac:dyDescent="0.25">
      <c r="A10" s="8" t="s">
        <v>288</v>
      </c>
      <c r="B10" s="9" t="s">
        <v>165</v>
      </c>
      <c r="C10" s="9" t="s">
        <v>284</v>
      </c>
      <c r="D10" s="47">
        <v>4</v>
      </c>
      <c r="E10" s="15">
        <v>0</v>
      </c>
      <c r="F10" s="15">
        <v>41.56</v>
      </c>
      <c r="G10" s="13"/>
      <c r="H10" s="13"/>
    </row>
    <row r="11" spans="1:8" x14ac:dyDescent="0.25">
      <c r="A11" s="8" t="s">
        <v>289</v>
      </c>
      <c r="B11" s="9" t="s">
        <v>218</v>
      </c>
      <c r="C11" s="9" t="s">
        <v>284</v>
      </c>
      <c r="D11" s="47">
        <v>3</v>
      </c>
      <c r="E11" s="15">
        <v>0</v>
      </c>
      <c r="F11" s="15">
        <v>0</v>
      </c>
      <c r="G11" s="13"/>
      <c r="H11" s="13"/>
    </row>
    <row r="12" spans="1:8" x14ac:dyDescent="0.25">
      <c r="A12" s="8" t="s">
        <v>290</v>
      </c>
      <c r="B12" s="9" t="s">
        <v>291</v>
      </c>
      <c r="C12" s="9" t="s">
        <v>284</v>
      </c>
      <c r="D12" s="47">
        <v>4</v>
      </c>
      <c r="E12" s="15">
        <v>0</v>
      </c>
      <c r="F12" s="15">
        <v>41.38</v>
      </c>
      <c r="G12" s="13"/>
      <c r="H12" s="13"/>
    </row>
    <row r="13" spans="1:8" x14ac:dyDescent="0.25">
      <c r="A13" s="8" t="s">
        <v>292</v>
      </c>
      <c r="B13" s="9" t="s">
        <v>293</v>
      </c>
      <c r="C13" s="9" t="s">
        <v>284</v>
      </c>
      <c r="D13" s="47">
        <v>6</v>
      </c>
      <c r="E13" s="15">
        <v>0</v>
      </c>
      <c r="F13" s="15">
        <v>35</v>
      </c>
      <c r="G13" s="13"/>
      <c r="H13" s="13"/>
    </row>
    <row r="14" spans="1:8" x14ac:dyDescent="0.25">
      <c r="A14" s="8" t="s">
        <v>294</v>
      </c>
      <c r="B14" s="9" t="s">
        <v>295</v>
      </c>
      <c r="C14" s="9" t="s">
        <v>284</v>
      </c>
      <c r="D14" s="47">
        <v>5</v>
      </c>
      <c r="E14" s="15">
        <v>0</v>
      </c>
      <c r="F14" s="15">
        <v>42</v>
      </c>
      <c r="G14" s="13"/>
      <c r="H14" s="13"/>
    </row>
  </sheetData>
  <mergeCells count="3">
    <mergeCell ref="A1:D1"/>
    <mergeCell ref="E1:F1"/>
    <mergeCell ref="G1:H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125" zoomScaleNormal="125" zoomScalePageLayoutView="125" workbookViewId="0">
      <selection sqref="A1:B1"/>
    </sheetView>
  </sheetViews>
  <sheetFormatPr defaultColWidth="8.875" defaultRowHeight="15.75" x14ac:dyDescent="0.25"/>
  <cols>
    <col min="1" max="1" width="6" customWidth="1"/>
    <col min="2" max="2" width="19.625" customWidth="1"/>
    <col min="3" max="3" width="7.125" bestFit="1" customWidth="1"/>
    <col min="4" max="4" width="14.625" customWidth="1"/>
  </cols>
  <sheetData>
    <row r="1" spans="1:7" ht="15" customHeight="1" x14ac:dyDescent="0.25">
      <c r="A1" s="48" t="s">
        <v>0</v>
      </c>
      <c r="B1" s="48"/>
      <c r="C1" s="1" t="s">
        <v>2</v>
      </c>
      <c r="D1" s="48" t="s">
        <v>296</v>
      </c>
      <c r="E1" s="48"/>
      <c r="F1" s="48"/>
      <c r="G1" s="48"/>
    </row>
    <row r="2" spans="1:7" ht="21" x14ac:dyDescent="0.25">
      <c r="A2" s="2" t="s">
        <v>5</v>
      </c>
      <c r="B2" s="2" t="s">
        <v>6</v>
      </c>
      <c r="C2" s="2" t="s">
        <v>12</v>
      </c>
      <c r="D2" s="2" t="s">
        <v>297</v>
      </c>
      <c r="E2" s="1" t="s">
        <v>298</v>
      </c>
      <c r="F2" s="1" t="s">
        <v>299</v>
      </c>
      <c r="G2" s="1" t="s">
        <v>300</v>
      </c>
    </row>
    <row r="3" spans="1:7" x14ac:dyDescent="0.25">
      <c r="A3" s="3" t="s">
        <v>18</v>
      </c>
      <c r="B3" s="4" t="s">
        <v>19</v>
      </c>
      <c r="C3" s="5"/>
      <c r="D3" s="3"/>
      <c r="E3" s="16"/>
      <c r="F3" s="16"/>
      <c r="G3" s="16"/>
    </row>
    <row r="4" spans="1:7" x14ac:dyDescent="0.25">
      <c r="A4" s="8" t="s">
        <v>21</v>
      </c>
      <c r="B4" s="9" t="s">
        <v>22</v>
      </c>
      <c r="C4" s="5"/>
      <c r="D4" s="3"/>
      <c r="E4" s="16"/>
      <c r="F4" s="16"/>
      <c r="G4" s="16"/>
    </row>
    <row r="5" spans="1:7" x14ac:dyDescent="0.25">
      <c r="A5" s="10" t="s">
        <v>24</v>
      </c>
      <c r="B5" s="4" t="s">
        <v>25</v>
      </c>
      <c r="C5" s="17"/>
      <c r="D5" s="9" t="s">
        <v>301</v>
      </c>
      <c r="E5" s="18">
        <v>402</v>
      </c>
      <c r="F5" s="18">
        <v>480</v>
      </c>
      <c r="G5" s="18">
        <v>812</v>
      </c>
    </row>
    <row r="6" spans="1:7" x14ac:dyDescent="0.25">
      <c r="A6" s="10" t="s">
        <v>30</v>
      </c>
      <c r="B6" s="4" t="s">
        <v>31</v>
      </c>
      <c r="C6" s="17"/>
      <c r="D6" s="9" t="s">
        <v>301</v>
      </c>
      <c r="E6" s="18">
        <v>127</v>
      </c>
      <c r="F6" s="18">
        <v>160</v>
      </c>
      <c r="G6" s="18">
        <v>326</v>
      </c>
    </row>
    <row r="7" spans="1:7" x14ac:dyDescent="0.25">
      <c r="A7" s="10" t="s">
        <v>37</v>
      </c>
      <c r="B7" s="4" t="s">
        <v>38</v>
      </c>
      <c r="C7" s="17"/>
      <c r="D7" s="9" t="s">
        <v>302</v>
      </c>
      <c r="E7" s="18">
        <v>80</v>
      </c>
      <c r="F7" s="18">
        <v>100</v>
      </c>
      <c r="G7" s="18">
        <v>120</v>
      </c>
    </row>
    <row r="8" spans="1:7" x14ac:dyDescent="0.25">
      <c r="A8" s="10" t="s">
        <v>40</v>
      </c>
      <c r="B8" s="4" t="s">
        <v>41</v>
      </c>
      <c r="C8" s="17"/>
      <c r="D8" s="9" t="s">
        <v>302</v>
      </c>
      <c r="E8" s="18">
        <v>80</v>
      </c>
      <c r="F8" s="18">
        <v>100</v>
      </c>
      <c r="G8" s="18">
        <v>120</v>
      </c>
    </row>
    <row r="9" spans="1:7" x14ac:dyDescent="0.25">
      <c r="A9" s="10" t="s">
        <v>44</v>
      </c>
      <c r="B9" s="4" t="s">
        <v>45</v>
      </c>
      <c r="C9" s="17"/>
      <c r="D9" s="9" t="s">
        <v>303</v>
      </c>
      <c r="E9" s="18">
        <v>99</v>
      </c>
      <c r="F9" s="18">
        <v>100</v>
      </c>
      <c r="G9" s="18">
        <v>101</v>
      </c>
    </row>
    <row r="10" spans="1:7" x14ac:dyDescent="0.25">
      <c r="A10" s="10" t="s">
        <v>49</v>
      </c>
      <c r="B10" s="4" t="s">
        <v>50</v>
      </c>
      <c r="C10" s="17"/>
      <c r="D10" s="9" t="s">
        <v>301</v>
      </c>
      <c r="E10" s="18">
        <v>219</v>
      </c>
      <c r="F10" s="18">
        <v>240</v>
      </c>
      <c r="G10" s="18">
        <v>302</v>
      </c>
    </row>
    <row r="11" spans="1:7" x14ac:dyDescent="0.25">
      <c r="A11" s="8" t="s">
        <v>56</v>
      </c>
      <c r="B11" s="9" t="s">
        <v>57</v>
      </c>
      <c r="C11" s="5"/>
      <c r="D11" s="5"/>
      <c r="E11" s="16"/>
      <c r="F11" s="16"/>
      <c r="G11" s="16"/>
    </row>
    <row r="12" spans="1:7" x14ac:dyDescent="0.25">
      <c r="A12" s="10" t="s">
        <v>59</v>
      </c>
      <c r="B12" s="4" t="s">
        <v>60</v>
      </c>
      <c r="C12" s="17"/>
      <c r="D12" s="9" t="s">
        <v>302</v>
      </c>
      <c r="E12" s="18">
        <v>80</v>
      </c>
      <c r="F12" s="18">
        <v>100</v>
      </c>
      <c r="G12" s="18">
        <v>120</v>
      </c>
    </row>
    <row r="13" spans="1:7" x14ac:dyDescent="0.25">
      <c r="A13" s="10" t="s">
        <v>66</v>
      </c>
      <c r="B13" s="4" t="s">
        <v>67</v>
      </c>
      <c r="C13" s="17"/>
      <c r="D13" s="9" t="s">
        <v>302</v>
      </c>
      <c r="E13" s="18">
        <v>80</v>
      </c>
      <c r="F13" s="18">
        <v>100</v>
      </c>
      <c r="G13" s="18">
        <v>120</v>
      </c>
    </row>
    <row r="14" spans="1:7" x14ac:dyDescent="0.25">
      <c r="A14" s="10" t="s">
        <v>71</v>
      </c>
      <c r="B14" s="4" t="s">
        <v>72</v>
      </c>
      <c r="C14" s="17"/>
      <c r="D14" s="9" t="s">
        <v>301</v>
      </c>
      <c r="E14" s="18">
        <v>159</v>
      </c>
      <c r="F14" s="18">
        <v>200</v>
      </c>
      <c r="G14" s="18">
        <v>363</v>
      </c>
    </row>
    <row r="15" spans="1:7" x14ac:dyDescent="0.25">
      <c r="A15" s="10" t="s">
        <v>78</v>
      </c>
      <c r="B15" s="4" t="s">
        <v>79</v>
      </c>
      <c r="C15" s="17"/>
      <c r="D15" s="9" t="s">
        <v>301</v>
      </c>
      <c r="E15" s="18">
        <v>63</v>
      </c>
      <c r="F15" s="18">
        <v>80</v>
      </c>
      <c r="G15" s="18">
        <v>98</v>
      </c>
    </row>
    <row r="16" spans="1:7" x14ac:dyDescent="0.25">
      <c r="A16" s="10" t="s">
        <v>84</v>
      </c>
      <c r="B16" s="4" t="s">
        <v>85</v>
      </c>
      <c r="C16" s="17"/>
      <c r="D16" s="9" t="s">
        <v>301</v>
      </c>
      <c r="E16" s="18">
        <v>6</v>
      </c>
      <c r="F16" s="18">
        <v>8</v>
      </c>
      <c r="G16" s="18">
        <v>10</v>
      </c>
    </row>
    <row r="17" spans="1:7" x14ac:dyDescent="0.25">
      <c r="A17" s="8" t="s">
        <v>90</v>
      </c>
      <c r="B17" s="9" t="s">
        <v>91</v>
      </c>
      <c r="C17" s="5"/>
      <c r="D17" s="5"/>
      <c r="E17" s="16"/>
      <c r="F17" s="16"/>
      <c r="G17" s="16"/>
    </row>
    <row r="18" spans="1:7" x14ac:dyDescent="0.25">
      <c r="A18" s="10" t="s">
        <v>93</v>
      </c>
      <c r="B18" s="4" t="s">
        <v>94</v>
      </c>
      <c r="C18" s="17"/>
      <c r="D18" s="9" t="s">
        <v>301</v>
      </c>
      <c r="E18" s="18">
        <v>104</v>
      </c>
      <c r="F18" s="18">
        <v>120</v>
      </c>
      <c r="G18" s="18">
        <v>166</v>
      </c>
    </row>
    <row r="19" spans="1:7" x14ac:dyDescent="0.25">
      <c r="A19" s="10" t="s">
        <v>98</v>
      </c>
      <c r="B19" s="4" t="s">
        <v>99</v>
      </c>
      <c r="C19" s="17"/>
      <c r="D19" s="9" t="s">
        <v>301</v>
      </c>
      <c r="E19" s="18">
        <v>32</v>
      </c>
      <c r="F19" s="18">
        <v>40</v>
      </c>
      <c r="G19" s="18">
        <v>48</v>
      </c>
    </row>
    <row r="20" spans="1:7" x14ac:dyDescent="0.25">
      <c r="A20" s="10" t="s">
        <v>103</v>
      </c>
      <c r="B20" s="4" t="s">
        <v>104</v>
      </c>
      <c r="C20" s="17"/>
      <c r="D20" s="9" t="s">
        <v>301</v>
      </c>
      <c r="E20" s="18">
        <v>64</v>
      </c>
      <c r="F20" s="18">
        <v>80</v>
      </c>
      <c r="G20" s="18">
        <v>113</v>
      </c>
    </row>
    <row r="21" spans="1:7" x14ac:dyDescent="0.25">
      <c r="A21" s="10" t="s">
        <v>109</v>
      </c>
      <c r="B21" s="4" t="s">
        <v>110</v>
      </c>
      <c r="C21" s="17"/>
      <c r="D21" s="9" t="s">
        <v>301</v>
      </c>
      <c r="E21" s="18">
        <v>66</v>
      </c>
      <c r="F21" s="18">
        <v>80</v>
      </c>
      <c r="G21" s="18">
        <v>121</v>
      </c>
    </row>
    <row r="22" spans="1:7" x14ac:dyDescent="0.25">
      <c r="A22" s="8" t="s">
        <v>114</v>
      </c>
      <c r="B22" s="9" t="s">
        <v>115</v>
      </c>
      <c r="C22" s="5"/>
      <c r="D22" s="5"/>
      <c r="E22" s="16"/>
      <c r="F22" s="16"/>
      <c r="G22" s="16"/>
    </row>
    <row r="23" spans="1:7" x14ac:dyDescent="0.25">
      <c r="A23" s="10" t="s">
        <v>117</v>
      </c>
      <c r="B23" s="4" t="s">
        <v>118</v>
      </c>
      <c r="C23" s="17"/>
      <c r="D23" s="9" t="s">
        <v>301</v>
      </c>
      <c r="E23" s="18">
        <v>128</v>
      </c>
      <c r="F23" s="18">
        <v>160</v>
      </c>
      <c r="G23" s="18">
        <v>463</v>
      </c>
    </row>
    <row r="24" spans="1:7" x14ac:dyDescent="0.25">
      <c r="A24" s="10" t="s">
        <v>123</v>
      </c>
      <c r="B24" s="4" t="s">
        <v>124</v>
      </c>
      <c r="C24" s="17"/>
      <c r="D24" s="9" t="s">
        <v>301</v>
      </c>
      <c r="E24" s="18">
        <v>64</v>
      </c>
      <c r="F24" s="18">
        <v>80</v>
      </c>
      <c r="G24" s="18">
        <v>175</v>
      </c>
    </row>
    <row r="25" spans="1:7" x14ac:dyDescent="0.25">
      <c r="A25" s="10" t="s">
        <v>129</v>
      </c>
      <c r="B25" s="4" t="s">
        <v>130</v>
      </c>
      <c r="C25" s="17"/>
      <c r="D25" s="9" t="s">
        <v>302</v>
      </c>
      <c r="E25" s="18">
        <v>80</v>
      </c>
      <c r="F25" s="18">
        <v>100</v>
      </c>
      <c r="G25" s="18">
        <v>120</v>
      </c>
    </row>
    <row r="26" spans="1:7" x14ac:dyDescent="0.25">
      <c r="A26" s="8" t="s">
        <v>133</v>
      </c>
      <c r="B26" s="9" t="s">
        <v>134</v>
      </c>
      <c r="C26" s="5"/>
      <c r="D26" s="5"/>
      <c r="E26" s="16"/>
      <c r="F26" s="16"/>
      <c r="G26" s="16"/>
    </row>
    <row r="27" spans="1:7" x14ac:dyDescent="0.25">
      <c r="A27" s="10" t="s">
        <v>136</v>
      </c>
      <c r="B27" s="4" t="s">
        <v>137</v>
      </c>
      <c r="C27" s="17"/>
      <c r="D27" s="9" t="s">
        <v>302</v>
      </c>
      <c r="E27" s="18">
        <v>80</v>
      </c>
      <c r="F27" s="18">
        <v>100</v>
      </c>
      <c r="G27" s="18">
        <v>120</v>
      </c>
    </row>
    <row r="28" spans="1:7" x14ac:dyDescent="0.25">
      <c r="A28" s="10" t="s">
        <v>141</v>
      </c>
      <c r="B28" s="4" t="s">
        <v>142</v>
      </c>
      <c r="C28" s="17"/>
      <c r="D28" s="9" t="s">
        <v>303</v>
      </c>
      <c r="E28" s="18">
        <v>99</v>
      </c>
      <c r="F28" s="18">
        <v>100</v>
      </c>
      <c r="G28" s="18">
        <v>101</v>
      </c>
    </row>
    <row r="29" spans="1:7" x14ac:dyDescent="0.25">
      <c r="A29" s="10" t="s">
        <v>147</v>
      </c>
      <c r="B29" s="4" t="s">
        <v>148</v>
      </c>
      <c r="C29" s="17"/>
      <c r="D29" s="9" t="s">
        <v>303</v>
      </c>
      <c r="E29" s="18">
        <v>99</v>
      </c>
      <c r="F29" s="18">
        <v>100</v>
      </c>
      <c r="G29" s="18">
        <v>101</v>
      </c>
    </row>
    <row r="30" spans="1:7" x14ac:dyDescent="0.25">
      <c r="A30" s="10" t="s">
        <v>151</v>
      </c>
      <c r="B30" s="4" t="s">
        <v>152</v>
      </c>
      <c r="C30" s="17"/>
      <c r="D30" s="9" t="s">
        <v>303</v>
      </c>
      <c r="E30" s="18">
        <v>99</v>
      </c>
      <c r="F30" s="18">
        <v>100</v>
      </c>
      <c r="G30" s="18">
        <v>101</v>
      </c>
    </row>
    <row r="31" spans="1:7" x14ac:dyDescent="0.25">
      <c r="A31" s="10" t="s">
        <v>155</v>
      </c>
      <c r="B31" s="4" t="s">
        <v>156</v>
      </c>
      <c r="C31" s="17"/>
      <c r="D31" s="9" t="s">
        <v>303</v>
      </c>
      <c r="E31" s="18">
        <v>99</v>
      </c>
      <c r="F31" s="18">
        <v>100</v>
      </c>
      <c r="G31" s="18">
        <v>101</v>
      </c>
    </row>
    <row r="32" spans="1:7" x14ac:dyDescent="0.25">
      <c r="A32" s="10" t="s">
        <v>160</v>
      </c>
      <c r="B32" s="4" t="s">
        <v>161</v>
      </c>
      <c r="C32" s="17"/>
      <c r="D32" s="9" t="s">
        <v>301</v>
      </c>
      <c r="E32" s="18">
        <v>128</v>
      </c>
      <c r="F32" s="18">
        <v>163</v>
      </c>
      <c r="G32" s="18">
        <v>543</v>
      </c>
    </row>
    <row r="33" spans="1:7" x14ac:dyDescent="0.25">
      <c r="A33" s="8" t="s">
        <v>166</v>
      </c>
      <c r="B33" s="9" t="s">
        <v>167</v>
      </c>
      <c r="C33" s="5"/>
      <c r="D33" s="5"/>
      <c r="E33" s="16"/>
      <c r="F33" s="16"/>
      <c r="G33" s="16"/>
    </row>
    <row r="34" spans="1:7" x14ac:dyDescent="0.25">
      <c r="A34" s="10" t="s">
        <v>169</v>
      </c>
      <c r="B34" s="4" t="s">
        <v>167</v>
      </c>
      <c r="C34" s="17"/>
      <c r="D34" s="9" t="s">
        <v>303</v>
      </c>
      <c r="E34" s="18">
        <v>99</v>
      </c>
      <c r="F34" s="18">
        <v>100</v>
      </c>
      <c r="G34" s="18">
        <v>101</v>
      </c>
    </row>
    <row r="35" spans="1:7" x14ac:dyDescent="0.25">
      <c r="A35" s="8" t="s">
        <v>173</v>
      </c>
      <c r="B35" s="9" t="s">
        <v>174</v>
      </c>
      <c r="C35" s="5"/>
      <c r="D35" s="5"/>
      <c r="E35" s="16"/>
      <c r="F35" s="16"/>
      <c r="G35" s="16"/>
    </row>
    <row r="36" spans="1:7" x14ac:dyDescent="0.25">
      <c r="A36" s="10" t="s">
        <v>176</v>
      </c>
      <c r="B36" s="4" t="s">
        <v>177</v>
      </c>
      <c r="C36" s="17"/>
      <c r="D36" s="9" t="s">
        <v>303</v>
      </c>
      <c r="E36" s="18">
        <v>99</v>
      </c>
      <c r="F36" s="18">
        <v>100</v>
      </c>
      <c r="G36" s="18">
        <v>101</v>
      </c>
    </row>
    <row r="37" spans="1:7" x14ac:dyDescent="0.25">
      <c r="A37" s="10" t="s">
        <v>179</v>
      </c>
      <c r="B37" s="4" t="s">
        <v>180</v>
      </c>
      <c r="C37" s="17"/>
      <c r="D37" s="9" t="s">
        <v>303</v>
      </c>
      <c r="E37" s="18">
        <v>99</v>
      </c>
      <c r="F37" s="18">
        <v>100</v>
      </c>
      <c r="G37" s="18">
        <v>101</v>
      </c>
    </row>
    <row r="38" spans="1:7" x14ac:dyDescent="0.25">
      <c r="A38" s="10" t="s">
        <v>182</v>
      </c>
      <c r="B38" s="4" t="s">
        <v>183</v>
      </c>
      <c r="C38" s="17"/>
      <c r="D38" s="9" t="s">
        <v>303</v>
      </c>
      <c r="E38" s="18">
        <v>99</v>
      </c>
      <c r="F38" s="18">
        <v>100</v>
      </c>
      <c r="G38" s="18">
        <v>101</v>
      </c>
    </row>
    <row r="39" spans="1:7" x14ac:dyDescent="0.25">
      <c r="A39" s="10" t="s">
        <v>187</v>
      </c>
      <c r="B39" s="4" t="s">
        <v>188</v>
      </c>
      <c r="C39" s="17"/>
      <c r="D39" s="9" t="s">
        <v>303</v>
      </c>
      <c r="E39" s="18">
        <v>99</v>
      </c>
      <c r="F39" s="18">
        <v>100</v>
      </c>
      <c r="G39" s="18">
        <v>101</v>
      </c>
    </row>
    <row r="40" spans="1:7" x14ac:dyDescent="0.25">
      <c r="A40" s="10" t="s">
        <v>190</v>
      </c>
      <c r="B40" s="4" t="s">
        <v>191</v>
      </c>
      <c r="C40" s="17"/>
      <c r="D40" s="9" t="s">
        <v>303</v>
      </c>
      <c r="E40" s="18">
        <v>99</v>
      </c>
      <c r="F40" s="18">
        <v>100</v>
      </c>
      <c r="G40" s="18">
        <v>101</v>
      </c>
    </row>
    <row r="41" spans="1:7" x14ac:dyDescent="0.25">
      <c r="A41" s="10" t="s">
        <v>193</v>
      </c>
      <c r="B41" s="4" t="s">
        <v>194</v>
      </c>
      <c r="C41" s="17"/>
      <c r="D41" s="9" t="s">
        <v>304</v>
      </c>
      <c r="E41" s="18">
        <v>80</v>
      </c>
      <c r="F41" s="18">
        <v>110</v>
      </c>
      <c r="G41" s="18">
        <v>120</v>
      </c>
    </row>
    <row r="42" spans="1:7" x14ac:dyDescent="0.25">
      <c r="A42" s="10" t="s">
        <v>199</v>
      </c>
      <c r="B42" s="4" t="s">
        <v>200</v>
      </c>
      <c r="C42" s="17"/>
      <c r="D42" s="9" t="s">
        <v>301</v>
      </c>
      <c r="E42" s="18">
        <v>128</v>
      </c>
      <c r="F42" s="18">
        <v>160</v>
      </c>
      <c r="G42" s="18">
        <v>577</v>
      </c>
    </row>
    <row r="43" spans="1:7" x14ac:dyDescent="0.25">
      <c r="A43" s="8" t="s">
        <v>204</v>
      </c>
      <c r="B43" s="9" t="s">
        <v>205</v>
      </c>
      <c r="C43" s="5"/>
      <c r="D43" s="5"/>
      <c r="E43" s="16"/>
      <c r="F43" s="16"/>
      <c r="G43" s="16"/>
    </row>
    <row r="44" spans="1:7" x14ac:dyDescent="0.25">
      <c r="A44" s="10" t="s">
        <v>207</v>
      </c>
      <c r="B44" s="4" t="s">
        <v>208</v>
      </c>
      <c r="C44" s="17"/>
      <c r="D44" s="9" t="s">
        <v>303</v>
      </c>
      <c r="E44" s="18">
        <v>99</v>
      </c>
      <c r="F44" s="18">
        <v>100</v>
      </c>
      <c r="G44" s="18">
        <v>101</v>
      </c>
    </row>
    <row r="45" spans="1:7" x14ac:dyDescent="0.25">
      <c r="A45" s="10" t="s">
        <v>211</v>
      </c>
      <c r="B45" s="4" t="s">
        <v>212</v>
      </c>
      <c r="C45" s="17"/>
      <c r="D45" s="9" t="s">
        <v>303</v>
      </c>
      <c r="E45" s="18">
        <v>99</v>
      </c>
      <c r="F45" s="18">
        <v>100</v>
      </c>
      <c r="G45" s="18">
        <v>101</v>
      </c>
    </row>
    <row r="46" spans="1:7" x14ac:dyDescent="0.25">
      <c r="A46" s="10" t="s">
        <v>214</v>
      </c>
      <c r="B46" s="4" t="s">
        <v>215</v>
      </c>
      <c r="C46" s="17"/>
      <c r="D46" s="9" t="s">
        <v>304</v>
      </c>
      <c r="E46" s="18">
        <v>80</v>
      </c>
      <c r="F46" s="18">
        <v>110</v>
      </c>
      <c r="G46" s="18">
        <v>120</v>
      </c>
    </row>
    <row r="47" spans="1:7" x14ac:dyDescent="0.25">
      <c r="A47" s="10" t="s">
        <v>219</v>
      </c>
      <c r="B47" s="4" t="s">
        <v>220</v>
      </c>
      <c r="C47" s="17"/>
      <c r="D47" s="9" t="s">
        <v>304</v>
      </c>
      <c r="E47" s="18">
        <v>80</v>
      </c>
      <c r="F47" s="18">
        <v>110</v>
      </c>
      <c r="G47" s="18">
        <v>120</v>
      </c>
    </row>
    <row r="48" spans="1:7" x14ac:dyDescent="0.25">
      <c r="A48" s="10" t="s">
        <v>222</v>
      </c>
      <c r="B48" s="4" t="s">
        <v>223</v>
      </c>
      <c r="C48" s="17"/>
      <c r="D48" s="9" t="s">
        <v>303</v>
      </c>
      <c r="E48" s="18">
        <v>99</v>
      </c>
      <c r="F48" s="18">
        <v>100</v>
      </c>
      <c r="G48" s="18">
        <v>101</v>
      </c>
    </row>
    <row r="49" spans="1:7" x14ac:dyDescent="0.25">
      <c r="A49" s="10" t="s">
        <v>225</v>
      </c>
      <c r="B49" s="4" t="s">
        <v>226</v>
      </c>
      <c r="C49" s="17"/>
      <c r="D49" s="9" t="s">
        <v>304</v>
      </c>
      <c r="E49" s="18">
        <v>80</v>
      </c>
      <c r="F49" s="18">
        <v>110</v>
      </c>
      <c r="G49" s="18">
        <v>120</v>
      </c>
    </row>
    <row r="50" spans="1:7" x14ac:dyDescent="0.25">
      <c r="A50" s="10" t="s">
        <v>230</v>
      </c>
      <c r="B50" s="4" t="s">
        <v>231</v>
      </c>
      <c r="C50" s="17"/>
      <c r="D50" s="9" t="s">
        <v>301</v>
      </c>
      <c r="E50" s="18">
        <v>128</v>
      </c>
      <c r="F50" s="18">
        <v>160</v>
      </c>
      <c r="G50" s="18">
        <v>556</v>
      </c>
    </row>
    <row r="51" spans="1:7" x14ac:dyDescent="0.25">
      <c r="A51" s="8" t="s">
        <v>234</v>
      </c>
      <c r="B51" s="9" t="s">
        <v>235</v>
      </c>
      <c r="C51" s="5"/>
      <c r="D51" s="5"/>
      <c r="E51" s="16"/>
      <c r="F51" s="16"/>
      <c r="G51" s="16"/>
    </row>
    <row r="52" spans="1:7" x14ac:dyDescent="0.25">
      <c r="A52" s="10" t="s">
        <v>237</v>
      </c>
      <c r="B52" s="4" t="s">
        <v>238</v>
      </c>
      <c r="C52" s="17"/>
      <c r="D52" s="9" t="s">
        <v>301</v>
      </c>
      <c r="E52" s="18">
        <v>96</v>
      </c>
      <c r="F52" s="18">
        <v>120</v>
      </c>
      <c r="G52" s="18">
        <v>451</v>
      </c>
    </row>
    <row r="53" spans="1:7" x14ac:dyDescent="0.25">
      <c r="A53" s="10" t="s">
        <v>242</v>
      </c>
      <c r="B53" s="4" t="s">
        <v>243</v>
      </c>
      <c r="C53" s="17"/>
      <c r="D53" s="9" t="s">
        <v>301</v>
      </c>
      <c r="E53" s="18">
        <v>160</v>
      </c>
      <c r="F53" s="18">
        <v>200</v>
      </c>
      <c r="G53" s="18">
        <v>528</v>
      </c>
    </row>
    <row r="54" spans="1:7" x14ac:dyDescent="0.25">
      <c r="A54" s="10" t="s">
        <v>246</v>
      </c>
      <c r="B54" s="4" t="s">
        <v>247</v>
      </c>
      <c r="C54" s="17"/>
      <c r="D54" s="9" t="s">
        <v>302</v>
      </c>
      <c r="E54" s="18">
        <v>80</v>
      </c>
      <c r="F54" s="18">
        <v>100</v>
      </c>
      <c r="G54" s="18">
        <v>120</v>
      </c>
    </row>
    <row r="55" spans="1:7" x14ac:dyDescent="0.25">
      <c r="A55" s="10" t="s">
        <v>250</v>
      </c>
      <c r="B55" s="4" t="s">
        <v>251</v>
      </c>
      <c r="C55" s="17"/>
      <c r="D55" s="9" t="s">
        <v>302</v>
      </c>
      <c r="E55" s="18">
        <v>80</v>
      </c>
      <c r="F55" s="18">
        <v>100</v>
      </c>
      <c r="G55" s="18">
        <v>120</v>
      </c>
    </row>
    <row r="56" spans="1:7" x14ac:dyDescent="0.25">
      <c r="A56" s="10" t="s">
        <v>254</v>
      </c>
      <c r="B56" s="4" t="s">
        <v>255</v>
      </c>
      <c r="C56" s="17"/>
      <c r="D56" s="9" t="s">
        <v>302</v>
      </c>
      <c r="E56" s="18">
        <v>80</v>
      </c>
      <c r="F56" s="18">
        <v>100</v>
      </c>
      <c r="G56" s="18">
        <v>120</v>
      </c>
    </row>
    <row r="57" spans="1:7" x14ac:dyDescent="0.25">
      <c r="A57" s="10" t="s">
        <v>258</v>
      </c>
      <c r="B57" s="4" t="s">
        <v>259</v>
      </c>
      <c r="C57" s="17"/>
      <c r="D57" s="9" t="s">
        <v>302</v>
      </c>
      <c r="E57" s="18">
        <v>80</v>
      </c>
      <c r="F57" s="18">
        <v>100</v>
      </c>
      <c r="G57" s="18">
        <v>120</v>
      </c>
    </row>
    <row r="58" spans="1:7" x14ac:dyDescent="0.25">
      <c r="A58" s="10" t="s">
        <v>261</v>
      </c>
      <c r="B58" s="4" t="s">
        <v>262</v>
      </c>
      <c r="C58" s="17"/>
      <c r="D58" s="9" t="s">
        <v>302</v>
      </c>
      <c r="E58" s="18">
        <v>80</v>
      </c>
      <c r="F58" s="18">
        <v>100</v>
      </c>
      <c r="G58" s="18">
        <v>120</v>
      </c>
    </row>
    <row r="59" spans="1:7" x14ac:dyDescent="0.25">
      <c r="A59" s="10" t="s">
        <v>264</v>
      </c>
      <c r="B59" s="4" t="s">
        <v>265</v>
      </c>
      <c r="C59" s="17"/>
      <c r="D59" s="9" t="s">
        <v>302</v>
      </c>
      <c r="E59" s="18">
        <v>80</v>
      </c>
      <c r="F59" s="18">
        <v>100</v>
      </c>
      <c r="G59" s="18">
        <v>120</v>
      </c>
    </row>
    <row r="60" spans="1:7" x14ac:dyDescent="0.25">
      <c r="A60" s="10" t="s">
        <v>268</v>
      </c>
      <c r="B60" s="4" t="s">
        <v>269</v>
      </c>
      <c r="C60" s="17"/>
      <c r="D60" s="9" t="s">
        <v>302</v>
      </c>
      <c r="E60" s="18">
        <v>80</v>
      </c>
      <c r="F60" s="18">
        <v>100</v>
      </c>
      <c r="G60" s="18">
        <v>120</v>
      </c>
    </row>
    <row r="61" spans="1:7" x14ac:dyDescent="0.25">
      <c r="A61" s="10" t="s">
        <v>274</v>
      </c>
      <c r="B61" s="4" t="s">
        <v>275</v>
      </c>
      <c r="C61" s="17"/>
      <c r="D61" s="9" t="s">
        <v>302</v>
      </c>
      <c r="E61" s="18">
        <v>80</v>
      </c>
      <c r="F61" s="18">
        <v>100</v>
      </c>
      <c r="G61" s="18">
        <v>120</v>
      </c>
    </row>
  </sheetData>
  <mergeCells count="2">
    <mergeCell ref="A1:B1"/>
    <mergeCell ref="D1:G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12">
        <v>38905.708333333299</v>
      </c>
      <c r="E1" s="19" t="s">
        <v>306</v>
      </c>
      <c r="F1" s="42" t="s">
        <v>307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21">
        <v>1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4"/>
      <c r="M8" s="4" t="s">
        <v>18</v>
      </c>
      <c r="N8" s="13"/>
      <c r="O8" s="13"/>
      <c r="P8" s="17"/>
      <c r="Q8" s="17"/>
      <c r="R8" s="45"/>
      <c r="S8" s="14">
        <v>0</v>
      </c>
      <c r="T8" s="13"/>
      <c r="U8" s="4" t="s">
        <v>321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21">
        <v>1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4"/>
      <c r="M11" s="4" t="s">
        <v>18</v>
      </c>
      <c r="N11" s="13"/>
      <c r="O11" s="13"/>
      <c r="P11" s="17"/>
      <c r="Q11" s="17"/>
      <c r="R11" s="45"/>
      <c r="S11" s="14">
        <v>0</v>
      </c>
      <c r="T11" s="13"/>
      <c r="U11" s="4" t="s">
        <v>321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4"/>
      <c r="M12" s="4" t="s">
        <v>18</v>
      </c>
      <c r="N12" s="13"/>
      <c r="O12" s="13"/>
      <c r="P12" s="17"/>
      <c r="Q12" s="17"/>
      <c r="R12" s="45"/>
      <c r="S12" s="14">
        <v>0</v>
      </c>
      <c r="T12" s="13"/>
      <c r="U12" s="4" t="s">
        <v>321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7"/>
      <c r="R14" s="45"/>
      <c r="S14" s="14">
        <v>0</v>
      </c>
      <c r="T14" s="13"/>
      <c r="U14" s="4" t="s">
        <v>321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7"/>
      <c r="R15" s="45"/>
      <c r="S15" s="14">
        <v>0</v>
      </c>
      <c r="T15" s="13"/>
      <c r="U15" s="4" t="s">
        <v>321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7"/>
      <c r="R16" s="45"/>
      <c r="S16" s="14">
        <v>0</v>
      </c>
      <c r="T16" s="13"/>
      <c r="U16" s="4" t="s">
        <v>321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7"/>
      <c r="R17" s="45"/>
      <c r="S17" s="14">
        <v>0</v>
      </c>
      <c r="T17" s="13"/>
      <c r="U17" s="4" t="s">
        <v>321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7"/>
      <c r="R18" s="45"/>
      <c r="S18" s="14">
        <v>0</v>
      </c>
      <c r="T18" s="13"/>
      <c r="U18" s="4" t="s">
        <v>321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7"/>
      <c r="R20" s="45"/>
      <c r="S20" s="14">
        <v>0</v>
      </c>
      <c r="T20" s="13"/>
      <c r="U20" s="4" t="s">
        <v>321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7"/>
      <c r="R21" s="45"/>
      <c r="S21" s="14">
        <v>0</v>
      </c>
      <c r="T21" s="13"/>
      <c r="U21" s="4" t="s">
        <v>321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7"/>
      <c r="R22" s="45"/>
      <c r="S22" s="14">
        <v>0</v>
      </c>
      <c r="T22" s="13"/>
      <c r="U22" s="4" t="s">
        <v>321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7"/>
      <c r="R23" s="45"/>
      <c r="S23" s="14">
        <v>0</v>
      </c>
      <c r="T23" s="13"/>
      <c r="U23" s="4" t="s">
        <v>321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7"/>
      <c r="R25" s="45"/>
      <c r="S25" s="14">
        <v>0</v>
      </c>
      <c r="T25" s="13"/>
      <c r="U25" s="4" t="s">
        <v>321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7"/>
      <c r="R26" s="45"/>
      <c r="S26" s="14">
        <v>0</v>
      </c>
      <c r="T26" s="13"/>
      <c r="U26" s="4" t="s">
        <v>321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7"/>
      <c r="R27" s="45"/>
      <c r="S27" s="14">
        <v>0</v>
      </c>
      <c r="T27" s="13"/>
      <c r="U27" s="4" t="s">
        <v>321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7"/>
      <c r="R29" s="45"/>
      <c r="S29" s="14">
        <v>0</v>
      </c>
      <c r="T29" s="13"/>
      <c r="U29" s="4" t="s">
        <v>321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7"/>
      <c r="R30" s="45"/>
      <c r="S30" s="14">
        <v>0</v>
      </c>
      <c r="T30" s="13"/>
      <c r="U30" s="4" t="s">
        <v>321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7"/>
      <c r="R31" s="45"/>
      <c r="S31" s="14">
        <v>0</v>
      </c>
      <c r="T31" s="13"/>
      <c r="U31" s="4" t="s">
        <v>321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7"/>
      <c r="R32" s="45"/>
      <c r="S32" s="14">
        <v>0</v>
      </c>
      <c r="T32" s="13"/>
      <c r="U32" s="4" t="s">
        <v>321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7"/>
      <c r="R33" s="45"/>
      <c r="S33" s="14">
        <v>0</v>
      </c>
      <c r="T33" s="13"/>
      <c r="U33" s="4" t="s">
        <v>321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7"/>
      <c r="R34" s="45"/>
      <c r="S34" s="14">
        <v>0</v>
      </c>
      <c r="T34" s="13"/>
      <c r="U34" s="4" t="s">
        <v>321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7"/>
      <c r="R36" s="45"/>
      <c r="S36" s="14">
        <v>0</v>
      </c>
      <c r="T36" s="13"/>
      <c r="U36" s="4" t="s">
        <v>321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7"/>
      <c r="R38" s="45"/>
      <c r="S38" s="14">
        <v>0</v>
      </c>
      <c r="T38" s="13"/>
      <c r="U38" s="4" t="s">
        <v>321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7"/>
      <c r="R39" s="45"/>
      <c r="S39" s="14">
        <v>0</v>
      </c>
      <c r="T39" s="13"/>
      <c r="U39" s="4" t="s">
        <v>321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7"/>
      <c r="R40" s="45"/>
      <c r="S40" s="14">
        <v>0</v>
      </c>
      <c r="T40" s="13"/>
      <c r="U40" s="4" t="s">
        <v>321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7"/>
      <c r="R41" s="45"/>
      <c r="S41" s="14">
        <v>0</v>
      </c>
      <c r="T41" s="13"/>
      <c r="U41" s="4" t="s">
        <v>321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7"/>
      <c r="R42" s="45"/>
      <c r="S42" s="14">
        <v>0</v>
      </c>
      <c r="T42" s="13"/>
      <c r="U42" s="4" t="s">
        <v>321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7"/>
      <c r="R43" s="45"/>
      <c r="S43" s="14">
        <v>0</v>
      </c>
      <c r="T43" s="13"/>
      <c r="U43" s="4" t="s">
        <v>321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7"/>
      <c r="R44" s="45"/>
      <c r="S44" s="14">
        <v>0</v>
      </c>
      <c r="T44" s="13"/>
      <c r="U44" s="4" t="s">
        <v>321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7"/>
      <c r="R46" s="45"/>
      <c r="S46" s="14">
        <v>0</v>
      </c>
      <c r="T46" s="13"/>
      <c r="U46" s="4" t="s">
        <v>321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7"/>
      <c r="R47" s="45"/>
      <c r="S47" s="14">
        <v>0</v>
      </c>
      <c r="T47" s="13"/>
      <c r="U47" s="4" t="s">
        <v>321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7"/>
      <c r="R48" s="45"/>
      <c r="S48" s="14">
        <v>0</v>
      </c>
      <c r="T48" s="13"/>
      <c r="U48" s="4" t="s">
        <v>321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7"/>
      <c r="R49" s="45"/>
      <c r="S49" s="14">
        <v>0</v>
      </c>
      <c r="T49" s="13"/>
      <c r="U49" s="4" t="s">
        <v>321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7"/>
      <c r="R50" s="45"/>
      <c r="S50" s="14">
        <v>0</v>
      </c>
      <c r="T50" s="13"/>
      <c r="U50" s="4" t="s">
        <v>321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7"/>
      <c r="R51" s="45"/>
      <c r="S51" s="14">
        <v>0</v>
      </c>
      <c r="T51" s="13"/>
      <c r="U51" s="4" t="s">
        <v>321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7"/>
      <c r="R52" s="45"/>
      <c r="S52" s="14">
        <v>0</v>
      </c>
      <c r="T52" s="13"/>
      <c r="U52" s="4" t="s">
        <v>321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12">
        <v>39121.708333333299</v>
      </c>
      <c r="E1" s="19" t="s">
        <v>306</v>
      </c>
      <c r="F1" s="42" t="s">
        <v>361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7"/>
      <c r="R14" s="45"/>
      <c r="S14" s="14">
        <v>0</v>
      </c>
      <c r="T14" s="13"/>
      <c r="U14" s="4" t="s">
        <v>321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7"/>
      <c r="R15" s="45"/>
      <c r="S15" s="14">
        <v>0</v>
      </c>
      <c r="T15" s="13"/>
      <c r="U15" s="4" t="s">
        <v>321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7"/>
      <c r="R16" s="45"/>
      <c r="S16" s="14">
        <v>0</v>
      </c>
      <c r="T16" s="13"/>
      <c r="U16" s="4" t="s">
        <v>321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7"/>
      <c r="R17" s="45"/>
      <c r="S17" s="14">
        <v>0</v>
      </c>
      <c r="T17" s="13"/>
      <c r="U17" s="4" t="s">
        <v>321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7"/>
      <c r="R18" s="45"/>
      <c r="S18" s="14">
        <v>0</v>
      </c>
      <c r="T18" s="13"/>
      <c r="U18" s="4" t="s">
        <v>321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7"/>
      <c r="R20" s="45"/>
      <c r="S20" s="14">
        <v>0</v>
      </c>
      <c r="T20" s="13"/>
      <c r="U20" s="4" t="s">
        <v>321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7"/>
      <c r="R21" s="45"/>
      <c r="S21" s="14">
        <v>0</v>
      </c>
      <c r="T21" s="13"/>
      <c r="U21" s="4" t="s">
        <v>321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7"/>
      <c r="R22" s="45"/>
      <c r="S22" s="14">
        <v>0</v>
      </c>
      <c r="T22" s="13"/>
      <c r="U22" s="4" t="s">
        <v>321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7"/>
      <c r="R23" s="45"/>
      <c r="S23" s="14">
        <v>0</v>
      </c>
      <c r="T23" s="13"/>
      <c r="U23" s="4" t="s">
        <v>321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7"/>
      <c r="R25" s="45"/>
      <c r="S25" s="14">
        <v>0</v>
      </c>
      <c r="T25" s="13"/>
      <c r="U25" s="4" t="s">
        <v>321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7"/>
      <c r="R26" s="45"/>
      <c r="S26" s="14">
        <v>0</v>
      </c>
      <c r="T26" s="13"/>
      <c r="U26" s="4" t="s">
        <v>321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7"/>
      <c r="R27" s="45"/>
      <c r="S27" s="14">
        <v>0</v>
      </c>
      <c r="T27" s="13"/>
      <c r="U27" s="4" t="s">
        <v>321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7"/>
      <c r="R29" s="45"/>
      <c r="S29" s="14">
        <v>0</v>
      </c>
      <c r="T29" s="13"/>
      <c r="U29" s="4" t="s">
        <v>321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7"/>
      <c r="R30" s="45"/>
      <c r="S30" s="14">
        <v>0</v>
      </c>
      <c r="T30" s="13"/>
      <c r="U30" s="4" t="s">
        <v>321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7"/>
      <c r="R31" s="45"/>
      <c r="S31" s="14">
        <v>0</v>
      </c>
      <c r="T31" s="13"/>
      <c r="U31" s="4" t="s">
        <v>321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7"/>
      <c r="R32" s="45"/>
      <c r="S32" s="14">
        <v>0</v>
      </c>
      <c r="T32" s="13"/>
      <c r="U32" s="4" t="s">
        <v>321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7"/>
      <c r="R33" s="45"/>
      <c r="S33" s="14">
        <v>0</v>
      </c>
      <c r="T33" s="13"/>
      <c r="U33" s="4" t="s">
        <v>321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7"/>
      <c r="R34" s="45"/>
      <c r="S34" s="14">
        <v>0</v>
      </c>
      <c r="T34" s="13"/>
      <c r="U34" s="4" t="s">
        <v>321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7"/>
      <c r="R36" s="45"/>
      <c r="S36" s="14">
        <v>0</v>
      </c>
      <c r="T36" s="13"/>
      <c r="U36" s="4" t="s">
        <v>321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7"/>
      <c r="R38" s="45"/>
      <c r="S38" s="14">
        <v>0</v>
      </c>
      <c r="T38" s="13"/>
      <c r="U38" s="4" t="s">
        <v>321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7"/>
      <c r="R39" s="45"/>
      <c r="S39" s="14">
        <v>0</v>
      </c>
      <c r="T39" s="13"/>
      <c r="U39" s="4" t="s">
        <v>321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7"/>
      <c r="R40" s="45"/>
      <c r="S40" s="14">
        <v>0</v>
      </c>
      <c r="T40" s="13"/>
      <c r="U40" s="4" t="s">
        <v>321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7"/>
      <c r="R41" s="45"/>
      <c r="S41" s="14">
        <v>0</v>
      </c>
      <c r="T41" s="13"/>
      <c r="U41" s="4" t="s">
        <v>321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7"/>
      <c r="R42" s="45"/>
      <c r="S42" s="14">
        <v>0</v>
      </c>
      <c r="T42" s="13"/>
      <c r="U42" s="4" t="s">
        <v>321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7"/>
      <c r="R43" s="45"/>
      <c r="S43" s="14">
        <v>0</v>
      </c>
      <c r="T43" s="13"/>
      <c r="U43" s="4" t="s">
        <v>321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7"/>
      <c r="R44" s="45"/>
      <c r="S44" s="14">
        <v>0</v>
      </c>
      <c r="T44" s="13"/>
      <c r="U44" s="4" t="s">
        <v>321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7"/>
      <c r="R46" s="45"/>
      <c r="S46" s="14">
        <v>0</v>
      </c>
      <c r="T46" s="13"/>
      <c r="U46" s="4" t="s">
        <v>321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7"/>
      <c r="R47" s="45"/>
      <c r="S47" s="14">
        <v>0</v>
      </c>
      <c r="T47" s="13"/>
      <c r="U47" s="4" t="s">
        <v>321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7"/>
      <c r="R48" s="45"/>
      <c r="S48" s="14">
        <v>0</v>
      </c>
      <c r="T48" s="13"/>
      <c r="U48" s="4" t="s">
        <v>321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7"/>
      <c r="R49" s="45"/>
      <c r="S49" s="14">
        <v>0</v>
      </c>
      <c r="T49" s="13"/>
      <c r="U49" s="4" t="s">
        <v>321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7"/>
      <c r="R50" s="45"/>
      <c r="S50" s="14">
        <v>0</v>
      </c>
      <c r="T50" s="13"/>
      <c r="U50" s="4" t="s">
        <v>321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7"/>
      <c r="R51" s="45"/>
      <c r="S51" s="14">
        <v>0</v>
      </c>
      <c r="T51" s="13"/>
      <c r="U51" s="4" t="s">
        <v>321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7"/>
      <c r="R52" s="45"/>
      <c r="S52" s="14">
        <v>0</v>
      </c>
      <c r="T52" s="13"/>
      <c r="U52" s="4" t="s">
        <v>321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12">
        <v>39157.708333333299</v>
      </c>
      <c r="E1" s="19" t="s">
        <v>306</v>
      </c>
      <c r="F1" s="42" t="s">
        <v>363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39122.333333333299</v>
      </c>
      <c r="M14" s="4" t="s">
        <v>83</v>
      </c>
      <c r="N14" s="13"/>
      <c r="O14" s="13"/>
      <c r="P14" s="17"/>
      <c r="Q14" s="17"/>
      <c r="R14" s="45"/>
      <c r="S14" s="14">
        <v>29084.800800000001</v>
      </c>
      <c r="T14" s="13"/>
      <c r="U14" s="4" t="s">
        <v>322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39122.333333333299</v>
      </c>
      <c r="M15" s="4" t="s">
        <v>364</v>
      </c>
      <c r="N15" s="13"/>
      <c r="O15" s="13"/>
      <c r="P15" s="17"/>
      <c r="Q15" s="17"/>
      <c r="R15" s="45"/>
      <c r="S15" s="14">
        <v>5701.7602999999999</v>
      </c>
      <c r="T15" s="13"/>
      <c r="U15" s="4" t="s">
        <v>322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365</v>
      </c>
      <c r="N16" s="13"/>
      <c r="O16" s="13"/>
      <c r="P16" s="17"/>
      <c r="Q16" s="17"/>
      <c r="R16" s="45"/>
      <c r="S16" s="14">
        <v>110554.45</v>
      </c>
      <c r="T16" s="13"/>
      <c r="U16" s="4" t="s">
        <v>366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364</v>
      </c>
      <c r="N17" s="13"/>
      <c r="O17" s="13"/>
      <c r="P17" s="17"/>
      <c r="Q17" s="17"/>
      <c r="R17" s="45"/>
      <c r="S17" s="14">
        <v>12330.0098</v>
      </c>
      <c r="T17" s="13"/>
      <c r="U17" s="4" t="s">
        <v>322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7"/>
      <c r="R18" s="45"/>
      <c r="S18" s="14">
        <v>236361.8438</v>
      </c>
      <c r="T18" s="13"/>
      <c r="U18" s="4" t="s">
        <v>322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7"/>
      <c r="R20" s="45"/>
      <c r="S20" s="14">
        <v>0</v>
      </c>
      <c r="T20" s="13"/>
      <c r="U20" s="4" t="s">
        <v>321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7"/>
      <c r="R21" s="45"/>
      <c r="S21" s="14">
        <v>0</v>
      </c>
      <c r="T21" s="13"/>
      <c r="U21" s="4" t="s">
        <v>321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7"/>
      <c r="R22" s="45"/>
      <c r="S22" s="14">
        <v>0</v>
      </c>
      <c r="T22" s="13"/>
      <c r="U22" s="4" t="s">
        <v>321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7"/>
      <c r="R23" s="45"/>
      <c r="S23" s="14">
        <v>0</v>
      </c>
      <c r="T23" s="13"/>
      <c r="U23" s="4" t="s">
        <v>321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7"/>
      <c r="R25" s="45"/>
      <c r="S25" s="14">
        <v>0</v>
      </c>
      <c r="T25" s="13"/>
      <c r="U25" s="4" t="s">
        <v>321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7"/>
      <c r="R26" s="45"/>
      <c r="S26" s="14">
        <v>0</v>
      </c>
      <c r="T26" s="13"/>
      <c r="U26" s="4" t="s">
        <v>321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7"/>
      <c r="R27" s="45"/>
      <c r="S27" s="14">
        <v>0</v>
      </c>
      <c r="T27" s="13"/>
      <c r="U27" s="4" t="s">
        <v>321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7"/>
      <c r="R29" s="45"/>
      <c r="S29" s="14">
        <v>0</v>
      </c>
      <c r="T29" s="13"/>
      <c r="U29" s="4" t="s">
        <v>321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7"/>
      <c r="R30" s="45"/>
      <c r="S30" s="14">
        <v>0</v>
      </c>
      <c r="T30" s="13"/>
      <c r="U30" s="4" t="s">
        <v>321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7"/>
      <c r="R31" s="45"/>
      <c r="S31" s="14">
        <v>0</v>
      </c>
      <c r="T31" s="13"/>
      <c r="U31" s="4" t="s">
        <v>321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7"/>
      <c r="R32" s="45"/>
      <c r="S32" s="14">
        <v>0</v>
      </c>
      <c r="T32" s="13"/>
      <c r="U32" s="4" t="s">
        <v>321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7"/>
      <c r="R33" s="45"/>
      <c r="S33" s="14">
        <v>0</v>
      </c>
      <c r="T33" s="13"/>
      <c r="U33" s="4" t="s">
        <v>321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7"/>
      <c r="R34" s="45"/>
      <c r="S34" s="14">
        <v>0</v>
      </c>
      <c r="T34" s="13"/>
      <c r="U34" s="4" t="s">
        <v>321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7"/>
      <c r="R36" s="45"/>
      <c r="S36" s="14">
        <v>0</v>
      </c>
      <c r="T36" s="13"/>
      <c r="U36" s="4" t="s">
        <v>321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7"/>
      <c r="R38" s="45"/>
      <c r="S38" s="14">
        <v>0</v>
      </c>
      <c r="T38" s="13"/>
      <c r="U38" s="4" t="s">
        <v>321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7"/>
      <c r="R39" s="45"/>
      <c r="S39" s="14">
        <v>0</v>
      </c>
      <c r="T39" s="13"/>
      <c r="U39" s="4" t="s">
        <v>321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7"/>
      <c r="R40" s="45"/>
      <c r="S40" s="14">
        <v>0</v>
      </c>
      <c r="T40" s="13"/>
      <c r="U40" s="4" t="s">
        <v>321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7"/>
      <c r="R41" s="45"/>
      <c r="S41" s="14">
        <v>0</v>
      </c>
      <c r="T41" s="13"/>
      <c r="U41" s="4" t="s">
        <v>321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7"/>
      <c r="R42" s="45"/>
      <c r="S42" s="14">
        <v>0</v>
      </c>
      <c r="T42" s="13"/>
      <c r="U42" s="4" t="s">
        <v>321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7"/>
      <c r="R43" s="45"/>
      <c r="S43" s="14">
        <v>0</v>
      </c>
      <c r="T43" s="13"/>
      <c r="U43" s="4" t="s">
        <v>321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7"/>
      <c r="R44" s="45"/>
      <c r="S44" s="14">
        <v>0</v>
      </c>
      <c r="T44" s="13"/>
      <c r="U44" s="4" t="s">
        <v>321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7"/>
      <c r="R46" s="45"/>
      <c r="S46" s="14">
        <v>0</v>
      </c>
      <c r="T46" s="13"/>
      <c r="U46" s="4" t="s">
        <v>321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7"/>
      <c r="R47" s="45"/>
      <c r="S47" s="14">
        <v>0</v>
      </c>
      <c r="T47" s="13"/>
      <c r="U47" s="4" t="s">
        <v>321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7"/>
      <c r="R48" s="45"/>
      <c r="S48" s="14">
        <v>0</v>
      </c>
      <c r="T48" s="13"/>
      <c r="U48" s="4" t="s">
        <v>321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7"/>
      <c r="R49" s="45"/>
      <c r="S49" s="14">
        <v>0</v>
      </c>
      <c r="T49" s="13"/>
      <c r="U49" s="4" t="s">
        <v>321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7"/>
      <c r="R50" s="45"/>
      <c r="S50" s="14">
        <v>0</v>
      </c>
      <c r="T50" s="13"/>
      <c r="U50" s="4" t="s">
        <v>321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7"/>
      <c r="R51" s="45"/>
      <c r="S51" s="14">
        <v>0</v>
      </c>
      <c r="T51" s="13"/>
      <c r="U51" s="4" t="s">
        <v>321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7"/>
      <c r="R52" s="45"/>
      <c r="S52" s="14">
        <v>0</v>
      </c>
      <c r="T52" s="13"/>
      <c r="U52" s="4" t="s">
        <v>321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12">
        <v>39234.708333333299</v>
      </c>
      <c r="E1" s="19" t="s">
        <v>306</v>
      </c>
      <c r="F1" s="42" t="s">
        <v>367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7"/>
      <c r="R14" s="45"/>
      <c r="S14" s="14">
        <v>29084.800800000001</v>
      </c>
      <c r="T14" s="13"/>
      <c r="U14" s="4" t="s">
        <v>322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364</v>
      </c>
      <c r="N15" s="13"/>
      <c r="O15" s="13"/>
      <c r="P15" s="17"/>
      <c r="Q15" s="17"/>
      <c r="R15" s="45"/>
      <c r="S15" s="14">
        <v>5701.7602999999999</v>
      </c>
      <c r="T15" s="13"/>
      <c r="U15" s="4" t="s">
        <v>322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368</v>
      </c>
      <c r="N16" s="13"/>
      <c r="O16" s="13"/>
      <c r="P16" s="17"/>
      <c r="Q16" s="17"/>
      <c r="R16" s="45"/>
      <c r="S16" s="14">
        <v>118883.4062</v>
      </c>
      <c r="T16" s="13"/>
      <c r="U16" s="4" t="s">
        <v>322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364</v>
      </c>
      <c r="N17" s="13"/>
      <c r="O17" s="13"/>
      <c r="P17" s="17"/>
      <c r="Q17" s="17"/>
      <c r="R17" s="45"/>
      <c r="S17" s="14">
        <v>12330.0098</v>
      </c>
      <c r="T17" s="13"/>
      <c r="U17" s="4" t="s">
        <v>322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7"/>
      <c r="R18" s="45"/>
      <c r="S18" s="14">
        <v>236361.8438</v>
      </c>
      <c r="T18" s="13"/>
      <c r="U18" s="4" t="s">
        <v>322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39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7"/>
      <c r="R20" s="45"/>
      <c r="S20" s="14">
        <v>137501.3125</v>
      </c>
      <c r="T20" s="13"/>
      <c r="U20" s="21">
        <v>1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7"/>
      <c r="R21" s="45"/>
      <c r="S21" s="14">
        <v>123579.32030000001</v>
      </c>
      <c r="T21" s="13"/>
      <c r="U21" s="4" t="s">
        <v>322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7"/>
      <c r="R22" s="45"/>
      <c r="S22" s="14">
        <v>132874.10939999999</v>
      </c>
      <c r="T22" s="13"/>
      <c r="U22" s="4" t="s">
        <v>322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7"/>
      <c r="R23" s="45"/>
      <c r="S23" s="14">
        <v>129748.9219</v>
      </c>
      <c r="T23" s="13"/>
      <c r="U23" s="4" t="s">
        <v>322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7"/>
      <c r="R25" s="45"/>
      <c r="S25" s="14">
        <v>0</v>
      </c>
      <c r="T25" s="13"/>
      <c r="U25" s="4" t="s">
        <v>321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7"/>
      <c r="R26" s="45"/>
      <c r="S26" s="14">
        <v>0</v>
      </c>
      <c r="T26" s="13"/>
      <c r="U26" s="4" t="s">
        <v>321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7"/>
      <c r="R27" s="45"/>
      <c r="S27" s="14">
        <v>0</v>
      </c>
      <c r="T27" s="13"/>
      <c r="U27" s="4" t="s">
        <v>321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7"/>
      <c r="R29" s="45"/>
      <c r="S29" s="14">
        <v>0</v>
      </c>
      <c r="T29" s="13"/>
      <c r="U29" s="4" t="s">
        <v>321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7"/>
      <c r="R30" s="45"/>
      <c r="S30" s="14">
        <v>0</v>
      </c>
      <c r="T30" s="13"/>
      <c r="U30" s="4" t="s">
        <v>321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7"/>
      <c r="R31" s="45"/>
      <c r="S31" s="14">
        <v>0</v>
      </c>
      <c r="T31" s="13"/>
      <c r="U31" s="4" t="s">
        <v>321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7"/>
      <c r="R32" s="45"/>
      <c r="S32" s="14">
        <v>0</v>
      </c>
      <c r="T32" s="13"/>
      <c r="U32" s="4" t="s">
        <v>321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7"/>
      <c r="R33" s="45"/>
      <c r="S33" s="14">
        <v>0</v>
      </c>
      <c r="T33" s="13"/>
      <c r="U33" s="4" t="s">
        <v>321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7"/>
      <c r="R34" s="45"/>
      <c r="S34" s="14">
        <v>0</v>
      </c>
      <c r="T34" s="13"/>
      <c r="U34" s="4" t="s">
        <v>321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7"/>
      <c r="R36" s="45"/>
      <c r="S36" s="14">
        <v>0</v>
      </c>
      <c r="T36" s="13"/>
      <c r="U36" s="4" t="s">
        <v>321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7"/>
      <c r="R38" s="45"/>
      <c r="S38" s="14">
        <v>0</v>
      </c>
      <c r="T38" s="13"/>
      <c r="U38" s="4" t="s">
        <v>321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7"/>
      <c r="R39" s="45"/>
      <c r="S39" s="14">
        <v>0</v>
      </c>
      <c r="T39" s="13"/>
      <c r="U39" s="4" t="s">
        <v>321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7"/>
      <c r="R40" s="45"/>
      <c r="S40" s="14">
        <v>0</v>
      </c>
      <c r="T40" s="13"/>
      <c r="U40" s="4" t="s">
        <v>321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7"/>
      <c r="R41" s="45"/>
      <c r="S41" s="14">
        <v>0</v>
      </c>
      <c r="T41" s="13"/>
      <c r="U41" s="4" t="s">
        <v>321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7"/>
      <c r="R42" s="45"/>
      <c r="S42" s="14">
        <v>0</v>
      </c>
      <c r="T42" s="13"/>
      <c r="U42" s="4" t="s">
        <v>321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7"/>
      <c r="R43" s="45"/>
      <c r="S43" s="14">
        <v>0</v>
      </c>
      <c r="T43" s="13"/>
      <c r="U43" s="4" t="s">
        <v>321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7"/>
      <c r="R44" s="45"/>
      <c r="S44" s="14">
        <v>0</v>
      </c>
      <c r="T44" s="13"/>
      <c r="U44" s="4" t="s">
        <v>321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7"/>
      <c r="R46" s="45"/>
      <c r="S46" s="14">
        <v>0</v>
      </c>
      <c r="T46" s="13"/>
      <c r="U46" s="4" t="s">
        <v>321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7"/>
      <c r="R47" s="45"/>
      <c r="S47" s="14">
        <v>0</v>
      </c>
      <c r="T47" s="13"/>
      <c r="U47" s="4" t="s">
        <v>321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7"/>
      <c r="R48" s="45"/>
      <c r="S48" s="14">
        <v>0</v>
      </c>
      <c r="T48" s="13"/>
      <c r="U48" s="4" t="s">
        <v>321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7"/>
      <c r="R49" s="45"/>
      <c r="S49" s="14">
        <v>0</v>
      </c>
      <c r="T49" s="13"/>
      <c r="U49" s="4" t="s">
        <v>321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7"/>
      <c r="R50" s="45"/>
      <c r="S50" s="14">
        <v>0</v>
      </c>
      <c r="T50" s="13"/>
      <c r="U50" s="4" t="s">
        <v>321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7"/>
      <c r="R51" s="45"/>
      <c r="S51" s="14">
        <v>0</v>
      </c>
      <c r="T51" s="13"/>
      <c r="U51" s="4" t="s">
        <v>321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7"/>
      <c r="R52" s="45"/>
      <c r="S52" s="14">
        <v>0</v>
      </c>
      <c r="T52" s="13"/>
      <c r="U52" s="4" t="s">
        <v>321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40">
        <v>39262.708333333299</v>
      </c>
      <c r="E1" s="19" t="s">
        <v>306</v>
      </c>
      <c r="F1" s="43" t="s">
        <v>369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7"/>
      <c r="R14" s="45"/>
      <c r="S14" s="14">
        <v>29084.800800000001</v>
      </c>
      <c r="T14" s="13"/>
      <c r="U14" s="4" t="s">
        <v>322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364</v>
      </c>
      <c r="N15" s="13"/>
      <c r="O15" s="13"/>
      <c r="P15" s="17"/>
      <c r="Q15" s="17"/>
      <c r="R15" s="45"/>
      <c r="S15" s="14">
        <v>5701.7602999999999</v>
      </c>
      <c r="T15" s="13"/>
      <c r="U15" s="4" t="s">
        <v>322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368</v>
      </c>
      <c r="N16" s="13"/>
      <c r="O16" s="13"/>
      <c r="P16" s="17"/>
      <c r="Q16" s="17"/>
      <c r="R16" s="45"/>
      <c r="S16" s="14">
        <v>118883.4062</v>
      </c>
      <c r="T16" s="13"/>
      <c r="U16" s="4" t="s">
        <v>322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364</v>
      </c>
      <c r="N17" s="13"/>
      <c r="O17" s="13"/>
      <c r="P17" s="17"/>
      <c r="Q17" s="17"/>
      <c r="R17" s="45"/>
      <c r="S17" s="14">
        <v>12330.0098</v>
      </c>
      <c r="T17" s="13"/>
      <c r="U17" s="4" t="s">
        <v>322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7"/>
      <c r="R18" s="45"/>
      <c r="S18" s="14">
        <v>236361.8438</v>
      </c>
      <c r="T18" s="13"/>
      <c r="U18" s="4" t="s">
        <v>322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7"/>
      <c r="R20" s="45"/>
      <c r="S20" s="14">
        <v>137501.3125</v>
      </c>
      <c r="T20" s="13"/>
      <c r="U20" s="4" t="s">
        <v>322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7"/>
      <c r="R21" s="45"/>
      <c r="S21" s="14">
        <v>123579.32030000001</v>
      </c>
      <c r="T21" s="13"/>
      <c r="U21" s="4" t="s">
        <v>322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7"/>
      <c r="R22" s="45"/>
      <c r="S22" s="14">
        <v>132874.10939999999</v>
      </c>
      <c r="T22" s="13"/>
      <c r="U22" s="4" t="s">
        <v>322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7"/>
      <c r="R23" s="45"/>
      <c r="S23" s="14">
        <v>129748.9219</v>
      </c>
      <c r="T23" s="13"/>
      <c r="U23" s="4" t="s">
        <v>322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39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7"/>
      <c r="R25" s="45"/>
      <c r="S25" s="14">
        <v>351653.1875</v>
      </c>
      <c r="T25" s="13"/>
      <c r="U25" s="21">
        <v>1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/>
      <c r="M26" s="4" t="s">
        <v>18</v>
      </c>
      <c r="N26" s="13"/>
      <c r="O26" s="13"/>
      <c r="P26" s="17"/>
      <c r="Q26" s="17"/>
      <c r="R26" s="45"/>
      <c r="S26" s="14">
        <v>0</v>
      </c>
      <c r="T26" s="13"/>
      <c r="U26" s="21">
        <v>0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7"/>
      <c r="R27" s="45"/>
      <c r="S27" s="14">
        <v>85523.570300000007</v>
      </c>
      <c r="T27" s="13"/>
      <c r="U27" s="4" t="s">
        <v>322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7"/>
      <c r="R29" s="45"/>
      <c r="S29" s="14">
        <v>0</v>
      </c>
      <c r="T29" s="13"/>
      <c r="U29" s="4" t="s">
        <v>321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7"/>
      <c r="R30" s="45"/>
      <c r="S30" s="14">
        <v>0</v>
      </c>
      <c r="T30" s="13"/>
      <c r="U30" s="4" t="s">
        <v>321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7"/>
      <c r="R31" s="45"/>
      <c r="S31" s="14">
        <v>0</v>
      </c>
      <c r="T31" s="13"/>
      <c r="U31" s="4" t="s">
        <v>321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7"/>
      <c r="R32" s="45"/>
      <c r="S32" s="14">
        <v>0</v>
      </c>
      <c r="T32" s="13"/>
      <c r="U32" s="4" t="s">
        <v>321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7"/>
      <c r="R33" s="45"/>
      <c r="S33" s="14">
        <v>0</v>
      </c>
      <c r="T33" s="13"/>
      <c r="U33" s="4" t="s">
        <v>321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7"/>
      <c r="R34" s="45"/>
      <c r="S34" s="14">
        <v>0</v>
      </c>
      <c r="T34" s="13"/>
      <c r="U34" s="4" t="s">
        <v>321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7"/>
      <c r="R36" s="45"/>
      <c r="S36" s="14">
        <v>0</v>
      </c>
      <c r="T36" s="13"/>
      <c r="U36" s="4" t="s">
        <v>321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7"/>
      <c r="R38" s="45"/>
      <c r="S38" s="14">
        <v>0</v>
      </c>
      <c r="T38" s="13"/>
      <c r="U38" s="4" t="s">
        <v>321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7"/>
      <c r="R39" s="45"/>
      <c r="S39" s="14">
        <v>0</v>
      </c>
      <c r="T39" s="13"/>
      <c r="U39" s="4" t="s">
        <v>321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7"/>
      <c r="R40" s="45"/>
      <c r="S40" s="14">
        <v>0</v>
      </c>
      <c r="T40" s="13"/>
      <c r="U40" s="4" t="s">
        <v>321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7"/>
      <c r="R41" s="45"/>
      <c r="S41" s="14">
        <v>0</v>
      </c>
      <c r="T41" s="13"/>
      <c r="U41" s="4" t="s">
        <v>321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7"/>
      <c r="R42" s="45"/>
      <c r="S42" s="14">
        <v>0</v>
      </c>
      <c r="T42" s="13"/>
      <c r="U42" s="4" t="s">
        <v>321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7"/>
      <c r="R43" s="45"/>
      <c r="S43" s="14">
        <v>0</v>
      </c>
      <c r="T43" s="13"/>
      <c r="U43" s="4" t="s">
        <v>321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7"/>
      <c r="R44" s="45"/>
      <c r="S44" s="14">
        <v>0</v>
      </c>
      <c r="T44" s="13"/>
      <c r="U44" s="4" t="s">
        <v>321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7"/>
      <c r="R46" s="45"/>
      <c r="S46" s="14">
        <v>0</v>
      </c>
      <c r="T46" s="13"/>
      <c r="U46" s="4" t="s">
        <v>321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7"/>
      <c r="R47" s="45"/>
      <c r="S47" s="14">
        <v>0</v>
      </c>
      <c r="T47" s="13"/>
      <c r="U47" s="4" t="s">
        <v>321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7"/>
      <c r="R48" s="45"/>
      <c r="S48" s="14">
        <v>0</v>
      </c>
      <c r="T48" s="13"/>
      <c r="U48" s="4" t="s">
        <v>321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7"/>
      <c r="R49" s="45"/>
      <c r="S49" s="14">
        <v>0</v>
      </c>
      <c r="T49" s="13"/>
      <c r="U49" s="4" t="s">
        <v>321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7"/>
      <c r="R50" s="45"/>
      <c r="S50" s="14">
        <v>0</v>
      </c>
      <c r="T50" s="13"/>
      <c r="U50" s="4" t="s">
        <v>321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7"/>
      <c r="R51" s="45"/>
      <c r="S51" s="14">
        <v>0</v>
      </c>
      <c r="T51" s="13"/>
      <c r="U51" s="4" t="s">
        <v>321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7"/>
      <c r="R52" s="45"/>
      <c r="S52" s="14">
        <v>0</v>
      </c>
      <c r="T52" s="13"/>
      <c r="U52" s="4" t="s">
        <v>321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125" zoomScaleNormal="125" zoomScalePageLayoutView="125" workbookViewId="0"/>
  </sheetViews>
  <sheetFormatPr defaultColWidth="8.875" defaultRowHeight="15.75" x14ac:dyDescent="0.2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8.875" customWidth="1"/>
    <col min="21" max="21" width="9.125" bestFit="1" customWidth="1"/>
  </cols>
  <sheetData>
    <row r="1" spans="1:24" ht="15" customHeight="1" x14ac:dyDescent="0.25">
      <c r="B1" s="2" t="s">
        <v>305</v>
      </c>
      <c r="C1" s="40">
        <v>39379.708333333299</v>
      </c>
      <c r="E1" s="19" t="s">
        <v>306</v>
      </c>
      <c r="F1" s="43" t="s">
        <v>370</v>
      </c>
      <c r="G1" s="41"/>
    </row>
    <row r="3" spans="1:24" ht="15" customHeight="1" x14ac:dyDescent="0.25">
      <c r="A3" s="48" t="s">
        <v>0</v>
      </c>
      <c r="B3" s="48"/>
      <c r="C3" s="48" t="s">
        <v>2</v>
      </c>
      <c r="D3" s="48"/>
      <c r="E3" s="48"/>
      <c r="F3" s="48" t="s">
        <v>3</v>
      </c>
      <c r="G3" s="48"/>
      <c r="H3" s="48" t="s">
        <v>4</v>
      </c>
      <c r="I3" s="48"/>
      <c r="J3" s="48"/>
      <c r="K3" s="48"/>
      <c r="L3" s="48" t="s">
        <v>308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1.95" customHeight="1" x14ac:dyDescent="0.25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309</v>
      </c>
      <c r="M4" s="2" t="s">
        <v>310</v>
      </c>
      <c r="N4" s="2" t="s">
        <v>311</v>
      </c>
      <c r="O4" s="2" t="s">
        <v>312</v>
      </c>
      <c r="P4" s="2" t="s">
        <v>313</v>
      </c>
      <c r="Q4" s="2" t="s">
        <v>314</v>
      </c>
      <c r="R4" s="2" t="s">
        <v>315</v>
      </c>
      <c r="S4" s="2" t="s">
        <v>316</v>
      </c>
      <c r="T4" s="2" t="s">
        <v>317</v>
      </c>
      <c r="U4" s="2" t="s">
        <v>318</v>
      </c>
      <c r="V4" s="2" t="s">
        <v>308</v>
      </c>
      <c r="W4" s="2" t="s">
        <v>319</v>
      </c>
      <c r="X4" s="2" t="s">
        <v>320</v>
      </c>
    </row>
    <row r="5" spans="1:24" x14ac:dyDescent="0.25">
      <c r="A5" s="3" t="s">
        <v>18</v>
      </c>
      <c r="B5" s="4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 x14ac:dyDescent="0.25">
      <c r="A6" s="8" t="s">
        <v>21</v>
      </c>
      <c r="B6" s="9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 x14ac:dyDescent="0.25">
      <c r="A7" s="10" t="s">
        <v>24</v>
      </c>
      <c r="B7" s="4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7"/>
      <c r="R7" s="45"/>
      <c r="S7" s="14">
        <v>75</v>
      </c>
      <c r="T7" s="13"/>
      <c r="U7" s="4" t="s">
        <v>322</v>
      </c>
      <c r="V7" s="11"/>
      <c r="W7" s="13"/>
      <c r="X7" s="13"/>
    </row>
    <row r="8" spans="1:24" x14ac:dyDescent="0.25">
      <c r="A8" s="10" t="s">
        <v>30</v>
      </c>
      <c r="B8" s="4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7"/>
      <c r="R8" s="45"/>
      <c r="S8" s="14">
        <v>210000</v>
      </c>
      <c r="T8" s="13"/>
      <c r="U8" s="4" t="s">
        <v>322</v>
      </c>
      <c r="V8" s="11"/>
      <c r="W8" s="13"/>
      <c r="X8" s="13"/>
    </row>
    <row r="9" spans="1:24" x14ac:dyDescent="0.25">
      <c r="A9" s="10" t="s">
        <v>37</v>
      </c>
      <c r="B9" s="4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7"/>
      <c r="R9" s="45"/>
      <c r="S9" s="14">
        <v>3765.3101000000001</v>
      </c>
      <c r="T9" s="13"/>
      <c r="U9" s="4" t="s">
        <v>322</v>
      </c>
      <c r="V9" s="11"/>
      <c r="W9" s="13"/>
      <c r="X9" s="13"/>
    </row>
    <row r="10" spans="1:24" x14ac:dyDescent="0.25">
      <c r="A10" s="10" t="s">
        <v>40</v>
      </c>
      <c r="B10" s="4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7"/>
      <c r="R10" s="45"/>
      <c r="S10" s="14">
        <v>1876.54</v>
      </c>
      <c r="T10" s="13"/>
      <c r="U10" s="4" t="s">
        <v>322</v>
      </c>
      <c r="V10" s="11"/>
      <c r="W10" s="13"/>
      <c r="X10" s="13"/>
    </row>
    <row r="11" spans="1:24" x14ac:dyDescent="0.25">
      <c r="A11" s="10" t="s">
        <v>44</v>
      </c>
      <c r="B11" s="4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7"/>
      <c r="R11" s="45"/>
      <c r="S11" s="14">
        <v>0.01</v>
      </c>
      <c r="T11" s="13"/>
      <c r="U11" s="4" t="s">
        <v>322</v>
      </c>
      <c r="V11" s="11"/>
      <c r="W11" s="13"/>
      <c r="X11" s="13"/>
    </row>
    <row r="12" spans="1:24" x14ac:dyDescent="0.25">
      <c r="A12" s="10" t="s">
        <v>49</v>
      </c>
      <c r="B12" s="4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362</v>
      </c>
      <c r="N12" s="13"/>
      <c r="O12" s="13"/>
      <c r="P12" s="17"/>
      <c r="Q12" s="17"/>
      <c r="R12" s="45"/>
      <c r="S12" s="14">
        <v>67701.789099999995</v>
      </c>
      <c r="T12" s="13"/>
      <c r="U12" s="4" t="s">
        <v>322</v>
      </c>
      <c r="V12" s="11"/>
      <c r="W12" s="13"/>
      <c r="X12" s="13"/>
    </row>
    <row r="13" spans="1:24" x14ac:dyDescent="0.25">
      <c r="A13" s="8" t="s">
        <v>56</v>
      </c>
      <c r="B13" s="9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46"/>
      <c r="S13" s="5"/>
      <c r="T13" s="5"/>
      <c r="U13" s="5"/>
      <c r="V13" s="3"/>
      <c r="W13" s="7"/>
      <c r="X13" s="7"/>
    </row>
    <row r="14" spans="1:24" x14ac:dyDescent="0.25">
      <c r="A14" s="10" t="s">
        <v>59</v>
      </c>
      <c r="B14" s="4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7"/>
      <c r="R14" s="45"/>
      <c r="S14" s="14">
        <v>29084.800800000001</v>
      </c>
      <c r="T14" s="13"/>
      <c r="U14" s="4" t="s">
        <v>322</v>
      </c>
      <c r="V14" s="11"/>
      <c r="W14" s="13"/>
      <c r="X14" s="13"/>
    </row>
    <row r="15" spans="1:24" x14ac:dyDescent="0.25">
      <c r="A15" s="10" t="s">
        <v>66</v>
      </c>
      <c r="B15" s="4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364</v>
      </c>
      <c r="N15" s="13"/>
      <c r="O15" s="13"/>
      <c r="P15" s="17"/>
      <c r="Q15" s="17"/>
      <c r="R15" s="45"/>
      <c r="S15" s="14">
        <v>5701.7602999999999</v>
      </c>
      <c r="T15" s="13"/>
      <c r="U15" s="4" t="s">
        <v>322</v>
      </c>
      <c r="V15" s="11"/>
      <c r="W15" s="13"/>
      <c r="X15" s="13"/>
    </row>
    <row r="16" spans="1:24" x14ac:dyDescent="0.25">
      <c r="A16" s="10" t="s">
        <v>71</v>
      </c>
      <c r="B16" s="4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368</v>
      </c>
      <c r="N16" s="13"/>
      <c r="O16" s="13"/>
      <c r="P16" s="17"/>
      <c r="Q16" s="17"/>
      <c r="R16" s="45"/>
      <c r="S16" s="14">
        <v>118883.4062</v>
      </c>
      <c r="T16" s="13"/>
      <c r="U16" s="4" t="s">
        <v>322</v>
      </c>
      <c r="V16" s="11"/>
      <c r="W16" s="13"/>
      <c r="X16" s="13"/>
    </row>
    <row r="17" spans="1:24" x14ac:dyDescent="0.25">
      <c r="A17" s="10" t="s">
        <v>78</v>
      </c>
      <c r="B17" s="4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364</v>
      </c>
      <c r="N17" s="13"/>
      <c r="O17" s="13"/>
      <c r="P17" s="17"/>
      <c r="Q17" s="17"/>
      <c r="R17" s="45"/>
      <c r="S17" s="14">
        <v>12330.0098</v>
      </c>
      <c r="T17" s="13"/>
      <c r="U17" s="4" t="s">
        <v>322</v>
      </c>
      <c r="V17" s="11"/>
      <c r="W17" s="13"/>
      <c r="X17" s="13"/>
    </row>
    <row r="18" spans="1:24" x14ac:dyDescent="0.25">
      <c r="A18" s="10" t="s">
        <v>84</v>
      </c>
      <c r="B18" s="4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7"/>
      <c r="R18" s="45"/>
      <c r="S18" s="14">
        <v>236361.8438</v>
      </c>
      <c r="T18" s="13"/>
      <c r="U18" s="4" t="s">
        <v>322</v>
      </c>
      <c r="V18" s="11"/>
      <c r="W18" s="13"/>
      <c r="X18" s="13"/>
    </row>
    <row r="19" spans="1:24" x14ac:dyDescent="0.25">
      <c r="A19" s="8" t="s">
        <v>90</v>
      </c>
      <c r="B19" s="9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46"/>
      <c r="S19" s="5"/>
      <c r="T19" s="5"/>
      <c r="U19" s="5"/>
      <c r="V19" s="3"/>
      <c r="W19" s="7"/>
      <c r="X19" s="7"/>
    </row>
    <row r="20" spans="1:24" x14ac:dyDescent="0.25">
      <c r="A20" s="10" t="s">
        <v>93</v>
      </c>
      <c r="B20" s="4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7"/>
      <c r="R20" s="45"/>
      <c r="S20" s="14">
        <v>137501.3125</v>
      </c>
      <c r="T20" s="13"/>
      <c r="U20" s="4" t="s">
        <v>322</v>
      </c>
      <c r="V20" s="11"/>
      <c r="W20" s="13"/>
      <c r="X20" s="13"/>
    </row>
    <row r="21" spans="1:24" x14ac:dyDescent="0.25">
      <c r="A21" s="10" t="s">
        <v>98</v>
      </c>
      <c r="B21" s="4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7"/>
      <c r="R21" s="45"/>
      <c r="S21" s="14">
        <v>123579.32030000001</v>
      </c>
      <c r="T21" s="13"/>
      <c r="U21" s="4" t="s">
        <v>322</v>
      </c>
      <c r="V21" s="11"/>
      <c r="W21" s="13"/>
      <c r="X21" s="13"/>
    </row>
    <row r="22" spans="1:24" x14ac:dyDescent="0.25">
      <c r="A22" s="10" t="s">
        <v>103</v>
      </c>
      <c r="B22" s="4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7"/>
      <c r="R22" s="45"/>
      <c r="S22" s="14">
        <v>132874.10939999999</v>
      </c>
      <c r="T22" s="13"/>
      <c r="U22" s="4" t="s">
        <v>322</v>
      </c>
      <c r="V22" s="11"/>
      <c r="W22" s="13"/>
      <c r="X22" s="13"/>
    </row>
    <row r="23" spans="1:24" x14ac:dyDescent="0.25">
      <c r="A23" s="10" t="s">
        <v>109</v>
      </c>
      <c r="B23" s="4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7"/>
      <c r="R23" s="45"/>
      <c r="S23" s="14">
        <v>129748.9219</v>
      </c>
      <c r="T23" s="13"/>
      <c r="U23" s="4" t="s">
        <v>322</v>
      </c>
      <c r="V23" s="11"/>
      <c r="W23" s="13"/>
      <c r="X23" s="13"/>
    </row>
    <row r="24" spans="1:24" x14ac:dyDescent="0.25">
      <c r="A24" s="8" t="s">
        <v>114</v>
      </c>
      <c r="B24" s="9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46"/>
      <c r="S24" s="5"/>
      <c r="T24" s="5"/>
      <c r="U24" s="5"/>
      <c r="V24" s="3"/>
      <c r="W24" s="7"/>
      <c r="X24" s="7"/>
    </row>
    <row r="25" spans="1:24" x14ac:dyDescent="0.25">
      <c r="A25" s="10" t="s">
        <v>117</v>
      </c>
      <c r="B25" s="4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7"/>
      <c r="R25" s="45"/>
      <c r="S25" s="14">
        <v>351653.1875</v>
      </c>
      <c r="T25" s="13"/>
      <c r="U25" s="4" t="s">
        <v>322</v>
      </c>
      <c r="V25" s="11"/>
      <c r="W25" s="13"/>
      <c r="X25" s="13"/>
    </row>
    <row r="26" spans="1:24" x14ac:dyDescent="0.25">
      <c r="A26" s="10" t="s">
        <v>123</v>
      </c>
      <c r="B26" s="4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371</v>
      </c>
      <c r="N26" s="13"/>
      <c r="O26" s="13"/>
      <c r="P26" s="17"/>
      <c r="Q26" s="17"/>
      <c r="R26" s="45"/>
      <c r="S26" s="14">
        <v>226446.59</v>
      </c>
      <c r="T26" s="13"/>
      <c r="U26" s="4" t="s">
        <v>372</v>
      </c>
      <c r="V26" s="11"/>
      <c r="W26" s="13"/>
      <c r="X26" s="13"/>
    </row>
    <row r="27" spans="1:24" x14ac:dyDescent="0.25">
      <c r="A27" s="10" t="s">
        <v>129</v>
      </c>
      <c r="B27" s="4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7"/>
      <c r="R27" s="45"/>
      <c r="S27" s="14">
        <v>85523.570300000007</v>
      </c>
      <c r="T27" s="13"/>
      <c r="U27" s="4" t="s">
        <v>322</v>
      </c>
      <c r="V27" s="11"/>
      <c r="W27" s="13"/>
      <c r="X27" s="13"/>
    </row>
    <row r="28" spans="1:24" x14ac:dyDescent="0.25">
      <c r="A28" s="8" t="s">
        <v>133</v>
      </c>
      <c r="B28" s="9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46"/>
      <c r="S28" s="5"/>
      <c r="T28" s="5"/>
      <c r="U28" s="5"/>
      <c r="V28" s="3"/>
      <c r="W28" s="7"/>
      <c r="X28" s="7"/>
    </row>
    <row r="29" spans="1:24" x14ac:dyDescent="0.25">
      <c r="A29" s="10" t="s">
        <v>136</v>
      </c>
      <c r="B29" s="4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7"/>
      <c r="R29" s="45"/>
      <c r="S29" s="14">
        <v>142112</v>
      </c>
      <c r="T29" s="13"/>
      <c r="U29" s="4" t="s">
        <v>322</v>
      </c>
      <c r="V29" s="11"/>
      <c r="W29" s="13"/>
      <c r="X29" s="13"/>
    </row>
    <row r="30" spans="1:24" x14ac:dyDescent="0.25">
      <c r="A30" s="10" t="s">
        <v>141</v>
      </c>
      <c r="B30" s="4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7"/>
      <c r="R30" s="45"/>
      <c r="S30" s="14">
        <v>7673</v>
      </c>
      <c r="T30" s="13"/>
      <c r="U30" s="4" t="s">
        <v>322</v>
      </c>
      <c r="V30" s="11"/>
      <c r="W30" s="13"/>
      <c r="X30" s="13"/>
    </row>
    <row r="31" spans="1:24" x14ac:dyDescent="0.25">
      <c r="A31" s="10" t="s">
        <v>147</v>
      </c>
      <c r="B31" s="4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7"/>
      <c r="R31" s="45"/>
      <c r="S31" s="14">
        <v>37704.960899999998</v>
      </c>
      <c r="T31" s="13"/>
      <c r="U31" s="4" t="s">
        <v>322</v>
      </c>
      <c r="V31" s="11"/>
      <c r="W31" s="13"/>
      <c r="X31" s="13"/>
    </row>
    <row r="32" spans="1:24" x14ac:dyDescent="0.25">
      <c r="A32" s="10" t="s">
        <v>151</v>
      </c>
      <c r="B32" s="4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7"/>
      <c r="R32" s="45"/>
      <c r="S32" s="14">
        <v>18563</v>
      </c>
      <c r="T32" s="13"/>
      <c r="U32" s="4" t="s">
        <v>322</v>
      </c>
      <c r="V32" s="11"/>
      <c r="W32" s="13"/>
      <c r="X32" s="13"/>
    </row>
    <row r="33" spans="1:24" x14ac:dyDescent="0.25">
      <c r="A33" s="10" t="s">
        <v>155</v>
      </c>
      <c r="B33" s="4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7"/>
      <c r="R33" s="45"/>
      <c r="S33" s="14">
        <v>3840</v>
      </c>
      <c r="T33" s="13"/>
      <c r="U33" s="4" t="s">
        <v>322</v>
      </c>
      <c r="V33" s="11"/>
      <c r="W33" s="13"/>
      <c r="X33" s="13"/>
    </row>
    <row r="34" spans="1:24" x14ac:dyDescent="0.25">
      <c r="A34" s="10" t="s">
        <v>160</v>
      </c>
      <c r="B34" s="4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7"/>
      <c r="R34" s="45"/>
      <c r="S34" s="14">
        <v>81649.601599999995</v>
      </c>
      <c r="T34" s="13"/>
      <c r="U34" s="4" t="s">
        <v>322</v>
      </c>
      <c r="V34" s="11"/>
      <c r="W34" s="13"/>
      <c r="X34" s="13"/>
    </row>
    <row r="35" spans="1:24" x14ac:dyDescent="0.25">
      <c r="A35" s="8" t="s">
        <v>166</v>
      </c>
      <c r="B35" s="9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46"/>
      <c r="S35" s="5"/>
      <c r="T35" s="5"/>
      <c r="U35" s="5"/>
      <c r="V35" s="3"/>
      <c r="W35" s="7"/>
      <c r="X35" s="7"/>
    </row>
    <row r="36" spans="1:24" x14ac:dyDescent="0.25">
      <c r="A36" s="10" t="s">
        <v>169</v>
      </c>
      <c r="B36" s="4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7"/>
      <c r="R36" s="45"/>
      <c r="S36" s="14">
        <v>0.01</v>
      </c>
      <c r="T36" s="13"/>
      <c r="U36" s="4" t="s">
        <v>322</v>
      </c>
      <c r="V36" s="11"/>
      <c r="W36" s="13"/>
      <c r="X36" s="13"/>
    </row>
    <row r="37" spans="1:24" x14ac:dyDescent="0.25">
      <c r="A37" s="8" t="s">
        <v>173</v>
      </c>
      <c r="B37" s="9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46"/>
      <c r="S37" s="5"/>
      <c r="T37" s="5"/>
      <c r="U37" s="5"/>
      <c r="V37" s="3"/>
      <c r="W37" s="7"/>
      <c r="X37" s="7"/>
    </row>
    <row r="38" spans="1:24" x14ac:dyDescent="0.25">
      <c r="A38" s="10" t="s">
        <v>176</v>
      </c>
      <c r="B38" s="4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7"/>
      <c r="R38" s="45"/>
      <c r="S38" s="14">
        <v>7673</v>
      </c>
      <c r="T38" s="13"/>
      <c r="U38" s="4" t="s">
        <v>322</v>
      </c>
      <c r="V38" s="11"/>
      <c r="W38" s="13"/>
      <c r="X38" s="13"/>
    </row>
    <row r="39" spans="1:24" x14ac:dyDescent="0.25">
      <c r="A39" s="10" t="s">
        <v>179</v>
      </c>
      <c r="B39" s="4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7"/>
      <c r="R39" s="45"/>
      <c r="S39" s="14">
        <v>37704.960899999998</v>
      </c>
      <c r="T39" s="13"/>
      <c r="U39" s="4" t="s">
        <v>322</v>
      </c>
      <c r="V39" s="11"/>
      <c r="W39" s="13"/>
      <c r="X39" s="13"/>
    </row>
    <row r="40" spans="1:24" x14ac:dyDescent="0.25">
      <c r="A40" s="10" t="s">
        <v>182</v>
      </c>
      <c r="B40" s="4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7"/>
      <c r="R40" s="45"/>
      <c r="S40" s="14">
        <v>106140</v>
      </c>
      <c r="T40" s="13"/>
      <c r="U40" s="4" t="s">
        <v>322</v>
      </c>
      <c r="V40" s="11"/>
      <c r="W40" s="13"/>
      <c r="X40" s="13"/>
    </row>
    <row r="41" spans="1:24" x14ac:dyDescent="0.25">
      <c r="A41" s="10" t="s">
        <v>187</v>
      </c>
      <c r="B41" s="4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7"/>
      <c r="R41" s="45"/>
      <c r="S41" s="14">
        <v>25475</v>
      </c>
      <c r="T41" s="13"/>
      <c r="U41" s="4" t="s">
        <v>322</v>
      </c>
      <c r="V41" s="11"/>
      <c r="W41" s="13"/>
      <c r="X41" s="13"/>
    </row>
    <row r="42" spans="1:24" x14ac:dyDescent="0.25">
      <c r="A42" s="10" t="s">
        <v>190</v>
      </c>
      <c r="B42" s="4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7"/>
      <c r="R42" s="45"/>
      <c r="S42" s="14">
        <v>6400</v>
      </c>
      <c r="T42" s="13"/>
      <c r="U42" s="4" t="s">
        <v>322</v>
      </c>
      <c r="V42" s="11"/>
      <c r="W42" s="13"/>
      <c r="X42" s="13"/>
    </row>
    <row r="43" spans="1:24" x14ac:dyDescent="0.25">
      <c r="A43" s="10" t="s">
        <v>193</v>
      </c>
      <c r="B43" s="4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7"/>
      <c r="R43" s="45"/>
      <c r="S43" s="14">
        <v>0.01</v>
      </c>
      <c r="T43" s="13"/>
      <c r="U43" s="4" t="s">
        <v>322</v>
      </c>
      <c r="V43" s="11"/>
      <c r="W43" s="13"/>
      <c r="X43" s="13"/>
    </row>
    <row r="44" spans="1:24" x14ac:dyDescent="0.25">
      <c r="A44" s="10" t="s">
        <v>199</v>
      </c>
      <c r="B44" s="4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108</v>
      </c>
      <c r="N44" s="13"/>
      <c r="O44" s="13"/>
      <c r="P44" s="17"/>
      <c r="Q44" s="17"/>
      <c r="R44" s="45"/>
      <c r="S44" s="14">
        <v>77487.199999999997</v>
      </c>
      <c r="T44" s="13"/>
      <c r="U44" s="4" t="s">
        <v>373</v>
      </c>
      <c r="V44" s="11"/>
      <c r="W44" s="13"/>
      <c r="X44" s="13"/>
    </row>
    <row r="45" spans="1:24" x14ac:dyDescent="0.25">
      <c r="A45" s="8" t="s">
        <v>204</v>
      </c>
      <c r="B45" s="9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46"/>
      <c r="S45" s="5"/>
      <c r="T45" s="5"/>
      <c r="U45" s="5"/>
      <c r="V45" s="3"/>
      <c r="W45" s="7"/>
      <c r="X45" s="7"/>
    </row>
    <row r="46" spans="1:24" x14ac:dyDescent="0.25">
      <c r="A46" s="10" t="s">
        <v>207</v>
      </c>
      <c r="B46" s="4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7"/>
      <c r="R46" s="45"/>
      <c r="S46" s="14">
        <v>7673</v>
      </c>
      <c r="T46" s="13"/>
      <c r="U46" s="4" t="s">
        <v>322</v>
      </c>
      <c r="V46" s="11"/>
      <c r="W46" s="13"/>
      <c r="X46" s="13"/>
    </row>
    <row r="47" spans="1:24" x14ac:dyDescent="0.25">
      <c r="A47" s="10" t="s">
        <v>211</v>
      </c>
      <c r="B47" s="4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7"/>
      <c r="R47" s="45"/>
      <c r="S47" s="14">
        <v>34452.960899999998</v>
      </c>
      <c r="T47" s="13"/>
      <c r="U47" s="4" t="s">
        <v>322</v>
      </c>
      <c r="V47" s="11"/>
      <c r="W47" s="13"/>
      <c r="X47" s="13"/>
    </row>
    <row r="48" spans="1:24" x14ac:dyDescent="0.25">
      <c r="A48" s="10" t="s">
        <v>214</v>
      </c>
      <c r="B48" s="4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7"/>
      <c r="R48" s="45"/>
      <c r="S48" s="14">
        <v>46116</v>
      </c>
      <c r="T48" s="13"/>
      <c r="U48" s="4" t="s">
        <v>322</v>
      </c>
      <c r="V48" s="11"/>
      <c r="W48" s="13"/>
      <c r="X48" s="13"/>
    </row>
    <row r="49" spans="1:24" x14ac:dyDescent="0.25">
      <c r="A49" s="10" t="s">
        <v>219</v>
      </c>
      <c r="B49" s="4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7"/>
      <c r="R49" s="45"/>
      <c r="S49" s="14">
        <v>16771</v>
      </c>
      <c r="T49" s="13"/>
      <c r="U49" s="4" t="s">
        <v>322</v>
      </c>
      <c r="V49" s="11"/>
      <c r="W49" s="13"/>
      <c r="X49" s="13"/>
    </row>
    <row r="50" spans="1:24" x14ac:dyDescent="0.25">
      <c r="A50" s="10" t="s">
        <v>222</v>
      </c>
      <c r="B50" s="4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7"/>
      <c r="R50" s="45"/>
      <c r="S50" s="14">
        <v>5120</v>
      </c>
      <c r="T50" s="13"/>
      <c r="U50" s="4" t="s">
        <v>322</v>
      </c>
      <c r="V50" s="11"/>
      <c r="W50" s="13"/>
      <c r="X50" s="13"/>
    </row>
    <row r="51" spans="1:24" x14ac:dyDescent="0.25">
      <c r="A51" s="10" t="s">
        <v>225</v>
      </c>
      <c r="B51" s="4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7"/>
      <c r="R51" s="45"/>
      <c r="S51" s="14">
        <v>0.01</v>
      </c>
      <c r="T51" s="13"/>
      <c r="U51" s="4" t="s">
        <v>322</v>
      </c>
      <c r="V51" s="11"/>
      <c r="W51" s="13"/>
      <c r="X51" s="13"/>
    </row>
    <row r="52" spans="1:24" x14ac:dyDescent="0.25">
      <c r="A52" s="10" t="s">
        <v>230</v>
      </c>
      <c r="B52" s="4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7"/>
      <c r="R52" s="45"/>
      <c r="S52" s="14">
        <v>38149.601600000002</v>
      </c>
      <c r="T52" s="13"/>
      <c r="U52" s="4" t="s">
        <v>322</v>
      </c>
      <c r="V52" s="11"/>
      <c r="W52" s="13"/>
      <c r="X52" s="13"/>
    </row>
    <row r="53" spans="1:24" x14ac:dyDescent="0.25">
      <c r="A53" s="8" t="s">
        <v>234</v>
      </c>
      <c r="B53" s="9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46"/>
      <c r="S53" s="5"/>
      <c r="T53" s="5"/>
      <c r="U53" s="5"/>
      <c r="V53" s="3"/>
      <c r="W53" s="7"/>
      <c r="X53" s="7"/>
    </row>
    <row r="54" spans="1:24" x14ac:dyDescent="0.25">
      <c r="A54" s="10" t="s">
        <v>237</v>
      </c>
      <c r="B54" s="4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7"/>
      <c r="R54" s="45"/>
      <c r="S54" s="14">
        <v>0</v>
      </c>
      <c r="T54" s="13"/>
      <c r="U54" s="4" t="s">
        <v>321</v>
      </c>
      <c r="V54" s="11"/>
      <c r="W54" s="13"/>
      <c r="X54" s="13"/>
    </row>
    <row r="55" spans="1:24" x14ac:dyDescent="0.25">
      <c r="A55" s="10" t="s">
        <v>242</v>
      </c>
      <c r="B55" s="4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7"/>
      <c r="R55" s="45"/>
      <c r="S55" s="14">
        <v>0</v>
      </c>
      <c r="T55" s="13"/>
      <c r="U55" s="4" t="s">
        <v>321</v>
      </c>
      <c r="V55" s="11"/>
      <c r="W55" s="13"/>
      <c r="X55" s="13"/>
    </row>
    <row r="56" spans="1:24" x14ac:dyDescent="0.25">
      <c r="A56" s="10" t="s">
        <v>246</v>
      </c>
      <c r="B56" s="4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7"/>
      <c r="R56" s="45"/>
      <c r="S56" s="14">
        <v>0</v>
      </c>
      <c r="T56" s="13"/>
      <c r="U56" s="4" t="s">
        <v>321</v>
      </c>
      <c r="V56" s="11"/>
      <c r="W56" s="13"/>
      <c r="X56" s="13"/>
    </row>
    <row r="57" spans="1:24" x14ac:dyDescent="0.25">
      <c r="A57" s="10" t="s">
        <v>250</v>
      </c>
      <c r="B57" s="4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7"/>
      <c r="R57" s="45"/>
      <c r="S57" s="14">
        <v>0</v>
      </c>
      <c r="T57" s="13"/>
      <c r="U57" s="4" t="s">
        <v>321</v>
      </c>
      <c r="V57" s="11"/>
      <c r="W57" s="13"/>
      <c r="X57" s="13"/>
    </row>
    <row r="58" spans="1:24" x14ac:dyDescent="0.25">
      <c r="A58" s="10" t="s">
        <v>254</v>
      </c>
      <c r="B58" s="4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7"/>
      <c r="R58" s="45"/>
      <c r="S58" s="14">
        <v>0</v>
      </c>
      <c r="T58" s="13"/>
      <c r="U58" s="4" t="s">
        <v>321</v>
      </c>
      <c r="V58" s="11"/>
      <c r="W58" s="13"/>
      <c r="X58" s="13"/>
    </row>
    <row r="59" spans="1:24" x14ac:dyDescent="0.25">
      <c r="A59" s="10" t="s">
        <v>258</v>
      </c>
      <c r="B59" s="4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7"/>
      <c r="R59" s="45"/>
      <c r="S59" s="14">
        <v>0</v>
      </c>
      <c r="T59" s="13"/>
      <c r="U59" s="4" t="s">
        <v>321</v>
      </c>
      <c r="V59" s="11"/>
      <c r="W59" s="13"/>
      <c r="X59" s="13"/>
    </row>
    <row r="60" spans="1:24" x14ac:dyDescent="0.25">
      <c r="A60" s="10" t="s">
        <v>261</v>
      </c>
      <c r="B60" s="4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7"/>
      <c r="R60" s="45"/>
      <c r="S60" s="14">
        <v>0</v>
      </c>
      <c r="T60" s="13"/>
      <c r="U60" s="4" t="s">
        <v>321</v>
      </c>
      <c r="V60" s="11"/>
      <c r="W60" s="13"/>
      <c r="X60" s="13"/>
    </row>
    <row r="61" spans="1:24" x14ac:dyDescent="0.25">
      <c r="A61" s="10" t="s">
        <v>264</v>
      </c>
      <c r="B61" s="4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7"/>
      <c r="R61" s="45"/>
      <c r="S61" s="14">
        <v>0</v>
      </c>
      <c r="T61" s="13"/>
      <c r="U61" s="4" t="s">
        <v>321</v>
      </c>
      <c r="V61" s="11"/>
      <c r="W61" s="13"/>
      <c r="X61" s="13"/>
    </row>
    <row r="62" spans="1:24" x14ac:dyDescent="0.25">
      <c r="A62" s="10" t="s">
        <v>268</v>
      </c>
      <c r="B62" s="4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7"/>
      <c r="R62" s="45"/>
      <c r="S62" s="14">
        <v>0</v>
      </c>
      <c r="T62" s="13"/>
      <c r="U62" s="4" t="s">
        <v>321</v>
      </c>
      <c r="V62" s="11"/>
      <c r="W62" s="13"/>
      <c r="X62" s="13"/>
    </row>
    <row r="63" spans="1:24" x14ac:dyDescent="0.25">
      <c r="A63" s="10" t="s">
        <v>274</v>
      </c>
      <c r="B63" s="4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7"/>
      <c r="R63" s="45"/>
      <c r="S63" s="14">
        <v>0</v>
      </c>
      <c r="T63" s="13"/>
      <c r="U63" s="4" t="s">
        <v>321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Agenda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</cp:lastModifiedBy>
  <cp:revision>0</cp:revision>
  <dcterms:created xsi:type="dcterms:W3CDTF">2014-01-20T07:47:25Z</dcterms:created>
  <dcterms:modified xsi:type="dcterms:W3CDTF">2015-11-05T21:58:15Z</dcterms:modified>
  <dc:language>en-US</dc:language>
</cp:coreProperties>
</file>