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작업 가이드" sheetId="1" r:id="rId5"/>
    <sheet state="visible" name="★작업 시트" sheetId="2" r:id="rId6"/>
    <sheet state="visible" name="참고" sheetId="3" r:id="rId7"/>
    <sheet state="visible" name="0. 통합" sheetId="4" r:id="rId8"/>
    <sheet state="hidden" name="1. 통합 대피소" sheetId="5" r:id="rId9"/>
    <sheet state="hidden" name="2. 민방공 대피소" sheetId="6" r:id="rId10"/>
    <sheet state="hidden" name="3. 민방위 대피소" sheetId="7" r:id="rId11"/>
    <sheet state="hidden" name="4. 수용 공간 시설" sheetId="8" r:id="rId12"/>
    <sheet state="hidden" name="5. 지진 대피 장소" sheetId="9" r:id="rId13"/>
    <sheet state="hidden" name="6. 지진 해일 긴급 대피 장소" sheetId="10" r:id="rId14"/>
  </sheets>
  <definedNames>
    <definedName hidden="1" localSheetId="1" name="_xlnm._FilterDatabase">'★작업 시트'!$A$1:$G$81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https://kko.kakao.com/FIFut3gDQ7
대피소의 정확한 입구를 안내하기 위한 w3w 활용</t>
      </text>
    </comment>
  </commentList>
</comments>
</file>

<file path=xl/sharedStrings.xml><?xml version="1.0" encoding="utf-8"?>
<sst xmlns="http://schemas.openxmlformats.org/spreadsheetml/2006/main" count="6134" uniqueCount="2852">
  <si>
    <r>
      <rPr>
        <b/>
        <sz val="14.0"/>
      </rPr>
      <t xml:space="preserve">1. </t>
    </r>
    <r>
      <rPr>
        <b/>
        <color rgb="FF1155CC"/>
        <sz val="14.0"/>
        <u/>
      </rPr>
      <t>0. 통합</t>
    </r>
    <r>
      <rPr>
        <b/>
        <sz val="14.0"/>
      </rPr>
      <t xml:space="preserve"> 시트에서 현재 공공데이터에서 어떤 대피소 정보가 제공되고 있는지 살펴보세요. </t>
    </r>
  </si>
  <si>
    <t xml:space="preserve">2. 내가 고른 카드에 제시된 인물의 입장에서 필요한 대피소 정보를 생각하면서 작업 시트를 채워주세요. </t>
  </si>
  <si>
    <r>
      <rPr>
        <b/>
        <color rgb="FF1155CC"/>
        <sz val="12.0"/>
        <u/>
      </rPr>
      <t>★작업 시트</t>
    </r>
    <r>
      <rPr>
        <b/>
        <sz val="12.0"/>
      </rPr>
      <t xml:space="preserve"> 항목</t>
    </r>
  </si>
  <si>
    <t>컬럼명</t>
  </si>
  <si>
    <t>질문</t>
  </si>
  <si>
    <t>제시 인물</t>
  </si>
  <si>
    <t>(내 카드의 인물)</t>
  </si>
  <si>
    <t>데이터 항목</t>
  </si>
  <si>
    <r>
      <rPr>
        <rFont val="Arial"/>
        <b/>
        <color theme="1"/>
      </rPr>
      <t xml:space="preserve">이 사람이 대피소를 선택할 때 무엇을 알고 싶을까요?
</t>
    </r>
    <r>
      <rPr>
        <rFont val="Arial"/>
        <color theme="1"/>
      </rPr>
      <t xml:space="preserve">질문에 답을 줄 수 있는 데이터 항목을 작성합니다. 
- </t>
    </r>
    <r>
      <rPr>
        <rFont val="Arial"/>
        <i/>
        <color theme="1"/>
      </rPr>
      <t>휠체어로 들어갈 수 있나요?</t>
    </r>
    <r>
      <rPr>
        <rFont val="Arial"/>
        <color theme="1"/>
      </rPr>
      <t xml:space="preserve">
- </t>
    </r>
    <r>
      <rPr>
        <rFont val="Arial"/>
        <i/>
        <color theme="1"/>
      </rPr>
      <t>반려동물과 함께 갈 수 있나요?</t>
    </r>
    <r>
      <rPr>
        <rFont val="Arial"/>
        <color theme="1"/>
      </rPr>
      <t xml:space="preserve">
- </t>
    </r>
    <r>
      <rPr>
        <rFont val="Arial"/>
        <i/>
        <color theme="1"/>
      </rPr>
      <t>아기와 함께 이용할 수 있나요?</t>
    </r>
  </si>
  <si>
    <t>데이터 설명</t>
  </si>
  <si>
    <r>
      <rPr>
        <rFont val="Arial"/>
        <b/>
        <color theme="1"/>
      </rPr>
      <t>그 데이터는 무엇을 의미하나요?</t>
    </r>
    <r>
      <rPr>
        <rFont val="Arial"/>
        <color theme="1"/>
      </rPr>
      <t xml:space="preserve">
작성한 데이터 항목이 어떤 정보를 의미하는지 간단히 설명해 주세요.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- </t>
    </r>
    <r>
      <rPr>
        <rFont val="Arial"/>
        <i/>
        <color theme="1"/>
      </rPr>
      <t>휠체어 진입 가능 여부</t>
    </r>
    <r>
      <rPr>
        <rFont val="Arial"/>
        <color theme="1"/>
      </rPr>
      <t xml:space="preserve">
- </t>
    </r>
    <r>
      <rPr>
        <rFont val="Arial"/>
        <i/>
        <color theme="1"/>
      </rPr>
      <t>수유 가능한 공간 존재 여부</t>
    </r>
    <r>
      <rPr>
        <rFont val="Arial"/>
        <color theme="1"/>
      </rPr>
      <t xml:space="preserve">
- </t>
    </r>
    <r>
      <rPr>
        <rFont val="Arial"/>
        <i/>
        <color theme="1"/>
      </rPr>
      <t>반려동물 동반 가능 여부</t>
    </r>
  </si>
  <si>
    <t>필요한 이유</t>
  </si>
  <si>
    <r>
      <rPr>
        <rFont val="Arial"/>
        <b/>
        <color theme="1"/>
      </rPr>
      <t xml:space="preserve">왜 이 데이터가 필요한가요?
</t>
    </r>
    <r>
      <rPr>
        <rFont val="Arial"/>
        <color theme="1"/>
      </rPr>
      <t xml:space="preserve">이 데이터가 대피소 선택이나 이용에 왜 중요한지 설명해 주세요.
- </t>
    </r>
    <r>
      <rPr>
        <rFont val="Arial"/>
        <i/>
        <color theme="1"/>
      </rPr>
      <t>휠체어 이용자가 접근 가능한 대피소를 선택하기 위해</t>
    </r>
    <r>
      <rPr>
        <rFont val="Arial"/>
        <color theme="1"/>
      </rPr>
      <t xml:space="preserve">
- </t>
    </r>
    <r>
      <rPr>
        <rFont val="Arial"/>
        <i/>
        <color theme="1"/>
      </rPr>
      <t>영유아 동반 가족의 체류 가능 여부 판단을 위해</t>
    </r>
  </si>
  <si>
    <t>중요도</t>
  </si>
  <si>
    <r>
      <rPr>
        <rFont val="Arial"/>
        <b/>
        <color theme="1"/>
      </rPr>
      <t xml:space="preserve">이 데이터가 이 사람에게 얼마나 중요한가요?
</t>
    </r>
    <r>
      <rPr>
        <rFont val="Arial"/>
        <b val="0"/>
        <color theme="1"/>
      </rPr>
      <t xml:space="preserve">이 데이터가 대피소 선택에 얼마나 중요한지 판단해 주세요.
- </t>
    </r>
    <r>
      <rPr>
        <rFont val="Arial"/>
        <b val="0"/>
        <i/>
        <color theme="1"/>
      </rPr>
      <t>높음: 이 정보가 없으면 대피소 선택이 어려움</t>
    </r>
    <r>
      <rPr>
        <rFont val="Arial"/>
        <b val="0"/>
        <color theme="1"/>
      </rPr>
      <t xml:space="preserve">
- </t>
    </r>
    <r>
      <rPr>
        <rFont val="Arial"/>
        <b val="0"/>
        <i/>
        <color theme="1"/>
      </rPr>
      <t>중간: 있으면 의사결정에 도움이 됨</t>
    </r>
    <r>
      <rPr>
        <rFont val="Arial"/>
        <b val="0"/>
        <color theme="1"/>
      </rPr>
      <t xml:space="preserve">
- </t>
    </r>
    <r>
      <rPr>
        <rFont val="Arial"/>
        <b val="0"/>
        <i/>
        <color theme="1"/>
      </rPr>
      <t>낮음: 참고 정보 수준</t>
    </r>
  </si>
  <si>
    <t>상태</t>
  </si>
  <si>
    <r>
      <rPr>
        <rFont val="Arial"/>
        <b/>
        <color theme="1"/>
      </rPr>
      <t xml:space="preserve">현재 데이터에 이 정보가 있나요?
</t>
    </r>
    <r>
      <rPr>
        <rFont val="Arial"/>
        <b val="0"/>
        <color theme="1"/>
      </rPr>
      <t xml:space="preserve">- </t>
    </r>
    <r>
      <rPr>
        <rFont val="Arial"/>
        <b val="0"/>
        <i/>
        <color theme="1"/>
      </rPr>
      <t>있음</t>
    </r>
    <r>
      <rPr>
        <rFont val="Arial"/>
        <b val="0"/>
        <color theme="1"/>
      </rPr>
      <t xml:space="preserve">
- </t>
    </r>
    <r>
      <rPr>
        <rFont val="Arial"/>
        <b val="0"/>
        <i/>
        <color theme="1"/>
      </rPr>
      <t>개선 필요</t>
    </r>
    <r>
      <rPr>
        <rFont val="Arial"/>
        <b val="0"/>
        <color theme="1"/>
      </rPr>
      <t xml:space="preserve">
- </t>
    </r>
    <r>
      <rPr>
        <rFont val="Arial"/>
        <b val="0"/>
        <i/>
        <color theme="1"/>
      </rPr>
      <t>없음</t>
    </r>
  </si>
  <si>
    <t>새로 만들거나 개선할 때 고려 사항</t>
  </si>
  <si>
    <r>
      <rPr>
        <rFont val="Arial"/>
        <b/>
        <color theme="1"/>
      </rPr>
      <t xml:space="preserve">이 데이터를 만들거나 개선하려면 무엇을 고려해야 할까요?
</t>
    </r>
    <r>
      <rPr>
        <rFont val="Arial"/>
        <color theme="1"/>
      </rPr>
      <t xml:space="preserve">- </t>
    </r>
    <r>
      <rPr>
        <rFont val="Arial"/>
        <i/>
        <color theme="1"/>
      </rPr>
      <t>예상 출처: 누가 이 정보를 알고 있을까요?</t>
    </r>
    <r>
      <rPr>
        <rFont val="Arial"/>
        <color theme="1"/>
      </rPr>
      <t xml:space="preserve">
- </t>
    </r>
    <r>
      <rPr>
        <rFont val="Arial"/>
        <i/>
        <color theme="1"/>
      </rPr>
      <t>수집 방법: 어떻게 수집할 수 있을까요?</t>
    </r>
    <r>
      <rPr>
        <rFont val="Arial"/>
        <color theme="1"/>
      </rPr>
      <t xml:space="preserve">
- </t>
    </r>
    <r>
      <rPr>
        <rFont val="Arial"/>
        <i/>
        <color theme="1"/>
      </rPr>
      <t>관리: 어떤 주기로 관리나 업데이트가 필요할까요?</t>
    </r>
  </si>
  <si>
    <r>
      <rPr>
        <b/>
        <color rgb="FF1155CC"/>
        <sz val="12.0"/>
        <u/>
      </rPr>
      <t>★작업 시트</t>
    </r>
    <r>
      <rPr>
        <b/>
        <sz val="12.0"/>
      </rPr>
      <t xml:space="preserve"> 내 작업 공간</t>
    </r>
  </si>
  <si>
    <t>* 추가 아이디어 있는 경우 82행부터 작업해 주세요.</t>
  </si>
  <si>
    <t>작업시트 행번호</t>
  </si>
  <si>
    <t>준서</t>
  </si>
  <si>
    <t>2-11</t>
  </si>
  <si>
    <t>아이샤</t>
  </si>
  <si>
    <t>12-21</t>
  </si>
  <si>
    <t>미연</t>
  </si>
  <si>
    <t>22-31</t>
  </si>
  <si>
    <t>진우</t>
  </si>
  <si>
    <t>32-41</t>
  </si>
  <si>
    <t>수진</t>
  </si>
  <si>
    <t>42-51</t>
  </si>
  <si>
    <t>정희</t>
  </si>
  <si>
    <t>52-61</t>
  </si>
  <si>
    <t>지윤</t>
  </si>
  <si>
    <t>62-71</t>
  </si>
  <si>
    <t>성민</t>
  </si>
  <si>
    <t>72-81</t>
  </si>
  <si>
    <t>독립적인공간 여부</t>
  </si>
  <si>
    <t>독립적으로 안전하다고 느낄 수 있는 장소 존재하는지</t>
  </si>
  <si>
    <t>공황장애로 안전하다고 느낄 수 있는 개별 장소 필요</t>
  </si>
  <si>
    <t>중간</t>
  </si>
  <si>
    <t>없음</t>
  </si>
  <si>
    <t>아동 보호 관련 서비스가 있는지</t>
  </si>
  <si>
    <t>아동 혼자 대피소를 찾아갔을때 보호받을 수 있는지 여부</t>
  </si>
  <si>
    <t>기도 공간이 있나요?</t>
  </si>
  <si>
    <t>프라이빗하게 기도할 수 있는 공간 존재 여부</t>
  </si>
  <si>
    <t>종교적 이유로 매일 기도해야 함</t>
  </si>
  <si>
    <t>높음</t>
  </si>
  <si>
    <t>영문 행정구역/지역코드</t>
  </si>
  <si>
    <t>한국어 정보만으로는 이해하기 어렵기 때문에 모든 정보가 영어로도 제공되어야 한다</t>
  </si>
  <si>
    <t>있으나 개선 필요</t>
  </si>
  <si>
    <t>한국어라도 한자 위주의 용어의 경우 한국어를 아는 외국인도 이해하기 어렵기 때문에 쉽게 풀어 설명해주면 좋겠다</t>
  </si>
  <si>
    <t>영문 수용/규모/면적 정보</t>
  </si>
  <si>
    <t>상동</t>
  </si>
  <si>
    <t>영문 상태/운영/개방 여부</t>
  </si>
  <si>
    <t>영문 시설 특성/추가 속성</t>
  </si>
  <si>
    <t>다국어 안내가 가능한지?</t>
  </si>
  <si>
    <t>인도네시아어 안내 유무</t>
  </si>
  <si>
    <t>영어가 가능하긴 하나 모국어로 제공될 경우 가장 정보 습득이 쉬울 것 같다</t>
  </si>
  <si>
    <t>낮음</t>
  </si>
  <si>
    <t>의료진 존재 여부</t>
  </si>
  <si>
    <t>해당 대피소에 응급의료 kit나 의료진이 상주하고 있는지</t>
  </si>
  <si>
    <t>응급 의료상황에 대비하기 위해</t>
  </si>
  <si>
    <t>접근이 쉬운 장소인가</t>
  </si>
  <si>
    <t>해당 장소의 주소가 직관적이거나 대표적으로 알 수 있는 장소인가</t>
  </si>
  <si>
    <t>대피 시 정보 접근이 어렵거나 해석이 어려울 수 있음</t>
  </si>
  <si>
    <t>도로명 주소가 있으나, 좀 더 이해하기 쉬운 주소 설명('ㅇㅇ마트 옆' 등), 오시는 길에 대한 정보가 필요</t>
  </si>
  <si>
    <t>기본 생필품이나 식량이 제공되는지</t>
  </si>
  <si>
    <t>대피소에서 제공되는 기본 생필품 목록에 대한 정보</t>
  </si>
  <si>
    <t>재안 대피 시에 충분한 준비를 하지 못한채로 대피소 이동 가능이 있음.</t>
  </si>
  <si>
    <t>음식물가능코드가 있으나, 기본 구비된 식량, 생필품 목록이 있으면 좋겠음.</t>
  </si>
  <si>
    <t>독립적으로 머무를 수 있는 개별 공간이 있나요?</t>
  </si>
  <si>
    <t>개별 장소에 대한 유무</t>
  </si>
  <si>
    <t>개인적 불안으로 인해 대피소에서 일어날 수 있는 문제 상횡때문에</t>
  </si>
  <si>
    <t>개인적 특성을 고려한 특정 방공호가 있을까요?</t>
  </si>
  <si>
    <t>계단이 없나요?</t>
  </si>
  <si>
    <t>대피소의 계단 유무 및 휠체어 진입 가능 여부</t>
  </si>
  <si>
    <t>휠체어 사용자가 접근 가능한 대피소를 선택하기 위해</t>
  </si>
  <si>
    <t>지상/지하 정보만으로는 정확한 계단 정보를 알 수 없음</t>
  </si>
  <si>
    <t>속성</t>
  </si>
  <si>
    <t>데이터</t>
  </si>
  <si>
    <t>대피소명</t>
  </si>
  <si>
    <t>공식 명칭</t>
  </si>
  <si>
    <t>주소</t>
  </si>
  <si>
    <t>GPS 좌표 혹은 상세 위치(도로명, 번지)</t>
  </si>
  <si>
    <t>수용 가능 인원</t>
  </si>
  <si>
    <t>최대 수용 인원</t>
  </si>
  <si>
    <t>장애인 접근성</t>
  </si>
  <si>
    <t>휠체어 경사로, 점자 등 지원 여부</t>
  </si>
  <si>
    <t>반려동물 수용 여부</t>
  </si>
  <si>
    <t>반려동물 동반 가능 여부</t>
  </si>
  <si>
    <t>비상 연락처</t>
  </si>
  <si>
    <t>관할 책임자 연락처</t>
  </si>
  <si>
    <t>비치 물품</t>
  </si>
  <si>
    <t>제공 가능한 물품</t>
  </si>
  <si>
    <t>현재 수용 인원</t>
  </si>
  <si>
    <t>추가 지원 및 대응을 위한 데이터</t>
  </si>
  <si>
    <t>https://www.safetydata.go.kr/disaster-data/view?dataSn=1346</t>
  </si>
  <si>
    <t>https://www.safetydata.go.kr/disaster-data/view?dataSn=1234</t>
  </si>
  <si>
    <t>https://www.safetydata.go.kr/disaster-data/view?dataSn=184</t>
  </si>
  <si>
    <t>https://www.safetydata.go.kr/disaster-data/view?dataSn=8</t>
  </si>
  <si>
    <t>https://www.safetydata.go.kr/disaster-data/view?dataSn=686</t>
  </si>
  <si>
    <t>https://www.safetydata.go.kr/disaster-data/view?dataSn=1340</t>
  </si>
  <si>
    <t>분류</t>
  </si>
  <si>
    <t>1. 통합 대피소</t>
  </si>
  <si>
    <t>2. 민방공 대피소</t>
  </si>
  <si>
    <t>3. 민방위 대피소</t>
  </si>
  <si>
    <t>4. 수용 공간 시설</t>
  </si>
  <si>
    <t>5. 지진 대피 장소</t>
  </si>
  <si>
    <t>6. 지진 해일 긴급 대피 장소</t>
  </si>
  <si>
    <t>A. 기본 식별 정보</t>
  </si>
  <si>
    <t>시설명 / 대피소명</t>
  </si>
  <si>
    <t>REARE_NM</t>
  </si>
  <si>
    <t>FCLTY_NM</t>
  </si>
  <si>
    <t>FCLT_NM</t>
  </si>
  <si>
    <t>DSSTR_ACTC_FCLT_NM</t>
  </si>
  <si>
    <t>SHLT_NM</t>
  </si>
  <si>
    <t>SHNT_PLACE_NM</t>
  </si>
  <si>
    <t>시설/대피소 일련번호</t>
  </si>
  <si>
    <t>MNG_SN</t>
  </si>
  <si>
    <t>SN</t>
  </si>
  <si>
    <t>FCLT_CD</t>
  </si>
  <si>
    <t>ACTC_FCLT_SN / MNG_NO</t>
  </si>
  <si>
    <t>SENU</t>
  </si>
  <si>
    <t>SHNT_PLACE_SN</t>
  </si>
  <si>
    <t>관리번호 / 비상시설관리번호</t>
  </si>
  <si>
    <t>EMCY_FCLT_MNG_NO</t>
  </si>
  <si>
    <t>N/A</t>
  </si>
  <si>
    <t>MNG_NO</t>
  </si>
  <si>
    <t>시설구분코드 / 대피소종류코드</t>
  </si>
  <si>
    <t>SHLT_SE_CD</t>
  </si>
  <si>
    <t>FCLT_SE_CD / FCLT_KND_CD</t>
  </si>
  <si>
    <t>FCLT_SE_CD / SE_CD</t>
  </si>
  <si>
    <t>ACTC_FCLT_SE_CD / ACTCCD</t>
  </si>
  <si>
    <t>SHLT_TYPE</t>
  </si>
  <si>
    <t>SHNT_PLACE_TY_CD</t>
  </si>
  <si>
    <t>시설구분명 / 유형명</t>
  </si>
  <si>
    <t>SHLT_SE_NM</t>
  </si>
  <si>
    <t>B. 주소 정보</t>
  </si>
  <si>
    <t>도로명주소</t>
  </si>
  <si>
    <t>RONA_DADDR</t>
  </si>
  <si>
    <t>ROAD_NM_ADDR</t>
  </si>
  <si>
    <t>FCLT_ADDR_RONA</t>
  </si>
  <si>
    <t>ADDR</t>
  </si>
  <si>
    <t>RN_DTL_ADRES</t>
  </si>
  <si>
    <t>도로명상세주소</t>
  </si>
  <si>
    <t>RONA_DADDR / DADDR</t>
  </si>
  <si>
    <t>지번주소</t>
  </si>
  <si>
    <t>LOTNO_ADDR</t>
  </si>
  <si>
    <t>FCLT_ADDR_LOTNO</t>
  </si>
  <si>
    <t>상세주소</t>
  </si>
  <si>
    <t>DADDR</t>
  </si>
  <si>
    <t>SHNT_PLACE_DTL_POSITION</t>
  </si>
  <si>
    <t>도로명주소코드</t>
  </si>
  <si>
    <t>SGG_RONA_CD 또는 ROAD_NM_ADDR 관련</t>
  </si>
  <si>
    <t>ROAD_NM_CD</t>
  </si>
  <si>
    <t>ROAD_NM_ADDR_CD</t>
  </si>
  <si>
    <t>RDNMADR_CD</t>
  </si>
  <si>
    <t>도로명주소 영문</t>
  </si>
  <si>
    <t>ROAD_NM_ADDR_ENG</t>
  </si>
  <si>
    <t>시설명 영문</t>
  </si>
  <si>
    <t>FCLTY_NM_ENG</t>
  </si>
  <si>
    <t>C. 위치 좌표</t>
  </si>
  <si>
    <t>위도(십진수)</t>
  </si>
  <si>
    <t>LAT</t>
  </si>
  <si>
    <t>LA</t>
  </si>
  <si>
    <t>경도(십진수)</t>
  </si>
  <si>
    <t>LOT</t>
  </si>
  <si>
    <t>LO</t>
  </si>
  <si>
    <t>위도(도)</t>
  </si>
  <si>
    <t>LAT_PROVIN</t>
  </si>
  <si>
    <t>위도(분)</t>
  </si>
  <si>
    <t>LAT_MIN</t>
  </si>
  <si>
    <t>위도(초)</t>
  </si>
  <si>
    <t>LAT_SEC</t>
  </si>
  <si>
    <t>경도(도)</t>
  </si>
  <si>
    <t>LOT_PROVIN</t>
  </si>
  <si>
    <t>경도(분)</t>
  </si>
  <si>
    <t>LOT_MIN</t>
  </si>
  <si>
    <t>경도(초)</t>
  </si>
  <si>
    <t>LOT_SEC</t>
  </si>
  <si>
    <t>X좌표</t>
  </si>
  <si>
    <t>XCRD</t>
  </si>
  <si>
    <t>Y좌표</t>
  </si>
  <si>
    <t>YCRD</t>
  </si>
  <si>
    <t>GIS 코드</t>
  </si>
  <si>
    <t>GIS_CD</t>
  </si>
  <si>
    <t>D. 행정구역 / 지역 코드</t>
  </si>
  <si>
    <t>지역코드</t>
  </si>
  <si>
    <t>RGN_CD</t>
  </si>
  <si>
    <t>ARCD</t>
  </si>
  <si>
    <t>시군구코드</t>
  </si>
  <si>
    <t>SGG_CD</t>
  </si>
  <si>
    <t>법정동코드</t>
  </si>
  <si>
    <t>STDG_CD</t>
  </si>
  <si>
    <t>PBADMS_ZONE_CD</t>
  </si>
  <si>
    <t>읍면동코드</t>
  </si>
  <si>
    <t>EMD_CD</t>
  </si>
  <si>
    <t>읍면동명</t>
  </si>
  <si>
    <t>EMD_NM</t>
  </si>
  <si>
    <t>행정동코드</t>
  </si>
  <si>
    <t>DONG_CD</t>
  </si>
  <si>
    <t>읍면동일련번호</t>
  </si>
  <si>
    <t>EMD_SN</t>
  </si>
  <si>
    <t>지역명</t>
  </si>
  <si>
    <t>RGN_NM</t>
  </si>
  <si>
    <t>시도명</t>
  </si>
  <si>
    <t>CTPV_NM</t>
  </si>
  <si>
    <t>시군구명</t>
  </si>
  <si>
    <t>SGG_NM</t>
  </si>
  <si>
    <t>E. 수용/규모/면적 정보</t>
  </si>
  <si>
    <t>수용가능인원</t>
  </si>
  <si>
    <t>SHNT_PSBLTY_NOPE</t>
  </si>
  <si>
    <t>DSSTR_ACTC_PSBLTY_TNOP</t>
  </si>
  <si>
    <t>ACTC_PSBLTY_TNOP</t>
  </si>
  <si>
    <t>PSBL_NMPR</t>
  </si>
  <si>
    <t>시설면적</t>
  </si>
  <si>
    <t>FCAR</t>
  </si>
  <si>
    <t>시설규모</t>
  </si>
  <si>
    <t>FCLT_SCL</t>
  </si>
  <si>
    <t>규모단위</t>
  </si>
  <si>
    <t>SCL_UNIT</t>
  </si>
  <si>
    <t>길이</t>
  </si>
  <si>
    <t>LEN</t>
  </si>
  <si>
    <t>높이</t>
  </si>
  <si>
    <t>HGT</t>
  </si>
  <si>
    <t>해발고도</t>
  </si>
  <si>
    <t>EV_ANTCTY</t>
  </si>
  <si>
    <t>F. 상태 / 운영 / 개방 여부</t>
  </si>
  <si>
    <t>사용 여부</t>
  </si>
  <si>
    <t>USE_AT</t>
  </si>
  <si>
    <t>개방 여부</t>
  </si>
  <si>
    <t>OPN_YN</t>
  </si>
  <si>
    <t>대피소 상태코드</t>
  </si>
  <si>
    <t>SHLT_STTS_CD</t>
  </si>
  <si>
    <t>삭제 여부</t>
  </si>
  <si>
    <t>DEL_YN</t>
  </si>
  <si>
    <t>수정 여부</t>
  </si>
  <si>
    <t>MDFCN_YN</t>
  </si>
  <si>
    <t>출입문 상시개방 여부</t>
  </si>
  <si>
    <t>ENTDOOR_ODTM_OPN_YN</t>
  </si>
  <si>
    <t>출입문 개방 시작 시간</t>
  </si>
  <si>
    <t>ENTDOOR_OPN_BGNG_HR</t>
  </si>
  <si>
    <t>출입문 폐쇄 시작 시간</t>
  </si>
  <si>
    <t>ENTDOOR_CLSG_BGNG_HR</t>
  </si>
  <si>
    <t>평상시 활용 유형</t>
  </si>
  <si>
    <t>ORTM_UTLZ_TYPE</t>
  </si>
  <si>
    <t>G. 지정/등록/수정 일자</t>
  </si>
  <si>
    <t>지정일자</t>
  </si>
  <si>
    <t>SHLT_DSGN_YMD</t>
  </si>
  <si>
    <t>FCLT_DSGN_DAY</t>
  </si>
  <si>
    <t>DSGN_YMD</t>
  </si>
  <si>
    <t>REG_YMD</t>
  </si>
  <si>
    <t>최초등록일시</t>
  </si>
  <si>
    <t>FRST_REG_DT</t>
  </si>
  <si>
    <t>최종수정일시</t>
  </si>
  <si>
    <t>LAST_MDFCN_DT</t>
  </si>
  <si>
    <t>등록일자</t>
  </si>
  <si>
    <t>H. 연락처 / 관리기관 정보</t>
  </si>
  <si>
    <t>대표 연락처</t>
  </si>
  <si>
    <t>MNG_INST_TELNO</t>
  </si>
  <si>
    <t>TELNO / MNG_REPE_TELNO</t>
  </si>
  <si>
    <t>COPL</t>
  </si>
  <si>
    <t>관리책임자명</t>
  </si>
  <si>
    <t>MNG_REPE_NM</t>
  </si>
  <si>
    <t>관리책임자전화번호</t>
  </si>
  <si>
    <t>MNG_REPE_TELNO</t>
  </si>
  <si>
    <t>이동전화번호</t>
  </si>
  <si>
    <t>MVMN_TELNO</t>
  </si>
  <si>
    <t>관리기관명</t>
  </si>
  <si>
    <t>MNG_INST_NM</t>
  </si>
  <si>
    <t>관리부서코드</t>
  </si>
  <si>
    <t>MNG_DEPT_CD</t>
  </si>
  <si>
    <t>관리부서명</t>
  </si>
  <si>
    <t>MNG_DEPT_NM</t>
  </si>
  <si>
    <t>대표자명</t>
  </si>
  <si>
    <t>RPRSV_NM</t>
  </si>
  <si>
    <t>팩스번호</t>
  </si>
  <si>
    <t>FXNO</t>
  </si>
  <si>
    <t>I. 시설 특성 / 추가 속성</t>
  </si>
  <si>
    <t>지상/지하 구분</t>
  </si>
  <si>
    <t>UDGD_YN</t>
  </si>
  <si>
    <t>GRND_UDGD_SE</t>
  </si>
  <si>
    <t>내진 여부</t>
  </si>
  <si>
    <t>ETRS_YN</t>
  </si>
  <si>
    <t>ERTHQK_SHUNT_AT</t>
  </si>
  <si>
    <t>음식물 가능 여부</t>
  </si>
  <si>
    <t>FADR_PSBLTY_CD</t>
  </si>
  <si>
    <t>알림명</t>
  </si>
  <si>
    <t>IMPA_NM</t>
  </si>
  <si>
    <t>비고</t>
  </si>
  <si>
    <t>RMRK</t>
  </si>
  <si>
    <t>시설상세내용</t>
  </si>
  <si>
    <t>ACTC_FCLT_DTL_CN</t>
  </si>
  <si>
    <t>대피장소 상세위치</t>
  </si>
  <si>
    <t>사용구분코드</t>
  </si>
  <si>
    <t>USE_SE_CD</t>
  </si>
  <si>
    <t>산번지 여부</t>
  </si>
  <si>
    <t>MLNO_YN</t>
  </si>
  <si>
    <t>지번본번</t>
  </si>
  <si>
    <t>LOTNO_MNO</t>
  </si>
  <si>
    <t>지번부번</t>
  </si>
  <si>
    <t>LOTNO_SNO</t>
  </si>
  <si>
    <t>건물본번</t>
  </si>
  <si>
    <t>BMNO</t>
  </si>
  <si>
    <t>건물부번</t>
  </si>
  <si>
    <t>BSNO</t>
  </si>
  <si>
    <t>J. 연계 / 시스템 관리용 필드</t>
  </si>
  <si>
    <t>GIS 코드 사용 여부</t>
  </si>
  <si>
    <t>GIS_CD_USE_YN</t>
  </si>
  <si>
    <t>직통연계 상태</t>
  </si>
  <si>
    <t>DICO_LINK_PRCON_STTS</t>
  </si>
  <si>
    <t>직통연계 진행유형</t>
  </si>
  <si>
    <t>DICO_LINK_PRGRS_TYPE</t>
  </si>
  <si>
    <t>직통연계 진행일시</t>
  </si>
  <si>
    <t>DICO_LINK_PRGRS_DT</t>
  </si>
  <si>
    <t>직통연계 에러로그</t>
  </si>
  <si>
    <t>DICO_LINK_ERR_LOG</t>
  </si>
  <si>
    <t>직통연계 대상아이디</t>
  </si>
  <si>
    <t>DICO_LINK_TRGT_ID</t>
  </si>
  <si>
    <t>시설명</t>
  </si>
  <si>
    <t>도로명전체주소</t>
  </si>
  <si>
    <t>위도</t>
  </si>
  <si>
    <t>경도</t>
  </si>
  <si>
    <t>대피소구분코드(한파쉼터:1,무더위쉼터:2,지진옥외대피장소:3,지진해일긴급대피장소:4)</t>
  </si>
  <si>
    <t>대피소구분명</t>
  </si>
  <si>
    <t>관리일련번호</t>
  </si>
  <si>
    <t>GS25삼척임원항점</t>
  </si>
  <si>
    <t>강원특별자치도 삼척시 원덕읍 임원항구로 15</t>
  </si>
  <si>
    <t>한파쉼터</t>
  </si>
  <si>
    <t>T2026030700040300917605</t>
  </si>
  <si>
    <t>(31109)시청앞버스정류장</t>
  </si>
  <si>
    <t>울산광역시 남구 신정동 646-4</t>
  </si>
  <si>
    <t>T2026030700040300917676</t>
  </si>
  <si>
    <t>(31106)신정시장앞버스정류장</t>
  </si>
  <si>
    <t>울산광역시 남구 중앙로 260</t>
  </si>
  <si>
    <t>T2026030700040300917675</t>
  </si>
  <si>
    <t>(31105)신정시장앞버스정류장</t>
  </si>
  <si>
    <t>울산광역시 남구 중앙로 261</t>
  </si>
  <si>
    <t>T2026030700040300917674</t>
  </si>
  <si>
    <t>토마토모텔</t>
  </si>
  <si>
    <t xml:space="preserve">강원특별자치도 화천군 사내면 사내로5길 8 </t>
  </si>
  <si>
    <t>T2026030700040300918444</t>
  </si>
  <si>
    <t>(30708)울산대버스정류장</t>
  </si>
  <si>
    <t>울산광역시 남구 대학로 100</t>
  </si>
  <si>
    <t>T2026030700040300917673</t>
  </si>
  <si>
    <t>(30707)울산대버스정류장</t>
  </si>
  <si>
    <t>울산광역시 남구 대학로 93 (울산대학교)</t>
  </si>
  <si>
    <t>T2026030700040300917672</t>
  </si>
  <si>
    <t>(30704)신복교차로버스정류장</t>
  </si>
  <si>
    <t>울산광역시 남구 무거동 499-3</t>
  </si>
  <si>
    <t>T2026030700040300917671</t>
  </si>
  <si>
    <t>(24811)장생포고래박물관버스정류장</t>
  </si>
  <si>
    <t>울산광역시 남구 매암동 139-93</t>
  </si>
  <si>
    <t>T2026030700040300917668</t>
  </si>
  <si>
    <t>CU삼척근덕점</t>
  </si>
  <si>
    <t>강원특별자치도 삼척시 근덕면 삼척로 3650 (CU삼척근덕점)</t>
  </si>
  <si>
    <t>T2026030700040300917472</t>
  </si>
  <si>
    <t>CU삼척메트로점</t>
  </si>
  <si>
    <t>강원특별자치도 삼척시 척주로 18 (씨유마트)</t>
  </si>
  <si>
    <t>T2026030700040300917473</t>
  </si>
  <si>
    <t>CU삼척새시대점</t>
  </si>
  <si>
    <t>강원특별자치도 삼척시 정상안길 104 (씨유마트)</t>
  </si>
  <si>
    <t>T2026030700040300917474</t>
  </si>
  <si>
    <t>GS25편의점강릉옥계대로점</t>
  </si>
  <si>
    <t>강원특별자치도 강릉시 옥계면 현내리 421</t>
  </si>
  <si>
    <t>T2026030700040300917636</t>
  </si>
  <si>
    <t>GS25편의점강릉아이파크점</t>
  </si>
  <si>
    <t>강원특별자치도 강릉시 경강로 2511 (강릉아이파크)</t>
  </si>
  <si>
    <t>T2026030700040300917629</t>
  </si>
  <si>
    <t>GS25편의점강릉신도점</t>
  </si>
  <si>
    <t>강원특별자치도 강릉시 경강로2539번길 22 (송정해변신도브래뉴아파트)</t>
  </si>
  <si>
    <t>T2026030700040300917627</t>
  </si>
  <si>
    <t>100세건강플러스</t>
  </si>
  <si>
    <t>서울특별시 강북구 오현로 208 (번동주공아파트)</t>
  </si>
  <si>
    <t>T2026030700040300917283</t>
  </si>
  <si>
    <t>CU편의점강릉노암점</t>
  </si>
  <si>
    <t>강원특별자치도 강릉시 임영로 49</t>
  </si>
  <si>
    <t>T2026030700040300917481</t>
  </si>
  <si>
    <t>CU편의점강릉대쉼뜨락점</t>
  </si>
  <si>
    <t>강원특별자치도 강릉시 죽헌길 7 (강릉원주대학교)</t>
  </si>
  <si>
    <t>T2026030700040300917482</t>
  </si>
  <si>
    <t>GS25편의점강릉부영점</t>
  </si>
  <si>
    <t>강원특별자치도 강릉시 하슬라로 124-5 (부영아파트 상가 상가동)</t>
  </si>
  <si>
    <t>T2026030700040300917621</t>
  </si>
  <si>
    <t>GS25편의점강릉모노그램1호점</t>
  </si>
  <si>
    <t>강원특별자치도 강릉시 해안로 210</t>
  </si>
  <si>
    <t>T2026030700040300917620</t>
  </si>
  <si>
    <t>(황산리)가야경로당</t>
  </si>
  <si>
    <t xml:space="preserve">경상남도 합천군 가야면 가야시장로 55-1 </t>
  </si>
  <si>
    <t>T2026030700040300917278</t>
  </si>
  <si>
    <t>GS25편의점강릉동도점</t>
  </si>
  <si>
    <t>강원특별자치도 강릉시 강릉대로313번길 36</t>
  </si>
  <si>
    <t>T2026030700040300917617</t>
  </si>
  <si>
    <t>CU편의점강릉입암1주공점</t>
  </si>
  <si>
    <t>강원특별자치도 강릉시 강변로 366</t>
  </si>
  <si>
    <t>T2026030700040300917487</t>
  </si>
  <si>
    <t>(하신리)술곡경로당</t>
  </si>
  <si>
    <t>경상남도 합천군 쌍백면 하신술곡길 213 , 술곡경로당</t>
  </si>
  <si>
    <t>T2026030700040300917273</t>
  </si>
  <si>
    <t>(31114)달동사거리버스정류장</t>
  </si>
  <si>
    <t>울산광역시 남구 중앙로 166</t>
  </si>
  <si>
    <t>T2026030700040300917677</t>
  </si>
  <si>
    <t>(31115)달동사거리버스정류장</t>
  </si>
  <si>
    <t>울산광역시 남구 신정동 658-6</t>
  </si>
  <si>
    <t>T2026030700040300917678</t>
  </si>
  <si>
    <t>BNK경남은행문수로지점</t>
  </si>
  <si>
    <t>울산광역시 남구 문수로 377 (대공원센트럴하임더시티)</t>
  </si>
  <si>
    <t>T2026030700040300917399</t>
  </si>
  <si>
    <t>8.9통경로당</t>
  </si>
  <si>
    <t>경상북도 영천시 완산동 906-34</t>
  </si>
  <si>
    <t>T2026030700040300917368</t>
  </si>
  <si>
    <t>(봉산면)술곡경로당</t>
  </si>
  <si>
    <t>경상남도 합천군 봉산면 술곡2길 15-8</t>
  </si>
  <si>
    <t>T2026030700040300917742</t>
  </si>
  <si>
    <t>(매안2구)야동마을경로당</t>
  </si>
  <si>
    <t>경상남도 합천군 가야면 매안리 773</t>
  </si>
  <si>
    <t>T2026030700040300917738</t>
  </si>
  <si>
    <t>BNK경남은행울산자유무역지점</t>
  </si>
  <si>
    <t>울산광역시 울주군 청량읍처용산업3길 162</t>
  </si>
  <si>
    <t>T2026030700040300917428</t>
  </si>
  <si>
    <t>3통경로당</t>
  </si>
  <si>
    <t>경상북도 영천시 완산동 966-16</t>
  </si>
  <si>
    <t>T2026030700040300917337</t>
  </si>
  <si>
    <t>택리할머니경로당</t>
  </si>
  <si>
    <t>경상남도 합천군 초계면 택리길 30</t>
  </si>
  <si>
    <t>T2026030700040300918396</t>
  </si>
  <si>
    <t>(40605)법원버스정류장</t>
  </si>
  <si>
    <t>울산광역시 남구 옥동 297</t>
  </si>
  <si>
    <t>T2026030700040300917689</t>
  </si>
  <si>
    <t>(40420)시외버스터미널버스정류장</t>
  </si>
  <si>
    <t>울산광역시 남구 삼산동 561-12</t>
  </si>
  <si>
    <t>T2026030700040300917688</t>
  </si>
  <si>
    <t>(40419)시외버스터미널버스정류장</t>
  </si>
  <si>
    <t>T2026030700040300917687</t>
  </si>
  <si>
    <t>테크노두왕경로당</t>
  </si>
  <si>
    <t>울산광역시 남구 두왕동 749-2</t>
  </si>
  <si>
    <t>T2026030700040300918416</t>
  </si>
  <si>
    <t>(40418)참바른병원버스정류장</t>
  </si>
  <si>
    <t>울산광역시 남구 삼산로 251 (대우증권(주))</t>
  </si>
  <si>
    <t>T2026030700040300917686</t>
  </si>
  <si>
    <t>(40417)참바른병원버스정류장</t>
  </si>
  <si>
    <t>울산광역시 남구 삼산로 246</t>
  </si>
  <si>
    <t>T2026030700040300917685</t>
  </si>
  <si>
    <t>1호광장버스승강장</t>
  </si>
  <si>
    <t>충청남도 서산시 동문동 716-8</t>
  </si>
  <si>
    <t>T2026030700040300917315</t>
  </si>
  <si>
    <t>(40404)공업탑버스정류장</t>
  </si>
  <si>
    <t>울산광역시 남구 삼산로 17</t>
  </si>
  <si>
    <t>T2026030700040300917684</t>
  </si>
  <si>
    <t>토곡경로당</t>
  </si>
  <si>
    <t>부산광역시 연제구 고분로242번길 21-1</t>
  </si>
  <si>
    <t>T2026030700040300918426</t>
  </si>
  <si>
    <t>(40403)공업탑버스정류장</t>
  </si>
  <si>
    <t>울산광역시 남구 삼산로 24 (프라자빌딩)</t>
  </si>
  <si>
    <t>T2026030700040300917683</t>
  </si>
  <si>
    <t>토곡부녀경로당</t>
  </si>
  <si>
    <t>T2026030700040300918428</t>
  </si>
  <si>
    <t>(40402)공업탑버스정류장</t>
  </si>
  <si>
    <t>울산광역시 남구 삼산로 11</t>
  </si>
  <si>
    <t>T2026030700040300917682</t>
  </si>
  <si>
    <t>(40401)공업탑버스정류장</t>
  </si>
  <si>
    <t>울산광역시 남구 삼산로 18</t>
  </si>
  <si>
    <t>T2026030700040300917681</t>
  </si>
  <si>
    <t>(31714)보람병원입구버스정류장</t>
  </si>
  <si>
    <t>울산광역시 남구 화합로 194</t>
  </si>
  <si>
    <t>T2026030700040300917680</t>
  </si>
  <si>
    <t>(31713)보람병원입구버스정류장</t>
  </si>
  <si>
    <t>울산광역시 남구 삼산동 1569-1</t>
  </si>
  <si>
    <t>T2026030700040300917679</t>
  </si>
  <si>
    <t>토금여성경로당</t>
  </si>
  <si>
    <t>전라남도 구례군 문척면 토금길 110</t>
  </si>
  <si>
    <t>T2026030700040300918436</t>
  </si>
  <si>
    <t>GS25편의점강릉강동점</t>
  </si>
  <si>
    <t>강원특별자치도 강릉시 입암동 503-7</t>
  </si>
  <si>
    <t>T2026030700040300917610</t>
  </si>
  <si>
    <t>(초계면)대동경로당</t>
  </si>
  <si>
    <t>경상남도 합천군 초계면 대동길 26</t>
  </si>
  <si>
    <t>T2026030700040300917269</t>
  </si>
  <si>
    <t>CU편의점스키하우스점</t>
  </si>
  <si>
    <t>강원특별자치도 평창군 봉평면 태기로 140 ((주)휘닉스평창)</t>
  </si>
  <si>
    <t>T2026030700040300917522</t>
  </si>
  <si>
    <t>CU편의점횡계목장점</t>
  </si>
  <si>
    <t>강원특별자치도 평창군 대관령면 종지목길 1</t>
  </si>
  <si>
    <t>T2026030700040300917564</t>
  </si>
  <si>
    <t>CU편의점횡성센트럴점</t>
  </si>
  <si>
    <t>강원특별자치도 횡성군 횡성읍 앞들서1로 16</t>
  </si>
  <si>
    <t>T2026030700040300917567</t>
  </si>
  <si>
    <t>CU편의점횡성점</t>
  </si>
  <si>
    <t>강원특별자치도 횡성군 횡성읍 횡성로 401</t>
  </si>
  <si>
    <t>T2026030700040300917571</t>
  </si>
  <si>
    <t>CU편의점휘닉스점</t>
  </si>
  <si>
    <t>강원특별자치도 평창군 봉평면 안흥동길 14</t>
  </si>
  <si>
    <t>T2026030700040300917572</t>
  </si>
  <si>
    <t>CU하이원추추파크점</t>
  </si>
  <si>
    <t>강원특별자치도 삼척시 도계읍 심포남길 99 (하이원추추파크)</t>
  </si>
  <si>
    <t>T2026030700040300917574</t>
  </si>
  <si>
    <t>EMART24삼척항점</t>
  </si>
  <si>
    <t>강원특별자치도 삼척시 새천년도로 100</t>
  </si>
  <si>
    <t>T2026030700040300917592</t>
  </si>
  <si>
    <t>GS25도계휴게소점</t>
  </si>
  <si>
    <t>강원특별자치도 삼척시 도계읍 강원남부로 1695</t>
  </si>
  <si>
    <t>T2026030700040300917598</t>
  </si>
  <si>
    <t>코오롱하늘채</t>
  </si>
  <si>
    <t>전라남도 나주시 금천면 천석길 35 (빛가람코오롱하늘채아파트)</t>
  </si>
  <si>
    <t>T2026030700040300918545</t>
  </si>
  <si>
    <t>GS25맹방해변점</t>
  </si>
  <si>
    <t>강원특별자치도 삼척시 근덕면 삼척로 3840 (맹방주유소)</t>
  </si>
  <si>
    <t>T2026030700040300917599</t>
  </si>
  <si>
    <t>GS25삼척근덕점</t>
  </si>
  <si>
    <t>강원특별자치도 삼척시 근덕면 삼척로 3684</t>
  </si>
  <si>
    <t>T2026030700040300917600</t>
  </si>
  <si>
    <t>GS25삼척동부점</t>
  </si>
  <si>
    <t>강원특별자치도 삼척시 동해대로 4273 (동부아파트)</t>
  </si>
  <si>
    <t>T2026030700040300917601</t>
  </si>
  <si>
    <t>GS25삼척리첼점</t>
  </si>
  <si>
    <t>강원특별자치도 삼척시 마달길 215-1</t>
  </si>
  <si>
    <t>T2026030700040300917602</t>
  </si>
  <si>
    <t>코스모타워.서울신용보증재단성동지점(상왕십리역)스마트쉼터</t>
  </si>
  <si>
    <t>서울특별시 성동구 왕십리로 357-1 (하왕십리동)</t>
  </si>
  <si>
    <t>T2026030700040300918502</t>
  </si>
  <si>
    <t>GS25삼척원덕점</t>
  </si>
  <si>
    <t>강원특별자치도 삼척시 원덕읍 삼척로 455-28</t>
  </si>
  <si>
    <t>T2026030700040300917603</t>
  </si>
  <si>
    <t>GS25삼척이편한점</t>
  </si>
  <si>
    <t>강원특별자치도 삼척시 하실길 42 (한성산업)</t>
  </si>
  <si>
    <t>T2026030700040300917604</t>
  </si>
  <si>
    <t>칸타빌경로당</t>
  </si>
  <si>
    <t>경기도 구리시 인창1로 39-9 (인창칸타빌더헤리티지)</t>
  </si>
  <si>
    <t>T2026030700040300918493</t>
  </si>
  <si>
    <t>CU편의점관동대후문점</t>
  </si>
  <si>
    <t>강원특별자치도 강릉시 관솔길 59</t>
  </si>
  <si>
    <t>T2026030700040300917496</t>
  </si>
  <si>
    <t>CU편의점관대정문점</t>
  </si>
  <si>
    <t>강원특별자치도 강릉시 범일로579번길 39</t>
  </si>
  <si>
    <t>T2026030700040300917495</t>
  </si>
  <si>
    <t>GS25삼척호산점</t>
  </si>
  <si>
    <t>강원특별자치도 삼척시 원덕읍 삼척로 428 (호산타워)</t>
  </si>
  <si>
    <t>T2026030700040300917606</t>
  </si>
  <si>
    <t>침실경로당</t>
  </si>
  <si>
    <t>경상남도 합천군 삼가면 용흥1길 58-8</t>
  </si>
  <si>
    <t>T2026030700040300918485</t>
  </si>
  <si>
    <t>산수경로당</t>
  </si>
  <si>
    <t>충청남도 홍성군 서부면지산로 291</t>
  </si>
  <si>
    <t>T2026030700040300956264</t>
  </si>
  <si>
    <t>불로경로당</t>
  </si>
  <si>
    <t>전북특별자치도 김제시 금구면 청운4길 97</t>
  </si>
  <si>
    <t>T2026030700040300955006</t>
  </si>
  <si>
    <t>산성리마을회관</t>
  </si>
  <si>
    <t xml:space="preserve">경상북도 예천군 보문면 산성길 643 </t>
  </si>
  <si>
    <t>T2026030700040300956242</t>
  </si>
  <si>
    <t>산황동경로당</t>
  </si>
  <si>
    <t>경기도 고양시 일산동구 산황로 178-8 (산황동)</t>
  </si>
  <si>
    <t>T2026030700040300956536</t>
  </si>
  <si>
    <t>북평면분회경로당</t>
  </si>
  <si>
    <t>전라남도 해남군 북평면 남창리 1278</t>
  </si>
  <si>
    <t>T2026030700040300954828</t>
  </si>
  <si>
    <t>산직2경로당</t>
  </si>
  <si>
    <t>대전광역시 서구 가마절길 7</t>
  </si>
  <si>
    <t>T2026030700040300956448</t>
  </si>
  <si>
    <t>산호그린7차마을쉼터</t>
  </si>
  <si>
    <t>경상북도 포항시 북구 삼흥로88번길 11 (산호그린7차아파트)</t>
  </si>
  <si>
    <t>T2026030700040300956519</t>
  </si>
  <si>
    <t>산서농협</t>
  </si>
  <si>
    <t>전북특별자치도 장수군 산서면비행로 38</t>
  </si>
  <si>
    <t>T2026030700040300956197</t>
  </si>
  <si>
    <t>북풍경로당</t>
  </si>
  <si>
    <t xml:space="preserve">전북특별자치도 정읍시 영원면 풍촌3길 13-39 </t>
  </si>
  <si>
    <t>T2026030700040300954842</t>
  </si>
  <si>
    <t>비룡마을복지회관</t>
  </si>
  <si>
    <t>전북특별자치도 김제시 용지면 금백로 844-8</t>
  </si>
  <si>
    <t>T2026030700040300955119</t>
  </si>
  <si>
    <t>분회경로당</t>
  </si>
  <si>
    <t>전북특별자치도 순창군 금과면 금풍로 187 (경로당)</t>
  </si>
  <si>
    <t>T2026030700040300954949</t>
  </si>
  <si>
    <t>산외경로당</t>
  </si>
  <si>
    <t>전라남도 장흥군 대덕읍 산외동2길 1</t>
  </si>
  <si>
    <t>T2026030700040300956319</t>
  </si>
  <si>
    <t>산서새마을금고</t>
  </si>
  <si>
    <t>전북특별자치도 장수군 산서면 보산로 1872</t>
  </si>
  <si>
    <t>T2026030700040300956201</t>
  </si>
  <si>
    <t>비석마을마을회관</t>
  </si>
  <si>
    <t>충청북도 충주시 엄정면 비석1길 69-2</t>
  </si>
  <si>
    <t>T2026030700040300955186</t>
  </si>
  <si>
    <t>산엔청건강누리센터(산청읍사무소)</t>
  </si>
  <si>
    <t xml:space="preserve">경상남도 산청군 산청읍 산엔청로 35 </t>
  </si>
  <si>
    <t>T2026030700040300956316</t>
  </si>
  <si>
    <t>산성1리마을회관및경로당</t>
  </si>
  <si>
    <t>충청남도 예산군 예산읍 무한산성1길 12</t>
  </si>
  <si>
    <t>T2026030700040300956207</t>
  </si>
  <si>
    <t>산치경로당</t>
  </si>
  <si>
    <t>전북특별자치도 김제시 백산면 산치2길 32</t>
  </si>
  <si>
    <t>T2026030700040300956478</t>
  </si>
  <si>
    <t>전라남도 구례군 문척면 산치길 6 (중산여성경로당)</t>
  </si>
  <si>
    <t>T2026030700040300956477</t>
  </si>
  <si>
    <t>비안(진호2리)경로당</t>
  </si>
  <si>
    <t>충청남도 부여군 초촌면 마름로 33</t>
  </si>
  <si>
    <t>T2026030700040300955197</t>
  </si>
  <si>
    <t>산촌경로당</t>
  </si>
  <si>
    <t>전라남도 해남군 화원면 산호리 1211-2</t>
  </si>
  <si>
    <t>T2026030700040300956471</t>
  </si>
  <si>
    <t xml:space="preserve">경상남도 거제시 동부면 산촌1길 8-1 </t>
  </si>
  <si>
    <t>T2026030700040300956469</t>
  </si>
  <si>
    <t>분토경로당</t>
  </si>
  <si>
    <t>전북특별자치도 김제시 금구면 낙성2길 71-8</t>
  </si>
  <si>
    <t>T2026030700040300954926</t>
  </si>
  <si>
    <t>비암1리경로당</t>
  </si>
  <si>
    <t xml:space="preserve">경기도 양주시 광적면 부흥로 236 </t>
  </si>
  <si>
    <t>T2026030700040300955204</t>
  </si>
  <si>
    <t>비암2리(용수)경로당</t>
  </si>
  <si>
    <t xml:space="preserve">충청남도 부여군 외산면 지선로51번길 10-9 </t>
  </si>
  <si>
    <t>T2026030700040300955207</t>
  </si>
  <si>
    <t>비암2리경로당</t>
  </si>
  <si>
    <t xml:space="preserve">경기도 양주시 광적면 부흥로21번길 3 </t>
  </si>
  <si>
    <t>T2026030700040300955208</t>
  </si>
  <si>
    <t>산직촌마을회관</t>
  </si>
  <si>
    <t>전북특별자치도 김제시 용지면 장신3길 41-3</t>
  </si>
  <si>
    <t>T2026030700040300956454</t>
  </si>
  <si>
    <t>산양남자경로당</t>
  </si>
  <si>
    <t xml:space="preserve">경상남도 거제시 동부면 거제남서로 3111 </t>
  </si>
  <si>
    <t>T2026030700040300956301</t>
  </si>
  <si>
    <t>북지2리경로당</t>
  </si>
  <si>
    <t>경상북도 봉화군 물야면 북지리 412-26</t>
  </si>
  <si>
    <t>T2026030700040300954789</t>
  </si>
  <si>
    <t>FCLT_KND_CD</t>
  </si>
  <si>
    <t>FCLT_SE_CD</t>
  </si>
  <si>
    <t>SGG_RONA_CD</t>
  </si>
  <si>
    <t>일련번호</t>
  </si>
  <si>
    <t>비상시설관리번호</t>
  </si>
  <si>
    <t>시설종류코드</t>
  </si>
  <si>
    <t>시설물명</t>
  </si>
  <si>
    <t>삭제여부</t>
  </si>
  <si>
    <t>시설구분코드</t>
  </si>
  <si>
    <t>대피소지정일자</t>
  </si>
  <si>
    <t>도로명주소영문</t>
  </si>
  <si>
    <t>시설물명영문</t>
  </si>
  <si>
    <t>음식물가능코드</t>
  </si>
  <si>
    <t>GIS코드</t>
  </si>
  <si>
    <t>GIS코드사용여부</t>
  </si>
  <si>
    <t>대피소상태코드</t>
  </si>
  <si>
    <t>수정여부</t>
  </si>
  <si>
    <t>시군구도로명코드</t>
  </si>
  <si>
    <t>지하여부</t>
  </si>
  <si>
    <t>S201200002</t>
  </si>
  <si>
    <t>FTL_1</t>
  </si>
  <si>
    <t>두산위브파빌리온 지하2~3층</t>
  </si>
  <si>
    <t>서울특별시 종로구 수송동 58번지</t>
  </si>
  <si>
    <t>서울특별시 종로구 삼봉로 81 (수송동, 두산위브파빌리온)</t>
  </si>
  <si>
    <t>(Susong-dong), 81, Sambong-ro, Jongno-gu, Seoul</t>
  </si>
  <si>
    <t>8056^9764</t>
  </si>
  <si>
    <t>복지시설</t>
  </si>
  <si>
    <t>Y</t>
  </si>
  <si>
    <t>S201100001</t>
  </si>
  <si>
    <t>인왕산아이파크아파트 주차장 지하2층</t>
  </si>
  <si>
    <t>서울특별시 종로구 무악동 60 인왕산아이파크</t>
  </si>
  <si>
    <t>서울특별시 종로구 통일로16길 8-3, 109동 지하1층 (무악동, 인왕산아이파크)</t>
  </si>
  <si>
    <t>1295^1569</t>
  </si>
  <si>
    <t>S200700107</t>
  </si>
  <si>
    <t>종로구문화체육센터 지하1~2층</t>
  </si>
  <si>
    <t>서울특별시 종로구 사직동 284-1 종로문화체육센터</t>
  </si>
  <si>
    <t>서울특별시 종로구 인왕산로1길 21, 종로문화체육센터 지하1~2층 (사직동)</t>
  </si>
  <si>
    <t>1023^1240</t>
  </si>
  <si>
    <t>기타시설</t>
  </si>
  <si>
    <t>S201700001</t>
  </si>
  <si>
    <t>동아일보사 지하2~4층</t>
  </si>
  <si>
    <t>서울특별시 종로구 서린동 159번지 1호</t>
  </si>
  <si>
    <t>서울특별시 종로구 청계천로 1 (서린동, 동아일보사)</t>
  </si>
  <si>
    <t>1, Cheonggyecheon-ro, Jongno-gu, Seoul, Republic of Korea</t>
  </si>
  <si>
    <t>4130^5006</t>
  </si>
  <si>
    <t>S201600001</t>
  </si>
  <si>
    <t>광화문역연결 청진지하공공보도</t>
  </si>
  <si>
    <t>서울특별시 종로구 세종로 1-68 5호선 광화문역</t>
  </si>
  <si>
    <t>서울특별시 종로구 세종대로 지하172, 5호선 광화문역 (세종로)</t>
  </si>
  <si>
    <t>2014^2441</t>
  </si>
  <si>
    <t>S201700002</t>
  </si>
  <si>
    <t>신교공영주차장 지하1층~4층</t>
  </si>
  <si>
    <t>서울특별시 종로구 신교동 66 종로구 장애인복지관 및 푸르메재활센터</t>
  </si>
  <si>
    <t>서울특별시 종로구 자하문로 89, 종로구 장애인복지관 및 푸르메재활센터(신교공영주차장) (신교동)</t>
  </si>
  <si>
    <t>5834^7071</t>
  </si>
  <si>
    <t>S200700058</t>
  </si>
  <si>
    <t>교보생명빌딩 지하2~3층</t>
  </si>
  <si>
    <t>서울특별시 종로구 종로1가 1번지</t>
  </si>
  <si>
    <t>서울특별시 종로구 종로 1 (종로1가, 교보생명빌딩)</t>
  </si>
  <si>
    <t>(Jongno 1(il)-ga), 1, Jong-ro, Jongno-gu, Seoul</t>
  </si>
  <si>
    <t>13410^16254</t>
  </si>
  <si>
    <t>S200700059</t>
  </si>
  <si>
    <t>태화빌딩 지하1~3층</t>
  </si>
  <si>
    <t>서울특별시 종로구 인사동 194번지 27호</t>
  </si>
  <si>
    <t>서울특별시 종로구 인사동5길 29 (인사동, 태화빌딩)</t>
  </si>
  <si>
    <t>(Insa-dong), 29, Insadong 5-gil, Jongno-gu, Seoul</t>
  </si>
  <si>
    <t>4328^5246</t>
  </si>
  <si>
    <t>S201700006</t>
  </si>
  <si>
    <t>상명대학교 미래백년관 지하2층~3층</t>
  </si>
  <si>
    <t>서울특별시 종로구 홍지동 7번지 1호</t>
  </si>
  <si>
    <t>서울특별시 종로구 홍지문2길 20 (홍지동, 상명대학교)</t>
  </si>
  <si>
    <t>20, Hongjimun 2-gil, Jongno-gu, Seoul, Republic of Korea</t>
  </si>
  <si>
    <t>5589^6774</t>
  </si>
  <si>
    <t>S200700147</t>
  </si>
  <si>
    <t>강북삼성병원</t>
  </si>
  <si>
    <t>서울특별시 종로구 평동 108-1 강북삼성병원</t>
  </si>
  <si>
    <t>서울특별시 종로구 새문안로 29, 강북삼성병원 지하2층 (평동)</t>
  </si>
  <si>
    <t>1598^1936</t>
  </si>
  <si>
    <t>의료시설</t>
  </si>
  <si>
    <t>S200700200</t>
  </si>
  <si>
    <t>지하철1호선 동묘앞역 대합실 승강장 지하1층</t>
  </si>
  <si>
    <t>서울특별시 종로구 숭인동 117 동묘앞역 지하1층</t>
  </si>
  <si>
    <t>서울특별시 종로구 종로 359, 동묘앞역 지하1층 (숭인동)</t>
  </si>
  <si>
    <t>5501^6667</t>
  </si>
  <si>
    <t>S200700210</t>
  </si>
  <si>
    <t>숭인상가아파트 지하1층</t>
  </si>
  <si>
    <t>서울특별시 종로구 숭인동 204-11 숭인상가아파트</t>
  </si>
  <si>
    <t>서울특별시 종로구 청계천로 391, 지하1층 (숭인동, 숭인상가아파트)</t>
  </si>
  <si>
    <t>1122^1360</t>
  </si>
  <si>
    <t>주차장</t>
  </si>
  <si>
    <t>S200700046</t>
  </si>
  <si>
    <t>KT혜화지사 지하1층 체력단련실</t>
  </si>
  <si>
    <t>서울특별시 종로구 연건동 128번지 9호</t>
  </si>
  <si>
    <t>서울특별시 종로구 대학로 65 (연건동, KT혜화지사)</t>
  </si>
  <si>
    <t>(Yeongeon-dong), 65, Daehak-ro, Jongno-gu, Seoul</t>
  </si>
  <si>
    <t>216^261</t>
  </si>
  <si>
    <t>운동시설</t>
  </si>
  <si>
    <t>S200700049</t>
  </si>
  <si>
    <t>서울지방국세청 지하2~4층</t>
  </si>
  <si>
    <t>서울특별시 종로구 수송동 104번지</t>
  </si>
  <si>
    <t>서울특별시 종로구 종로5길 86 (수송동, 국세청)</t>
  </si>
  <si>
    <t>(Susong-dong), 86, Jong-ro 5-gil, Jongno-gu, Seoul</t>
  </si>
  <si>
    <t>8166^9898</t>
  </si>
  <si>
    <t>S200700093</t>
  </si>
  <si>
    <t>종묘공영주차장 지하2~5층</t>
  </si>
  <si>
    <t>서울특별시 종로구 훈정동 1-2 종묘공원</t>
  </si>
  <si>
    <t>서울특별시 종로구 종로 157, 종묘공원 (훈정동)</t>
  </si>
  <si>
    <t>(Hunjeong-dong), 157, Jong-ro, Jongno-gu, Seoul</t>
  </si>
  <si>
    <t>49254^59701</t>
  </si>
  <si>
    <t>S200700043</t>
  </si>
  <si>
    <t>한국방송통신대학교 본관 지하1층~3층 주차장</t>
  </si>
  <si>
    <t>서울특별시 종로구 동숭동 169-1 한국방송통신대학</t>
  </si>
  <si>
    <t>서울특별시 종로구 대학로 86, 한국방송통신대학 지하1-3층 (동숭동)</t>
  </si>
  <si>
    <t>13159^15950</t>
  </si>
  <si>
    <t>S200700185</t>
  </si>
  <si>
    <t>광원빌딩 지하1층</t>
  </si>
  <si>
    <t>서울특별시 종로구 명륜4가 188번지 10호</t>
  </si>
  <si>
    <t>서울특별시 종로구 창경궁로 230 (명륜4가)</t>
  </si>
  <si>
    <t>(Myeongnyun 4-ga), 230, Changgyeonggung-ro, Jongno-gu, Seoul</t>
  </si>
  <si>
    <t>347^420</t>
  </si>
  <si>
    <t>S200700151</t>
  </si>
  <si>
    <t>서대문장로교회</t>
  </si>
  <si>
    <t>서울특별시 종로구 송월동 112번지 27호</t>
  </si>
  <si>
    <t>서울특별시 종로구 통일로8길 16 (송월동, 서대문장로교회)</t>
  </si>
  <si>
    <t>(Songwol-dong), 16, Tongil-ro 8-gil, Jongno-gu, Seoul</t>
  </si>
  <si>
    <t>658^797</t>
  </si>
  <si>
    <t>종교시설</t>
  </si>
  <si>
    <t>S200700130</t>
  </si>
  <si>
    <t>세종빌딩 지하1층</t>
  </si>
  <si>
    <t>서울특별시 종로구 당주동 100 세종빌딩, 세종아파트</t>
  </si>
  <si>
    <t>서울특별시 종로구 세종대로23길 54, 세종빌딩, 세종아파트 지하1층 (당주동)</t>
  </si>
  <si>
    <t>4752^5760</t>
  </si>
  <si>
    <t>S200700121</t>
  </si>
  <si>
    <t>광화문플래티넘 빌딩  지하2~3층</t>
  </si>
  <si>
    <t>서울특별시 종로구 적선동 156 광화문 플래티넘</t>
  </si>
  <si>
    <t>서울특별시 종로구 새문안로5가길 28, 광화문 플래티넘 지하1~2층 (적선동)</t>
  </si>
  <si>
    <t>6760^8193</t>
  </si>
  <si>
    <t>S200700119</t>
  </si>
  <si>
    <t>적선현대빌딩 지하주차장 2~4층</t>
  </si>
  <si>
    <t>서울특별시 종로구 적선동 80 적선현대빌딩</t>
  </si>
  <si>
    <t>서울특별시 종로구 사직로 130, 적선현대빌딩 지하1층 (적선동)</t>
  </si>
  <si>
    <t>6080^7369</t>
  </si>
  <si>
    <t>S200700154</t>
  </si>
  <si>
    <t>종로구민회관 지하2층</t>
  </si>
  <si>
    <t>서울특별시 종로구 창신동 222번지 8호</t>
  </si>
  <si>
    <t>서울특별시 종로구 지봉로5길 7-5 (창신동, 종로구구민회관, 보건소통합청)</t>
  </si>
  <si>
    <t>(Changsin-dong), 37-19, Jibong-ro, Jongno-gu, Seoul</t>
  </si>
  <si>
    <t>608^736</t>
  </si>
  <si>
    <t>S200700054</t>
  </si>
  <si>
    <t>연합뉴스빌딩 지하2~3층</t>
  </si>
  <si>
    <t>서울특별시 종로구 수송동 110번지</t>
  </si>
  <si>
    <t>서울특별시 종로구 율곡로2길 25 (수송동, 연합뉴스빌딩)</t>
  </si>
  <si>
    <t>(Susong-dong), 25, Yulgok-ro 2-gil, Jongno-gu, Seoul</t>
  </si>
  <si>
    <t>5856^7098</t>
  </si>
  <si>
    <t>S200700080</t>
  </si>
  <si>
    <t>지하철1호선 종로3가역 대합실 승강장 지하1~2층</t>
  </si>
  <si>
    <t>서울특별시 종로구 종로3가 10번지 5호</t>
  </si>
  <si>
    <t>서울특별시 종로구 종로 지하 129 (종로3가, 1호선 종로3가역)</t>
  </si>
  <si>
    <t>(Jongno 1(il)-ga), 129, Jong-ro, Jongno-gu, Seoul</t>
  </si>
  <si>
    <t>9311^11286</t>
  </si>
  <si>
    <t>N</t>
  </si>
  <si>
    <t>S200700079</t>
  </si>
  <si>
    <t>지하철3호선 종로3가역 대합실 승강장 지하1~4층</t>
  </si>
  <si>
    <t>서울특별시 종로구 묘동 20번지 5호</t>
  </si>
  <si>
    <t>서울특별시 종로구 돈화문로 지하 30 (묘동, 3호선 종로3가역)</t>
  </si>
  <si>
    <t>(Myo-dong), 30, Donhwamun-ro 5ga-gil, Jongno-gu, Seoul</t>
  </si>
  <si>
    <t>14803^17943</t>
  </si>
  <si>
    <t>S201700004</t>
  </si>
  <si>
    <t>창진파크팰리스 지하1층</t>
  </si>
  <si>
    <t>서울특별시 종로구 평창동 153-3 창진파크팰리스</t>
  </si>
  <si>
    <t>서울특별시 종로구 평창문화로 87, 창진파크팰리스 지하1층 (평창동)</t>
  </si>
  <si>
    <t>900^1090</t>
  </si>
  <si>
    <t>S200700132</t>
  </si>
  <si>
    <t>시티빌딩 지하1층</t>
  </si>
  <si>
    <t>서울특별시 종로구 신문로2가 89-29 한국씨티은행 본점</t>
  </si>
  <si>
    <t>서울특별시 종로구 새문안로 50, 한국씨티은행 본점 지하1층 (신문로2가)</t>
  </si>
  <si>
    <t>3756^4552</t>
  </si>
  <si>
    <t>S200700165</t>
  </si>
  <si>
    <t>창신성결교회 지하1층</t>
  </si>
  <si>
    <t>서울특별시 종로구 창신동 138번지 32호</t>
  </si>
  <si>
    <t>서울특별시 종로구 창신5길 22 (창신동, 창신성결교회)</t>
  </si>
  <si>
    <t>(Changsin-dong), 22, Changsin 5-gil, Jongno-gu, Seoul</t>
  </si>
  <si>
    <t>627^760</t>
  </si>
  <si>
    <t>S201400001</t>
  </si>
  <si>
    <t>GS건설, 그랑서울 지하2~7층</t>
  </si>
  <si>
    <t>서울특별시 종로구 청진동 70번지</t>
  </si>
  <si>
    <t>서울특별시 종로구 종로 33 (청진동)</t>
  </si>
  <si>
    <t>(Cheongjin-dong), 33, Jong-ro, Jongno-gu, Seoul</t>
  </si>
  <si>
    <t>41308^50070</t>
  </si>
  <si>
    <t>S200700192</t>
  </si>
  <si>
    <t>동대문전철역지하상가 지하1층</t>
  </si>
  <si>
    <t>서울특별시 종로구 종로6가 287-1 4호선 동대문역</t>
  </si>
  <si>
    <t>서울특별시 종로구 율곡로 지하308, 4호선 동대문역 (종로6가)</t>
  </si>
  <si>
    <t>1237^1499</t>
  </si>
  <si>
    <t>S201000004</t>
  </si>
  <si>
    <t>시즌빌딩 지하2~5층</t>
  </si>
  <si>
    <t>서울특별시 종로구 창신동 328번지 18호</t>
  </si>
  <si>
    <t>서울특별시 종로구 지봉로 19 (창신동, 삼우텍스프라자)</t>
  </si>
  <si>
    <t>(Changsin-dong), 19, Jibong-ro, Jongno-gu, Seoul</t>
  </si>
  <si>
    <t>12325^14939</t>
  </si>
  <si>
    <t>S201000003</t>
  </si>
  <si>
    <t>금호팔레스빌딩 지하1~2층</t>
  </si>
  <si>
    <t>서울특별시 종로구 창신동 327번지 2호</t>
  </si>
  <si>
    <t>서울특별시 종로구 지봉로 29 (창신동, 금호팔레스빌딩)</t>
  </si>
  <si>
    <t>(Changsin-dong), 29, Jibong-ro, Jongno-gu, Seoul</t>
  </si>
  <si>
    <t>1875^2272</t>
  </si>
  <si>
    <t>S200700140</t>
  </si>
  <si>
    <t>독립문초등학교 지하1층</t>
  </si>
  <si>
    <t>서울특별시 종로구 무악동 46번지 82호</t>
  </si>
  <si>
    <t>서울특별시 종로구 통일로12길 23 (무악동, 독립문초등학교)</t>
  </si>
  <si>
    <t>(Muak-dong), 246-20, Tongil-ro, Jongno-gu, Seoul</t>
  </si>
  <si>
    <t>495^600</t>
  </si>
  <si>
    <t>S200700142</t>
  </si>
  <si>
    <t>지하철5호선 서대문역 대합실 승강장</t>
  </si>
  <si>
    <t>서울특별시 종로구 평동 210 서대문역</t>
  </si>
  <si>
    <t>서울특별시 종로구 통일로 지하126, 서대문역 (평동)</t>
  </si>
  <si>
    <t>6807^8250</t>
  </si>
  <si>
    <t>교통시설</t>
  </si>
  <si>
    <t>S200700053</t>
  </si>
  <si>
    <t>한국무역보험공사빌딩 지하2~4층</t>
  </si>
  <si>
    <t>서울특별시 종로구 서린동 136번지</t>
  </si>
  <si>
    <t>서울특별시 종로구 종로 14 (서린동, 한국무역보험공사빌딩)</t>
  </si>
  <si>
    <t>(Seorin-dong), 14, Jong-ro, Jongno-gu, Seoul</t>
  </si>
  <si>
    <t>5102^6184</t>
  </si>
  <si>
    <t>S200700051</t>
  </si>
  <si>
    <t>대림빌딩 지하1~2층</t>
  </si>
  <si>
    <t>서울특별시 종로구 수송동 146번지 12호</t>
  </si>
  <si>
    <t>서울특별시 종로구 종로1길 36 (수송동, 대림빌딩)</t>
  </si>
  <si>
    <t>(Susong-dong), 36, Jong-ro 1-gil, Sejongno, Jongno-gu, Seoul</t>
  </si>
  <si>
    <t>3951^4789</t>
  </si>
  <si>
    <t>S200700088</t>
  </si>
  <si>
    <t>국일관 드림팰리스 지하3~6층</t>
  </si>
  <si>
    <t>서울특별시 종로구 관수동 20번지</t>
  </si>
  <si>
    <t>서울특별시 종로구 수표로 96 (관수동, 국일관 드림팰리스)</t>
  </si>
  <si>
    <t>(Gwansu-dong), 96, Supyo-ro, Jongno-gu, Seoul</t>
  </si>
  <si>
    <t>8201^9940</t>
  </si>
  <si>
    <t>S200700032</t>
  </si>
  <si>
    <t>극동문제연구소 통일관 지하2층 주차장</t>
  </si>
  <si>
    <t>서울특별시 종로구 삼청동 28-7 극동문제연구소/통일관</t>
  </si>
  <si>
    <t>서울특별시 종로구 북촌로15길 2, 극동문제연구소/통일관 지하2층 (삼청동)</t>
  </si>
  <si>
    <t>751^910</t>
  </si>
  <si>
    <t>S200700085</t>
  </si>
  <si>
    <t>인의빌딩 지하2~4층</t>
  </si>
  <si>
    <t>서울특별시 종로구 인의동 28번지 9호</t>
  </si>
  <si>
    <t>서울특별시 종로구 창경궁로 112-7 (인의동, 인의빌딩)</t>
  </si>
  <si>
    <t>(Inui-dong), 112-7, Changgyeonggung-ro, Jongno-gu, Seoul</t>
  </si>
  <si>
    <t>1841^2231</t>
  </si>
  <si>
    <t>S200700081</t>
  </si>
  <si>
    <t>서울혜화경찰서 지하1층</t>
  </si>
  <si>
    <t>서울특별시 종로구 인의동 48번지 57호</t>
  </si>
  <si>
    <t>서울특별시 종로구 창경궁로 112-16 (인의동, 서울혜화경찰서)</t>
  </si>
  <si>
    <t>(Inui-dong), 112-16, Changgyeonggung-ro, Jongno-gu, Seoul</t>
  </si>
  <si>
    <t>184^223</t>
  </si>
  <si>
    <t>S200700187</t>
  </si>
  <si>
    <t>혜화동씨티밸리 지하3층</t>
  </si>
  <si>
    <t>서울특별시 종로구 혜화동 90번지 18호</t>
  </si>
  <si>
    <t>서울특별시 종로구 대학로 146 (혜화동, 두레빌딩)</t>
  </si>
  <si>
    <t>(Hyehwa-dong), 146, Daehak-ro, Jongno-gu, Seoul</t>
  </si>
  <si>
    <t>2754^3338</t>
  </si>
  <si>
    <t>S200700186</t>
  </si>
  <si>
    <t>지하철4호선 혜화역 대합실 승강장</t>
  </si>
  <si>
    <t>서울특별시 종로구 명륜4가 96번지 5호</t>
  </si>
  <si>
    <t>서울특별시 종로구 대학로 지하 120 (명륜4가, 4호선 혜화역)</t>
  </si>
  <si>
    <t>(Myeongnyun 4-ga), 3, Daemyeong-gil, Jongno-gu, Seoul</t>
  </si>
  <si>
    <t>5496^6661</t>
  </si>
  <si>
    <t>S201700003</t>
  </si>
  <si>
    <t>상명대학교 박물관 지하주차장</t>
  </si>
  <si>
    <t>서울특별시 종로구 평창동 577-7</t>
  </si>
  <si>
    <t>서울특별시 종로구 평창문화로 151, 지하주차장 (평창동)</t>
  </si>
  <si>
    <t>980^1187</t>
  </si>
  <si>
    <t>S201700005</t>
  </si>
  <si>
    <t>서울세검정초등학교 지하2층</t>
  </si>
  <si>
    <t>서울특별시 종로구 신영동 219번지 4호</t>
  </si>
  <si>
    <t>서울특별시 종로구 세검정로9길 1 (신영동, 서울세검정초등학교)</t>
  </si>
  <si>
    <t>1, Segeomjeong-ro 9-gil, Jongno-gu, Seoul, Republic of Korea</t>
  </si>
  <si>
    <t>450^545</t>
  </si>
  <si>
    <t>S200700061</t>
  </si>
  <si>
    <t>SC제일은행본점 지하2~4층</t>
  </si>
  <si>
    <t>서울특별시 종로구 공평동 100번지</t>
  </si>
  <si>
    <t>서울특별시 종로구 종로 47 (공평동, SC제일은행본점)</t>
  </si>
  <si>
    <t>(Gongpyeong-dong), 47, Jong-ro, Jongno-gu, Seoul</t>
  </si>
  <si>
    <t>10166^12322</t>
  </si>
  <si>
    <t>S200700063</t>
  </si>
  <si>
    <t>이마빌딩 지하2~3층</t>
  </si>
  <si>
    <t>서울특별시 종로구 수송동 146번지 1호</t>
  </si>
  <si>
    <t>서울특별시 종로구 종로1길 42 (수송동, 이마빌딩)</t>
  </si>
  <si>
    <t>(Susong-dong), 42, Jong-ro 1-gil, Sejongno, Jongno-gu, Seoul</t>
  </si>
  <si>
    <t>4706^5704</t>
  </si>
  <si>
    <t>S200700105</t>
  </si>
  <si>
    <t>광화문사거리 지하1층 지하중앙보도</t>
  </si>
  <si>
    <t>서울특별시 종로구 세종대로 지하172, 5호선 광화문역 지하1~3층 (세종로)</t>
  </si>
  <si>
    <t>547^663</t>
  </si>
  <si>
    <t>S200700094</t>
  </si>
  <si>
    <t>종로4가지하상가 지하1층</t>
  </si>
  <si>
    <t>서울특별시 종로구 종로4가 183 가로판매대</t>
  </si>
  <si>
    <t>서울특별시 종로구 종로 191-3 (종로4가)</t>
  </si>
  <si>
    <t>(Jongno 1(il)-ga), 200, Jong-ro, Jongno-gu, Seoul</t>
  </si>
  <si>
    <t>1682^2038</t>
  </si>
  <si>
    <t>S200700104</t>
  </si>
  <si>
    <t>지하철3호선 경복궁역 대합실 승강장</t>
  </si>
  <si>
    <t>서울특별시 종로구 적선동 81-1 3호선 경복궁역</t>
  </si>
  <si>
    <t>서울특별시 종로구 사직로 지하130, 3호선 경복궁역 지하1~3층 (적선동)</t>
  </si>
  <si>
    <t>13176^15970</t>
  </si>
  <si>
    <t>S200700106</t>
  </si>
  <si>
    <t>세종문화회관 지하1층 전시실</t>
  </si>
  <si>
    <t>2970^3600</t>
  </si>
  <si>
    <t>S200700126</t>
  </si>
  <si>
    <t>동원빌딩  지하1층</t>
  </si>
  <si>
    <t>서울특별시 종로구 당주동 128-27 동원빌딩</t>
  </si>
  <si>
    <t>서울특별시 종로구 새문안로3길 15, 동원빌딩 지하1층 (당주동)</t>
  </si>
  <si>
    <t>1752^2123</t>
  </si>
  <si>
    <t>S200700108</t>
  </si>
  <si>
    <t>세종문화회관 지하2층 세종·충무공이야기 전시관</t>
  </si>
  <si>
    <t>서울특별시 종로구 세종로 81-3</t>
  </si>
  <si>
    <t>서울특별시 종로구 세종대로 175(세종로)</t>
  </si>
  <si>
    <t>2859^3465</t>
  </si>
  <si>
    <t>S200700114</t>
  </si>
  <si>
    <t>세양빌딩 지하2층</t>
  </si>
  <si>
    <t>서울특별시 종로구 내자동 223 세양빌딩</t>
  </si>
  <si>
    <t>서울특별시 종로구 사직로8길 39, 세양빌딩 지하1층 (내자동)</t>
  </si>
  <si>
    <t>3410^4133</t>
  </si>
  <si>
    <t>S200700193</t>
  </si>
  <si>
    <t>여전도회관 지하1층</t>
  </si>
  <si>
    <t>서울특별시 종로구 연지동 1번지 1호</t>
  </si>
  <si>
    <t>서울특별시 종로구 율곡로 190 (연지동, 여전도회관)</t>
  </si>
  <si>
    <t>(Yeonji-dong), 190, Yulgok-ro, Jongno-gu, Seoul</t>
  </si>
  <si>
    <t>2354^2853</t>
  </si>
  <si>
    <t>S200700195</t>
  </si>
  <si>
    <t>서울보증보험 지하2~5층</t>
  </si>
  <si>
    <t>서울특별시 종로구 연지동 136번지 74호</t>
  </si>
  <si>
    <t>서울특별시 종로구 김상옥로 29 (연지동)</t>
  </si>
  <si>
    <t>(Yeonji-dong), 29, Kimsangok-ro, Jongno-gu, Seoul</t>
  </si>
  <si>
    <t>17587^21317</t>
  </si>
  <si>
    <t>S200700196</t>
  </si>
  <si>
    <t>삼양사 지하1층</t>
  </si>
  <si>
    <t>서울특별시 종로구 연지동 263번지</t>
  </si>
  <si>
    <t>서울특별시 종로구 종로33길 31 (연지동, 삼양사)</t>
  </si>
  <si>
    <t>(Yeonji-dong), 31, Jong-ro 33-gil, Jongno-gu, Seoul</t>
  </si>
  <si>
    <t>2540^3078</t>
  </si>
  <si>
    <t>S200700197</t>
  </si>
  <si>
    <t>연강빌딩, 두산아트센터 지하1~5층</t>
  </si>
  <si>
    <t>서울특별시 종로구 연지동 270번지</t>
  </si>
  <si>
    <t>서울특별시 종로구 종로33길 15 (연지동, 두산아트센터)</t>
  </si>
  <si>
    <t>(Yeonji-dong), 15, Jong-ro 33-gil, Jongno-gu, Seoul</t>
  </si>
  <si>
    <t>9166^11110</t>
  </si>
  <si>
    <t>S201000009</t>
  </si>
  <si>
    <t>동신교회 지하1층</t>
  </si>
  <si>
    <t>서울특별시 종로구 창신동 432번지</t>
  </si>
  <si>
    <t>서울특별시 종로구 종로44길 43 (창신동, 동신교회,동신교회교육관)</t>
  </si>
  <si>
    <t>(Changsin-dong), 43, Jong-ro 44-gil, Jongno-gu, Seoul</t>
  </si>
  <si>
    <t>310^375</t>
  </si>
  <si>
    <t>S201000011</t>
  </si>
  <si>
    <t>지하철6호선 동묘앞역 대합실 승강장</t>
  </si>
  <si>
    <t>서울특별시 종로구 숭인동 316-3 6호선 동묘앞역</t>
  </si>
  <si>
    <t>서울특별시 종로구 지봉로 지하24, 6호선 동묘앞역 (숭인동)</t>
  </si>
  <si>
    <t>14001^16970</t>
  </si>
  <si>
    <t>S201000007</t>
  </si>
  <si>
    <t>지하철4호선 동대문역 대합실 지하4층 승강장</t>
  </si>
  <si>
    <t>서울특별시 종로구 종로6가 287번지 1호</t>
  </si>
  <si>
    <t>서울특별시 종로구 율곡로 지하 308 (종로6가, 4호선동대문역)</t>
  </si>
  <si>
    <t>3431^4158</t>
  </si>
  <si>
    <t>S202100001</t>
  </si>
  <si>
    <t>SK에코플랜트 수송스퀘어 지하2~6층</t>
  </si>
  <si>
    <t>서울특별시 종로구 수송동 83-1 수송스퀘어</t>
  </si>
  <si>
    <t>서울특별시 종로구 율곡로2길 19, 수송스퀘어 (수송동)</t>
  </si>
  <si>
    <t>12988^15743</t>
  </si>
  <si>
    <t>S201000006</t>
  </si>
  <si>
    <t>지하철1호선 동대문역 대합실 승강장</t>
  </si>
  <si>
    <t>서울특별시 종로구 창신동 492번지 1호</t>
  </si>
  <si>
    <t>서울특별시 종로구 종로 지하 302 (창신동, 1호선 동대문역)</t>
  </si>
  <si>
    <t>(Changsin-dong), 302, Jong-ro, Jongno-gu, Seoul</t>
  </si>
  <si>
    <t>5490^6654</t>
  </si>
  <si>
    <t>S201100002</t>
  </si>
  <si>
    <t>지하철5호선 광화문역 지하1~3층 대합실 승강장</t>
  </si>
  <si>
    <t>10051^12183</t>
  </si>
  <si>
    <t>S200700179</t>
  </si>
  <si>
    <t>가톨릭대학교성신교정 지하1층</t>
  </si>
  <si>
    <t>서울특별시 종로구 혜화동 90번지 1호</t>
  </si>
  <si>
    <t>서울특별시 종로구 창경궁로 296-12 (혜화동, 가톨릭대학교성신교정)</t>
  </si>
  <si>
    <t>(Hyehwa-dong), 296-12, Changgyeonggung-ro, Jongno-gu, Seoul</t>
  </si>
  <si>
    <t>748^906</t>
  </si>
  <si>
    <t>S200700172</t>
  </si>
  <si>
    <t>지하철6호선 창신역 대합실 승강장(지하 1,4층)</t>
  </si>
  <si>
    <t>서울특별시 종로구 창신동 20번지 8호</t>
  </si>
  <si>
    <t>서울특별시 종로구 지봉로 지하 112 (창신동, 6호선 창신역)</t>
  </si>
  <si>
    <t>(Changsin-dong), 112, Jibong-ro, Jongno-gu, Seoul</t>
  </si>
  <si>
    <t>6210^7527</t>
  </si>
  <si>
    <t>S200700168</t>
  </si>
  <si>
    <t>서울명신초등학교 지하1층</t>
  </si>
  <si>
    <t>서울특별시 종로구 창신동 7번지 40호</t>
  </si>
  <si>
    <t>서울특별시 종로구 낙산길 250 (창신동, 서울명신초등학교)</t>
  </si>
  <si>
    <t>(Changsin-dong), 250, Naksan-gil, Jongno-gu, Seoul</t>
  </si>
  <si>
    <t>S201000013</t>
  </si>
  <si>
    <t>성균관대학교 600주년기념관 지하2,3,4층</t>
  </si>
  <si>
    <t>서울특별시 종로구 명륜3가 53번지 21호</t>
  </si>
  <si>
    <t>서울특별시 종로구 성균관로 25-2 (명륜3가, 성균관대학교)</t>
  </si>
  <si>
    <t>(Myeongnyun 3-ga), 25-1, Sungkyunkwan-ro, Jongno-gu, Seoul</t>
  </si>
  <si>
    <t>6815^8260</t>
  </si>
  <si>
    <t>S201000012</t>
  </si>
  <si>
    <t>서울영천교회</t>
  </si>
  <si>
    <t>서울특별시 종로구 행촌동 209번지 15호</t>
  </si>
  <si>
    <t>서울특별시 종로구 통일로12길 14 (행촌동, 영천교회)</t>
  </si>
  <si>
    <t>(Haengchon-dong), 14, Tongil-ro 12-gil, Jongno-gu, Seoul</t>
  </si>
  <si>
    <t>972^1178</t>
  </si>
  <si>
    <t>S200700216</t>
  </si>
  <si>
    <t>서진빌딩 지하1층</t>
  </si>
  <si>
    <t>서울특별시 종로구 숭인동 1390 서진빌딩</t>
  </si>
  <si>
    <t>서울특별시 종로구 난계로 247, 서진빌딩 지하1층 (숭인동)</t>
  </si>
  <si>
    <t>545^660</t>
  </si>
  <si>
    <t>S201000002</t>
  </si>
  <si>
    <t>서울대학교병원 의학연구혁신센터 지하4층 주차장</t>
  </si>
  <si>
    <t>서울특별시 종로구 연건동 28-14 서울대학교병원 의학연구혁신센터</t>
  </si>
  <si>
    <t>서울특별시 종로구 대학로 71, 서울대학교병원 의학연구혁신센터 (연건동)</t>
  </si>
  <si>
    <t>3487^4226</t>
  </si>
  <si>
    <t>S200700223</t>
  </si>
  <si>
    <t>진형빌딩 지하1층</t>
  </si>
  <si>
    <t>서울특별시 종로구 숭인동 200-26 진형빌딩</t>
  </si>
  <si>
    <t>서울특별시 종로구 종로 386, 진형빌딩 지하1층 (숭인동)</t>
  </si>
  <si>
    <t>734^889</t>
  </si>
  <si>
    <t>S201800003</t>
  </si>
  <si>
    <t>원서빌딩 지하주차장 1층</t>
  </si>
  <si>
    <t>서울특별시 종로구 원서동 165 원서빌딩</t>
  </si>
  <si>
    <t>서울특별시 종로구 창덕궁1길 13, 원서빌딩 (원서동)</t>
  </si>
  <si>
    <t>746^904</t>
  </si>
  <si>
    <t>상업시설</t>
  </si>
  <si>
    <t>S201700008</t>
  </si>
  <si>
    <t>올림픽기념 국민생활관 지하1층</t>
  </si>
  <si>
    <t>서울특별시 종로구 혜화동 1번지 21호</t>
  </si>
  <si>
    <t>서울특별시 종로구 성균관로 91 (혜화동, 국민생활관)</t>
  </si>
  <si>
    <t>91, Seonggyungwan-ro, Jongno-gu, Seoul, Republic of Korea</t>
  </si>
  <si>
    <t>1475^1787</t>
  </si>
  <si>
    <t>S201700009</t>
  </si>
  <si>
    <t>종로청계힐스테이트아파트 지하1층</t>
  </si>
  <si>
    <t>서울특별시 종로구 숭인동 766 종로청계힐스테이트</t>
  </si>
  <si>
    <t>서울특별시 종로구 숭인동길 21, 지하1층 (숭인동, 종로청계힐스테이트)</t>
  </si>
  <si>
    <t>12936^15680</t>
  </si>
  <si>
    <t>S201800002</t>
  </si>
  <si>
    <t>인왕산2차 아이파크아파트 지하1층</t>
  </si>
  <si>
    <t>서울특별시 종로구 무악동 88 인왕산2차아이파크아파트</t>
  </si>
  <si>
    <t>서울특별시 종로구 통일로18길 34, 201동 지하1층 (무악동, 인왕산2차아이파크아파트)</t>
  </si>
  <si>
    <t>3440^4169</t>
  </si>
  <si>
    <t>S201900001</t>
  </si>
  <si>
    <t>경희궁롯데캐슬아파트 지하2층</t>
  </si>
  <si>
    <t>서울특별시 종로구 무악동 46번지</t>
  </si>
  <si>
    <t>서울특별시 종로구 통일로 230 (무악동, 경희궁롯데캐슬)</t>
  </si>
  <si>
    <t>(Muak-dong) 230, Tongil-ro, Jongno-gu, Seoul, Republic of Korea</t>
  </si>
  <si>
    <t>9490^11503</t>
  </si>
  <si>
    <t>E201800001</t>
  </si>
  <si>
    <t>남산롯데캐슬아이리스</t>
  </si>
  <si>
    <t>서울특별시 중구 회현동1가 208번지</t>
  </si>
  <si>
    <t>서울특별시 중구 소공로 35 (회현동1가, 남산롯데캐슬)</t>
  </si>
  <si>
    <t>60^72</t>
  </si>
  <si>
    <t>E202300001</t>
  </si>
  <si>
    <t>만리녹지대</t>
  </si>
  <si>
    <t>서울특별시 중구 만리동2가 279</t>
  </si>
  <si>
    <t>40^48</t>
  </si>
  <si>
    <t>S198000003</t>
  </si>
  <si>
    <t>반얀트리클럽앤스파서울 지하1~2층</t>
  </si>
  <si>
    <t>서울특별시 중구 장충동2가 201번지</t>
  </si>
  <si>
    <t>서울특별시 중구 장충단로 60 (장충동2가, 반얀트리 클럽 앤 스파 서울)</t>
  </si>
  <si>
    <t>(Jangchung-dong 2-ga) 60, Jangchungdan-ro, Jung-gu, Seoul, Korea</t>
  </si>
  <si>
    <t>5179^6277</t>
  </si>
  <si>
    <t>S201200008</t>
  </si>
  <si>
    <t>서울특별시청 지하1~4층</t>
  </si>
  <si>
    <t>서울특별시 중구 태평로1가 31번지</t>
  </si>
  <si>
    <t>서울특별시 중구 세종대로 110 (태평로1가, 서울시청)</t>
  </si>
  <si>
    <t>31, Taepyeongno 1-ga, Jung-gu, Seoul, Korea</t>
  </si>
  <si>
    <t>2021^2449</t>
  </si>
  <si>
    <t>베네치아메가몰 지하3~4층</t>
  </si>
  <si>
    <t>서울특별시 중구 황학동 2545번지</t>
  </si>
  <si>
    <t>서울특별시 중구 청계천로 400 (황학동, 롯데캐슬베네치아)</t>
  </si>
  <si>
    <t>(Hwanghak-dong) 400, Cheonggyecheon-ro, Jung-gu, Seoul, 04572, Rep. of KOREA</t>
  </si>
  <si>
    <t>39896^48358</t>
  </si>
  <si>
    <t>S201800001</t>
  </si>
  <si>
    <t>엘크루메트로시티 지하2~6층</t>
  </si>
  <si>
    <t>서울특별시 중구 충무로3가 49번지</t>
  </si>
  <si>
    <t>서울특별시 중구 충무로 13 (충무로3가, 엘크루메트로시티)</t>
  </si>
  <si>
    <t>(Chungmuro 3-ga) 13, Chungmuro, Jung-gu, Seoul, Korea</t>
  </si>
  <si>
    <t>8800^10666</t>
  </si>
  <si>
    <t>E198200001</t>
  </si>
  <si>
    <t>청파 어린이공원</t>
  </si>
  <si>
    <t>서울특별시 용산구 서계동 226번지 3호</t>
  </si>
  <si>
    <t>255^178</t>
  </si>
  <si>
    <t>E198800001</t>
  </si>
  <si>
    <t>몬드리안 서울 이태원 호텔</t>
  </si>
  <si>
    <t>서울특별시 용산구 이태원동 22-76 몬드리안 서울 이태원</t>
  </si>
  <si>
    <t>서울특별시 용산구 장문로 23, 몬드리안 서울 이태원 (이태원동)</t>
  </si>
  <si>
    <t>82^99</t>
  </si>
  <si>
    <t>E198900001</t>
  </si>
  <si>
    <t>철우아파트</t>
  </si>
  <si>
    <t>서울특별시 용산구 한강로3가 65번지 500호</t>
  </si>
  <si>
    <t>서울특별시 용산구 서빙고로 48 (한강로3가, 철우아파트)</t>
  </si>
  <si>
    <t>E199100001</t>
  </si>
  <si>
    <t>장미연립</t>
  </si>
  <si>
    <t>서울특별시 용산구 한강로3가 40번지 23호</t>
  </si>
  <si>
    <t>서울특별시 용산구 한강대로7길 23-4 (한강로3가, 장미맨션)</t>
  </si>
  <si>
    <t>85^103</t>
  </si>
  <si>
    <t>E200200001</t>
  </si>
  <si>
    <t>국립중앙박물관</t>
  </si>
  <si>
    <t>서울특별시 용산구 용산동6가 168번지 6호</t>
  </si>
  <si>
    <t>서울특별시 용산구 서빙고로 137 (용산동6가, 국립중앙박물관)</t>
  </si>
  <si>
    <t>1251^1516</t>
  </si>
  <si>
    <t>E201100001</t>
  </si>
  <si>
    <t>해밀톤관광(주)</t>
  </si>
  <si>
    <t>서울특별시 용산구 이태원동 108번지 9호</t>
  </si>
  <si>
    <t>서울특별시 용산구 이태원로 179 (이태원동, 해밀톤호텔 (본관))</t>
  </si>
  <si>
    <t>96^116</t>
  </si>
  <si>
    <t>E201100002</t>
  </si>
  <si>
    <t>용산컨벤션센타</t>
  </si>
  <si>
    <t>서울특별시 용산구 한강로3가 40번지 946호</t>
  </si>
  <si>
    <t>서울특별시 용산구 한강대로21나길 40 (한강로3가, 스파사우나)</t>
  </si>
  <si>
    <t>536^649</t>
  </si>
  <si>
    <t>E201100003</t>
  </si>
  <si>
    <t>코레일공항철도(주)</t>
  </si>
  <si>
    <t>서울특별시 용산구 동자동 43번지 205호</t>
  </si>
  <si>
    <t>서울특별시 용산구 한강대로 405 (동자동, 서울역(철도역))</t>
  </si>
  <si>
    <t>570^690</t>
  </si>
  <si>
    <t>E201100004</t>
  </si>
  <si>
    <t>신동아건설(주)</t>
  </si>
  <si>
    <t>서울특별시 용산구 용산동6가 69번지 167호</t>
  </si>
  <si>
    <t>서울특별시 용산구 이촌로 352 (용산동6가, 신동아쇼핑)</t>
  </si>
  <si>
    <t>E202000001</t>
  </si>
  <si>
    <t>응봉공원</t>
  </si>
  <si>
    <t>서울특별시 용산구 한남동 726-259</t>
  </si>
  <si>
    <t>89^107</t>
  </si>
  <si>
    <t>E202000002</t>
  </si>
  <si>
    <t>서울드래곤시티호텔</t>
  </si>
  <si>
    <t>서울특별시 용산구 한강로3가 40-969 서울드래곤시티호텔</t>
  </si>
  <si>
    <t>서울특별시 용산구 청파로20길 95, 서울드래곤시티 (한강로3가)</t>
  </si>
  <si>
    <t>700^848</t>
  </si>
  <si>
    <t>엘지유플러스(음용수)</t>
  </si>
  <si>
    <t>서울특별시 용산구 한강로3가 65-228 엘지유플러스</t>
  </si>
  <si>
    <t>서울특별시 용산구 한강대로 32, 엘지유플러스 (한강로3가)</t>
  </si>
  <si>
    <t>100^121</t>
  </si>
  <si>
    <t>E202300002</t>
  </si>
  <si>
    <t>엘지유플러스(생활용수)</t>
  </si>
  <si>
    <t>500^606</t>
  </si>
  <si>
    <t>S200100005</t>
  </si>
  <si>
    <t>녹사평역(지하1~5층)</t>
  </si>
  <si>
    <t>서울특별시 용산구 용산동4가 4 6호선 녹사평역</t>
  </si>
  <si>
    <t>서울특별시 용산구 녹사평대로 지하195, 6호선 녹사평역 지하1~5층 (용산동4가)</t>
  </si>
  <si>
    <t>12266^14867</t>
  </si>
  <si>
    <t>S200100007</t>
  </si>
  <si>
    <t>전쟁기념사업회(지하1~2층)</t>
  </si>
  <si>
    <t>서울특별시 용산구 용산동1가 8 전쟁기념관</t>
  </si>
  <si>
    <t>서울특별시 용산구 이태원로 29, 전쟁기념관 지하1~2층 (용산동1가)</t>
  </si>
  <si>
    <t>21057^25523</t>
  </si>
  <si>
    <t>S200100008</t>
  </si>
  <si>
    <t>숙대입구역(지하1~2층)</t>
  </si>
  <si>
    <t>서울특별시 용산구 갈월동 16-7 숙대입구역</t>
  </si>
  <si>
    <t>서울특별시 용산구 한강대로 지하306, 숙대입구역 지하1~2층 (갈월동)</t>
  </si>
  <si>
    <t>6699^8120</t>
  </si>
  <si>
    <t>S200100013</t>
  </si>
  <si>
    <t>예안빌딩(아트센타)(지하2~3층)</t>
  </si>
  <si>
    <t>서울특별시 용산구 갈월동 70-9</t>
  </si>
  <si>
    <t>서울특별시 용산구 한강대로 329 (갈월동)</t>
  </si>
  <si>
    <t>456^552</t>
  </si>
  <si>
    <t>S200100014</t>
  </si>
  <si>
    <t>남영동주민센터(지하1층)</t>
  </si>
  <si>
    <t>서울특별시 용산구 갈월동 51-19 남영동 주민센터</t>
  </si>
  <si>
    <t>서울특별시 용산구 두텁바위로 25, 남영동 주민센터 지하1층층 (갈월동)</t>
  </si>
  <si>
    <t>690^836</t>
  </si>
  <si>
    <t>SE_CD</t>
  </si>
  <si>
    <t>구분코드</t>
  </si>
  <si>
    <t>시설코드</t>
  </si>
  <si>
    <t>시설지정일</t>
  </si>
  <si>
    <t>시설주소지번</t>
  </si>
  <si>
    <t>시설주소도로명</t>
  </si>
  <si>
    <t>경도도</t>
  </si>
  <si>
    <t>경도분</t>
  </si>
  <si>
    <t>경도초</t>
  </si>
  <si>
    <t>위도도</t>
  </si>
  <si>
    <t>위도분</t>
  </si>
  <si>
    <t>위도초</t>
  </si>
  <si>
    <t>지상지하구분</t>
  </si>
  <si>
    <t>대피가능인원수</t>
  </si>
  <si>
    <t>개방여부</t>
  </si>
  <si>
    <t>평상시활용유형</t>
  </si>
  <si>
    <t>관리기관전화번호</t>
  </si>
  <si>
    <t>도로명코드</t>
  </si>
  <si>
    <t>S201100019</t>
  </si>
  <si>
    <t>서그내마을 용인서천아이파크 전체 동의 지하주차장 1층</t>
  </si>
  <si>
    <t>기흥구 서농동</t>
  </si>
  <si>
    <t>경기도 용인시 기흥구 서천동 708번지</t>
  </si>
  <si>
    <t>㎡</t>
  </si>
  <si>
    <t>경기도 용인시 기흥구 서그내로16번길 14 (서천동, 서그내마을 서천아이파크)</t>
  </si>
  <si>
    <t>경기도 용인시 기흥구청</t>
  </si>
  <si>
    <t>031-6193-6002</t>
  </si>
  <si>
    <t>S200600001</t>
  </si>
  <si>
    <t>서그내마을 SK아파트 전체 동의 지하주차장 1층</t>
  </si>
  <si>
    <t>경기도 용인시 기흥구 서천동 700 서그내마을에스케이아파트</t>
  </si>
  <si>
    <t>경기도 용인시 기흥구 예현로 15 (서천동, 서그내마을에스케이아파트)</t>
  </si>
  <si>
    <t>S200600002</t>
  </si>
  <si>
    <t>예현마을 현대홈타운아파트 전체 동의 지하주차장 1층</t>
  </si>
  <si>
    <t>경기도 용인시 기흥구 서천동 705번지</t>
  </si>
  <si>
    <t>경기도 용인시 기흥구 예현로35번길 21 (서천동, 예현마을현대홈타운)</t>
  </si>
  <si>
    <t>S201100074</t>
  </si>
  <si>
    <t>서천마을 휴먼시아3단지아파트 전체 동의 지하주차장 1층</t>
  </si>
  <si>
    <t>경기도 용인시 기흥구 농서동 395번지</t>
  </si>
  <si>
    <t>경기도 용인시 기흥구 서천서로 125 (농서동, 서천마을3단지)</t>
  </si>
  <si>
    <t>S199800008</t>
  </si>
  <si>
    <t>대전보훈병원 지하주차장 1층</t>
  </si>
  <si>
    <t>신탄진동</t>
  </si>
  <si>
    <t>대전광역시 대덕구 신탄진동 220번지</t>
  </si>
  <si>
    <t>대전광역시 대덕구 대청로82번길 147 (신탄진동, 대전보훈병원)</t>
  </si>
  <si>
    <t>대전광역시 대덕구청</t>
  </si>
  <si>
    <t>042-608-6420</t>
  </si>
  <si>
    <t>S199200015</t>
  </si>
  <si>
    <t>거성아파트 나동 지하주차장 1층</t>
  </si>
  <si>
    <t>대전광역시 대덕구 신탄진동 175번지 13호</t>
  </si>
  <si>
    <t>대전광역시 대덕구 신탄진로778번길 12 (신탄진동, 거성아파트)</t>
  </si>
  <si>
    <t>E199500002</t>
  </si>
  <si>
    <t>신탄진어린이공원</t>
  </si>
  <si>
    <t>대전광역시 대덕구 신탄진동 21</t>
  </si>
  <si>
    <t>t(톤)</t>
  </si>
  <si>
    <t>대전광역시 대덕구 대청로64번길 70(신탄진동)</t>
  </si>
  <si>
    <t>생활용수</t>
  </si>
  <si>
    <t>S199200016</t>
  </si>
  <si>
    <t>거성아파트 가동 지하주차장 1층</t>
  </si>
  <si>
    <t>대전광역시 대덕구 신탄진동 175번지 29호</t>
  </si>
  <si>
    <t>대전광역시 대덕구 신탄진로778번길 16 (신탄진동, 거성아파트)</t>
  </si>
  <si>
    <t>S199200017</t>
  </si>
  <si>
    <t>홍림아파트 부설 지하주차장 1층</t>
  </si>
  <si>
    <t>대전광역시 대덕구 신탄진동 175번지 30호</t>
  </si>
  <si>
    <t>대전광역시 대덕구 신탄진로772번길 11 (신탄진동, 홍림아파트)</t>
  </si>
  <si>
    <t>S199300009</t>
  </si>
  <si>
    <t>흥진아파트 지하주차장 1층</t>
  </si>
  <si>
    <t>대전광역시 대덕구 신탄진동 166번지 3호</t>
  </si>
  <si>
    <t>대전광역시 대덕구 신탄진남로 26 (신탄진동, 흥진아파트)</t>
  </si>
  <si>
    <t>S199500003</t>
  </si>
  <si>
    <t>라이프새여울아파트 지하주차장 1층</t>
  </si>
  <si>
    <t>대전광역시 대덕구 신탄진동 22번지 1호</t>
  </si>
  <si>
    <t>대전광역시 대덕구 대청로64번길 11 (신탄진동, 라이프새여울아파트)</t>
  </si>
  <si>
    <t>S200500016</t>
  </si>
  <si>
    <t>신동아아파트 1동 지하 1층</t>
  </si>
  <si>
    <t>오정동</t>
  </si>
  <si>
    <t>대전광역시 대덕구 오정동 635번지 1호</t>
  </si>
  <si>
    <t>대전광역시 대덕구 한밭대로1033번길 15 (오정동, 신동아아파트)</t>
  </si>
  <si>
    <t>기타</t>
  </si>
  <si>
    <t>E198100002</t>
  </si>
  <si>
    <t>화정초등학교</t>
  </si>
  <si>
    <t>대전광역시 대덕구 오정동 93번지 1호</t>
  </si>
  <si>
    <t>대전광역시 대덕구 한밭대로1024번길 20 (오정동, 화정초등학교)</t>
  </si>
  <si>
    <t>042-608-5620</t>
  </si>
  <si>
    <t>통매바위어린이공원</t>
  </si>
  <si>
    <t>대전광역시 대덕구 오정동 274-1</t>
  </si>
  <si>
    <t>대전광역시 대덕구 오정로76번길 63 (오정동)</t>
  </si>
  <si>
    <t>식수</t>
  </si>
  <si>
    <t>S199900019</t>
  </si>
  <si>
    <t>선비마을아파트 405동 지하주차장 1, 2층</t>
  </si>
  <si>
    <t>송촌동</t>
  </si>
  <si>
    <t>대전광역시 대덕구 송촌동 462 선비마을4단지아파트</t>
  </si>
  <si>
    <t>대전광역시 대덕구 계족산로 135 (송촌동, 선비마을4단지아파트)</t>
  </si>
  <si>
    <t>지하주차장</t>
  </si>
  <si>
    <t>042-608-6270</t>
  </si>
  <si>
    <t>S199900020</t>
  </si>
  <si>
    <t>선비마을아파트 408동 지하주차장 1층</t>
  </si>
  <si>
    <t>S201600002</t>
  </si>
  <si>
    <t>테크노폴리스 남해오네뜨 1차 아파트 지하1~2층</t>
  </si>
  <si>
    <t>현풍읍</t>
  </si>
  <si>
    <t>대구광역시 달성군 현풍읍 중리 480 대구테크노폴리스남해오네뜨1차</t>
  </si>
  <si>
    <t>대구광역시 달성군 현풍읍 테크노북로4길 11(대구테크노폴리스남해오네뜨1차)</t>
  </si>
  <si>
    <t>대구광역시 달성군청</t>
  </si>
  <si>
    <t>053-668-2890</t>
  </si>
  <si>
    <t>S201700039</t>
  </si>
  <si>
    <t>테크노폴리스 LH천년나무1단지 아파트 지하1층</t>
  </si>
  <si>
    <t>대구광역시 달성군 현풍읍 중리 487 대구테크노폴리스엘에이치천년나무1단지</t>
  </si>
  <si>
    <t>대구광역시 달성군 현풍읍 테크노북로2길 10(대구테크노폴리스엘에이치천년나무1단지)</t>
  </si>
  <si>
    <t>S201700040</t>
  </si>
  <si>
    <t>테크노폴리스 LH천년나무2단지 아파트 지하1층</t>
  </si>
  <si>
    <t>대구광역시 달성군 현풍읍 중리 488 대구테크노폴리스엘에이치천년나무2단지</t>
  </si>
  <si>
    <t>대구광역시 달성군 현풍읍 테크노북로2길 30(대구테크노폴리스엘에이치천년나무2단지)</t>
  </si>
  <si>
    <t>S201700041</t>
  </si>
  <si>
    <t>테크노폴리스 제일풍경채더퍼스트 아파트 지하1층</t>
  </si>
  <si>
    <t>대구광역시 달성군 현풍읍 중리 484 제일풍경채더퍼스트</t>
  </si>
  <si>
    <t>대구광역시 달성군 현풍읍 테크노상업로 49(제일풍경채더퍼스트)</t>
  </si>
  <si>
    <t>S201700043</t>
  </si>
  <si>
    <t>테크노폴리스 일동미라주 아파트 지하1층</t>
  </si>
  <si>
    <t>대구광역시 달성군 현풍읍 중리 485 대구테크노폴리스일동미라주더파크</t>
  </si>
  <si>
    <t>대구광역시 달성군 현풍읍 테크노북로2길 9(대구테크노폴리스일동미라주더파크)</t>
  </si>
  <si>
    <t>S201700062</t>
  </si>
  <si>
    <t>테크노폴리스 LH천년나무 3단지 아파트 지하1층</t>
  </si>
  <si>
    <t>대구광역시 달성군 현풍읍 중리 481 대구테크노폴리스엘에이치천년나무3단지</t>
  </si>
  <si>
    <t>대구광역시 달성군 현풍읍 테크노북로4길 27(대구테크노폴리스엘에이치천년나무3단지)</t>
  </si>
  <si>
    <t>E201900001</t>
  </si>
  <si>
    <t>청구목욕탕</t>
  </si>
  <si>
    <t>대구광역시 달성군 현풍읍 402번지 9호</t>
  </si>
  <si>
    <t>대구광역시 달성군 현풍읍 현풍중앙로21길 2</t>
  </si>
  <si>
    <t>S201700042</t>
  </si>
  <si>
    <t>테크노폴리스 서한이다음 아파트 지하1층</t>
  </si>
  <si>
    <t>대구광역시 달성군 현풍읍 중리 486 대구테크노폴리스 서한이다음</t>
  </si>
  <si>
    <t>대구광역시 달성군 현풍읍 테크노상업로 33(대구테크노폴리스 서한이다음)</t>
  </si>
  <si>
    <t>E202100004</t>
  </si>
  <si>
    <t>달성종합스포츠파크</t>
  </si>
  <si>
    <t>대구광역시 달성군 현풍읍 성하리 225-2</t>
  </si>
  <si>
    <t>대구광역시 달성군 현풍읍 비슬로 738</t>
  </si>
  <si>
    <t>S202200001</t>
  </si>
  <si>
    <t>대구보훈요양원 지하1층</t>
  </si>
  <si>
    <t>하빈면</t>
  </si>
  <si>
    <t>대구광역시 달성군 하빈면 하산리 420</t>
  </si>
  <si>
    <t>대구광역시 달성군 하빈면 하산길 123-23, 대구보훈요양원</t>
  </si>
  <si>
    <t>평광행복타운 지하주차장 1층</t>
  </si>
  <si>
    <t>논공읍</t>
  </si>
  <si>
    <t>대구광역시 달성군 논공읍 남리 578번지 15호</t>
  </si>
  <si>
    <t>대구광역시 달성군 논공읍 논공중앙로22길 12-0</t>
  </si>
  <si>
    <t>E199700003</t>
  </si>
  <si>
    <t>정부지원 민방위 비상급수시설(군민운동장내)</t>
  </si>
  <si>
    <t>대구광역시 달성군 논공읍 북리 1번지 36호</t>
  </si>
  <si>
    <t>대구광역시 달성군 논공읍 논공로 697-10</t>
  </si>
  <si>
    <t>S199600005</t>
  </si>
  <si>
    <t>우방연합아파트 지하주차장 1층</t>
  </si>
  <si>
    <t>대구광역시 달성군 논공읍 남리 615번지 5호</t>
  </si>
  <si>
    <t>대구광역시 달성군 논공읍 논공중앙로22길 36-0</t>
  </si>
  <si>
    <t>S199600006</t>
  </si>
  <si>
    <t>성원 아파트 지하주차장 1층</t>
  </si>
  <si>
    <t>대구광역시 달성군 논공읍 북리 803번지 4호</t>
  </si>
  <si>
    <t>대구광역시 달성군 논공읍 논공로23길 14-0</t>
  </si>
  <si>
    <t>S201000001</t>
  </si>
  <si>
    <t>달성군청 지하 1층</t>
  </si>
  <si>
    <t>대구광역시 달성군 논공읍 금포리 1313번지</t>
  </si>
  <si>
    <t>대구광역시 달성군 논공읍 달성군청로 33</t>
  </si>
  <si>
    <t>회의,교육</t>
  </si>
  <si>
    <t>E202100005</t>
  </si>
  <si>
    <t>대동공업</t>
  </si>
  <si>
    <t>대구광역시 달성군 논공읍 북리 1-40</t>
  </si>
  <si>
    <t>대구광역시 달성군 논공읍 논공중앙로34길 35</t>
  </si>
  <si>
    <t>S202200002</t>
  </si>
  <si>
    <t>우신미가뷰 아파트 지하주차장 1~3층</t>
  </si>
  <si>
    <t>대구광역시 달성군 논공읍 금포리 1630 우신미가뷰 아파트</t>
  </si>
  <si>
    <t>대구광역시 달성군 논공읍 금포로 75-20(우신미가뷰 아파트)</t>
  </si>
  <si>
    <t>S199700002</t>
  </si>
  <si>
    <t>강창우방아파트 지하주차장 1층~2층</t>
  </si>
  <si>
    <t>다사읍</t>
  </si>
  <si>
    <t>대구광역시 달성군 다사읍 매곡리 719번지 1호</t>
  </si>
  <si>
    <t>대구광역시 달성군 다사읍 달구벌대로 770 (강창우방타운)</t>
  </si>
  <si>
    <t>S199700001</t>
  </si>
  <si>
    <t>서재보성1차 아파트 지하주차장 1~2층</t>
  </si>
  <si>
    <t>대구광역시 달성군 다사읍 서재리 145번지</t>
  </si>
  <si>
    <t>대구광역시 달성군 다사읍 서재로30길 17-0</t>
  </si>
  <si>
    <t>다사주공1단지 지하주차장 1층</t>
  </si>
  <si>
    <t>대구광역시 달성군 다사읍 매곡리 510번지</t>
  </si>
  <si>
    <t>대구광역시 달성군 다사읍 매곡로14길 13-0</t>
  </si>
  <si>
    <t>대구 대실역 지하1~3층</t>
  </si>
  <si>
    <t>대구광역시 달성군 다사읍 242번지 2호</t>
  </si>
  <si>
    <t>대구광역시 달성군 다사읍 달구벌대로 지하 888 (대실역)</t>
  </si>
  <si>
    <t>S201700011</t>
  </si>
  <si>
    <t>강창동서아파트 지하주차장 1층</t>
  </si>
  <si>
    <t>대구광역시 달성군 다사읍 302번지</t>
  </si>
  <si>
    <t>대구광역시 달성군 다사읍 왕선로 49 (강창동서아파트)</t>
  </si>
  <si>
    <t>S201700012</t>
  </si>
  <si>
    <t>강창한서꼼빠니아 지하주차장 1층</t>
  </si>
  <si>
    <t>대구광역시 달성군 다사읍 719번지 3호</t>
  </si>
  <si>
    <t>대구광역시 달성군 다사읍 달구벌대로 802-1 (강창한서꼼빠니아타운)</t>
  </si>
  <si>
    <t>S201700052</t>
  </si>
  <si>
    <t>옥포LH허브시티 아파트 지하 1층</t>
  </si>
  <si>
    <t>옥포읍</t>
  </si>
  <si>
    <t>대구광역시 달성군 옥포읍 1099번지</t>
  </si>
  <si>
    <t>대구광역시 달성군 옥포읍 비슬로 1941 (대구옥포LH허브시티)</t>
  </si>
  <si>
    <t>S201100013</t>
  </si>
  <si>
    <t>동래센트럴파크하이츠2차202~205동 지하주차장 3층</t>
  </si>
  <si>
    <t>명륜동</t>
  </si>
  <si>
    <t>부산광역시 동래구 명륜동 756-1 동래센트럴파크하이츠2차</t>
  </si>
  <si>
    <t>부산광역시 동래구 문화로 33 (명륜동, 동래센트럴파크하이츠2차)</t>
  </si>
  <si>
    <t>부산광역시 동래구청</t>
  </si>
  <si>
    <t>051-550-4630</t>
  </si>
  <si>
    <t>S202400001</t>
  </si>
  <si>
    <t>일산동양아파트 지하주차장 1층~2층</t>
  </si>
  <si>
    <t>일산서구 일산1동</t>
  </si>
  <si>
    <t>경기도 고양시 일산서구 일산동 955-2 동양아파트</t>
  </si>
  <si>
    <t>경기도 고양시 일산서구 고양대로 633 (일산동, 동양아파트)</t>
  </si>
  <si>
    <t>경기도 고양시 일산서구청</t>
  </si>
  <si>
    <t>031-8075-2980</t>
  </si>
  <si>
    <t>S202400002</t>
  </si>
  <si>
    <t>봉명베리굿2차 지하주차장 1~3층</t>
  </si>
  <si>
    <t>흥덕구 봉명2송정동</t>
  </si>
  <si>
    <t>충청북도 청주시 흥덕구 봉명동 1833</t>
  </si>
  <si>
    <t>충청북도 청주시 흥덕구 직지대로 605 (봉명동)</t>
  </si>
  <si>
    <t>충청북도 청주시 흥덕구청</t>
  </si>
  <si>
    <t>043-201-7010</t>
  </si>
  <si>
    <t>리치먼드시티 지하주차장 1~2층</t>
  </si>
  <si>
    <t>충청북도 청주시 흥덕구 봉명동 1857-1</t>
  </si>
  <si>
    <t>충청북도 청주시 흥덕구 직지대로 551 (봉명동)</t>
  </si>
  <si>
    <t>S201700053</t>
  </si>
  <si>
    <t>대성베르힐4단지 아파트 지하 1층</t>
  </si>
  <si>
    <t>대구광역시 달성군 옥포읍 2964번지</t>
  </si>
  <si>
    <t>대구광역시 달성군 옥포읍 돌미로 70 (옥포대성베르힐4단지)</t>
  </si>
  <si>
    <t>E199700002</t>
  </si>
  <si>
    <t>버드내 샘물</t>
  </si>
  <si>
    <t>유천1동</t>
  </si>
  <si>
    <t>대전광역시 중구 유천동 275번지 5호</t>
  </si>
  <si>
    <t>대전광역시 중구 문화로99번길 5 (유천동, 버드내공원경로당)</t>
  </si>
  <si>
    <t>대전광역시 중구청</t>
  </si>
  <si>
    <t>042-606-6036</t>
  </si>
  <si>
    <t>S198200001</t>
  </si>
  <si>
    <t>충남대학교병원 전체 동의 지하1층</t>
  </si>
  <si>
    <t>대사동</t>
  </si>
  <si>
    <t>대전광역시 중구 대사동 640번지</t>
  </si>
  <si>
    <t>대전광역시 중구 문화로 282 (대사동, 충남대학교병원)</t>
  </si>
  <si>
    <t>042-606-6024</t>
  </si>
  <si>
    <t>S198900021</t>
  </si>
  <si>
    <t>플래티늄 요양원 지하주차장</t>
  </si>
  <si>
    <t>대전광역시 중구 대사동 248번지 357호</t>
  </si>
  <si>
    <t>대전광역시 중구 계룡로 934 (대사동)</t>
  </si>
  <si>
    <t>E199300006</t>
  </si>
  <si>
    <t>김학영정형외과</t>
  </si>
  <si>
    <t>대전광역시 중구 대사동 248번지 293호</t>
  </si>
  <si>
    <t>대전광역시 중구 계룡로 945 (대사동)</t>
  </si>
  <si>
    <t>E200500004</t>
  </si>
  <si>
    <t>문창초등학교</t>
  </si>
  <si>
    <t>문창동</t>
  </si>
  <si>
    <t>대전광역시 중구 부사동 94번지 15호</t>
  </si>
  <si>
    <t>대전광역시 중구 문창로 55 (부사동, 대전문창초등학교)</t>
  </si>
  <si>
    <t>S201700018</t>
  </si>
  <si>
    <t>태평아파트 106동</t>
  </si>
  <si>
    <t>태평1동</t>
  </si>
  <si>
    <t>대전광역시 중구 태평동 317번지</t>
  </si>
  <si>
    <t>대전광역시 중구 평촌로 111 (태평동, 태평아파트)</t>
  </si>
  <si>
    <t>S201700020</t>
  </si>
  <si>
    <t>태평아파트 109동</t>
  </si>
  <si>
    <t>푸른뫼아파트 107동</t>
  </si>
  <si>
    <t>대전광역시 중구 태평동 254번지 4호</t>
  </si>
  <si>
    <t>대전광역시 중구 수침로 122 (태평동, 푸른뫼아파트)</t>
  </si>
  <si>
    <t>S201700017</t>
  </si>
  <si>
    <t>태평아파트 104동</t>
  </si>
  <si>
    <t>S201700019</t>
  </si>
  <si>
    <t>태평아파트 107동</t>
  </si>
  <si>
    <t>S200800002</t>
  </si>
  <si>
    <t>유등마을아파트 101동</t>
  </si>
  <si>
    <t>대전광역시 중구 태평동 253번지 1호</t>
  </si>
  <si>
    <t>대전광역시 중구 수침로 138 (태평동, 유등마을아파트)</t>
  </si>
  <si>
    <t>S200800003</t>
  </si>
  <si>
    <t>태평아파트 101동</t>
  </si>
  <si>
    <t>S200800001</t>
  </si>
  <si>
    <t>푸른뫼아파트 101동</t>
  </si>
  <si>
    <t>S200800011</t>
  </si>
  <si>
    <t>쌍용예가아파트</t>
  </si>
  <si>
    <t>대전광역시 중구 태평동 554번지</t>
  </si>
  <si>
    <t>대전광역시 중구 평촌로 93 (태평동, 쌍용예가아파트)</t>
  </si>
  <si>
    <t>S201700007</t>
  </si>
  <si>
    <t>푸른뫼아파트 103동</t>
  </si>
  <si>
    <t>푸른뫼아파트 105동</t>
  </si>
  <si>
    <t>평택지제역동문굿모닝힐맘시티4단지 지하주차장 1층</t>
  </si>
  <si>
    <t>송탄동</t>
  </si>
  <si>
    <t>경기도 평택시 칠원동 595 평택지제역동문굿모닝힐맘시티4단지</t>
  </si>
  <si>
    <t>경기도 평택시 신촌5로 56 (칠원동, 평택지제역동문굿모닝힐맘시티4단지)</t>
  </si>
  <si>
    <t>경기도 평택시청</t>
  </si>
  <si>
    <t>031-8024-4900</t>
  </si>
  <si>
    <t>평택지제역동문굿모닝힐맘시티2단지 지하주차장 1층</t>
  </si>
  <si>
    <t>경기도 평택시 칠원동 559 평택지제역동문굿모닝힐맘시티2단지</t>
  </si>
  <si>
    <t>경기도 평택시 신촌3로 12 (칠원동, 평택지제역동문굿모닝힐맘시티2단지)</t>
  </si>
  <si>
    <t>힐스테이트 금정역 지하주차장</t>
  </si>
  <si>
    <t>금정동</t>
  </si>
  <si>
    <t>경기도 군포시 금정동 916 힐스테이트 금정역</t>
  </si>
  <si>
    <t>경기도 군포시 엘에스로 143 (금정동, 힐스테이트 금정역)</t>
  </si>
  <si>
    <t>경기도 군포시청</t>
  </si>
  <si>
    <t>S201700010</t>
  </si>
  <si>
    <t>유등마을아파트 104동</t>
  </si>
  <si>
    <t>유등마을아파트 106동</t>
  </si>
  <si>
    <t>유등마을아파트 108동</t>
  </si>
  <si>
    <t>S201700013</t>
  </si>
  <si>
    <t>유등마을아파트 110동</t>
  </si>
  <si>
    <t>S201700014</t>
  </si>
  <si>
    <t>유등마을아파트 111동</t>
  </si>
  <si>
    <t>S201700015</t>
  </si>
  <si>
    <t>유등마을아파트 112동</t>
  </si>
  <si>
    <t>S201700016</t>
  </si>
  <si>
    <t>태평아파트 103동</t>
  </si>
  <si>
    <t>남양아파트</t>
  </si>
  <si>
    <t>석교동</t>
  </si>
  <si>
    <t>대전광역시 중구 석교동 195번지</t>
  </si>
  <si>
    <t>대전광역시 중구 사득로 68 (석교동, 남양아파트)</t>
  </si>
  <si>
    <t>E199700004</t>
  </si>
  <si>
    <t>범골샘물</t>
  </si>
  <si>
    <t>대전광역시 중구 석교동 98번지 3호</t>
  </si>
  <si>
    <t>대전광역시 중구 돌다리로7번길 52 (석교동, 석교경노당)</t>
  </si>
  <si>
    <t>S201100007</t>
  </si>
  <si>
    <t>대석침례교회 구관 지하 1층</t>
  </si>
  <si>
    <t>대전광역시 중구 석교동 88-1</t>
  </si>
  <si>
    <t>대전광역시 중구 대종로 175(석교동)</t>
  </si>
  <si>
    <t>교육장</t>
  </si>
  <si>
    <t>S201100008</t>
  </si>
  <si>
    <t>대석침례교회 신관 지하 1층</t>
  </si>
  <si>
    <t>대전광역시 중구 석교동 88번지 1호</t>
  </si>
  <si>
    <t>대전광역시 중구 대종로 175-0 (석교동)</t>
  </si>
  <si>
    <t>S201100009</t>
  </si>
  <si>
    <t>황제장어나라 지하주차장 1층</t>
  </si>
  <si>
    <t>대전광역시 중구 호동 11-2</t>
  </si>
  <si>
    <t>대전광역시 중구 대종로 159 (호동)</t>
  </si>
  <si>
    <t>E199700005</t>
  </si>
  <si>
    <t>재마루샘물</t>
  </si>
  <si>
    <t>대전광역시 중구 옥계동 197번지 3호</t>
  </si>
  <si>
    <t>대전광역시 중구 모암로13번길 154 (옥계동)</t>
  </si>
  <si>
    <t>E201000001</t>
  </si>
  <si>
    <t>(주)헤라컨트리클럽 1호정</t>
  </si>
  <si>
    <t>녹산동</t>
  </si>
  <si>
    <t>부산광역시 강서구 지사동 11번지</t>
  </si>
  <si>
    <t>부산광역시 강서구 과학산단로306번길 77 (지사동)</t>
  </si>
  <si>
    <t>부산광역시 강서구청</t>
  </si>
  <si>
    <t>051-970-4790</t>
  </si>
  <si>
    <t>S200300041</t>
  </si>
  <si>
    <t>동백아파트 지하주차장(4~6) 1층</t>
  </si>
  <si>
    <t>오전동</t>
  </si>
  <si>
    <t>경기도 의왕시 오전동 849번지</t>
  </si>
  <si>
    <t>경기도 의왕시 오전로 150 (오전동, 동백아파트)</t>
  </si>
  <si>
    <t>경기도 의왕시청</t>
  </si>
  <si>
    <t>031-345-2580</t>
  </si>
  <si>
    <t>E200100200</t>
  </si>
  <si>
    <t>상망동 경일아파트 앞(웃무리마을 공원)</t>
  </si>
  <si>
    <t>상망동</t>
  </si>
  <si>
    <t>경상북도 영주시 상망동 579-7 웃무리마을내 공원</t>
  </si>
  <si>
    <t>경상북도 영주시청</t>
  </si>
  <si>
    <t>코아루아파트 지하주차장 1층</t>
  </si>
  <si>
    <t>경상북도 영주시 상망동 834 코아루아파트</t>
  </si>
  <si>
    <t>경상북도 영주시 원당로225번길 67 (상망동, 코아루아파트)</t>
  </si>
  <si>
    <t>S199500002</t>
  </si>
  <si>
    <t>영남동산아파트 1동 지하추자장 1층</t>
  </si>
  <si>
    <t>경상북도 영주시 하망동 88 영남동산아파트 1동</t>
  </si>
  <si>
    <t>경상북도 영주시 원당로223번길 57, 1동 (하망동, 영남동산아파트)</t>
  </si>
  <si>
    <t>E200800001</t>
  </si>
  <si>
    <t>코아루아파트 뒤</t>
  </si>
  <si>
    <t>경상북도 영주시 상망동 834번지 35호 해당번지 옆에 위치함</t>
  </si>
  <si>
    <t>S201000005</t>
  </si>
  <si>
    <t>유등탑스빌</t>
  </si>
  <si>
    <t>대전광역시 중구 유천동 331번지 10호</t>
  </si>
  <si>
    <t>대전광역시 중구 유천로33번길 106 (유천동, 유등탑스빌)</t>
  </si>
  <si>
    <t>E199300007</t>
  </si>
  <si>
    <t>중평약수</t>
  </si>
  <si>
    <t>대전광역시 중구 유천동 315번지 1호</t>
  </si>
  <si>
    <t>대전광역시 중구 계백로1571번길 46-12 (유천동)</t>
  </si>
  <si>
    <t>E201300002</t>
  </si>
  <si>
    <t>유영빌딩</t>
  </si>
  <si>
    <t>면목본동</t>
  </si>
  <si>
    <t>서울특별시 중랑구 면목동 87번지 66호</t>
  </si>
  <si>
    <t>서울특별시 중랑구 상봉로 59 (면목동, 유영빌딩)</t>
  </si>
  <si>
    <t>서울특별시 중랑구청</t>
  </si>
  <si>
    <t>02-2094-2052</t>
  </si>
  <si>
    <t>E202000014</t>
  </si>
  <si>
    <t>신성기사식당</t>
  </si>
  <si>
    <t>서울특별시 중랑구 면목동 105-3</t>
  </si>
  <si>
    <t>서울특별시 중랑구 겸재로 202 (면목동)</t>
  </si>
  <si>
    <t>E202000013</t>
  </si>
  <si>
    <t>닭곰탕 서일대본점</t>
  </si>
  <si>
    <t>서울특별시 중랑구 면목동 68-11</t>
  </si>
  <si>
    <t>서울특별시 중랑구 상봉로 11 (면목동)</t>
  </si>
  <si>
    <t>신세대프라자(지하주차장 2층)</t>
  </si>
  <si>
    <t>서울특별시 중랑구 면목동 100번지 31호</t>
  </si>
  <si>
    <t>서울특별시 중랑구 겸재로49길 18 (면목동, 신세대프라자)</t>
  </si>
  <si>
    <t>02-2094-1601</t>
  </si>
  <si>
    <t>S195800001</t>
  </si>
  <si>
    <t>뉴한두빌라(지하주차장 1층)</t>
  </si>
  <si>
    <t>서울특별시 중랑구 면목동 226번지 1호</t>
  </si>
  <si>
    <t>서울특별시 중랑구 면목로84길 8 (면목동, 뉴한두빌라)</t>
  </si>
  <si>
    <t>면목아남리치카운티아파트(지하주차장 1층)</t>
  </si>
  <si>
    <t>서울특별시 중랑구 면목동 1505번지</t>
  </si>
  <si>
    <t>서울특별시 중랑구 겸재로29길 27 (면목동, 아남리치카운티아파트)</t>
  </si>
  <si>
    <t>S200500006</t>
  </si>
  <si>
    <t>면목본동주민센터(지하주차장 1~2층)</t>
  </si>
  <si>
    <t>서울특별시 중랑구 면목동 115번지 18호</t>
  </si>
  <si>
    <t>서울특별시 중랑구 면목로 397 (면목동)</t>
  </si>
  <si>
    <t>S199700007</t>
  </si>
  <si>
    <t>면목역(지하 1~3층)</t>
  </si>
  <si>
    <t>서울특별시 중랑구 면목동 282번지 6호</t>
  </si>
  <si>
    <t>서울특별시 중랑구 면목로 지하 407 (면목동, 면목역)</t>
  </si>
  <si>
    <t>면목마젤란21아파트(지하주차장 1층)</t>
  </si>
  <si>
    <t>서울특별시 중랑구 면목동 1531번지</t>
  </si>
  <si>
    <t>서울특별시 중랑구 겸재로30길 42 (면목동, 면목마젤란21아파트)</t>
  </si>
  <si>
    <t>E199800004</t>
  </si>
  <si>
    <t>세광사우나</t>
  </si>
  <si>
    <t>상봉1동</t>
  </si>
  <si>
    <t>서울특별시 중랑구 상봉동 202번지 1호</t>
  </si>
  <si>
    <t>서울특별시 중랑구 상봉중앙로1길 12 (상봉동)</t>
  </si>
  <si>
    <t>02-2094-1690</t>
  </si>
  <si>
    <t>E199800003</t>
  </si>
  <si>
    <t>신내근린공원</t>
  </si>
  <si>
    <t>신내2동</t>
  </si>
  <si>
    <t>서울특별시 중랑구 신내동 652번지 신내근린공원</t>
  </si>
  <si>
    <t>02-2094-2420</t>
  </si>
  <si>
    <t>E200500008</t>
  </si>
  <si>
    <t>소중 어린이공원</t>
  </si>
  <si>
    <t>소사구 소사본동</t>
  </si>
  <si>
    <t>경기도 부천시 소사구 소사본동 232번지 31호</t>
  </si>
  <si>
    <t>경기도 부천시 소사구 소사로125번길 36 (소사본동, 윗소사경로당)</t>
  </si>
  <si>
    <t>경기도 부천시 소사구청</t>
  </si>
  <si>
    <t>032-625-6380</t>
  </si>
  <si>
    <t>산새공원</t>
  </si>
  <si>
    <t>경기도 부천시 소사구 소사본동 산 74번지 4호</t>
  </si>
  <si>
    <t>E198500012</t>
  </si>
  <si>
    <t>도당중 내</t>
  </si>
  <si>
    <t>원미구 도당동</t>
  </si>
  <si>
    <t>경기도 부천시 원미구 도당동 36번지</t>
  </si>
  <si>
    <t>경기도 부천시 원미구 부천로366번길 19 (도당동)</t>
  </si>
  <si>
    <t>경기도 부천시 원미구청</t>
  </si>
  <si>
    <t>032-625-7000</t>
  </si>
  <si>
    <t>E201800015</t>
  </si>
  <si>
    <t>경동타일</t>
  </si>
  <si>
    <t>원미구 역곡1동</t>
  </si>
  <si>
    <t>경기도 부천시 원미구 역곡동 175번지 1호</t>
  </si>
  <si>
    <t>ACTC_FCLT_SN</t>
  </si>
  <si>
    <t>ACTC_FCLT_SE_CD</t>
  </si>
  <si>
    <t>TELNO</t>
  </si>
  <si>
    <t>ACTCCD</t>
  </si>
  <si>
    <t>수용시설일련번호</t>
  </si>
  <si>
    <t>수용시설구분코드</t>
  </si>
  <si>
    <t>이재민수용시설명</t>
  </si>
  <si>
    <t>이재민수용가능인원</t>
  </si>
  <si>
    <t>전화번호</t>
  </si>
  <si>
    <t>수용코드</t>
  </si>
  <si>
    <t>수용시설상세내용</t>
  </si>
  <si>
    <t>산번지여부</t>
  </si>
  <si>
    <t>직통연계현황상태</t>
  </si>
  <si>
    <t>직통연계진행유형</t>
  </si>
  <si>
    <t>직통연계진행일시</t>
  </si>
  <si>
    <t>직통연계에러로그</t>
  </si>
  <si>
    <t>직통연계대상아이디</t>
  </si>
  <si>
    <t>관리번호</t>
  </si>
  <si>
    <t>출입문상시개방여부</t>
  </si>
  <si>
    <t>출입문개방시작시간</t>
  </si>
  <si>
    <t>출입문폐쇄시작시간</t>
  </si>
  <si>
    <t>고성중앙고등학교 운동장</t>
  </si>
  <si>
    <t>한*영</t>
  </si>
  <si>
    <t>055-670-5214</t>
  </si>
  <si>
    <t>055-674-7315</t>
  </si>
  <si>
    <t>중앙고등학교</t>
  </si>
  <si>
    <t>055-670-2514</t>
  </si>
  <si>
    <t>김*권</t>
  </si>
  <si>
    <t>4882025023105240000011805</t>
  </si>
  <si>
    <t>I</t>
  </si>
  <si>
    <t>OK</t>
  </si>
  <si>
    <t>IF_DMI(PREVNT)_DIJ_001_240802075945002045_36802</t>
  </si>
  <si>
    <t>안전관리과</t>
  </si>
  <si>
    <t>경남고성음악고등학교 운동장</t>
  </si>
  <si>
    <t>055-672-6135</t>
  </si>
  <si>
    <t>경상남도 고성군 하일면 공룡로 987</t>
  </si>
  <si>
    <t>박*윤</t>
  </si>
  <si>
    <t>4882032021107010002019985</t>
  </si>
  <si>
    <t>IF_DMI(PREVNT)_DIJ_001_240802073640001040_37353</t>
  </si>
  <si>
    <t>하이체육공원</t>
  </si>
  <si>
    <t>김*복</t>
  </si>
  <si>
    <t>4882033021105130002000003</t>
  </si>
  <si>
    <t>IF_DMI(PREVNT)_DIJ_001_240802191450001050_75753</t>
  </si>
  <si>
    <t>구만초등학교 운동장</t>
  </si>
  <si>
    <t>055-672-1032</t>
  </si>
  <si>
    <t>구만초등학교</t>
  </si>
  <si>
    <t>김*석</t>
  </si>
  <si>
    <t>4882039021106210002040018</t>
  </si>
  <si>
    <t>IF_DMI(PREVNT)_DIJ_001_240802093735002035_38060</t>
  </si>
  <si>
    <t>마암초등학교 운동장</t>
  </si>
  <si>
    <t>055-673-6168</t>
  </si>
  <si>
    <t>마암초등학교</t>
  </si>
  <si>
    <t>정*진</t>
  </si>
  <si>
    <t>4882041025104920000048577</t>
  </si>
  <si>
    <t>IF_DMI(PREVNT)_DIJ_001_240802181805001005_59085</t>
  </si>
  <si>
    <t>거류체육공원</t>
  </si>
  <si>
    <t>055-670-5655</t>
  </si>
  <si>
    <t>이*수</t>
  </si>
  <si>
    <t>4882043022108890016060751</t>
  </si>
  <si>
    <t>IF_DMI(PREVNT)_DIJ_001_240802073250001050_30421</t>
  </si>
  <si>
    <t>학운초등학교  운동장</t>
  </si>
  <si>
    <t>김*현</t>
  </si>
  <si>
    <t>062-608-2844</t>
  </si>
  <si>
    <t>062-230-3915</t>
  </si>
  <si>
    <t>광주광역시 동구 의재로 181</t>
  </si>
  <si>
    <t>행*실</t>
  </si>
  <si>
    <t>062-608-2839</t>
  </si>
  <si>
    <t>2911012100104820000016179</t>
  </si>
  <si>
    <t>동구-옥외-04</t>
  </si>
  <si>
    <t>IF_DMI(PREVNT)_DIJ_001_240712143550001050_56523</t>
  </si>
  <si>
    <t>주민안전담당관</t>
  </si>
  <si>
    <t>중앙초등학교 운동장</t>
  </si>
  <si>
    <t>김*성</t>
  </si>
  <si>
    <t>063-650-1873</t>
  </si>
  <si>
    <t>063-653-2562</t>
  </si>
  <si>
    <t>IF_DMI(PREVNT)_DIJ_001_241109110505002005_33021</t>
  </si>
  <si>
    <t>안전재난과</t>
  </si>
  <si>
    <t>448-2</t>
  </si>
  <si>
    <t>화양초등학교 운동장</t>
  </si>
  <si>
    <t>도*라</t>
  </si>
  <si>
    <t>041-950-4345</t>
  </si>
  <si>
    <t>041-951-1523</t>
  </si>
  <si>
    <t>041-950-4313</t>
  </si>
  <si>
    <t>고*일</t>
  </si>
  <si>
    <t>4477032039101400000036949</t>
  </si>
  <si>
    <t>IF_DMI(PREVNT)_DIJ_001_241025090505002005_36252</t>
  </si>
  <si>
    <t>옥외-12</t>
  </si>
  <si>
    <t>복지증진과</t>
  </si>
  <si>
    <t>비인중학교 운동장</t>
  </si>
  <si>
    <t>041-952-8082</t>
  </si>
  <si>
    <t>충청남도 서천군 비인면 비인로 142</t>
  </si>
  <si>
    <t>유*민</t>
  </si>
  <si>
    <t>4477040021101510000019567</t>
  </si>
  <si>
    <t>IF_DMI(PREVNT)_DIJ_001_241025100505002005_65607</t>
  </si>
  <si>
    <t>옥외-23</t>
  </si>
  <si>
    <t>장대초등학교 운동장</t>
  </si>
  <si>
    <t>김*수</t>
  </si>
  <si>
    <t>042-611-2805</t>
  </si>
  <si>
    <t>042-824-0490</t>
  </si>
  <si>
    <t>장대초등학교</t>
  </si>
  <si>
    <t>오*민</t>
  </si>
  <si>
    <t>3020011700103480000011691</t>
  </si>
  <si>
    <t>운동장</t>
  </si>
  <si>
    <t>IF_DMI(PREVNT)_DIJ_001_240429101950001050_57714</t>
  </si>
  <si>
    <t>재난안전과</t>
  </si>
  <si>
    <t>중일고등학교운동장</t>
  </si>
  <si>
    <t>중일고등학교</t>
  </si>
  <si>
    <t>042-939-2522</t>
  </si>
  <si>
    <t>박*혁</t>
  </si>
  <si>
    <t>3020014600106710000003196</t>
  </si>
  <si>
    <t>S</t>
  </si>
  <si>
    <t>IF_DMI(PREVNT)_DIJ_001_240102171855001055_73143</t>
  </si>
  <si>
    <t>용산초등학교 운동장</t>
  </si>
  <si>
    <t>042-934-8122</t>
  </si>
  <si>
    <t>용산초등학교</t>
  </si>
  <si>
    <t>오*택</t>
  </si>
  <si>
    <t>3020014400106620000003186</t>
  </si>
  <si>
    <t>IF_DMI(PREVNT)_DIJ_001_240422175355001055_56335</t>
  </si>
  <si>
    <t>원촌초등학교 운동장</t>
  </si>
  <si>
    <t>전*빈</t>
  </si>
  <si>
    <t>061-780-2740</t>
  </si>
  <si>
    <t>061-781-1689</t>
  </si>
  <si>
    <t>원촌초등학교</t>
  </si>
  <si>
    <t>이*권</t>
  </si>
  <si>
    <t>4673037021102140000026570</t>
  </si>
  <si>
    <t>IF_DMI(PREVNT)_DIJ_001_241107110505002005_33278</t>
  </si>
  <si>
    <t>안전교통과</t>
  </si>
  <si>
    <t>통영산양스포츠파크</t>
  </si>
  <si>
    <t>송*곤</t>
  </si>
  <si>
    <t>055-643-6839</t>
  </si>
  <si>
    <t>055-650-2812</t>
  </si>
  <si>
    <t>통******사</t>
  </si>
  <si>
    <t>4822025026107420000000001</t>
  </si>
  <si>
    <t>148-6</t>
  </si>
  <si>
    <t>신반중학교 운동장</t>
  </si>
  <si>
    <t>조*진</t>
  </si>
  <si>
    <t>055-570-3414</t>
  </si>
  <si>
    <t>055-570-3410</t>
  </si>
  <si>
    <t>허*호</t>
  </si>
  <si>
    <t>055-570-3409</t>
  </si>
  <si>
    <t>4872039021101480006004033</t>
  </si>
  <si>
    <t>IF_DMI(PREVNT)_DIJ_001_240501134110001010_90129</t>
  </si>
  <si>
    <t>의령-옥외-23</t>
  </si>
  <si>
    <t>대전화정초등학교 운동장</t>
  </si>
  <si>
    <t>황*진</t>
  </si>
  <si>
    <t>042-608-5353</t>
  </si>
  <si>
    <t>042-627-6175</t>
  </si>
  <si>
    <t>임*철</t>
  </si>
  <si>
    <t>3023010100100930001016711</t>
  </si>
  <si>
    <t>IF_DMI(PREVNT)_DIJ_001_241031120505003005_15863</t>
  </si>
  <si>
    <t>안전총괄과</t>
  </si>
  <si>
    <t>대전중리초등학교  운동장</t>
  </si>
  <si>
    <t>042-621-9444</t>
  </si>
  <si>
    <t>대전중리초등학교 운동장</t>
  </si>
  <si>
    <t>정*순</t>
  </si>
  <si>
    <t>3023010800102840004009923</t>
  </si>
  <si>
    <t>IF_DMI(PREVNT)_DIJ_001_240829142455000055_16360</t>
  </si>
  <si>
    <t>고성초등학교 운동장</t>
  </si>
  <si>
    <t>055-673-7287</t>
  </si>
  <si>
    <t>경상남도 고성군 고성읍 성내로 85</t>
  </si>
  <si>
    <t>박*수</t>
  </si>
  <si>
    <t>4882025022100900000012660</t>
  </si>
  <si>
    <t>IF_DMI(PREVNT)_DIJ_001_240802080440000040_48420</t>
  </si>
  <si>
    <t>고성중학교 운동장</t>
  </si>
  <si>
    <t>055-674-3922</t>
  </si>
  <si>
    <t>고성중학교</t>
  </si>
  <si>
    <t>4882025027103370001013453</t>
  </si>
  <si>
    <t>IF_DMI(PREVNT)_DIJ_001_240802080335001035_96616</t>
  </si>
  <si>
    <t>철성중학교 운동장</t>
  </si>
  <si>
    <t>055-673-3925</t>
  </si>
  <si>
    <t>철성중학교</t>
  </si>
  <si>
    <t>이*숙</t>
  </si>
  <si>
    <t>4882025026101430001014182</t>
  </si>
  <si>
    <t>IF_DMI(PREVNT)_DIJ_001_240802191240001040_78431</t>
  </si>
  <si>
    <t>하동초등학교 운동장</t>
  </si>
  <si>
    <t>신*우</t>
  </si>
  <si>
    <t>055-880-2254</t>
  </si>
  <si>
    <t>055-883-5203</t>
  </si>
  <si>
    <t>경상남도 하동군 하동읍 남당길 47</t>
  </si>
  <si>
    <t>정*민</t>
  </si>
  <si>
    <t>055-880-2249</t>
  </si>
  <si>
    <t>4885025022102990000047847</t>
  </si>
  <si>
    <t>IF_DMI(PREVNT)_DIJ_001_241105220505003005_30557</t>
  </si>
  <si>
    <t>하동군 안전교통과</t>
  </si>
  <si>
    <t>적량초등학교 운동장</t>
  </si>
  <si>
    <t>055-884-1724</t>
  </si>
  <si>
    <t>경상남도 하동군 적량면 금강길 16</t>
  </si>
  <si>
    <t>정*철</t>
  </si>
  <si>
    <t>4885033021101360002000958</t>
  </si>
  <si>
    <t>IF_DMI(PREVNT)_DIJ_001_241105180505002005_57337</t>
  </si>
  <si>
    <t>횡천초등학교 운동장</t>
  </si>
  <si>
    <t>055-884-1182</t>
  </si>
  <si>
    <t>경상남도 하동군 횡천면 경서대로 1117</t>
  </si>
  <si>
    <t>박*식</t>
  </si>
  <si>
    <t>4885034024107520000050375</t>
  </si>
  <si>
    <t>251-0</t>
  </si>
  <si>
    <t>천안시종합운동장(주경기장)</t>
  </si>
  <si>
    <t>김*전</t>
  </si>
  <si>
    <t>041-521-5577</t>
  </si>
  <si>
    <t>041-529-5071</t>
  </si>
  <si>
    <t>041-529-5000</t>
  </si>
  <si>
    <t>4413310800102510000000002</t>
  </si>
  <si>
    <t>B552815</t>
  </si>
  <si>
    <t>IF_DMI(PREVNT)_DIJ_001_241016170505003005_35573</t>
  </si>
  <si>
    <t>남면초등학교 운동장</t>
  </si>
  <si>
    <t>류*석</t>
  </si>
  <si>
    <t>061-380-3351</t>
  </si>
  <si>
    <t>061-382-1014</t>
  </si>
  <si>
    <t>전라남도 담양군 가사문학면 연천길 3</t>
  </si>
  <si>
    <t>박*옥</t>
  </si>
  <si>
    <t>4671033023103550000004989</t>
  </si>
  <si>
    <t>담양-옥외-005</t>
  </si>
  <si>
    <t>금성초등학교 운동장</t>
  </si>
  <si>
    <t>061-383-9870</t>
  </si>
  <si>
    <t>전라남도 담양군 금성면 석현길 18</t>
  </si>
  <si>
    <t>061-382-4024</t>
  </si>
  <si>
    <t>김*호</t>
  </si>
  <si>
    <t>4671037022101240000001378</t>
  </si>
  <si>
    <t>담양-옥외-010</t>
  </si>
  <si>
    <t>용면초등학교 운동장</t>
  </si>
  <si>
    <t>061-382-2514</t>
  </si>
  <si>
    <t>전라남도 담양군 용면 추성2길 70</t>
  </si>
  <si>
    <t>061-383-0946</t>
  </si>
  <si>
    <t>심*회</t>
  </si>
  <si>
    <t>4671038023104040000000812</t>
  </si>
  <si>
    <t>담양-옥외-011</t>
  </si>
  <si>
    <t>수영초등학교</t>
  </si>
  <si>
    <t>안*현</t>
  </si>
  <si>
    <t>2650010400107250000018640</t>
  </si>
  <si>
    <t>283-1</t>
  </si>
  <si>
    <t xml:space="preserve">대신중학교운동장 </t>
  </si>
  <si>
    <t>김*철</t>
  </si>
  <si>
    <t>585-5907</t>
  </si>
  <si>
    <t>3017010100102830006030623</t>
  </si>
  <si>
    <t>동해초등학교 운동장</t>
  </si>
  <si>
    <t>055-672-5045</t>
  </si>
  <si>
    <t>동해초등학교</t>
  </si>
  <si>
    <t>양*모</t>
  </si>
  <si>
    <t>4882042022108320000052339</t>
  </si>
  <si>
    <t>IF_DMI(PREVNT)_DIJ_001_240802181710001010_52905</t>
  </si>
  <si>
    <t>오부초등학교 운동장</t>
  </si>
  <si>
    <t>김*귀</t>
  </si>
  <si>
    <t>055-970-8924</t>
  </si>
  <si>
    <t>055-970-6504</t>
  </si>
  <si>
    <t>오부초등학교</t>
  </si>
  <si>
    <t>심*규</t>
  </si>
  <si>
    <t>055-970-8909</t>
  </si>
  <si>
    <t>4886032025108400000042763</t>
  </si>
  <si>
    <t>IF_DMI(PREVNT)_DIJ_001_241101100505003005_25291</t>
  </si>
  <si>
    <t>산청-옥외-10</t>
  </si>
  <si>
    <t>생초초등학교 운동장</t>
  </si>
  <si>
    <t>생초초등학교</t>
  </si>
  <si>
    <t>4886033021103510000042989</t>
  </si>
  <si>
    <t>산청-옥외-8</t>
  </si>
  <si>
    <t>전남여자고등학교 운동장</t>
  </si>
  <si>
    <t>062-220-0316</t>
  </si>
  <si>
    <t>광주광역시 동구 제봉로158번길 8</t>
  </si>
  <si>
    <t>2911010700100390012005805</t>
  </si>
  <si>
    <t>동구-옥외-06</t>
  </si>
  <si>
    <t>IF_DMI(PREVNT)_DIJ_001_240712141405001005_32493</t>
  </si>
  <si>
    <t>성명초등학교 실외운동장</t>
  </si>
  <si>
    <t>박*란</t>
  </si>
  <si>
    <t>055-860-3294</t>
  </si>
  <si>
    <t>055-863-5881</t>
  </si>
  <si>
    <t>경상남도 남해군 남서대로 1630  (서면, 성명초등학교)</t>
  </si>
  <si>
    <t>055-860-3299</t>
  </si>
  <si>
    <t>4884036024106550001011978</t>
  </si>
  <si>
    <t>IF_DMI(PREVNT)_DIJ_001_240516173210001010_24898</t>
  </si>
  <si>
    <t>남해-옥외-8</t>
  </si>
  <si>
    <t>1028-3</t>
  </si>
  <si>
    <t>마량초등학교 운동장</t>
  </si>
  <si>
    <t>반*언</t>
  </si>
  <si>
    <t>061-430-3934</t>
  </si>
  <si>
    <t>061-430-3933</t>
  </si>
  <si>
    <t>061-432-2031</t>
  </si>
  <si>
    <t>서*영</t>
  </si>
  <si>
    <t>4681040024110280003041820</t>
  </si>
  <si>
    <t>마량초등학교운동장</t>
  </si>
  <si>
    <t>IF_DMI(PREVNT)_DIJ_001_241111110505003005_97875</t>
  </si>
  <si>
    <t>안전재난교통과</t>
  </si>
  <si>
    <t>신전초등학교 운동장</t>
  </si>
  <si>
    <t>전라남도 강진군 신전면 백도로 1341</t>
  </si>
  <si>
    <t>061-432-0497</t>
  </si>
  <si>
    <t>4681035022210330001080805</t>
  </si>
  <si>
    <t>진잠초등학교 운동장</t>
  </si>
  <si>
    <t>042-543-3446</t>
  </si>
  <si>
    <t>진잠초등학교</t>
  </si>
  <si>
    <t>유*재</t>
  </si>
  <si>
    <t>3020010100100620000019833</t>
  </si>
  <si>
    <t>IF_DMI(PREVNT)_DIJ_001_240418172930001030_46700</t>
  </si>
  <si>
    <t>문산초등학교 운동장</t>
  </si>
  <si>
    <t>041-950-6070</t>
  </si>
  <si>
    <t xml:space="preserve">충청남도 서천군 문산면 신농길 26-29 </t>
  </si>
  <si>
    <t>송*호</t>
  </si>
  <si>
    <t>4477037021100250000052940</t>
  </si>
  <si>
    <t>옥외-19</t>
  </si>
  <si>
    <t>도계중학교 운동장</t>
  </si>
  <si>
    <t>홍*정</t>
  </si>
  <si>
    <t>033-570-3889</t>
  </si>
  <si>
    <t>070-4339-9701</t>
  </si>
  <si>
    <t>강원특별자치도 삼척시 도계읍 도계느티로 15</t>
  </si>
  <si>
    <t>심*하</t>
  </si>
  <si>
    <t>033-570-3178</t>
  </si>
  <si>
    <t>4223025030102900001000003</t>
  </si>
  <si>
    <t>IF_DMI(PREVNT)_DIJ_001_241118140505002005_57117</t>
  </si>
  <si>
    <t>정라초등학교 운동장</t>
  </si>
  <si>
    <t>033-571-5413</t>
  </si>
  <si>
    <t>강원특별자치도 삼척시 정상로3길 5</t>
  </si>
  <si>
    <t>박*희</t>
  </si>
  <si>
    <t>4223012500200320002000003</t>
  </si>
  <si>
    <t>봉명초등학교 운동장</t>
  </si>
  <si>
    <t>042-820-8881</t>
  </si>
  <si>
    <t>봉명초등학교</t>
  </si>
  <si>
    <t>최*희</t>
  </si>
  <si>
    <t>3020011100110230000000001</t>
  </si>
  <si>
    <t>IF_DMI(PREVNT)_DIJ_001_240429095845001045_95217</t>
  </si>
  <si>
    <t>덕송초등학교 운동장</t>
  </si>
  <si>
    <t>042-822-1708</t>
  </si>
  <si>
    <t>덕송초등학교</t>
  </si>
  <si>
    <t>유*명</t>
  </si>
  <si>
    <t>3020011300100930001011739</t>
  </si>
  <si>
    <t>IF_DMI(PREVNT)_DIJ_001_240422111210001010_63461</t>
  </si>
  <si>
    <t>전민초등학교 운동장</t>
  </si>
  <si>
    <t>042-864-5492</t>
  </si>
  <si>
    <t>전민초등학교</t>
  </si>
  <si>
    <t>3020014100104680000002690</t>
  </si>
  <si>
    <t>IF_DMI(PREVNT)_DIJ_001_240422170155001055_12642</t>
  </si>
  <si>
    <t>순천도사초등학교 운동장</t>
  </si>
  <si>
    <t>마*현</t>
  </si>
  <si>
    <t>061-749-5658</t>
  </si>
  <si>
    <t>061-745-7102</t>
  </si>
  <si>
    <t>전라남도 순천시 순천만길 166</t>
  </si>
  <si>
    <t>061-745-7101</t>
  </si>
  <si>
    <t>순******교</t>
  </si>
  <si>
    <t>061-745-7106</t>
  </si>
  <si>
    <t>4615012500106370003000002</t>
  </si>
  <si>
    <t>순천-옥외-29</t>
  </si>
  <si>
    <t>157-10</t>
  </si>
  <si>
    <t>춘추공원</t>
  </si>
  <si>
    <t>박*균</t>
  </si>
  <si>
    <t>055-386-2446</t>
  </si>
  <si>
    <t>4833011000101570010061816</t>
  </si>
  <si>
    <t>1083-4</t>
  </si>
  <si>
    <t>충일중학교</t>
  </si>
  <si>
    <t>김*태</t>
  </si>
  <si>
    <t>043-850-9902</t>
  </si>
  <si>
    <t>함안초등학교 운동장</t>
  </si>
  <si>
    <t>안*남</t>
  </si>
  <si>
    <t>055-583-4019</t>
  </si>
  <si>
    <t>함안초등학교</t>
  </si>
  <si>
    <t>4873031022110040000037561</t>
  </si>
  <si>
    <t>대산중학교 운동장</t>
  </si>
  <si>
    <t>이*성</t>
  </si>
  <si>
    <t>055-580-2764</t>
  </si>
  <si>
    <t>055-582-8688</t>
  </si>
  <si>
    <t>대산중학교</t>
  </si>
  <si>
    <t>송*섭</t>
  </si>
  <si>
    <t>055-580-2759</t>
  </si>
  <si>
    <t>4873034023109550000020597</t>
  </si>
  <si>
    <t>IF_DMI(PREVNT)_DIJ_001_240429162610005010_76893</t>
  </si>
  <si>
    <t>함안군-옥외-23</t>
  </si>
  <si>
    <t>북여자중학교</t>
  </si>
  <si>
    <t>조*얼</t>
  </si>
  <si>
    <t>북여자중학교 운동장</t>
  </si>
  <si>
    <t>043-840-2516</t>
  </si>
  <si>
    <t>4313010500104900000006393</t>
  </si>
  <si>
    <t>공설테니스장</t>
  </si>
  <si>
    <t>문****장</t>
  </si>
  <si>
    <t>055-670-5846</t>
  </si>
  <si>
    <t>4882025027103770000013112</t>
  </si>
  <si>
    <t>경남항공고등학교 운동장</t>
  </si>
  <si>
    <t>055-673-4564</t>
  </si>
  <si>
    <t>경남항공고등학교</t>
  </si>
  <si>
    <t>이*주</t>
  </si>
  <si>
    <t>4882025027103380005014863</t>
  </si>
  <si>
    <t>IF_DMI(PREVNT)_DIJ_001_240802073750002050_65278</t>
  </si>
  <si>
    <t>시량초등학교(운동장)</t>
  </si>
  <si>
    <t>남*자</t>
  </si>
  <si>
    <t>041-337-4043</t>
  </si>
  <si>
    <t>시량초등학교</t>
  </si>
  <si>
    <t>4481036027102230000027379</t>
  </si>
  <si>
    <t>수덕초등학교(운동장)</t>
  </si>
  <si>
    <t>성*경</t>
  </si>
  <si>
    <t>041-337-6070</t>
  </si>
  <si>
    <t>수덕초등학교</t>
  </si>
  <si>
    <t>4481036032102380000027830</t>
  </si>
  <si>
    <t>74-1</t>
  </si>
  <si>
    <t>예덕초등학교(운동장)</t>
  </si>
  <si>
    <t>김*숙</t>
  </si>
  <si>
    <t>041-338-8433</t>
  </si>
  <si>
    <t>예덕초등학교</t>
  </si>
  <si>
    <t>4481038022100770001005829</t>
  </si>
  <si>
    <t>만덕초등학교 운동장</t>
  </si>
  <si>
    <t>061-383-8506</t>
  </si>
  <si>
    <t>전라남도 담양군 대덕면 창평현로 905</t>
  </si>
  <si>
    <t>송*숙</t>
  </si>
  <si>
    <t>4671035021100970000008784</t>
  </si>
  <si>
    <t>담양-옥외-008</t>
  </si>
  <si>
    <t>수북초등학교 운동장</t>
  </si>
  <si>
    <t>061-382-8285</t>
  </si>
  <si>
    <t>전라남도 담양군 수북면 추성1로 714</t>
  </si>
  <si>
    <t>양*아</t>
  </si>
  <si>
    <t>4671040027102960000000398</t>
  </si>
  <si>
    <t>담양-옥외-013</t>
  </si>
  <si>
    <t>구봉초등학교운동장</t>
  </si>
  <si>
    <t>임*묵</t>
  </si>
  <si>
    <t>042-288-2533</t>
  </si>
  <si>
    <t>042-542-0193</t>
  </si>
  <si>
    <t>최*순</t>
  </si>
  <si>
    <t>3017011600111330000018716</t>
  </si>
  <si>
    <t>북천초등학교 운동장</t>
  </si>
  <si>
    <t>055-882-9143</t>
  </si>
  <si>
    <t>경상남도 하동군 북천면 세이리길 20</t>
  </si>
  <si>
    <t>백*영</t>
  </si>
  <si>
    <t>4885039023106770001048567</t>
  </si>
  <si>
    <t>복흥면정산체육소공원</t>
  </si>
  <si>
    <t xml:space="preserve">전북특별자치도 순창군 복흥면 정산로 24-31 </t>
  </si>
  <si>
    <t>063-650-5524</t>
  </si>
  <si>
    <t>4577037031007440039000536</t>
  </si>
  <si>
    <t>고현초등학교 실외운동장</t>
  </si>
  <si>
    <t>055-860-3295</t>
  </si>
  <si>
    <t>055-862-1619</t>
  </si>
  <si>
    <t>IF_DMI(PREVNT)_DIJ_001_240516173235001035_99012</t>
  </si>
  <si>
    <t>남해-옥외-14</t>
  </si>
  <si>
    <t>설천초등학교 실외운동장</t>
  </si>
  <si>
    <t>055-862-0743</t>
  </si>
  <si>
    <t>IF_DMI(PREVNT)_DIJ_001_240516173315001015_55602</t>
  </si>
  <si>
    <t>남해-옥외-15</t>
  </si>
  <si>
    <t>남면공설운동장</t>
  </si>
  <si>
    <t>010****9083</t>
  </si>
  <si>
    <t>경상남도 남해군 남서대로 748  (남면, 남면공설운동장)</t>
  </si>
  <si>
    <t>박*홍</t>
  </si>
  <si>
    <t>4884035021114010004024300</t>
  </si>
  <si>
    <t>IF_DMI(PREVNT)_DIJ_001_240924110505003005_85043</t>
  </si>
  <si>
    <t>남해-옥외-1</t>
  </si>
  <si>
    <t>장흥장평중학교 운동장</t>
  </si>
  <si>
    <t>황*기</t>
  </si>
  <si>
    <t>061-860-6192</t>
  </si>
  <si>
    <t>061-862-3611</t>
  </si>
  <si>
    <t xml:space="preserve">전라남도 장흥군 장평면 장평중앙길 41-18 </t>
  </si>
  <si>
    <t>안*오</t>
  </si>
  <si>
    <t>4680034021100520000017840</t>
  </si>
  <si>
    <t>IF_DMI(PREVNT)_DIJ_001_241030100505002005_42377</t>
  </si>
  <si>
    <t>송지초등학교운동장</t>
  </si>
  <si>
    <t>구*진</t>
  </si>
  <si>
    <t>061-530-5827</t>
  </si>
  <si>
    <t>전라남도 해남군 산정1길 101  (송지면, 송지초등학교)</t>
  </si>
  <si>
    <t>061-531-3165</t>
  </si>
  <si>
    <t>061-530-5589</t>
  </si>
  <si>
    <t>4682034027107240001000001</t>
  </si>
  <si>
    <t>IF_DMI(PREVNT)_DIJ_001_241106100505002005_13927</t>
  </si>
  <si>
    <t>해남군축구전용구장3</t>
  </si>
  <si>
    <t>061-530-7355</t>
  </si>
  <si>
    <t>장흥고등학교 운동장</t>
  </si>
  <si>
    <t>061-863-2705</t>
  </si>
  <si>
    <t>전라남도 장흥군 장흥읍 학사길 13</t>
  </si>
  <si>
    <t>김*진</t>
  </si>
  <si>
    <t>4680025037100770000007926</t>
  </si>
  <si>
    <t>IF_DMI(PREVNT)_DIJ_001_241030090505003005_98176</t>
  </si>
  <si>
    <t>장동초등학교 운동장</t>
  </si>
  <si>
    <t>061-862-0008</t>
  </si>
  <si>
    <t>전라남도 장흥군 장동면 흥성로 1500</t>
  </si>
  <si>
    <t>061-862-4742</t>
  </si>
  <si>
    <t>손*애</t>
  </si>
  <si>
    <t>4680033025103060004019800</t>
  </si>
  <si>
    <t>보수초등학교 운동장</t>
  </si>
  <si>
    <t>차*현</t>
  </si>
  <si>
    <t>051-600-4649</t>
  </si>
  <si>
    <t>051-250-0808</t>
  </si>
  <si>
    <t>권*열</t>
  </si>
  <si>
    <t>051-248-1151</t>
  </si>
  <si>
    <t>2611012000100500001003211</t>
  </si>
  <si>
    <t>중구-옥외-2</t>
  </si>
  <si>
    <t>안전도시과</t>
  </si>
  <si>
    <t>물야초등학교</t>
  </si>
  <si>
    <t>이*기</t>
  </si>
  <si>
    <t>경상북도 봉화군 물야면 오록길 25</t>
  </si>
  <si>
    <t>054-674-2011</t>
  </si>
  <si>
    <t>이*일</t>
  </si>
  <si>
    <t>4792031021105450003012320</t>
  </si>
  <si>
    <t>IF_DMI(PREVNT)_DIJ_001_241018140505002005_96325</t>
  </si>
  <si>
    <t>봉성초등학교</t>
  </si>
  <si>
    <t>경상북도 봉화군 봉성면 봉명로 550</t>
  </si>
  <si>
    <t>054-672-9044</t>
  </si>
  <si>
    <t>허*아</t>
  </si>
  <si>
    <t>4792032021105260001030754</t>
  </si>
  <si>
    <t>IF_DMI(PREVNT)_DIJ_001_241022120505003005_88805</t>
  </si>
  <si>
    <t>석포초등학교</t>
  </si>
  <si>
    <t>경상북도 봉화군 석포면 석포로1길 33</t>
  </si>
  <si>
    <t>054-672-6007</t>
  </si>
  <si>
    <t>김*순</t>
  </si>
  <si>
    <t>4792039021103760008009578</t>
  </si>
  <si>
    <t>IF_DMI(PREVNT)_DIJ_001_241025150505003005_83638</t>
  </si>
  <si>
    <t>이월초등학교 운동장</t>
  </si>
  <si>
    <t>김*준</t>
  </si>
  <si>
    <t>043-539-4343</t>
  </si>
  <si>
    <t>010****7416</t>
  </si>
  <si>
    <t>이월초등학교</t>
  </si>
  <si>
    <t>043-537-7088</t>
  </si>
  <si>
    <t>정*우</t>
  </si>
  <si>
    <t>4375035025107600000017618</t>
  </si>
  <si>
    <t>IF_DMI(PREVNT)_DIJ_001_241106110505002005_47055</t>
  </si>
  <si>
    <t>진천-옥외-26</t>
  </si>
  <si>
    <t>안전정책과</t>
  </si>
  <si>
    <t>이월중학교 운동장</t>
  </si>
  <si>
    <t>010****6170</t>
  </si>
  <si>
    <t>이월중학교</t>
  </si>
  <si>
    <t>043-536-7780</t>
  </si>
  <si>
    <t>유*대</t>
  </si>
  <si>
    <t>043-536-7413</t>
  </si>
  <si>
    <t>4375035025104550005017588</t>
  </si>
  <si>
    <t>진천-옥외-27</t>
  </si>
  <si>
    <t>미로중학교 운동장</t>
  </si>
  <si>
    <t>4223034023104490001000001</t>
  </si>
  <si>
    <t>학하초등학교 운동장</t>
  </si>
  <si>
    <t>042-825-0525</t>
  </si>
  <si>
    <t>대전광역시 유성구 진잠옛로 165</t>
  </si>
  <si>
    <t>이*향</t>
  </si>
  <si>
    <t>3020010500106900002016936</t>
  </si>
  <si>
    <t>IF_DMI(PREVNT)_DIJ_001_240418173005002005_47298</t>
  </si>
  <si>
    <t>순천남산초등학교 운동장</t>
  </si>
  <si>
    <t>061-740-2103</t>
  </si>
  <si>
    <t xml:space="preserve">전라남도 순천시 풍덕새길 89-1 </t>
  </si>
  <si>
    <t>061-740-2110</t>
  </si>
  <si>
    <t>061-749-4728</t>
  </si>
  <si>
    <t>4615011500111020018000002</t>
  </si>
  <si>
    <t>순천-옥외-25</t>
  </si>
  <si>
    <t>순천왕조초등학교 운동장</t>
  </si>
  <si>
    <t>061-722-5743</t>
  </si>
  <si>
    <t>전라남도 순천시 봉화1길 105</t>
  </si>
  <si>
    <t>061-722-5744</t>
  </si>
  <si>
    <t>4615013300116690000014731</t>
  </si>
  <si>
    <t>순천-옥외-30</t>
  </si>
  <si>
    <t>순천남초등학교 운동장</t>
  </si>
  <si>
    <t>061-744-2019</t>
  </si>
  <si>
    <t>전라남도 순천시 서문로 7</t>
  </si>
  <si>
    <t>순*****교</t>
  </si>
  <si>
    <t>4615011800100900003062295</t>
  </si>
  <si>
    <t>순천-옥외-26</t>
  </si>
  <si>
    <t>383-1</t>
  </si>
  <si>
    <t>예성초등학교</t>
  </si>
  <si>
    <t>권*비</t>
  </si>
  <si>
    <t>043-856-5413</t>
  </si>
  <si>
    <t>예성초등학교 운동장</t>
  </si>
  <si>
    <t>4313010500103830001003388</t>
  </si>
  <si>
    <t>탄금초등학교</t>
  </si>
  <si>
    <t>안*근</t>
  </si>
  <si>
    <t>043-850-2721</t>
  </si>
  <si>
    <t>탄금초등학교 운동장</t>
  </si>
  <si>
    <t>4313011600108240000017406</t>
  </si>
  <si>
    <t>탄금중학교</t>
  </si>
  <si>
    <t>장*영</t>
  </si>
  <si>
    <t>043-857-0584</t>
  </si>
  <si>
    <t>탄금중학교 운동장</t>
  </si>
  <si>
    <t>4313011600108220000017402</t>
  </si>
  <si>
    <t>연수초등학교</t>
  </si>
  <si>
    <t>석*희</t>
  </si>
  <si>
    <t>연수초등학교 운동장</t>
  </si>
  <si>
    <t>043-846-9985</t>
  </si>
  <si>
    <t>4313011800112320000020058</t>
  </si>
  <si>
    <t>577-1</t>
  </si>
  <si>
    <t>목행초등학교</t>
  </si>
  <si>
    <t>남*희</t>
  </si>
  <si>
    <t>043-853-2722</t>
  </si>
  <si>
    <t>목행초등학교 운동장</t>
  </si>
  <si>
    <t>4313011900105770001021630</t>
  </si>
  <si>
    <t>31-5</t>
  </si>
  <si>
    <t>금릉초등학교</t>
  </si>
  <si>
    <t>김*중</t>
  </si>
  <si>
    <t>043-846-9780</t>
  </si>
  <si>
    <t>금릉초등학교 운동장</t>
  </si>
  <si>
    <t>4313012800100310005000002</t>
  </si>
  <si>
    <t>500-0</t>
  </si>
  <si>
    <t>충주종합운동장</t>
  </si>
  <si>
    <t>안*영</t>
  </si>
  <si>
    <t>043-850-3901</t>
  </si>
  <si>
    <t>726-1</t>
  </si>
  <si>
    <t>외암초등학교 운동장</t>
  </si>
  <si>
    <t>최*익</t>
  </si>
  <si>
    <t>055-582-2527</t>
  </si>
  <si>
    <t>외암초등학교</t>
  </si>
  <si>
    <t>4873039021107260001005170</t>
  </si>
  <si>
    <t>예산종합운동장(공설운동장)</t>
  </si>
  <si>
    <t>김*용</t>
  </si>
  <si>
    <t>041-339-8261</t>
  </si>
  <si>
    <t>예산종합운동장</t>
  </si>
  <si>
    <t>예**수</t>
  </si>
  <si>
    <t>4481025022102650001010061</t>
  </si>
  <si>
    <t>신탄진초등학교  운동장</t>
  </si>
  <si>
    <t>042-366-3270</t>
  </si>
  <si>
    <t>신탄진초등학교 운동장</t>
  </si>
  <si>
    <t>강*원</t>
  </si>
  <si>
    <t>3023011100103080007023088</t>
  </si>
  <si>
    <t>IF_DMI(PREVNT)_DIJ_001_240829142230001030_29809</t>
  </si>
  <si>
    <t>무정초등학교 운동장</t>
  </si>
  <si>
    <t>061-382-2024</t>
  </si>
  <si>
    <t xml:space="preserve">전라남도 담양군 무정면 수문동길 26-11 </t>
  </si>
  <si>
    <t>최*혜</t>
  </si>
  <si>
    <t>4671036021100680001004207</t>
  </si>
  <si>
    <t>강풍으로 인한 표지판 유실</t>
  </si>
  <si>
    <t>월산초등학교 운동장</t>
  </si>
  <si>
    <t>061-382-0929</t>
  </si>
  <si>
    <t>전라남도 담양군 월산면 도개길 180</t>
  </si>
  <si>
    <t>061-382-4115</t>
  </si>
  <si>
    <t>신*선</t>
  </si>
  <si>
    <t>4671039021105160000002065</t>
  </si>
  <si>
    <t>담양-옥외-012</t>
  </si>
  <si>
    <t>청암중학교 운동장</t>
  </si>
  <si>
    <t>055-882-5778</t>
  </si>
  <si>
    <t xml:space="preserve">경상남도 하동군 청암면 청학로 718-14 </t>
  </si>
  <si>
    <t>양*술</t>
  </si>
  <si>
    <t>4885040021109180000046514</t>
  </si>
  <si>
    <t>IF_DMI(PREVNT)_DIJ_001_241105190505002005_38951</t>
  </si>
  <si>
    <t>유천초등학교운동장</t>
  </si>
  <si>
    <t>송*화</t>
  </si>
  <si>
    <t>042-522-4605</t>
  </si>
  <si>
    <t>042-522-4604</t>
  </si>
  <si>
    <t>명*희</t>
  </si>
  <si>
    <t>3017010300101490001030010</t>
  </si>
  <si>
    <t>IF_DMI(PREVNT)_DIJ_001_241118180505003005_67326</t>
  </si>
  <si>
    <t>선암초등학교운동장</t>
  </si>
  <si>
    <t>임*신</t>
  </si>
  <si>
    <t>542-2224</t>
  </si>
  <si>
    <t>3017011600111520000019127</t>
  </si>
  <si>
    <t>하일초등학교 장춘분교(폐교부지) 운동장</t>
  </si>
  <si>
    <t>055-670-8180</t>
  </si>
  <si>
    <t>하일초등학교 장춘분교</t>
  </si>
  <si>
    <t>4882032026104010002019398</t>
  </si>
  <si>
    <t>IF_DMI(PREVNT)_DIJ_001_240802191645001045_82706</t>
  </si>
  <si>
    <t>고성고등학교 운동장</t>
  </si>
  <si>
    <t>055-673-7891</t>
  </si>
  <si>
    <t>고성고등학교</t>
  </si>
  <si>
    <t>박*자</t>
  </si>
  <si>
    <t>4882040021111820000044085</t>
  </si>
  <si>
    <t>IF_DMI(PREVNT)_DIJ_001_240415102500001000_27863</t>
  </si>
  <si>
    <t>문평초등학교 운동장</t>
  </si>
  <si>
    <t>윤*진</t>
  </si>
  <si>
    <t>061-339-7283</t>
  </si>
  <si>
    <t>061-335-3745</t>
  </si>
  <si>
    <t>전라남도 나주시 문평면 문평로 15</t>
  </si>
  <si>
    <t>홍*상</t>
  </si>
  <si>
    <t>061-336-8399</t>
  </si>
  <si>
    <t>4617037024108110000048579</t>
  </si>
  <si>
    <t>IF_DMI(PREVNT)_DIJ_001_241029150505003005_52092</t>
  </si>
  <si>
    <t>나주-옥외-22</t>
  </si>
  <si>
    <t>노안중학교 운동장</t>
  </si>
  <si>
    <t>061-335-2851</t>
  </si>
  <si>
    <t>전라남도 나주시 노안면 노안로 373</t>
  </si>
  <si>
    <t>061-335-9653</t>
  </si>
  <si>
    <t>4617038021100590008062797</t>
  </si>
  <si>
    <t>나주-옥외-23</t>
  </si>
  <si>
    <t>살레시오여고 운동장</t>
  </si>
  <si>
    <t>062-220-1400</t>
  </si>
  <si>
    <t>체육관</t>
  </si>
  <si>
    <t>2911011100104800000010910</t>
  </si>
  <si>
    <t>동구-옥외-10</t>
  </si>
  <si>
    <t>IF_DMI(PREVNT)_DIJ_001_240712143510001010_65680</t>
  </si>
  <si>
    <t>속초여자고등학교 운동장</t>
  </si>
  <si>
    <t>최*준</t>
  </si>
  <si>
    <t>033-639-2802</t>
  </si>
  <si>
    <t>033-634-3209</t>
  </si>
  <si>
    <t>강원특별자치도 속초시 배움터길 16  (교동, 속초여자고등학교)</t>
  </si>
  <si>
    <t>김*규</t>
  </si>
  <si>
    <t>033-639-2970</t>
  </si>
  <si>
    <t>4221010700100010000000001</t>
  </si>
  <si>
    <t>IF_DMI(PREVNT)_DIJ_001_241115160505002005_34101</t>
  </si>
  <si>
    <t>속초-옥외-4</t>
  </si>
  <si>
    <t>순번</t>
  </si>
  <si>
    <t>대피소유형</t>
  </si>
  <si>
    <t>내진여부</t>
  </si>
  <si>
    <t>행정구역코드</t>
  </si>
  <si>
    <t>연락처</t>
  </si>
  <si>
    <t>부산광역시</t>
  </si>
  <si>
    <t>기장군</t>
  </si>
  <si>
    <t>서암-신암지구</t>
  </si>
  <si>
    <t>신암마을 뒤 신도로2</t>
  </si>
  <si>
    <t>부산광역시 기장군 기장읍 연화리 193</t>
  </si>
  <si>
    <t>도로변</t>
  </si>
  <si>
    <t>null</t>
  </si>
  <si>
    <t>신암마을 교차로</t>
  </si>
  <si>
    <t>부산광역시 기장군 기장읍 연화리 산1-11</t>
  </si>
  <si>
    <t>월내-길천지구</t>
  </si>
  <si>
    <t>고리스포츠문화센터</t>
  </si>
  <si>
    <t>부산광역시 기장군 장안읍 길천리 64</t>
  </si>
  <si>
    <t>공공건축물</t>
  </si>
  <si>
    <t>기장문화예절학교</t>
  </si>
  <si>
    <t>부산광역시 기장군 장안읍 월내리 579 부산광역시 기장군 장안읍 해맞이로 311-31</t>
  </si>
  <si>
    <t>월내야산(삼막골)</t>
  </si>
  <si>
    <t>부산광역시 기장군 장안읍 월내리 284</t>
  </si>
  <si>
    <t>공터</t>
  </si>
  <si>
    <t>월전-죽성지구</t>
  </si>
  <si>
    <t>월전마을 야산 사거리</t>
  </si>
  <si>
    <t>부산광역시 기장군 기장읍 죽성리 296-1</t>
  </si>
  <si>
    <t>왜성주차장</t>
  </si>
  <si>
    <t>부산광역시 기장군 기장읍 죽성리 267 부산광역시 기장군 기장읍 두호길 8-16</t>
  </si>
  <si>
    <t>사랑애 펜션 앞 도로</t>
  </si>
  <si>
    <t>부산광역시 기장군 기장읍 죽성리 957</t>
  </si>
  <si>
    <t>임랑지구</t>
  </si>
  <si>
    <t>장안어린이집(공터)</t>
  </si>
  <si>
    <t>부산광역시 기장군 장안읍 임랑리 110-3 부산광역시 기장군 장안읍 해맞이로 167</t>
  </si>
  <si>
    <t>임랑야산(대덕사) 입구</t>
  </si>
  <si>
    <t>부산광역시 기장군 장안읍 임랑리 97-10</t>
  </si>
  <si>
    <t>묘관음사 앞 도로</t>
  </si>
  <si>
    <t>부산광역시 기장군 장안읍 임랑리 산2-17</t>
  </si>
  <si>
    <t>칠암-문동지구</t>
  </si>
  <si>
    <t>문동마을 뒷산 (문동어업인복지회관 옆)</t>
  </si>
  <si>
    <t>부산광역시 기장군 일광면 문동리 296</t>
  </si>
  <si>
    <t>칠암초등학교</t>
  </si>
  <si>
    <t>부산광역시 기장군 일광면 칠암리 134</t>
  </si>
  <si>
    <t>학리-이동지구</t>
  </si>
  <si>
    <t>이동마을 뒷산</t>
  </si>
  <si>
    <t>부산광역시 기장군 일광면 이천리 226</t>
  </si>
  <si>
    <t>학리마을 뒷산</t>
  </si>
  <si>
    <t>부산광역시 기장군 일광면 학리 160-4</t>
  </si>
  <si>
    <t>한국유리 본관  앞 사거리</t>
  </si>
  <si>
    <t>부산광역시 기장군 일광면 이천리 937</t>
  </si>
  <si>
    <t>다미원수산 앞 도로</t>
  </si>
  <si>
    <t>부산광역시 기장군 일광면 삼성리 118-21</t>
  </si>
  <si>
    <t>푸른솔유치원 앞 도로</t>
  </si>
  <si>
    <t>부산광역시 기장군 일광면 이천리 산36-50</t>
  </si>
  <si>
    <t>남구</t>
  </si>
  <si>
    <t>용호동섶자리지구</t>
  </si>
  <si>
    <t>동생말 언덕</t>
  </si>
  <si>
    <t>부산광역시 남구 용호동 산6-1</t>
  </si>
  <si>
    <t>051-607-4647</t>
  </si>
  <si>
    <t>사하구</t>
  </si>
  <si>
    <t>다대1지구</t>
  </si>
  <si>
    <t>몰운대공터</t>
  </si>
  <si>
    <t>부산광역시 사하구 다대동 산144</t>
  </si>
  <si>
    <t>000-0000-0000</t>
  </si>
  <si>
    <t>중현초등학교 운동장</t>
  </si>
  <si>
    <t>부산광역시 사하구 다대동 1550-4</t>
  </si>
  <si>
    <t>학교운동장</t>
  </si>
  <si>
    <t>051-220-4625</t>
  </si>
  <si>
    <t>다대2지구</t>
  </si>
  <si>
    <t>BMC 아파트 테니스장</t>
  </si>
  <si>
    <t>부산광역시 사하구 다대동 113-9</t>
  </si>
  <si>
    <t>민간건축물</t>
  </si>
  <si>
    <t>두송종합사회복지관 앞 주차장</t>
  </si>
  <si>
    <t>부산광역시 사하구 다대동 96-1 부산광역시 사하구 다송로 59</t>
  </si>
  <si>
    <t>서구</t>
  </si>
  <si>
    <t>서구 송도해수욕장지구</t>
  </si>
  <si>
    <t>송도탑스빌 광장</t>
  </si>
  <si>
    <t>부산광역시 서구 암남동 257-4</t>
  </si>
  <si>
    <t>051-240-4652</t>
  </si>
  <si>
    <t>송도공원(식당)주차장</t>
  </si>
  <si>
    <t>부산광역시 서구 암남동 618-8</t>
  </si>
  <si>
    <t>051-240-4654</t>
  </si>
  <si>
    <t>송도해수욕장 공영주차장</t>
  </si>
  <si>
    <t>부산광역시 서구 암남동 579</t>
  </si>
  <si>
    <t>미적용</t>
  </si>
  <si>
    <t>송도초등학교 운동장</t>
  </si>
  <si>
    <t>부산광역시 서구 암남동 313</t>
  </si>
  <si>
    <t>서구 한진매립지지구</t>
  </si>
  <si>
    <t>송림공원</t>
  </si>
  <si>
    <t>부산광역시 서구 암남동 765</t>
  </si>
  <si>
    <t>암남동 주민센터 주차장</t>
  </si>
  <si>
    <t>부산광역시 서구 암남동 85-18</t>
  </si>
  <si>
    <t>서구 암남공원지구</t>
  </si>
  <si>
    <t>암남공원</t>
  </si>
  <si>
    <t>부산광역시 서구 암남동 620-36</t>
  </si>
  <si>
    <t>수영구</t>
  </si>
  <si>
    <t>남천지구</t>
  </si>
  <si>
    <t>수영구청</t>
  </si>
  <si>
    <t>부산광역시 수영구 남천동 148-15</t>
  </si>
  <si>
    <t>적용</t>
  </si>
  <si>
    <t>051-610-4647</t>
  </si>
  <si>
    <t>코오롱하늘채아파트</t>
  </si>
  <si>
    <t>부산광역시 수영구 남천동 151</t>
  </si>
  <si>
    <t>광안지구</t>
  </si>
  <si>
    <t>광안초등학교</t>
  </si>
  <si>
    <t>부산광역시 수영구 광안동 154</t>
  </si>
  <si>
    <t>한바다중학교</t>
  </si>
  <si>
    <t>부산광역시 수영구 민락동 186</t>
  </si>
  <si>
    <t>민락지구</t>
  </si>
  <si>
    <t>백산</t>
  </si>
  <si>
    <t>부산광역시 수영구 민락동 327-2</t>
  </si>
  <si>
    <t>민락초등학교</t>
  </si>
  <si>
    <t>부산광역시 수영구 민락동 3</t>
  </si>
  <si>
    <t>민락동행정복지센터</t>
  </si>
  <si>
    <t>부산광역시 수영구 민락동 34-10</t>
  </si>
  <si>
    <t>해운대구</t>
  </si>
  <si>
    <t>해운대해수욕장지구</t>
  </si>
  <si>
    <t>달맞이 고개</t>
  </si>
  <si>
    <t>부산광역시 해운대구 중동 974-1</t>
  </si>
  <si>
    <t>051-749-4647</t>
  </si>
  <si>
    <t>동백공원 정상</t>
  </si>
  <si>
    <t>부산광역시 해운대구 우동 710-1</t>
  </si>
  <si>
    <t>해운대구청</t>
  </si>
  <si>
    <t>부산광역시 해운대구 중동 1378-95</t>
  </si>
  <si>
    <t>해운대구관광시설관리사업소</t>
  </si>
  <si>
    <t>부산광역시 해운대구 중동 1415-48</t>
  </si>
  <si>
    <t>송정해수욕장지구</t>
  </si>
  <si>
    <t>죽도공원</t>
  </si>
  <si>
    <t>부산광역시 해운대구 송정동 산52-1</t>
  </si>
  <si>
    <t>송정동 행정복지센터</t>
  </si>
  <si>
    <t>부산광역시 해운대구 송정동 200-3</t>
  </si>
  <si>
    <t>울산광역시</t>
  </si>
  <si>
    <t>장생포해안지구</t>
  </si>
  <si>
    <t>고래문화마을</t>
  </si>
  <si>
    <t>울산광역시 남구 매암동 662-56</t>
  </si>
  <si>
    <t>052-226-0304</t>
  </si>
  <si>
    <t>경상북도</t>
  </si>
  <si>
    <t>울진군</t>
  </si>
  <si>
    <t>삼율지구2</t>
  </si>
  <si>
    <t>마을뒷산 고지대</t>
  </si>
  <si>
    <t>경상북도 울진군 후포면 후포리 산96-17</t>
  </si>
  <si>
    <t>054-789-4900</t>
  </si>
  <si>
    <t>BMC아파트 테니스장</t>
  </si>
  <si>
    <t>부산광역시 사하구 다대2동 113-9</t>
  </si>
  <si>
    <t>송도초등학교</t>
  </si>
  <si>
    <t xml:space="preserve">부산광역시 서구 암남동 313 </t>
  </si>
  <si>
    <t>한진매립지지구</t>
  </si>
  <si>
    <t>암남동주민센터 주차장</t>
  </si>
  <si>
    <t xml:space="preserve">부산광역시 서구 암남동 88-5 </t>
  </si>
  <si>
    <t>부산광역시 수영구 민락동 12-1</t>
  </si>
  <si>
    <t>051-610-4644</t>
  </si>
  <si>
    <t>민락동 행정복지센터</t>
  </si>
  <si>
    <t xml:space="preserve">부산광역시 수영구 민락동 34-10 </t>
  </si>
  <si>
    <t>공수지구</t>
  </si>
  <si>
    <t>공수마을 뒷산(멍두산)</t>
  </si>
  <si>
    <t>부산광역시 기장군 기장읍 시랑리 689</t>
  </si>
  <si>
    <t>울주군</t>
  </si>
  <si>
    <t>나사지구</t>
  </si>
  <si>
    <t>국도31호 소공원 (맞은편 버스정류장)</t>
  </si>
  <si>
    <t>울산광역시 울주군 서생면 나사리 산15-6</t>
  </si>
  <si>
    <t>대송송정지구</t>
  </si>
  <si>
    <t>송정공원</t>
  </si>
  <si>
    <t>울산광역시 울주군 서생면 대송리 339-29</t>
  </si>
  <si>
    <t>신암지구</t>
  </si>
  <si>
    <t>서생면사무소 주차장</t>
  </si>
  <si>
    <t>울산광역시 울주군 서생면 신암리 245-2</t>
  </si>
  <si>
    <t>052-204-2334</t>
  </si>
  <si>
    <t>소망교회 주차장</t>
  </si>
  <si>
    <t>울산광역시 울주군 서생면 신암리 324</t>
  </si>
  <si>
    <t>신암회관 마당</t>
  </si>
  <si>
    <t>울산광역시 울주군 서생면 신암리 453</t>
  </si>
  <si>
    <t>진하지구</t>
  </si>
  <si>
    <t>성동초등학교</t>
  </si>
  <si>
    <t>울산광역시 울주군 서생면 서생리 387</t>
  </si>
  <si>
    <t>1등급</t>
  </si>
  <si>
    <t>진하회관(건물)</t>
  </si>
  <si>
    <t>울산광역시 울주군 서생면 진하리 255</t>
  </si>
  <si>
    <t>평동지구</t>
  </si>
  <si>
    <t>평동어촌계회관 마당</t>
  </si>
  <si>
    <t>울산광역시 울주군 서생면 대송리 67-2</t>
  </si>
  <si>
    <t>평동회관 마당</t>
  </si>
  <si>
    <t>울산광역시 울주군 서생면 대송리 77-2</t>
  </si>
  <si>
    <t>강원특별자치도</t>
  </si>
  <si>
    <t>강릉시</t>
  </si>
  <si>
    <t>강릉항지구</t>
  </si>
  <si>
    <t>송정해변 신도브래뉴</t>
  </si>
  <si>
    <t>강원특별자치도 강릉시 견소동 289</t>
  </si>
  <si>
    <t>033-640-5943</t>
  </si>
  <si>
    <t>죽도봉</t>
  </si>
  <si>
    <t>강원특별자치도 강릉시 견소동 11-1</t>
  </si>
  <si>
    <t>강문지구</t>
  </si>
  <si>
    <t>강릉교회</t>
  </si>
  <si>
    <t>강원특별자치도 강릉시 강문동 134</t>
  </si>
  <si>
    <t>2등급</t>
  </si>
  <si>
    <t>강릉고등학교  체육관</t>
  </si>
  <si>
    <t>강원특별자치도 강릉시 초당동 57-2</t>
  </si>
  <si>
    <t>경포지구</t>
  </si>
  <si>
    <t>경포산장콘도 공터</t>
  </si>
  <si>
    <t>강원특별자치도 강릉시 안현동 50-2</t>
  </si>
  <si>
    <t>현대아파트 앞 야산</t>
  </si>
  <si>
    <t>강원특별자치도 강릉시 저동 산10</t>
  </si>
  <si>
    <t xml:space="preserve">씨마크호텔 </t>
  </si>
  <si>
    <t>강원특별자치도 강릉시 강문동 274-1</t>
  </si>
  <si>
    <t>남항진지구</t>
  </si>
  <si>
    <t>세인트컨벤션 웨딩홀</t>
  </si>
  <si>
    <t>강원특별자치도 강릉시 남항진동 47</t>
  </si>
  <si>
    <t>동덕지구</t>
  </si>
  <si>
    <t>강릉원주대학해양생물</t>
  </si>
  <si>
    <t>강원특별자치도 강릉시 사천면 사천진리 산1-10</t>
  </si>
  <si>
    <t>사천뒷불지구</t>
  </si>
  <si>
    <t>강릉성결교회부설 진</t>
  </si>
  <si>
    <t>강원특별자치도 강릉시 사천면 사천진리 209-2</t>
  </si>
  <si>
    <t>장구바위 야산</t>
  </si>
  <si>
    <t>강원특별자치도 강릉시 사천면 사천진리 34-6</t>
  </si>
  <si>
    <t>심곡지구</t>
  </si>
  <si>
    <t>곰두리연수원 공터</t>
  </si>
  <si>
    <t>강원특별자치도 강릉시 강동면 심곡리 57</t>
  </si>
  <si>
    <t>안인지구</t>
  </si>
  <si>
    <t>강인교회 주차장</t>
  </si>
  <si>
    <t>강원특별자치도 강릉시 강동면 안인진리 270-18</t>
  </si>
  <si>
    <t>봉화산</t>
  </si>
  <si>
    <t>강원특별자치도 강릉시 강동면 안인진리 20-1</t>
  </si>
  <si>
    <t>하시동2리 마을회관</t>
  </si>
  <si>
    <t>강원특별자치도 강릉시 강동면 하시동리 56-1</t>
  </si>
  <si>
    <t>안인천주교회 공터</t>
  </si>
  <si>
    <t>강원특별자치도 강릉시 강동면 안인진리 213</t>
  </si>
  <si>
    <t>영진지구</t>
  </si>
  <si>
    <t>육군 2191부대</t>
  </si>
  <si>
    <t>강원특별자치도 강릉시 연곡면 영진리 137</t>
  </si>
  <si>
    <t>옥계지구</t>
  </si>
  <si>
    <t>기마봉야산</t>
  </si>
  <si>
    <t>강원특별자치도 강릉시 옥계면 금진리 산96</t>
  </si>
  <si>
    <t>옥계역</t>
  </si>
  <si>
    <t>강원특별자치도 강릉시 옥계면 주수리 100</t>
  </si>
  <si>
    <t>한국여성수련원</t>
  </si>
  <si>
    <t>강원특별자치도 강릉시 옥계면 금진리 464-1</t>
  </si>
  <si>
    <t>정동지구</t>
  </si>
  <si>
    <t>바다부채길  대형버스</t>
  </si>
  <si>
    <t>강원특별자치도 강릉시 강동면 정동진리 51-4</t>
  </si>
  <si>
    <t>고성산</t>
  </si>
  <si>
    <t>강원특별자치도 강릉시 강동면 정동진리 267-4</t>
  </si>
  <si>
    <t>정동초등학교  체육관</t>
  </si>
  <si>
    <t>강원특별자치도 강릉시 강동면 정동진리 184</t>
  </si>
  <si>
    <t>주문진항지구</t>
  </si>
  <si>
    <t>주문진감리교회 주차</t>
  </si>
  <si>
    <t>강원특별자치도 강릉시 주문진읍 주문리 351</t>
  </si>
  <si>
    <t>주문진성당 주차장</t>
  </si>
  <si>
    <t>강원특별자치도 강릉시 주문진읍 교항리 산57</t>
  </si>
  <si>
    <t>주영초등학교 운동장</t>
  </si>
  <si>
    <t>강원특별자치도 강릉시 주문진읍 주문리 461</t>
  </si>
  <si>
    <t>주문진해변지구</t>
  </si>
  <si>
    <t>소돌휴게소 주차장</t>
  </si>
  <si>
    <t>강원특별자치도 강릉시 주문진읍 향호리 8-3</t>
  </si>
  <si>
    <t>우일해변아파트야산</t>
  </si>
  <si>
    <t>강원특별자치도 강릉시 주문진읍 주문리 1374</t>
  </si>
  <si>
    <t>고성군</t>
  </si>
  <si>
    <t>가진지구</t>
  </si>
  <si>
    <t>가진항뒷산</t>
  </si>
  <si>
    <t>강원특별자치도 고성군 죽왕면 가진리 46-14</t>
  </si>
  <si>
    <t>동호리뒷산</t>
  </si>
  <si>
    <t>강원특별자치도 고성군 간성읍 동호리 산10-3</t>
  </si>
  <si>
    <t xml:space="preserve"> 거진지구</t>
  </si>
  <si>
    <t>거성초등학교 운동장</t>
  </si>
  <si>
    <t>강원특별자치도 고성군 거진읍 거진리 180 강원특별자치도 고성군 거진읍 거성길 38</t>
  </si>
  <si>
    <t>거진성황당 고지대</t>
  </si>
  <si>
    <t>강원특별자치도 고성군 거진읍 거진리 10-6 강원특별자치도 고성군 거진읍 빨래골길 14-3</t>
  </si>
  <si>
    <t>오호지구</t>
  </si>
  <si>
    <t>오호교회</t>
  </si>
  <si>
    <t>강원특별자치도 고성군 죽왕면 오호리 170 강원특별자치도 고성군 죽왕면 오호2길 4-3</t>
  </si>
  <si>
    <t>초도지구</t>
  </si>
  <si>
    <t>대진중고등학교 운동장</t>
  </si>
  <si>
    <t>강원특별자치도 고성군 현내면 초도리 75 강원특별자치도 고성군 현내면 화진포길 476</t>
  </si>
  <si>
    <t>이승만별장</t>
  </si>
  <si>
    <t>강원특별자치도 고성군 현내면 죽정리 47-1 강원특별자치도 고성군 현내면 이승만별장길 33</t>
  </si>
  <si>
    <t>포항시북구</t>
  </si>
  <si>
    <t>월포지구</t>
  </si>
  <si>
    <t>월포초교 뒷뜰앞</t>
  </si>
  <si>
    <t>경상북도 포항시 북구 청하면 용두리 481-2</t>
  </si>
  <si>
    <t>054-270-3148</t>
  </si>
  <si>
    <t>이가지구</t>
  </si>
  <si>
    <t>이가리 산68-3 일원</t>
  </si>
  <si>
    <t>경상북도 포항시 북구 청하면 이가리 산68-3</t>
  </si>
  <si>
    <t>청진지구</t>
  </si>
  <si>
    <t xml:space="preserve">청진1리 GS주유소 앞 </t>
  </si>
  <si>
    <t>경상북도 포항시 북구 청하면 청진리 78</t>
  </si>
  <si>
    <t>SHNTDTR_SN</t>
  </si>
  <si>
    <t>대피지구일련번호</t>
  </si>
  <si>
    <t>대피장소일련번호</t>
  </si>
  <si>
    <t>대피장소명</t>
  </si>
  <si>
    <t>수용인원</t>
  </si>
  <si>
    <t>사용여부</t>
  </si>
  <si>
    <t>대피장소상세위치</t>
  </si>
  <si>
    <t>대피소종류</t>
  </si>
  <si>
    <t>내진설계적용여부</t>
  </si>
  <si>
    <t>태흥모텔 앞 공터</t>
  </si>
  <si>
    <t>경상북도 영덕군 축산면 경정리 24</t>
  </si>
  <si>
    <t>동해월송정 옆 도로</t>
  </si>
  <si>
    <t>경상북도 울진군 기성면 구산리 420-1</t>
  </si>
  <si>
    <t>비치모텔 뒤 야산</t>
  </si>
  <si>
    <t>경상북도 울진군 기성면 구산리 395</t>
  </si>
  <si>
    <t>직산2리 마을회관 뒷산</t>
  </si>
  <si>
    <t>경상북도 울진군 평해읍 직산리 323</t>
  </si>
  <si>
    <t>직산보건소 뒷산</t>
  </si>
  <si>
    <t>경상북도 울진군 평해읍 직산리 318</t>
  </si>
  <si>
    <t>직산2리 282번지 밭 일대</t>
  </si>
  <si>
    <t>경상북도 울진군 평해읍 직산리 282</t>
  </si>
  <si>
    <t>청학연립</t>
  </si>
  <si>
    <t>강원특별자치도 속초시 수복로143번길 60(청학동, 청학연립)</t>
  </si>
  <si>
    <t>4221010500104860188006404</t>
  </si>
  <si>
    <t>강원특별자치도 속초시 청학동 486-184</t>
  </si>
  <si>
    <t>고래꿈호텔 (舊 모텔 아리아)</t>
  </si>
  <si>
    <t>경상북도 울진군 울진읍 온양리 300-3</t>
  </si>
  <si>
    <t>동회관 뒷 편 통로박스</t>
  </si>
  <si>
    <t>경상북도 울진군 울진읍 온양리 357-3</t>
  </si>
  <si>
    <t>산포3리 마을회관</t>
  </si>
  <si>
    <t>경상북도 울진군 근남면 금호길 55</t>
  </si>
  <si>
    <t>4793033027100770000008647</t>
  </si>
  <si>
    <t>경상북도 울진군 근남면 산포리 77</t>
  </si>
  <si>
    <t>산포리 92번지 일대 밭</t>
  </si>
  <si>
    <t>경상북도 울진군 근남면 산포리 107</t>
  </si>
  <si>
    <t>사랑의유람선 앞</t>
  </si>
  <si>
    <t>경상북도 포항시 북구 흥해읍 오도리 74-7</t>
  </si>
  <si>
    <t>작은펜션 앞 공터</t>
  </si>
  <si>
    <t>경상북도 포항시 북구 흥해읍 오도리 246-3</t>
  </si>
  <si>
    <t>오도해수욕장 입구</t>
  </si>
  <si>
    <t>경상북도 포항시 북구 흥해읍 오도리 359-3</t>
  </si>
  <si>
    <t>정암리 야산</t>
  </si>
  <si>
    <t>강원특별자치도 양양군 강현면 정암리 62-2</t>
  </si>
  <si>
    <t>강원특별자치도 강릉시 경강로2539번길 22(견소동, 송정해변신도브래뉴아파트)</t>
  </si>
  <si>
    <t>4215011500102890000003069</t>
  </si>
  <si>
    <t>남정중학교</t>
  </si>
  <si>
    <t xml:space="preserve">경상북도 영덕군 남정면 진불길 11-27 </t>
  </si>
  <si>
    <t>4777032036104100001005236</t>
  </si>
  <si>
    <t>경상북도 영덕군 남정면 장사리 410-1</t>
  </si>
  <si>
    <t>부흥2리 뒷산</t>
  </si>
  <si>
    <t>경상북도 영덕군 남정면 장사리 504-1</t>
  </si>
  <si>
    <t>동해안 횟집공터</t>
  </si>
  <si>
    <t>경상북도 영덕군 남정면 남호리 119-2</t>
  </si>
  <si>
    <t>웰빙문화테마 마을입</t>
  </si>
  <si>
    <t xml:space="preserve">경상북도 영덕군 남정면 동해대로 4165-11 </t>
  </si>
  <si>
    <t>4777032047100350000001148</t>
  </si>
  <si>
    <t>경상북도 영덕군 남정면 남호리 36</t>
  </si>
  <si>
    <t>구국도변 공터(1)</t>
  </si>
  <si>
    <t>경상북도 영덕군 병곡면 금곡리 13-1</t>
  </si>
  <si>
    <t>구국도변 공터(2)</t>
  </si>
  <si>
    <t>경상북도 영덕군 병곡면 금곡리 49-4</t>
  </si>
  <si>
    <t>장기초등학교 모포분교 운동장</t>
  </si>
  <si>
    <t>경상북도 포항시 남구 장기면 모포길 59</t>
  </si>
  <si>
    <t>4711133036100950000082918</t>
  </si>
  <si>
    <t>경상북도 포항시 남구 장기면 모포리 95</t>
  </si>
  <si>
    <t>대진주유소 앞</t>
  </si>
  <si>
    <t>경상북도 포항시 남구 장기면 대진리 87-3</t>
  </si>
  <si>
    <t>신창리 산12-3 공터</t>
  </si>
  <si>
    <t>경상북도 포항시 남구 장기면 신창리 산 12-3</t>
  </si>
  <si>
    <t>기성리 451번지옆도로</t>
  </si>
  <si>
    <t>경상북도 울진군 기성면 기성리 451</t>
  </si>
  <si>
    <t>비행훈련원 기숙사</t>
  </si>
  <si>
    <t>경상북도 울진군 기성면 기성로 721</t>
  </si>
  <si>
    <t>4793035021104100000000002</t>
  </si>
  <si>
    <t>경상북도 울진군 기성면 척산리 410</t>
  </si>
  <si>
    <t>척산리 321번지 일대</t>
  </si>
  <si>
    <t>경상북도 울진군 기성면 척산리 321</t>
  </si>
  <si>
    <t>기성초등학교 운동장</t>
  </si>
  <si>
    <t xml:space="preserve">경상북도 울진군 기성면 척산2길 24-5 </t>
  </si>
  <si>
    <t>4793035021101940000018225</t>
  </si>
  <si>
    <t>경상북도 울진군 기성면 척산리 194</t>
  </si>
  <si>
    <t>척산리 135번지  일대</t>
  </si>
  <si>
    <t>경상북도 울진군 기성면 척산1길 69</t>
  </si>
  <si>
    <t>4793035021101350000000001</t>
  </si>
  <si>
    <t>경상북도 울진군 기성면 척산리 135</t>
  </si>
  <si>
    <t>월송2리마을회관 뒷산</t>
  </si>
  <si>
    <t>경상북도 울진군 평해읍 월송리 산 22-5</t>
  </si>
  <si>
    <t>후포초등학교 운동장</t>
  </si>
  <si>
    <t>경상북도 울진군 후포면 삼율5길 8</t>
  </si>
  <si>
    <t>4793038022103220000014940</t>
  </si>
  <si>
    <t>경상북도 울진군 후포면 삼율리 322</t>
  </si>
  <si>
    <t>마을뒤 주차장</t>
  </si>
  <si>
    <t>경상북도 울진군 후포면 삼율리 432-3</t>
  </si>
  <si>
    <t>남울진 청년회의소</t>
  </si>
  <si>
    <t>경상북도 울진군 후포면 정실2길 104</t>
  </si>
  <si>
    <t>4793038022107690000014676</t>
  </si>
  <si>
    <t>경상북도 울진군 후포면 삼율리 769</t>
  </si>
  <si>
    <t>공영하이츠 옥상</t>
  </si>
  <si>
    <t>경상북도 울진군 후포면 정실2길 24</t>
  </si>
  <si>
    <t>4793038022102580000015041</t>
  </si>
  <si>
    <t>경상북도 울진군 후포면 삼율리 258</t>
  </si>
  <si>
    <t>보성장여관 옥상</t>
  </si>
  <si>
    <t>경상북도 울진군 후포면 후포삼율로 70</t>
  </si>
  <si>
    <t>4793038022102470000019696</t>
  </si>
  <si>
    <t>경상북도 울진군 후포면 삼율리 247</t>
  </si>
  <si>
    <t>공장부지</t>
  </si>
  <si>
    <t>경상북도 울진군 후포면 금음리 28-12</t>
  </si>
  <si>
    <t>후포2리마을고지대</t>
  </si>
  <si>
    <t xml:space="preserve">경상북도 울진군 후포면 후포6길 9-52 </t>
  </si>
  <si>
    <t>4793038021103610001015343</t>
  </si>
  <si>
    <t>경상북도 울진군 후포면 후포리 361-1</t>
  </si>
  <si>
    <t>후포2리 뒷산</t>
  </si>
  <si>
    <t xml:space="preserve">경상북도 울진군 후포면 후포5길 17-4 </t>
  </si>
  <si>
    <t>4793038021102920001015611</t>
  </si>
  <si>
    <t>경상북도 울진군 후포면 후포리 292-1</t>
  </si>
  <si>
    <t xml:space="preserve"> 속초시하수처리사업소</t>
  </si>
  <si>
    <t>강원특별자치도 속초시 해오름로 99(대포동)</t>
  </si>
  <si>
    <t>4221011000105420000015164</t>
  </si>
  <si>
    <t>강원특별자치도 속초시 대포동 542</t>
  </si>
  <si>
    <t>이사부공원</t>
  </si>
  <si>
    <t>강원특별자치도 삼척시 수로부인길 333(증산동)</t>
  </si>
  <si>
    <t>4223010800100040001000001</t>
  </si>
  <si>
    <t>강원특별자치도 삼척시 증산동 1</t>
  </si>
  <si>
    <t>지경IC</t>
  </si>
  <si>
    <t>울산광역시 북구 신명동 104-12</t>
  </si>
  <si>
    <t>신명동 야산</t>
  </si>
  <si>
    <t>울산광역시 북구 신명동 134-2</t>
  </si>
  <si>
    <t>울산교육수련원 주차장</t>
  </si>
  <si>
    <t>울산광역시 북구 동해안로 1769(신명동)</t>
  </si>
  <si>
    <t>3120011400101530005009675</t>
  </si>
  <si>
    <t>울산광역시 북구 신명동 153-5</t>
  </si>
  <si>
    <t>쏠비치주차장1</t>
  </si>
  <si>
    <t>강원특별자치도 삼척시 수로부인길 453(갈천동)</t>
  </si>
  <si>
    <t>4223010700200160004000005</t>
  </si>
  <si>
    <t>강원특별자치도 삼척시 갈천동 225</t>
  </si>
  <si>
    <t>심심사앞공터</t>
  </si>
  <si>
    <t>강원특별자치도 삼척시 증산동 172</t>
  </si>
  <si>
    <t>죽천초등학교 운동장</t>
  </si>
  <si>
    <t>경상북도 포항시 북구 흥해읍 죽천길185번길 30</t>
  </si>
  <si>
    <t>4711325034103210000050973</t>
  </si>
  <si>
    <t>경상북도 포항시 북구 흥해읍 우목리 20</t>
  </si>
  <si>
    <t>죽천마을입구 앞 버스</t>
  </si>
  <si>
    <t>경상북도 포항시 북구 흥해읍 죽천리 711-1</t>
  </si>
  <si>
    <t>해뜨는집 앞 공터</t>
  </si>
  <si>
    <t>경상북도 포항시 북구 흥해읍 죽천리 173-16</t>
  </si>
  <si>
    <t>해안로511번길10</t>
  </si>
  <si>
    <t>경상북도 포항시 북구 해안로511번길 9(여남동)</t>
  </si>
  <si>
    <t>4711312400100970000114247</t>
  </si>
  <si>
    <t>경상북도 포항시 북구 여남동 97</t>
  </si>
  <si>
    <t xml:space="preserve"> 환호여중 앞</t>
  </si>
  <si>
    <t>경상북도 포항시 북구 삼호로 480-8 (환호동)</t>
  </si>
  <si>
    <t>4711312300100690000113244</t>
  </si>
  <si>
    <t>경상북도 포항시 북구 환호동 69</t>
  </si>
  <si>
    <t xml:space="preserve"> 환호공원</t>
  </si>
  <si>
    <t>경상북도 포항시 북구 환호동 323-3</t>
  </si>
  <si>
    <t>포항해양과학고등학교(한국해양마이스터고등학교) 운동장</t>
  </si>
  <si>
    <t>경상북도 포항시 북구 여남포길21번길 18(여남동)</t>
  </si>
  <si>
    <t>4711312400103900000111666</t>
  </si>
  <si>
    <t>경상북도 포항시 북구 여남동 390</t>
  </si>
  <si>
    <t>두호1어린이공원</t>
  </si>
  <si>
    <t>경상북도 포항시 북구 두호동 1084-2</t>
  </si>
  <si>
    <t>속초조양동선사유적</t>
  </si>
  <si>
    <t>강원특별자치도 속초시 조양동 1529</t>
  </si>
  <si>
    <t>속초ES아뜨리움아파트</t>
  </si>
  <si>
    <t>강원특별자치도 속초시 조양로 40(조양동, 속초조양동 E.S 아뜨리움)</t>
  </si>
  <si>
    <t>4221010800200270007000006</t>
  </si>
  <si>
    <t>강원특별자치도 속초시 조양동 1571</t>
  </si>
  <si>
    <t>속초등대전망대</t>
  </si>
  <si>
    <t>강원특별자치도 속초시 영금정로5길 8-28 (영랑동)</t>
  </si>
  <si>
    <t>4221010100100010007016370</t>
  </si>
  <si>
    <t>강원특별자치도 속초시 영랑동 1-7</t>
  </si>
  <si>
    <t>금음4리 마을회관 앞</t>
  </si>
  <si>
    <t>경상북도 울진군 후포면 옥동길 36</t>
  </si>
  <si>
    <t>4793038023103820000014343</t>
  </si>
  <si>
    <t>경상북도 울진군 후포면 금음리 381</t>
  </si>
  <si>
    <t>학산5어린이공원</t>
  </si>
  <si>
    <t>경상북도 포항시 북구 항구동 344-6</t>
  </si>
  <si>
    <t>포항고등학교 운동장</t>
  </si>
  <si>
    <t>경상북도 포항시 북구 아호로 50(학산동)</t>
  </si>
  <si>
    <t>4711311200102880000111175</t>
  </si>
  <si>
    <t>경상북도 포항시 북구 학산동 288</t>
  </si>
  <si>
    <t>황영조기념관</t>
  </si>
  <si>
    <t>강원특별자치도 삼척시 근덕면 초곡리 64</t>
  </si>
  <si>
    <t>초곡마을입구공터</t>
  </si>
  <si>
    <t>강원특별자치도 삼척시 근덕면 초곡리 406-11</t>
  </si>
  <si>
    <t>남화산공원</t>
  </si>
  <si>
    <t>강원특별자치도 삼척시 원덕읍 임원리 45</t>
  </si>
  <si>
    <t>국도옆공터</t>
  </si>
  <si>
    <t>강원특별자치도 삼척시 원덕읍 임원리 412-3</t>
  </si>
  <si>
    <t>임원마을회관옆공터</t>
  </si>
  <si>
    <t xml:space="preserve">강원특별자치도 삼척시 원덕읍 임원중앙로 19-75 </t>
  </si>
  <si>
    <t>4223025322100890000000004</t>
  </si>
  <si>
    <t>강원특별자치도 삼척시 원덕읍 임원리 65-1</t>
  </si>
  <si>
    <t>동호리 야산1</t>
  </si>
  <si>
    <t>강원특별자치도 양양군 손양면 동호리 산 44</t>
  </si>
  <si>
    <t>동호리 야산2</t>
  </si>
  <si>
    <t>강원특별자치도 양양군 손양면 동호리 563-8</t>
  </si>
  <si>
    <t>원포리 야산</t>
  </si>
  <si>
    <t>강원특별자치도 양양군 현남면 원포리 6-2</t>
  </si>
  <si>
    <t>지경리 야산</t>
  </si>
  <si>
    <t>강원특별자치도 양양군 현남면 지경리 산 1-1</t>
  </si>
  <si>
    <t>노봉해수욕장 내 야산</t>
  </si>
  <si>
    <t>강원특별자치도 동해시 망상동 170-1</t>
  </si>
  <si>
    <t>목재유통센터</t>
  </si>
  <si>
    <t>강원특별자치도 동해시 동해대로 6100(망상동)</t>
  </si>
  <si>
    <t>4217012900107270000000003</t>
  </si>
  <si>
    <t>강원특별자치도 동해시 망상동 721</t>
  </si>
  <si>
    <t>노봉택지</t>
  </si>
  <si>
    <t>강원특별자치도 동해시 망상동 14-5</t>
  </si>
  <si>
    <t>강원특별자치도 강릉시 공항길127번길 19(남항진동)</t>
  </si>
  <si>
    <t>4215013000100470000000001</t>
  </si>
  <si>
    <t>대동배1리마을뒷산</t>
  </si>
  <si>
    <t>경상북도 포항시 남구 호미곶면 대동배리 산 53-8</t>
  </si>
  <si>
    <t xml:space="preserve"> 대동배1리보건진료소</t>
  </si>
  <si>
    <t>경상북도 포항시 남구 호미곶면 대동배리 420-2</t>
  </si>
  <si>
    <t xml:space="preserve">대동배2리버스승강장 </t>
  </si>
  <si>
    <t>경상북도 포항시 남구 호미곶면 대동배리 48-2</t>
  </si>
  <si>
    <t>대동배2리마을뒤</t>
  </si>
  <si>
    <t>경상북도 포항시 남구 호미곶면 대동배리 산 26-6</t>
  </si>
  <si>
    <t>호미곶해맞이광장입구</t>
  </si>
  <si>
    <t>경상북도 포항시 남구 호미곶면 대보리 295-2</t>
  </si>
  <si>
    <t>대보1교차로 앞</t>
  </si>
  <si>
    <t>경상북도 포항시 남구 호미곶면 대보리 15</t>
  </si>
  <si>
    <t>대보초등학교 운동장</t>
  </si>
  <si>
    <t>경상북도 포항시 남구 호미곶면 보천길 16</t>
  </si>
  <si>
    <t>4711135023101230000090084</t>
  </si>
  <si>
    <t>경상북도 포항시 남구 호미곶면 구만리 123</t>
  </si>
  <si>
    <t>호미곶면 행정복지센터</t>
  </si>
  <si>
    <t>경상북도 포항시 남구 호미곶면 해맞이로 242</t>
  </si>
  <si>
    <t>4711135023100470007089885</t>
  </si>
  <si>
    <t>경상북도 포항시 남구 호미곶면 구만리 47-6</t>
  </si>
  <si>
    <t>금진택지입구</t>
  </si>
  <si>
    <t>경상북도 영덕군 강구면 금진리 665-13</t>
  </si>
  <si>
    <t>풍성호뒤</t>
  </si>
  <si>
    <t>경상북도 영덕군 강구면 금진리 630</t>
  </si>
  <si>
    <t>소하민박뒤</t>
  </si>
  <si>
    <t xml:space="preserve">경상북도 영덕군 강구면 영덕대게로 231-2 </t>
  </si>
  <si>
    <t>4777031040105970000000197</t>
  </si>
  <si>
    <t>경상북도 영덕군 강구면 금진리 597</t>
  </si>
  <si>
    <t>대구대학연수원 주차장</t>
  </si>
  <si>
    <t>경상북도 영덕군 강구면 번영길 235</t>
  </si>
  <si>
    <t>4777031040100850000005140</t>
  </si>
  <si>
    <t>경상북도 영덕군 강구면 금진리 85</t>
  </si>
  <si>
    <t>바다새팬션 뒷산</t>
  </si>
  <si>
    <t>경상북도 영덕군 강구면 금진리 31-8</t>
  </si>
  <si>
    <t>마을회관</t>
  </si>
  <si>
    <t>경상북도 영덕군 남정면 부흥리 75-8</t>
  </si>
  <si>
    <t>영덕오토캠핑장 (구,창포초등학교)</t>
  </si>
  <si>
    <t xml:space="preserve">경상북도 영덕군 영덕읍 창포길 2-11 </t>
  </si>
  <si>
    <t>4777025036105500000008066</t>
  </si>
  <si>
    <t>경상북도 영덕군 영덕읍 창포리 550</t>
  </si>
  <si>
    <t>창포 보건소 뒤</t>
  </si>
  <si>
    <t>경상북도 영덕군 영덕읍 창포리 931</t>
  </si>
  <si>
    <t>갈매기횟집 뒤</t>
  </si>
  <si>
    <t xml:space="preserve">경상북도 영덕군 영덕읍 영덕대게로 793-5 </t>
  </si>
  <si>
    <t>4777025036107320000002567</t>
  </si>
  <si>
    <t>경상북도 영덕군 영덕읍 창포리 732</t>
  </si>
  <si>
    <t>송정회관 마당</t>
  </si>
  <si>
    <t>울산광역시 울주군 서생면 해맞이로 1326</t>
  </si>
  <si>
    <t>3171031025103350006028143</t>
  </si>
  <si>
    <t>울산광역시 울주군 서생면 대송리 335-6</t>
  </si>
  <si>
    <t>간절곶 임시 공영주차장</t>
  </si>
  <si>
    <t>울산광역시 울주군 서생면 대송리 189-1</t>
  </si>
  <si>
    <t>울산광역시 울주군 서생면 송정1길 96</t>
  </si>
  <si>
    <t>3171031025103390031000004</t>
  </si>
  <si>
    <t>우산중학교 운동장</t>
  </si>
  <si>
    <t>경상북도 울릉군 울릉읍 저동길 54</t>
  </si>
  <si>
    <t>4794025025104540001003845</t>
  </si>
  <si>
    <t>경상북도 울릉군 울릉읍 저동리 452</t>
  </si>
  <si>
    <t>울릉고등학교 운동장</t>
  </si>
  <si>
    <t>경상북도 울릉군 울릉읍 울릉순환로 236</t>
  </si>
  <si>
    <t>4794025024103500000003471</t>
  </si>
  <si>
    <t>경상북도 울릉군 울릉읍 도동리 350</t>
  </si>
  <si>
    <t>현포분교 운동장</t>
  </si>
  <si>
    <t>경상북도 울릉군 북면 현포1길 38</t>
  </si>
  <si>
    <t>4794032026105490000003044</t>
  </si>
  <si>
    <t>경상북도 울릉군 북면 현포리 549</t>
  </si>
  <si>
    <t>천진리뒷산</t>
  </si>
  <si>
    <t>강원특별자치도 고성군 토성면 천진리 산 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</si>
</sst>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 h:mm:ss"/>
    <numFmt numFmtId="165" formatCode="yyyy/m/d h:mm:ss"/>
    <numFmt numFmtId="166" formatCode="yyyy-m"/>
  </numFmts>
  <fonts count="1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u/>
      <sz val="14.0"/>
      <color rgb="FF0000FF"/>
    </font>
    <font>
      <b/>
      <sz val="14.0"/>
      <color theme="1"/>
      <name val="Arial"/>
      <scheme val="minor"/>
    </font>
    <font/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u/>
      <sz val="12.0"/>
      <color rgb="FF0000FF"/>
    </font>
    <font>
      <color theme="1"/>
      <name val="Arial"/>
      <scheme val="minor"/>
    </font>
    <font>
      <i/>
      <color rgb="FF0000FF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b/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AF9F9"/>
        <bgColor rgb="FFFAF9F9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 vertical="center"/>
    </xf>
    <xf borderId="1" fillId="3" fontId="3" numFmtId="0" xfId="0" applyAlignment="1" applyBorder="1" applyFont="1">
      <alignment readingOrder="0" vertical="center"/>
    </xf>
    <xf borderId="1" fillId="0" fontId="4" numFmtId="0" xfId="0" applyBorder="1" applyFont="1"/>
    <xf borderId="0" fillId="4" fontId="5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2" fillId="5" fontId="6" numFmtId="0" xfId="0" applyAlignment="1" applyBorder="1" applyFill="1" applyFont="1">
      <alignment horizontal="center" readingOrder="0"/>
    </xf>
    <xf borderId="2" fillId="0" fontId="6" numFmtId="0" xfId="0" applyAlignment="1" applyBorder="1" applyFont="1">
      <alignment horizontal="center" vertical="center"/>
    </xf>
    <xf borderId="2" fillId="0" fontId="8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0" fillId="4" fontId="8" numFmtId="0" xfId="0" applyFont="1"/>
    <xf borderId="0" fillId="0" fontId="9" numFmtId="0" xfId="0" applyAlignment="1" applyFont="1">
      <alignment readingOrder="0"/>
    </xf>
    <xf borderId="2" fillId="0" fontId="8" numFmtId="0" xfId="0" applyAlignment="1" applyBorder="1" applyFont="1">
      <alignment horizontal="center" readingOrder="0"/>
    </xf>
    <xf borderId="2" fillId="0" fontId="8" numFmtId="49" xfId="0" applyAlignment="1" applyBorder="1" applyFont="1" applyNumberFormat="1">
      <alignment readingOrder="0"/>
    </xf>
    <xf borderId="0" fillId="6" fontId="6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5" fontId="8" numFmtId="0" xfId="0" applyAlignment="1" applyFont="1">
      <alignment readingOrder="0"/>
    </xf>
    <xf borderId="0" fillId="5" fontId="8" numFmtId="0" xfId="0" applyFont="1"/>
    <xf borderId="2" fillId="7" fontId="10" numFmtId="0" xfId="0" applyAlignment="1" applyBorder="1" applyFill="1" applyFont="1">
      <alignment horizontal="left" vertical="bottom"/>
    </xf>
    <xf borderId="2" fillId="0" fontId="11" numFmtId="0" xfId="0" applyAlignment="1" applyBorder="1" applyFont="1">
      <alignment horizontal="left" vertical="bottom"/>
    </xf>
    <xf borderId="0" fillId="4" fontId="6" numFmtId="0" xfId="0" applyAlignment="1" applyFont="1">
      <alignment readingOrder="0" shrinkToFit="0" wrapText="0"/>
    </xf>
    <xf borderId="3" fillId="4" fontId="6" numFmtId="0" xfId="0" applyAlignment="1" applyBorder="1" applyFont="1">
      <alignment readingOrder="0" shrinkToFit="0" wrapText="0"/>
    </xf>
    <xf borderId="0" fillId="6" fontId="12" numFmtId="0" xfId="0" applyAlignment="1" applyFont="1">
      <alignment readingOrder="0" shrinkToFit="0" wrapText="0"/>
    </xf>
    <xf borderId="0" fillId="6" fontId="13" numFmtId="0" xfId="0" applyAlignment="1" applyFont="1">
      <alignment readingOrder="0" shrinkToFit="0" wrapText="0"/>
    </xf>
    <xf borderId="3" fillId="7" fontId="6" numFmtId="0" xfId="0" applyAlignment="1" applyBorder="1" applyFont="1">
      <alignment readingOrder="0"/>
    </xf>
    <xf borderId="0" fillId="6" fontId="14" numFmtId="0" xfId="0" applyAlignment="1" applyFont="1">
      <alignment readingOrder="0"/>
    </xf>
    <xf borderId="3" fillId="0" fontId="6" numFmtId="0" xfId="0" applyAlignment="1" applyBorder="1" applyFont="1">
      <alignment readingOrder="0"/>
    </xf>
    <xf borderId="4" fillId="5" fontId="8" numFmtId="0" xfId="0" applyAlignment="1" applyBorder="1" applyFont="1">
      <alignment readingOrder="0"/>
    </xf>
    <xf borderId="5" fillId="5" fontId="6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3" fillId="5" fontId="6" numFmtId="0" xfId="0" applyAlignment="1" applyBorder="1" applyFont="1">
      <alignment readingOrder="0"/>
    </xf>
    <xf borderId="1" fillId="5" fontId="8" numFmtId="0" xfId="0" applyAlignment="1" applyBorder="1" applyFont="1">
      <alignment readingOrder="0"/>
    </xf>
    <xf borderId="6" fillId="5" fontId="6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0" fontId="8" numFmtId="164" xfId="0" applyFont="1" applyNumberFormat="1"/>
    <xf borderId="0" fillId="0" fontId="8" numFmtId="165" xfId="0" applyFont="1" applyNumberFormat="1"/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165" xfId="0" applyAlignment="1" applyFont="1" applyNumberFormat="1">
      <alignment horizontal="right" vertical="bottom"/>
    </xf>
    <xf borderId="0" fillId="0" fontId="11" numFmtId="164" xfId="0" applyAlignment="1" applyFont="1" applyNumberFormat="1">
      <alignment horizontal="right" vertical="bottom"/>
    </xf>
    <xf borderId="0" fillId="0" fontId="11" numFmtId="166" xfId="0" applyAlignment="1" applyFont="1" applyNumberFormat="1">
      <alignment horizontal="right" vertical="bottom"/>
    </xf>
    <xf borderId="0" fillId="8" fontId="11" numFmtId="0" xfId="0" applyAlignment="1" applyFill="1" applyFont="1">
      <alignment vertical="bottom"/>
    </xf>
  </cellXfs>
  <cellStyles count="1">
    <cellStyle xfId="0" name="Normal" builtinId="0"/>
  </cellStyles>
  <dxfs count="1">
    <dxf>
      <font>
        <color rgb="FF980000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fetydata.go.kr/disaster-data/view?dataSn=1346" TargetMode="External"/><Relationship Id="rId2" Type="http://schemas.openxmlformats.org/officeDocument/2006/relationships/hyperlink" Target="https://www.safetydata.go.kr/disaster-data/view?dataSn=1234" TargetMode="External"/><Relationship Id="rId3" Type="http://schemas.openxmlformats.org/officeDocument/2006/relationships/hyperlink" Target="https://www.safetydata.go.kr/disaster-data/view?dataSn=184" TargetMode="External"/><Relationship Id="rId4" Type="http://schemas.openxmlformats.org/officeDocument/2006/relationships/hyperlink" Target="https://www.safetydata.go.kr/disaster-data/view?dataSn=8" TargetMode="External"/><Relationship Id="rId5" Type="http://schemas.openxmlformats.org/officeDocument/2006/relationships/hyperlink" Target="https://www.safetydata.go.kr/disaster-data/view?dataSn=686" TargetMode="External"/><Relationship Id="rId6" Type="http://schemas.openxmlformats.org/officeDocument/2006/relationships/hyperlink" Target="https://www.safetydata.go.kr/disaster-data/view?dataSn=1340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80.38"/>
  </cols>
  <sheetData>
    <row r="1" ht="33.0" customHeight="1">
      <c r="A1" s="1"/>
    </row>
    <row r="2" ht="27.0" customHeight="1">
      <c r="A2" s="2" t="s">
        <v>0</v>
      </c>
    </row>
    <row r="3" ht="27.0" customHeight="1">
      <c r="A3" s="3" t="s">
        <v>1</v>
      </c>
      <c r="B3" s="4"/>
    </row>
    <row r="4">
      <c r="A4" s="5"/>
      <c r="B4" s="6"/>
    </row>
    <row r="5">
      <c r="A5" s="7" t="s">
        <v>2</v>
      </c>
      <c r="B5" s="8"/>
    </row>
    <row r="6">
      <c r="A6" s="9" t="s">
        <v>3</v>
      </c>
      <c r="B6" s="9" t="s">
        <v>4</v>
      </c>
    </row>
    <row r="7">
      <c r="A7" s="10" t="s">
        <v>5</v>
      </c>
      <c r="B7" s="11" t="s">
        <v>6</v>
      </c>
    </row>
    <row r="8">
      <c r="A8" s="10" t="s">
        <v>7</v>
      </c>
      <c r="B8" s="11" t="s">
        <v>8</v>
      </c>
    </row>
    <row r="9">
      <c r="A9" s="10" t="s">
        <v>9</v>
      </c>
      <c r="B9" s="11" t="s">
        <v>10</v>
      </c>
    </row>
    <row r="10">
      <c r="A10" s="10" t="s">
        <v>11</v>
      </c>
      <c r="B10" s="11" t="s">
        <v>12</v>
      </c>
    </row>
    <row r="11">
      <c r="A11" s="10" t="s">
        <v>13</v>
      </c>
      <c r="B11" s="12" t="s">
        <v>14</v>
      </c>
    </row>
    <row r="12">
      <c r="A12" s="10" t="s">
        <v>15</v>
      </c>
      <c r="B12" s="12" t="s">
        <v>16</v>
      </c>
    </row>
    <row r="13">
      <c r="A13" s="10" t="s">
        <v>17</v>
      </c>
      <c r="B13" s="11" t="s">
        <v>18</v>
      </c>
    </row>
    <row r="14">
      <c r="A14" s="13"/>
      <c r="B14" s="13"/>
    </row>
    <row r="15">
      <c r="A15" s="7" t="s">
        <v>19</v>
      </c>
      <c r="B15" s="14" t="s">
        <v>20</v>
      </c>
    </row>
    <row r="16">
      <c r="A16" s="9" t="s">
        <v>5</v>
      </c>
      <c r="B16" s="9" t="s">
        <v>21</v>
      </c>
    </row>
    <row r="17">
      <c r="A17" s="15" t="s">
        <v>22</v>
      </c>
      <c r="B17" s="16" t="s">
        <v>23</v>
      </c>
    </row>
    <row r="18">
      <c r="A18" s="15" t="s">
        <v>24</v>
      </c>
      <c r="B18" s="16" t="s">
        <v>25</v>
      </c>
    </row>
    <row r="19">
      <c r="A19" s="15" t="s">
        <v>26</v>
      </c>
      <c r="B19" s="11" t="s">
        <v>27</v>
      </c>
    </row>
    <row r="20">
      <c r="A20" s="15" t="s">
        <v>28</v>
      </c>
      <c r="B20" s="11" t="s">
        <v>29</v>
      </c>
    </row>
    <row r="21">
      <c r="A21" s="15" t="s">
        <v>30</v>
      </c>
      <c r="B21" s="16" t="s">
        <v>31</v>
      </c>
    </row>
    <row r="22">
      <c r="A22" s="15" t="s">
        <v>32</v>
      </c>
      <c r="B22" s="16" t="s">
        <v>33</v>
      </c>
    </row>
    <row r="23">
      <c r="A23" s="15" t="s">
        <v>34</v>
      </c>
      <c r="B23" s="16" t="s">
        <v>35</v>
      </c>
    </row>
    <row r="24">
      <c r="A24" s="15" t="s">
        <v>36</v>
      </c>
      <c r="B24" s="16" t="s">
        <v>37</v>
      </c>
    </row>
  </sheetData>
  <mergeCells count="3">
    <mergeCell ref="A1:B1"/>
    <mergeCell ref="A2:B2"/>
    <mergeCell ref="A3:B3"/>
  </mergeCells>
  <hyperlinks>
    <hyperlink display="1. 0. 통합 시트에서 현재 공공데이터에서 어떤 대피소 정보가 제공되고 있는지 살펴보세요. " location="'0. 통합'!A1" ref="A2"/>
    <hyperlink display="★작업 시트 항목" location="'★작업 시트'!A1" ref="A5"/>
    <hyperlink display="★작업 시트 내 작업 공간" location="'★작업 시트'!A1" ref="A1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4" width="26.88"/>
    <col customWidth="1" min="6" max="6" width="17.5"/>
    <col customWidth="1" min="7" max="7" width="26.88"/>
  </cols>
  <sheetData>
    <row r="1">
      <c r="A1" s="17" t="s">
        <v>5</v>
      </c>
      <c r="B1" s="17" t="s">
        <v>7</v>
      </c>
      <c r="C1" s="17" t="s">
        <v>9</v>
      </c>
      <c r="D1" s="17" t="s">
        <v>11</v>
      </c>
      <c r="E1" s="17" t="s">
        <v>13</v>
      </c>
      <c r="F1" s="17" t="s">
        <v>15</v>
      </c>
      <c r="G1" s="17" t="s">
        <v>17</v>
      </c>
    </row>
    <row r="2">
      <c r="A2" s="18" t="s">
        <v>22</v>
      </c>
      <c r="B2" s="18" t="s">
        <v>38</v>
      </c>
      <c r="C2" s="18" t="s">
        <v>39</v>
      </c>
      <c r="D2" s="18" t="s">
        <v>40</v>
      </c>
      <c r="E2" s="18" t="s">
        <v>41</v>
      </c>
      <c r="F2" s="18" t="s">
        <v>42</v>
      </c>
    </row>
    <row r="3">
      <c r="A3" s="18" t="s">
        <v>22</v>
      </c>
      <c r="B3" s="18" t="s">
        <v>43</v>
      </c>
      <c r="C3" s="18" t="s">
        <v>44</v>
      </c>
      <c r="D3" s="18" t="s">
        <v>44</v>
      </c>
      <c r="E3" s="18" t="s">
        <v>41</v>
      </c>
      <c r="F3" s="18" t="s">
        <v>42</v>
      </c>
    </row>
    <row r="4" hidden="1">
      <c r="A4" s="18" t="s">
        <v>22</v>
      </c>
      <c r="E4" s="19"/>
      <c r="F4" s="19"/>
    </row>
    <row r="5" hidden="1">
      <c r="A5" s="18" t="s">
        <v>22</v>
      </c>
      <c r="E5" s="19"/>
      <c r="F5" s="19"/>
    </row>
    <row r="6" hidden="1">
      <c r="A6" s="18" t="s">
        <v>22</v>
      </c>
      <c r="E6" s="19"/>
      <c r="F6" s="19"/>
    </row>
    <row r="7" hidden="1">
      <c r="A7" s="18" t="s">
        <v>22</v>
      </c>
      <c r="E7" s="19"/>
      <c r="F7" s="19"/>
    </row>
    <row r="8" hidden="1">
      <c r="A8" s="18" t="s">
        <v>22</v>
      </c>
      <c r="E8" s="19"/>
      <c r="F8" s="19"/>
    </row>
    <row r="9" hidden="1">
      <c r="A9" s="18" t="s">
        <v>22</v>
      </c>
      <c r="E9" s="19"/>
      <c r="F9" s="19"/>
    </row>
    <row r="10" hidden="1">
      <c r="A10" s="18" t="s">
        <v>22</v>
      </c>
      <c r="E10" s="19"/>
      <c r="F10" s="19"/>
    </row>
    <row r="11" hidden="1">
      <c r="A11" s="18" t="s">
        <v>22</v>
      </c>
      <c r="E11" s="19"/>
      <c r="F11" s="19"/>
    </row>
    <row r="12">
      <c r="A12" s="20" t="s">
        <v>24</v>
      </c>
      <c r="B12" s="20" t="s">
        <v>45</v>
      </c>
      <c r="C12" s="20" t="s">
        <v>46</v>
      </c>
      <c r="D12" s="20" t="s">
        <v>47</v>
      </c>
      <c r="E12" s="20" t="s">
        <v>48</v>
      </c>
      <c r="F12" s="20" t="s">
        <v>42</v>
      </c>
      <c r="G12" s="21"/>
    </row>
    <row r="13">
      <c r="A13" s="20" t="s">
        <v>24</v>
      </c>
      <c r="B13" s="20" t="s">
        <v>49</v>
      </c>
      <c r="D13" s="20" t="s">
        <v>50</v>
      </c>
      <c r="E13" s="20" t="s">
        <v>41</v>
      </c>
      <c r="F13" s="20" t="s">
        <v>51</v>
      </c>
      <c r="G13" s="20" t="s">
        <v>52</v>
      </c>
    </row>
    <row r="14">
      <c r="A14" s="20" t="s">
        <v>24</v>
      </c>
      <c r="B14" s="20" t="s">
        <v>53</v>
      </c>
      <c r="C14" s="21"/>
      <c r="D14" s="20" t="s">
        <v>54</v>
      </c>
      <c r="E14" s="20" t="s">
        <v>41</v>
      </c>
      <c r="F14" s="20" t="s">
        <v>42</v>
      </c>
      <c r="G14" s="21"/>
    </row>
    <row r="15">
      <c r="A15" s="20" t="s">
        <v>24</v>
      </c>
      <c r="B15" s="20" t="s">
        <v>55</v>
      </c>
      <c r="C15" s="21"/>
      <c r="D15" s="20" t="s">
        <v>54</v>
      </c>
      <c r="E15" s="20" t="s">
        <v>48</v>
      </c>
      <c r="F15" s="20" t="s">
        <v>42</v>
      </c>
      <c r="G15" s="21"/>
    </row>
    <row r="16">
      <c r="A16" s="20" t="s">
        <v>24</v>
      </c>
      <c r="B16" s="20" t="s">
        <v>56</v>
      </c>
      <c r="C16" s="21"/>
      <c r="D16" s="20" t="s">
        <v>54</v>
      </c>
      <c r="E16" s="20" t="s">
        <v>41</v>
      </c>
      <c r="F16" s="20" t="s">
        <v>42</v>
      </c>
      <c r="G16" s="21"/>
    </row>
    <row r="17">
      <c r="A17" s="20" t="s">
        <v>24</v>
      </c>
      <c r="B17" s="20" t="s">
        <v>57</v>
      </c>
      <c r="C17" s="20" t="s">
        <v>58</v>
      </c>
      <c r="D17" s="20" t="s">
        <v>59</v>
      </c>
      <c r="E17" s="20" t="s">
        <v>60</v>
      </c>
      <c r="F17" s="20" t="s">
        <v>42</v>
      </c>
      <c r="G17" s="21"/>
    </row>
    <row r="18" hidden="1">
      <c r="A18" s="20" t="s">
        <v>24</v>
      </c>
      <c r="B18" s="21"/>
      <c r="C18" s="21"/>
      <c r="D18" s="21"/>
      <c r="E18" s="21"/>
      <c r="F18" s="21"/>
      <c r="G18" s="21"/>
    </row>
    <row r="19" hidden="1">
      <c r="A19" s="20" t="s">
        <v>24</v>
      </c>
      <c r="B19" s="21"/>
      <c r="C19" s="21"/>
      <c r="D19" s="21"/>
      <c r="E19" s="21"/>
      <c r="F19" s="21"/>
      <c r="G19" s="21"/>
    </row>
    <row r="20" hidden="1">
      <c r="A20" s="20" t="s">
        <v>24</v>
      </c>
      <c r="B20" s="21"/>
      <c r="C20" s="21"/>
      <c r="D20" s="21"/>
      <c r="E20" s="21"/>
      <c r="F20" s="21"/>
      <c r="G20" s="21"/>
    </row>
    <row r="21" hidden="1">
      <c r="A21" s="20" t="s">
        <v>24</v>
      </c>
      <c r="B21" s="21"/>
      <c r="C21" s="21"/>
      <c r="D21" s="21"/>
      <c r="E21" s="21"/>
      <c r="F21" s="21"/>
      <c r="G21" s="21"/>
    </row>
    <row r="22" hidden="1">
      <c r="A22" s="18" t="s">
        <v>26</v>
      </c>
      <c r="E22" s="19"/>
      <c r="F22" s="19"/>
    </row>
    <row r="23" hidden="1">
      <c r="A23" s="18" t="s">
        <v>26</v>
      </c>
      <c r="E23" s="19"/>
      <c r="F23" s="19"/>
    </row>
    <row r="24" hidden="1">
      <c r="A24" s="18" t="s">
        <v>26</v>
      </c>
      <c r="E24" s="19"/>
      <c r="F24" s="19"/>
    </row>
    <row r="25" hidden="1">
      <c r="A25" s="18" t="s">
        <v>26</v>
      </c>
      <c r="E25" s="19"/>
      <c r="F25" s="19"/>
    </row>
    <row r="26" hidden="1">
      <c r="A26" s="18" t="s">
        <v>26</v>
      </c>
      <c r="E26" s="19"/>
      <c r="F26" s="19"/>
    </row>
    <row r="27" hidden="1">
      <c r="A27" s="18" t="s">
        <v>26</v>
      </c>
      <c r="E27" s="19"/>
      <c r="F27" s="19"/>
    </row>
    <row r="28" hidden="1">
      <c r="A28" s="18" t="s">
        <v>26</v>
      </c>
      <c r="E28" s="19"/>
      <c r="F28" s="19"/>
    </row>
    <row r="29" hidden="1">
      <c r="A29" s="18" t="s">
        <v>26</v>
      </c>
      <c r="E29" s="19"/>
      <c r="F29" s="19"/>
    </row>
    <row r="30" hidden="1">
      <c r="A30" s="18" t="s">
        <v>26</v>
      </c>
      <c r="E30" s="19"/>
      <c r="F30" s="19"/>
    </row>
    <row r="31" hidden="1">
      <c r="A31" s="18" t="s">
        <v>26</v>
      </c>
      <c r="E31" s="19"/>
      <c r="F31" s="19"/>
    </row>
    <row r="32" hidden="1">
      <c r="A32" s="20" t="s">
        <v>28</v>
      </c>
      <c r="B32" s="21"/>
      <c r="C32" s="21"/>
      <c r="D32" s="21"/>
      <c r="E32" s="21"/>
      <c r="F32" s="21"/>
      <c r="G32" s="21"/>
    </row>
    <row r="33" hidden="1">
      <c r="A33" s="20" t="s">
        <v>28</v>
      </c>
      <c r="B33" s="21"/>
      <c r="C33" s="21"/>
      <c r="D33" s="21"/>
      <c r="E33" s="21"/>
      <c r="F33" s="21"/>
      <c r="G33" s="21"/>
    </row>
    <row r="34" hidden="1">
      <c r="A34" s="20" t="s">
        <v>28</v>
      </c>
      <c r="B34" s="21"/>
      <c r="C34" s="21"/>
      <c r="D34" s="21"/>
      <c r="E34" s="21"/>
      <c r="F34" s="21"/>
      <c r="G34" s="21"/>
    </row>
    <row r="35" hidden="1">
      <c r="A35" s="20" t="s">
        <v>28</v>
      </c>
      <c r="B35" s="21"/>
      <c r="C35" s="21"/>
      <c r="D35" s="21"/>
      <c r="E35" s="21"/>
      <c r="F35" s="21"/>
      <c r="G35" s="21"/>
    </row>
    <row r="36" hidden="1">
      <c r="A36" s="20" t="s">
        <v>28</v>
      </c>
      <c r="B36" s="21"/>
      <c r="C36" s="21"/>
      <c r="D36" s="21"/>
      <c r="E36" s="21"/>
      <c r="F36" s="21"/>
      <c r="G36" s="21"/>
    </row>
    <row r="37" hidden="1">
      <c r="A37" s="20" t="s">
        <v>28</v>
      </c>
      <c r="B37" s="21"/>
      <c r="C37" s="21"/>
      <c r="D37" s="21"/>
      <c r="E37" s="21"/>
      <c r="F37" s="21"/>
      <c r="G37" s="21"/>
    </row>
    <row r="38" hidden="1">
      <c r="A38" s="20" t="s">
        <v>28</v>
      </c>
      <c r="B38" s="21"/>
      <c r="C38" s="21"/>
      <c r="D38" s="21"/>
      <c r="E38" s="21"/>
      <c r="F38" s="21"/>
      <c r="G38" s="21"/>
    </row>
    <row r="39" hidden="1">
      <c r="A39" s="20" t="s">
        <v>28</v>
      </c>
      <c r="B39" s="21"/>
      <c r="C39" s="21"/>
      <c r="D39" s="21"/>
      <c r="E39" s="21"/>
      <c r="F39" s="21"/>
      <c r="G39" s="21"/>
    </row>
    <row r="40" hidden="1">
      <c r="A40" s="20" t="s">
        <v>28</v>
      </c>
      <c r="B40" s="21"/>
      <c r="C40" s="21"/>
      <c r="D40" s="21"/>
      <c r="E40" s="21"/>
      <c r="F40" s="21"/>
      <c r="G40" s="21"/>
    </row>
    <row r="41" hidden="1">
      <c r="A41" s="20" t="s">
        <v>28</v>
      </c>
      <c r="B41" s="21"/>
      <c r="C41" s="21"/>
      <c r="D41" s="21"/>
      <c r="E41" s="21"/>
      <c r="F41" s="21"/>
      <c r="G41" s="21"/>
    </row>
    <row r="42" hidden="1">
      <c r="A42" s="18" t="s">
        <v>30</v>
      </c>
      <c r="E42" s="19"/>
      <c r="F42" s="19"/>
    </row>
    <row r="43" hidden="1">
      <c r="A43" s="18" t="s">
        <v>30</v>
      </c>
      <c r="E43" s="19"/>
      <c r="F43" s="19"/>
    </row>
    <row r="44" hidden="1">
      <c r="A44" s="18" t="s">
        <v>30</v>
      </c>
      <c r="E44" s="19"/>
      <c r="F44" s="19"/>
    </row>
    <row r="45" hidden="1">
      <c r="A45" s="18" t="s">
        <v>30</v>
      </c>
      <c r="E45" s="19"/>
      <c r="F45" s="19"/>
    </row>
    <row r="46" hidden="1">
      <c r="A46" s="18" t="s">
        <v>30</v>
      </c>
      <c r="E46" s="19"/>
      <c r="F46" s="19"/>
    </row>
    <row r="47" hidden="1">
      <c r="A47" s="18" t="s">
        <v>30</v>
      </c>
      <c r="E47" s="19"/>
      <c r="F47" s="19"/>
    </row>
    <row r="48" hidden="1">
      <c r="A48" s="18" t="s">
        <v>30</v>
      </c>
      <c r="E48" s="19"/>
      <c r="F48" s="19"/>
    </row>
    <row r="49" hidden="1">
      <c r="A49" s="18" t="s">
        <v>30</v>
      </c>
      <c r="E49" s="19"/>
      <c r="F49" s="19"/>
    </row>
    <row r="50" hidden="1">
      <c r="A50" s="18" t="s">
        <v>30</v>
      </c>
      <c r="E50" s="19"/>
      <c r="F50" s="19"/>
    </row>
    <row r="51" hidden="1">
      <c r="A51" s="18" t="s">
        <v>30</v>
      </c>
      <c r="E51" s="19"/>
      <c r="F51" s="19"/>
    </row>
    <row r="52">
      <c r="A52" s="20" t="s">
        <v>32</v>
      </c>
      <c r="B52" s="20" t="s">
        <v>61</v>
      </c>
      <c r="C52" s="20" t="s">
        <v>62</v>
      </c>
      <c r="D52" s="20" t="s">
        <v>63</v>
      </c>
      <c r="E52" s="20" t="s">
        <v>48</v>
      </c>
      <c r="F52" s="20" t="s">
        <v>42</v>
      </c>
      <c r="G52" s="21"/>
    </row>
    <row r="53">
      <c r="A53" s="20" t="s">
        <v>32</v>
      </c>
      <c r="B53" s="20" t="s">
        <v>64</v>
      </c>
      <c r="C53" s="20" t="s">
        <v>65</v>
      </c>
      <c r="D53" s="20" t="s">
        <v>66</v>
      </c>
      <c r="E53" s="20" t="s">
        <v>41</v>
      </c>
      <c r="F53" s="20" t="s">
        <v>51</v>
      </c>
      <c r="G53" s="20" t="s">
        <v>67</v>
      </c>
    </row>
    <row r="54">
      <c r="A54" s="20" t="s">
        <v>32</v>
      </c>
      <c r="B54" s="20" t="s">
        <v>68</v>
      </c>
      <c r="C54" s="20" t="s">
        <v>69</v>
      </c>
      <c r="D54" s="20" t="s">
        <v>70</v>
      </c>
      <c r="E54" s="20" t="s">
        <v>41</v>
      </c>
      <c r="F54" s="20" t="s">
        <v>51</v>
      </c>
      <c r="G54" s="20" t="s">
        <v>71</v>
      </c>
    </row>
    <row r="55" hidden="1">
      <c r="A55" s="20" t="s">
        <v>32</v>
      </c>
      <c r="B55" s="21"/>
      <c r="C55" s="21"/>
      <c r="D55" s="21"/>
      <c r="E55" s="21"/>
      <c r="F55" s="21"/>
      <c r="G55" s="21"/>
    </row>
    <row r="56" hidden="1">
      <c r="A56" s="20" t="s">
        <v>32</v>
      </c>
      <c r="B56" s="21"/>
      <c r="C56" s="21"/>
      <c r="D56" s="21"/>
      <c r="E56" s="21"/>
      <c r="F56" s="21"/>
      <c r="G56" s="21"/>
    </row>
    <row r="57" hidden="1">
      <c r="A57" s="20" t="s">
        <v>32</v>
      </c>
      <c r="B57" s="21"/>
      <c r="C57" s="21"/>
      <c r="D57" s="21"/>
      <c r="E57" s="21"/>
      <c r="F57" s="21"/>
      <c r="G57" s="21"/>
    </row>
    <row r="58" hidden="1">
      <c r="A58" s="20" t="s">
        <v>32</v>
      </c>
      <c r="B58" s="21"/>
      <c r="C58" s="21"/>
      <c r="D58" s="21"/>
      <c r="E58" s="21"/>
      <c r="F58" s="21"/>
      <c r="G58" s="21"/>
    </row>
    <row r="59" hidden="1">
      <c r="A59" s="20" t="s">
        <v>32</v>
      </c>
      <c r="B59" s="21"/>
      <c r="C59" s="21"/>
      <c r="D59" s="21"/>
      <c r="E59" s="21"/>
      <c r="F59" s="21"/>
      <c r="G59" s="21"/>
    </row>
    <row r="60" hidden="1">
      <c r="A60" s="20" t="s">
        <v>32</v>
      </c>
      <c r="B60" s="21"/>
      <c r="C60" s="21"/>
      <c r="D60" s="21"/>
      <c r="E60" s="21"/>
      <c r="F60" s="21"/>
      <c r="G60" s="21"/>
    </row>
    <row r="61" hidden="1">
      <c r="A61" s="20" t="s">
        <v>32</v>
      </c>
      <c r="B61" s="21"/>
      <c r="C61" s="21"/>
      <c r="D61" s="21"/>
      <c r="E61" s="21"/>
      <c r="F61" s="21"/>
      <c r="G61" s="21"/>
    </row>
    <row r="62">
      <c r="A62" s="18" t="s">
        <v>34</v>
      </c>
      <c r="B62" s="18" t="s">
        <v>72</v>
      </c>
      <c r="C62" s="18" t="s">
        <v>73</v>
      </c>
      <c r="D62" s="18" t="s">
        <v>74</v>
      </c>
      <c r="E62" s="18" t="s">
        <v>41</v>
      </c>
      <c r="F62" s="18" t="s">
        <v>42</v>
      </c>
    </row>
    <row r="63">
      <c r="A63" s="18" t="s">
        <v>34</v>
      </c>
      <c r="B63" s="18" t="s">
        <v>75</v>
      </c>
      <c r="E63" s="19"/>
      <c r="F63" s="19"/>
    </row>
    <row r="64" hidden="1">
      <c r="A64" s="18" t="s">
        <v>34</v>
      </c>
      <c r="E64" s="19"/>
      <c r="F64" s="19"/>
    </row>
    <row r="65" hidden="1">
      <c r="A65" s="18" t="s">
        <v>34</v>
      </c>
      <c r="E65" s="19"/>
      <c r="F65" s="19"/>
    </row>
    <row r="66" hidden="1">
      <c r="A66" s="18" t="s">
        <v>34</v>
      </c>
      <c r="E66" s="19"/>
      <c r="F66" s="19"/>
    </row>
    <row r="67" hidden="1">
      <c r="A67" s="18" t="s">
        <v>34</v>
      </c>
      <c r="E67" s="19"/>
      <c r="F67" s="19"/>
    </row>
    <row r="68" hidden="1">
      <c r="A68" s="18" t="s">
        <v>34</v>
      </c>
      <c r="E68" s="19"/>
      <c r="F68" s="19"/>
    </row>
    <row r="69" hidden="1">
      <c r="A69" s="18" t="s">
        <v>34</v>
      </c>
      <c r="E69" s="19"/>
      <c r="F69" s="19"/>
    </row>
    <row r="70" hidden="1">
      <c r="A70" s="18" t="s">
        <v>34</v>
      </c>
      <c r="E70" s="19"/>
      <c r="F70" s="19"/>
    </row>
    <row r="71" hidden="1">
      <c r="A71" s="18" t="s">
        <v>34</v>
      </c>
      <c r="E71" s="19"/>
      <c r="F71" s="19"/>
    </row>
    <row r="72">
      <c r="A72" s="20" t="s">
        <v>36</v>
      </c>
      <c r="B72" s="20" t="s">
        <v>76</v>
      </c>
      <c r="C72" s="20" t="s">
        <v>77</v>
      </c>
      <c r="D72" s="20" t="s">
        <v>78</v>
      </c>
      <c r="E72" s="20" t="s">
        <v>48</v>
      </c>
      <c r="F72" s="20" t="s">
        <v>42</v>
      </c>
      <c r="G72" s="20" t="s">
        <v>79</v>
      </c>
    </row>
    <row r="73" hidden="1">
      <c r="A73" s="20" t="s">
        <v>36</v>
      </c>
      <c r="B73" s="21"/>
      <c r="C73" s="21"/>
      <c r="D73" s="21"/>
      <c r="E73" s="21"/>
      <c r="F73" s="21"/>
      <c r="G73" s="21"/>
    </row>
    <row r="74" hidden="1">
      <c r="A74" s="20" t="s">
        <v>36</v>
      </c>
      <c r="B74" s="21"/>
      <c r="C74" s="21"/>
      <c r="D74" s="21"/>
      <c r="E74" s="21"/>
      <c r="F74" s="21"/>
      <c r="G74" s="21"/>
    </row>
    <row r="75" hidden="1">
      <c r="A75" s="20" t="s">
        <v>36</v>
      </c>
      <c r="B75" s="21"/>
      <c r="C75" s="21"/>
      <c r="D75" s="21"/>
      <c r="E75" s="21"/>
      <c r="F75" s="21"/>
      <c r="G75" s="21"/>
    </row>
    <row r="76" hidden="1">
      <c r="A76" s="20" t="s">
        <v>36</v>
      </c>
      <c r="B76" s="21"/>
      <c r="C76" s="21"/>
      <c r="D76" s="21"/>
      <c r="E76" s="21"/>
      <c r="F76" s="21"/>
      <c r="G76" s="21"/>
    </row>
    <row r="77" hidden="1">
      <c r="A77" s="20" t="s">
        <v>36</v>
      </c>
      <c r="B77" s="21"/>
      <c r="C77" s="21"/>
      <c r="D77" s="21"/>
      <c r="E77" s="21"/>
      <c r="F77" s="21"/>
      <c r="G77" s="21"/>
    </row>
    <row r="78" hidden="1">
      <c r="A78" s="20" t="s">
        <v>36</v>
      </c>
      <c r="B78" s="21"/>
      <c r="C78" s="21"/>
      <c r="D78" s="21"/>
      <c r="E78" s="21"/>
      <c r="F78" s="21"/>
      <c r="G78" s="21"/>
    </row>
    <row r="79" hidden="1">
      <c r="A79" s="20" t="s">
        <v>36</v>
      </c>
      <c r="B79" s="21"/>
      <c r="C79" s="21"/>
      <c r="D79" s="21"/>
      <c r="E79" s="21"/>
      <c r="F79" s="21"/>
      <c r="G79" s="21"/>
    </row>
    <row r="80" hidden="1">
      <c r="A80" s="20" t="s">
        <v>36</v>
      </c>
      <c r="B80" s="21"/>
      <c r="C80" s="21"/>
      <c r="D80" s="21"/>
      <c r="E80" s="21"/>
      <c r="F80" s="21"/>
      <c r="G80" s="21"/>
    </row>
    <row r="81" hidden="1">
      <c r="A81" s="20" t="s">
        <v>36</v>
      </c>
      <c r="B81" s="21"/>
      <c r="C81" s="21"/>
      <c r="D81" s="21"/>
      <c r="E81" s="21"/>
      <c r="F81" s="21"/>
      <c r="G81" s="21"/>
    </row>
    <row r="82">
      <c r="E82" s="19"/>
      <c r="F82" s="19"/>
    </row>
    <row r="83">
      <c r="E83" s="19"/>
      <c r="F83" s="19"/>
    </row>
    <row r="84">
      <c r="E84" s="19"/>
      <c r="F84" s="19"/>
    </row>
    <row r="85">
      <c r="E85" s="19"/>
      <c r="F85" s="19"/>
    </row>
    <row r="86">
      <c r="E86" s="19"/>
      <c r="F86" s="19"/>
    </row>
    <row r="87">
      <c r="E87" s="19"/>
      <c r="F87" s="19"/>
    </row>
    <row r="88">
      <c r="E88" s="19"/>
      <c r="F88" s="19"/>
    </row>
    <row r="89">
      <c r="E89" s="19"/>
      <c r="F89" s="19"/>
    </row>
    <row r="90">
      <c r="E90" s="19"/>
      <c r="F90" s="19"/>
    </row>
    <row r="91">
      <c r="E91" s="19"/>
      <c r="F91" s="19"/>
    </row>
    <row r="92">
      <c r="E92" s="19"/>
      <c r="F92" s="19"/>
    </row>
    <row r="93">
      <c r="E93" s="19"/>
      <c r="F93" s="19"/>
    </row>
    <row r="94">
      <c r="E94" s="19"/>
      <c r="F94" s="19"/>
    </row>
    <row r="95">
      <c r="E95" s="19"/>
      <c r="F95" s="19"/>
    </row>
    <row r="96">
      <c r="E96" s="19"/>
      <c r="F96" s="19"/>
    </row>
    <row r="97">
      <c r="E97" s="19"/>
      <c r="F97" s="19"/>
    </row>
    <row r="98">
      <c r="E98" s="19"/>
      <c r="F98" s="19"/>
    </row>
    <row r="99">
      <c r="E99" s="19"/>
      <c r="F99" s="19"/>
    </row>
    <row r="100">
      <c r="E100" s="19"/>
      <c r="F100" s="19"/>
    </row>
    <row r="101">
      <c r="E101" s="19"/>
      <c r="F101" s="19"/>
    </row>
    <row r="102">
      <c r="E102" s="19"/>
      <c r="F102" s="19"/>
    </row>
    <row r="103">
      <c r="E103" s="19"/>
      <c r="F103" s="19"/>
    </row>
    <row r="104">
      <c r="E104" s="19"/>
      <c r="F104" s="19"/>
    </row>
    <row r="105">
      <c r="E105" s="19"/>
      <c r="F105" s="19"/>
    </row>
    <row r="106">
      <c r="E106" s="19"/>
      <c r="F106" s="19"/>
    </row>
    <row r="107">
      <c r="E107" s="19"/>
      <c r="F107" s="19"/>
    </row>
    <row r="108">
      <c r="E108" s="19"/>
      <c r="F108" s="19"/>
    </row>
    <row r="109">
      <c r="E109" s="19"/>
      <c r="F109" s="19"/>
    </row>
    <row r="110">
      <c r="E110" s="19"/>
      <c r="F110" s="19"/>
    </row>
    <row r="111">
      <c r="E111" s="19"/>
      <c r="F111" s="19"/>
    </row>
    <row r="112">
      <c r="E112" s="19"/>
      <c r="F112" s="19"/>
    </row>
    <row r="113">
      <c r="E113" s="19"/>
      <c r="F113" s="19"/>
    </row>
    <row r="114">
      <c r="E114" s="19"/>
      <c r="F114" s="19"/>
    </row>
    <row r="115">
      <c r="E115" s="19"/>
      <c r="F115" s="19"/>
    </row>
    <row r="116">
      <c r="E116" s="19"/>
      <c r="F116" s="19"/>
    </row>
    <row r="117">
      <c r="E117" s="19"/>
      <c r="F117" s="19"/>
    </row>
    <row r="118">
      <c r="E118" s="19"/>
      <c r="F118" s="19"/>
    </row>
    <row r="119">
      <c r="E119" s="19"/>
      <c r="F119" s="19"/>
    </row>
    <row r="120">
      <c r="E120" s="19"/>
      <c r="F120" s="19"/>
    </row>
    <row r="121">
      <c r="E121" s="19"/>
      <c r="F121" s="19"/>
    </row>
    <row r="122">
      <c r="E122" s="19"/>
      <c r="F122" s="19"/>
    </row>
    <row r="123">
      <c r="E123" s="19"/>
      <c r="F123" s="19"/>
    </row>
    <row r="124">
      <c r="E124" s="19"/>
      <c r="F124" s="19"/>
    </row>
    <row r="125">
      <c r="E125" s="19"/>
      <c r="F125" s="19"/>
    </row>
    <row r="126">
      <c r="E126" s="19"/>
      <c r="F126" s="19"/>
    </row>
    <row r="127">
      <c r="E127" s="19"/>
      <c r="F127" s="19"/>
    </row>
    <row r="128">
      <c r="E128" s="19"/>
      <c r="F128" s="19"/>
    </row>
    <row r="129">
      <c r="E129" s="19"/>
      <c r="F129" s="19"/>
    </row>
    <row r="130">
      <c r="E130" s="19"/>
      <c r="F130" s="19"/>
    </row>
    <row r="131">
      <c r="E131" s="19"/>
      <c r="F131" s="19"/>
    </row>
    <row r="132">
      <c r="E132" s="19"/>
      <c r="F132" s="19"/>
    </row>
    <row r="133">
      <c r="E133" s="19"/>
      <c r="F133" s="19"/>
    </row>
    <row r="134">
      <c r="E134" s="19"/>
      <c r="F134" s="19"/>
    </row>
    <row r="135">
      <c r="E135" s="19"/>
      <c r="F135" s="19"/>
    </row>
    <row r="136">
      <c r="E136" s="19"/>
      <c r="F136" s="19"/>
    </row>
    <row r="137">
      <c r="E137" s="19"/>
      <c r="F137" s="19"/>
    </row>
    <row r="138">
      <c r="E138" s="19"/>
      <c r="F138" s="19"/>
    </row>
    <row r="139">
      <c r="E139" s="19"/>
      <c r="F139" s="19"/>
    </row>
    <row r="140">
      <c r="E140" s="19"/>
      <c r="F140" s="19"/>
    </row>
    <row r="141">
      <c r="E141" s="19"/>
      <c r="F141" s="19"/>
    </row>
    <row r="142">
      <c r="E142" s="19"/>
      <c r="F142" s="19"/>
    </row>
    <row r="143">
      <c r="E143" s="19"/>
      <c r="F143" s="19"/>
    </row>
    <row r="144">
      <c r="E144" s="19"/>
      <c r="F144" s="19"/>
    </row>
    <row r="145">
      <c r="E145" s="19"/>
      <c r="F145" s="19"/>
    </row>
    <row r="146">
      <c r="E146" s="19"/>
      <c r="F146" s="19"/>
    </row>
    <row r="147">
      <c r="E147" s="19"/>
      <c r="F147" s="19"/>
    </row>
    <row r="148">
      <c r="E148" s="19"/>
      <c r="F148" s="19"/>
    </row>
    <row r="149">
      <c r="E149" s="19"/>
      <c r="F149" s="19"/>
    </row>
    <row r="150">
      <c r="E150" s="19"/>
      <c r="F150" s="19"/>
    </row>
    <row r="151">
      <c r="E151" s="19"/>
      <c r="F151" s="19"/>
    </row>
    <row r="152">
      <c r="E152" s="19"/>
      <c r="F152" s="19"/>
    </row>
    <row r="153">
      <c r="E153" s="19"/>
      <c r="F153" s="19"/>
    </row>
    <row r="154">
      <c r="E154" s="19"/>
      <c r="F154" s="19"/>
    </row>
    <row r="155">
      <c r="E155" s="19"/>
      <c r="F155" s="19"/>
    </row>
    <row r="156">
      <c r="E156" s="19"/>
      <c r="F156" s="19"/>
    </row>
    <row r="157">
      <c r="E157" s="19"/>
      <c r="F157" s="19"/>
    </row>
    <row r="158">
      <c r="E158" s="19"/>
      <c r="F158" s="19"/>
    </row>
    <row r="159">
      <c r="E159" s="19"/>
      <c r="F159" s="19"/>
    </row>
    <row r="160">
      <c r="E160" s="19"/>
      <c r="F160" s="19"/>
    </row>
    <row r="161">
      <c r="E161" s="19"/>
      <c r="F161" s="19"/>
    </row>
    <row r="162">
      <c r="E162" s="19"/>
      <c r="F162" s="19"/>
    </row>
    <row r="163">
      <c r="E163" s="19"/>
      <c r="F163" s="19"/>
    </row>
    <row r="164">
      <c r="E164" s="19"/>
      <c r="F164" s="19"/>
    </row>
    <row r="165">
      <c r="E165" s="19"/>
      <c r="F165" s="19"/>
    </row>
    <row r="166">
      <c r="E166" s="19"/>
      <c r="F166" s="19"/>
    </row>
    <row r="167">
      <c r="E167" s="19"/>
      <c r="F167" s="19"/>
    </row>
    <row r="168">
      <c r="E168" s="19"/>
      <c r="F168" s="19"/>
    </row>
    <row r="169">
      <c r="E169" s="19"/>
      <c r="F169" s="19"/>
    </row>
    <row r="170">
      <c r="E170" s="19"/>
      <c r="F170" s="19"/>
    </row>
    <row r="171">
      <c r="E171" s="19"/>
      <c r="F171" s="19"/>
    </row>
    <row r="172">
      <c r="E172" s="19"/>
      <c r="F172" s="19"/>
    </row>
    <row r="173">
      <c r="E173" s="19"/>
      <c r="F173" s="19"/>
    </row>
    <row r="174">
      <c r="E174" s="19"/>
      <c r="F174" s="19"/>
    </row>
    <row r="175">
      <c r="E175" s="19"/>
      <c r="F175" s="19"/>
    </row>
    <row r="176">
      <c r="E176" s="19"/>
      <c r="F176" s="19"/>
    </row>
    <row r="177">
      <c r="E177" s="19"/>
      <c r="F177" s="19"/>
    </row>
    <row r="178">
      <c r="E178" s="19"/>
      <c r="F178" s="19"/>
    </row>
    <row r="179">
      <c r="E179" s="19"/>
      <c r="F179" s="19"/>
    </row>
    <row r="180">
      <c r="E180" s="19"/>
      <c r="F180" s="19"/>
    </row>
    <row r="181">
      <c r="E181" s="19"/>
      <c r="F181" s="19"/>
    </row>
    <row r="182">
      <c r="E182" s="19"/>
      <c r="F182" s="19"/>
    </row>
    <row r="183">
      <c r="E183" s="19"/>
      <c r="F183" s="19"/>
    </row>
    <row r="184">
      <c r="E184" s="19"/>
      <c r="F184" s="19"/>
    </row>
    <row r="185">
      <c r="E185" s="19"/>
      <c r="F185" s="19"/>
    </row>
    <row r="186">
      <c r="E186" s="19"/>
      <c r="F186" s="19"/>
    </row>
    <row r="187">
      <c r="E187" s="19"/>
      <c r="F187" s="19"/>
    </row>
    <row r="188">
      <c r="E188" s="19"/>
      <c r="F188" s="19"/>
    </row>
    <row r="189">
      <c r="E189" s="19"/>
      <c r="F189" s="19"/>
    </row>
    <row r="190">
      <c r="E190" s="19"/>
      <c r="F190" s="19"/>
    </row>
    <row r="191">
      <c r="E191" s="19"/>
      <c r="F191" s="19"/>
    </row>
    <row r="192">
      <c r="E192" s="19"/>
      <c r="F192" s="19"/>
    </row>
    <row r="193">
      <c r="E193" s="19"/>
      <c r="F193" s="19"/>
    </row>
    <row r="194">
      <c r="E194" s="19"/>
      <c r="F194" s="19"/>
    </row>
    <row r="195">
      <c r="E195" s="19"/>
      <c r="F195" s="19"/>
    </row>
    <row r="196">
      <c r="E196" s="19"/>
      <c r="F196" s="19"/>
    </row>
    <row r="197">
      <c r="E197" s="19"/>
      <c r="F197" s="19"/>
    </row>
    <row r="198">
      <c r="E198" s="19"/>
      <c r="F198" s="19"/>
    </row>
    <row r="199">
      <c r="E199" s="19"/>
      <c r="F199" s="19"/>
    </row>
    <row r="200">
      <c r="E200" s="19"/>
      <c r="F200" s="19"/>
    </row>
    <row r="201">
      <c r="E201" s="19"/>
      <c r="F201" s="19"/>
    </row>
    <row r="202">
      <c r="E202" s="19"/>
      <c r="F202" s="19"/>
    </row>
    <row r="203">
      <c r="E203" s="19"/>
      <c r="F203" s="19"/>
    </row>
    <row r="204">
      <c r="E204" s="19"/>
      <c r="F204" s="19"/>
    </row>
    <row r="205">
      <c r="E205" s="19"/>
      <c r="F205" s="19"/>
    </row>
    <row r="206">
      <c r="E206" s="19"/>
      <c r="F206" s="19"/>
    </row>
    <row r="207">
      <c r="E207" s="19"/>
      <c r="F207" s="19"/>
    </row>
    <row r="208">
      <c r="E208" s="19"/>
      <c r="F208" s="19"/>
    </row>
    <row r="209">
      <c r="E209" s="19"/>
      <c r="F209" s="19"/>
    </row>
    <row r="210">
      <c r="E210" s="19"/>
      <c r="F210" s="19"/>
    </row>
    <row r="211">
      <c r="E211" s="19"/>
      <c r="F211" s="19"/>
    </row>
    <row r="212">
      <c r="E212" s="19"/>
      <c r="F212" s="19"/>
    </row>
    <row r="213">
      <c r="E213" s="19"/>
      <c r="F213" s="19"/>
    </row>
    <row r="214">
      <c r="E214" s="19"/>
      <c r="F214" s="19"/>
    </row>
    <row r="215">
      <c r="E215" s="19"/>
      <c r="F215" s="19"/>
    </row>
    <row r="216">
      <c r="E216" s="19"/>
      <c r="F216" s="19"/>
    </row>
    <row r="217">
      <c r="E217" s="19"/>
      <c r="F217" s="19"/>
    </row>
    <row r="218">
      <c r="E218" s="19"/>
      <c r="F218" s="19"/>
    </row>
    <row r="219">
      <c r="E219" s="19"/>
      <c r="F219" s="19"/>
    </row>
    <row r="220">
      <c r="E220" s="19"/>
      <c r="F220" s="19"/>
    </row>
    <row r="221">
      <c r="E221" s="19"/>
      <c r="F221" s="19"/>
    </row>
    <row r="222">
      <c r="E222" s="19"/>
      <c r="F222" s="19"/>
    </row>
    <row r="223">
      <c r="E223" s="19"/>
      <c r="F223" s="19"/>
    </row>
    <row r="224">
      <c r="E224" s="19"/>
      <c r="F224" s="19"/>
    </row>
    <row r="225">
      <c r="E225" s="19"/>
      <c r="F225" s="19"/>
    </row>
    <row r="226">
      <c r="E226" s="19"/>
      <c r="F226" s="19"/>
    </row>
    <row r="227">
      <c r="E227" s="19"/>
      <c r="F227" s="19"/>
    </row>
    <row r="228">
      <c r="E228" s="19"/>
      <c r="F228" s="19"/>
    </row>
    <row r="229">
      <c r="E229" s="19"/>
      <c r="F229" s="19"/>
    </row>
    <row r="230">
      <c r="E230" s="19"/>
      <c r="F230" s="19"/>
    </row>
    <row r="231">
      <c r="E231" s="19"/>
      <c r="F231" s="19"/>
    </row>
    <row r="232">
      <c r="E232" s="19"/>
      <c r="F232" s="19"/>
    </row>
    <row r="233">
      <c r="E233" s="19"/>
      <c r="F233" s="19"/>
    </row>
    <row r="234">
      <c r="E234" s="19"/>
      <c r="F234" s="19"/>
    </row>
    <row r="235">
      <c r="E235" s="19"/>
      <c r="F235" s="19"/>
    </row>
    <row r="236">
      <c r="E236" s="19"/>
      <c r="F236" s="19"/>
    </row>
    <row r="237">
      <c r="E237" s="19"/>
      <c r="F237" s="19"/>
    </row>
    <row r="238">
      <c r="E238" s="19"/>
      <c r="F238" s="19"/>
    </row>
    <row r="239">
      <c r="E239" s="19"/>
      <c r="F239" s="19"/>
    </row>
    <row r="240">
      <c r="E240" s="19"/>
      <c r="F240" s="19"/>
    </row>
    <row r="241">
      <c r="E241" s="19"/>
      <c r="F241" s="19"/>
    </row>
    <row r="242">
      <c r="E242" s="19"/>
      <c r="F242" s="19"/>
    </row>
    <row r="243">
      <c r="E243" s="19"/>
      <c r="F243" s="19"/>
    </row>
    <row r="244">
      <c r="E244" s="19"/>
      <c r="F244" s="19"/>
    </row>
    <row r="245">
      <c r="E245" s="19"/>
      <c r="F245" s="19"/>
    </row>
    <row r="246">
      <c r="E246" s="19"/>
      <c r="F246" s="19"/>
    </row>
    <row r="247">
      <c r="E247" s="19"/>
      <c r="F247" s="19"/>
    </row>
    <row r="248">
      <c r="E248" s="19"/>
      <c r="F248" s="19"/>
    </row>
    <row r="249">
      <c r="E249" s="19"/>
      <c r="F249" s="19"/>
    </row>
    <row r="250">
      <c r="E250" s="19"/>
      <c r="F250" s="19"/>
    </row>
    <row r="251">
      <c r="E251" s="19"/>
      <c r="F251" s="19"/>
    </row>
    <row r="252">
      <c r="E252" s="19"/>
      <c r="F252" s="19"/>
    </row>
    <row r="253">
      <c r="E253" s="19"/>
      <c r="F253" s="19"/>
    </row>
    <row r="254">
      <c r="E254" s="19"/>
      <c r="F254" s="19"/>
    </row>
    <row r="255">
      <c r="E255" s="19"/>
      <c r="F255" s="19"/>
    </row>
    <row r="256">
      <c r="E256" s="19"/>
      <c r="F256" s="19"/>
    </row>
    <row r="257">
      <c r="E257" s="19"/>
      <c r="F257" s="19"/>
    </row>
    <row r="258">
      <c r="E258" s="19"/>
      <c r="F258" s="19"/>
    </row>
    <row r="259">
      <c r="E259" s="19"/>
      <c r="F259" s="19"/>
    </row>
    <row r="260">
      <c r="E260" s="19"/>
      <c r="F260" s="19"/>
    </row>
    <row r="261">
      <c r="E261" s="19"/>
      <c r="F261" s="19"/>
    </row>
    <row r="262">
      <c r="E262" s="19"/>
      <c r="F262" s="19"/>
    </row>
    <row r="263">
      <c r="E263" s="19"/>
      <c r="F263" s="19"/>
    </row>
    <row r="264">
      <c r="E264" s="19"/>
      <c r="F264" s="19"/>
    </row>
    <row r="265">
      <c r="E265" s="19"/>
      <c r="F265" s="19"/>
    </row>
    <row r="266">
      <c r="E266" s="19"/>
      <c r="F266" s="19"/>
    </row>
    <row r="267">
      <c r="E267" s="19"/>
      <c r="F267" s="19"/>
    </row>
    <row r="268">
      <c r="E268" s="19"/>
      <c r="F268" s="19"/>
    </row>
    <row r="269">
      <c r="E269" s="19"/>
      <c r="F269" s="19"/>
    </row>
    <row r="270">
      <c r="E270" s="19"/>
      <c r="F270" s="19"/>
    </row>
    <row r="271">
      <c r="E271" s="19"/>
      <c r="F271" s="19"/>
    </row>
    <row r="272">
      <c r="E272" s="19"/>
      <c r="F272" s="19"/>
    </row>
    <row r="273">
      <c r="E273" s="19"/>
      <c r="F273" s="19"/>
    </row>
    <row r="274">
      <c r="E274" s="19"/>
      <c r="F274" s="19"/>
    </row>
    <row r="275">
      <c r="E275" s="19"/>
      <c r="F275" s="19"/>
    </row>
    <row r="276">
      <c r="E276" s="19"/>
      <c r="F276" s="19"/>
    </row>
    <row r="277">
      <c r="E277" s="19"/>
      <c r="F277" s="19"/>
    </row>
    <row r="278">
      <c r="E278" s="19"/>
      <c r="F278" s="19"/>
    </row>
    <row r="279">
      <c r="E279" s="19"/>
      <c r="F279" s="19"/>
    </row>
    <row r="280">
      <c r="E280" s="19"/>
      <c r="F280" s="19"/>
    </row>
    <row r="281">
      <c r="E281" s="19"/>
      <c r="F281" s="19"/>
    </row>
    <row r="282">
      <c r="E282" s="19"/>
      <c r="F282" s="19"/>
    </row>
    <row r="283">
      <c r="E283" s="19"/>
      <c r="F283" s="19"/>
    </row>
    <row r="284">
      <c r="E284" s="19"/>
      <c r="F284" s="19"/>
    </row>
    <row r="285">
      <c r="E285" s="19"/>
      <c r="F285" s="19"/>
    </row>
    <row r="286">
      <c r="E286" s="19"/>
      <c r="F286" s="19"/>
    </row>
    <row r="287">
      <c r="E287" s="19"/>
      <c r="F287" s="19"/>
    </row>
    <row r="288">
      <c r="E288" s="19"/>
      <c r="F288" s="19"/>
    </row>
    <row r="289">
      <c r="E289" s="19"/>
      <c r="F289" s="19"/>
    </row>
    <row r="290">
      <c r="E290" s="19"/>
      <c r="F290" s="19"/>
    </row>
    <row r="291">
      <c r="E291" s="19"/>
      <c r="F291" s="19"/>
    </row>
    <row r="292">
      <c r="E292" s="19"/>
      <c r="F292" s="19"/>
    </row>
    <row r="293">
      <c r="E293" s="19"/>
      <c r="F293" s="19"/>
    </row>
    <row r="294">
      <c r="E294" s="19"/>
      <c r="F294" s="19"/>
    </row>
    <row r="295">
      <c r="E295" s="19"/>
      <c r="F295" s="19"/>
    </row>
    <row r="296">
      <c r="E296" s="19"/>
      <c r="F296" s="19"/>
    </row>
    <row r="297">
      <c r="E297" s="19"/>
      <c r="F297" s="19"/>
    </row>
    <row r="298">
      <c r="E298" s="19"/>
      <c r="F298" s="19"/>
    </row>
    <row r="299">
      <c r="E299" s="19"/>
      <c r="F299" s="19"/>
    </row>
    <row r="300">
      <c r="E300" s="19"/>
      <c r="F300" s="19"/>
    </row>
    <row r="301">
      <c r="E301" s="19"/>
      <c r="F301" s="19"/>
    </row>
    <row r="302">
      <c r="E302" s="19"/>
      <c r="F302" s="19"/>
    </row>
    <row r="303">
      <c r="E303" s="19"/>
      <c r="F303" s="19"/>
    </row>
    <row r="304">
      <c r="E304" s="19"/>
      <c r="F304" s="19"/>
    </row>
    <row r="305">
      <c r="E305" s="19"/>
      <c r="F305" s="19"/>
    </row>
    <row r="306">
      <c r="E306" s="19"/>
      <c r="F306" s="19"/>
    </row>
    <row r="307">
      <c r="E307" s="19"/>
      <c r="F307" s="19"/>
    </row>
    <row r="308">
      <c r="E308" s="19"/>
      <c r="F308" s="19"/>
    </row>
    <row r="309">
      <c r="E309" s="19"/>
      <c r="F309" s="19"/>
    </row>
    <row r="310">
      <c r="E310" s="19"/>
      <c r="F310" s="19"/>
    </row>
    <row r="311">
      <c r="E311" s="19"/>
      <c r="F311" s="19"/>
    </row>
    <row r="312">
      <c r="E312" s="19"/>
      <c r="F312" s="19"/>
    </row>
    <row r="313">
      <c r="E313" s="19"/>
      <c r="F313" s="19"/>
    </row>
    <row r="314">
      <c r="E314" s="19"/>
      <c r="F314" s="19"/>
    </row>
    <row r="315">
      <c r="E315" s="19"/>
      <c r="F315" s="19"/>
    </row>
    <row r="316">
      <c r="E316" s="19"/>
      <c r="F316" s="19"/>
    </row>
    <row r="317">
      <c r="E317" s="19"/>
      <c r="F317" s="19"/>
    </row>
    <row r="318">
      <c r="E318" s="19"/>
      <c r="F318" s="19"/>
    </row>
    <row r="319">
      <c r="E319" s="19"/>
      <c r="F319" s="19"/>
    </row>
    <row r="320">
      <c r="E320" s="19"/>
      <c r="F320" s="19"/>
    </row>
    <row r="321">
      <c r="E321" s="19"/>
      <c r="F321" s="19"/>
    </row>
    <row r="322">
      <c r="E322" s="19"/>
      <c r="F322" s="19"/>
    </row>
    <row r="323">
      <c r="E323" s="19"/>
      <c r="F323" s="19"/>
    </row>
    <row r="324">
      <c r="E324" s="19"/>
      <c r="F324" s="19"/>
    </row>
    <row r="325">
      <c r="E325" s="19"/>
      <c r="F325" s="19"/>
    </row>
    <row r="326">
      <c r="E326" s="19"/>
      <c r="F326" s="19"/>
    </row>
    <row r="327">
      <c r="E327" s="19"/>
      <c r="F327" s="19"/>
    </row>
    <row r="328">
      <c r="E328" s="19"/>
      <c r="F328" s="19"/>
    </row>
    <row r="329">
      <c r="E329" s="19"/>
      <c r="F329" s="19"/>
    </row>
    <row r="330">
      <c r="E330" s="19"/>
      <c r="F330" s="19"/>
    </row>
    <row r="331">
      <c r="E331" s="19"/>
      <c r="F331" s="19"/>
    </row>
    <row r="332">
      <c r="E332" s="19"/>
      <c r="F332" s="19"/>
    </row>
    <row r="333">
      <c r="E333" s="19"/>
      <c r="F333" s="19"/>
    </row>
    <row r="334">
      <c r="E334" s="19"/>
      <c r="F334" s="19"/>
    </row>
    <row r="335">
      <c r="E335" s="19"/>
      <c r="F335" s="19"/>
    </row>
    <row r="336">
      <c r="E336" s="19"/>
      <c r="F336" s="19"/>
    </row>
    <row r="337">
      <c r="E337" s="19"/>
      <c r="F337" s="19"/>
    </row>
    <row r="338">
      <c r="E338" s="19"/>
      <c r="F338" s="19"/>
    </row>
    <row r="339">
      <c r="E339" s="19"/>
      <c r="F339" s="19"/>
    </row>
    <row r="340">
      <c r="E340" s="19"/>
      <c r="F340" s="19"/>
    </row>
    <row r="341">
      <c r="E341" s="19"/>
      <c r="F341" s="19"/>
    </row>
    <row r="342">
      <c r="E342" s="19"/>
      <c r="F342" s="19"/>
    </row>
    <row r="343">
      <c r="E343" s="19"/>
      <c r="F343" s="19"/>
    </row>
    <row r="344">
      <c r="E344" s="19"/>
      <c r="F344" s="19"/>
    </row>
    <row r="345">
      <c r="E345" s="19"/>
      <c r="F345" s="19"/>
    </row>
    <row r="346">
      <c r="E346" s="19"/>
      <c r="F346" s="19"/>
    </row>
    <row r="347">
      <c r="E347" s="19"/>
      <c r="F347" s="19"/>
    </row>
    <row r="348">
      <c r="E348" s="19"/>
      <c r="F348" s="19"/>
    </row>
    <row r="349">
      <c r="E349" s="19"/>
      <c r="F349" s="19"/>
    </row>
    <row r="350">
      <c r="E350" s="19"/>
      <c r="F350" s="19"/>
    </row>
    <row r="351">
      <c r="E351" s="19"/>
      <c r="F351" s="19"/>
    </row>
    <row r="352">
      <c r="E352" s="19"/>
      <c r="F352" s="19"/>
    </row>
    <row r="353">
      <c r="E353" s="19"/>
      <c r="F353" s="19"/>
    </row>
    <row r="354">
      <c r="E354" s="19"/>
      <c r="F354" s="19"/>
    </row>
    <row r="355">
      <c r="E355" s="19"/>
      <c r="F355" s="19"/>
    </row>
    <row r="356">
      <c r="E356" s="19"/>
      <c r="F356" s="19"/>
    </row>
    <row r="357">
      <c r="E357" s="19"/>
      <c r="F357" s="19"/>
    </row>
    <row r="358">
      <c r="E358" s="19"/>
      <c r="F358" s="19"/>
    </row>
    <row r="359">
      <c r="E359" s="19"/>
      <c r="F359" s="19"/>
    </row>
    <row r="360">
      <c r="E360" s="19"/>
      <c r="F360" s="19"/>
    </row>
    <row r="361">
      <c r="E361" s="19"/>
      <c r="F361" s="19"/>
    </row>
    <row r="362">
      <c r="E362" s="19"/>
      <c r="F362" s="19"/>
    </row>
    <row r="363">
      <c r="E363" s="19"/>
      <c r="F363" s="19"/>
    </row>
    <row r="364">
      <c r="E364" s="19"/>
      <c r="F364" s="19"/>
    </row>
    <row r="365">
      <c r="E365" s="19"/>
      <c r="F365" s="19"/>
    </row>
    <row r="366">
      <c r="E366" s="19"/>
      <c r="F366" s="19"/>
    </row>
    <row r="367">
      <c r="E367" s="19"/>
      <c r="F367" s="19"/>
    </row>
    <row r="368">
      <c r="E368" s="19"/>
      <c r="F368" s="19"/>
    </row>
    <row r="369">
      <c r="E369" s="19"/>
      <c r="F369" s="19"/>
    </row>
    <row r="370">
      <c r="E370" s="19"/>
      <c r="F370" s="19"/>
    </row>
    <row r="371">
      <c r="E371" s="19"/>
      <c r="F371" s="19"/>
    </row>
    <row r="372">
      <c r="E372" s="19"/>
      <c r="F372" s="19"/>
    </row>
    <row r="373">
      <c r="E373" s="19"/>
      <c r="F373" s="19"/>
    </row>
    <row r="374">
      <c r="E374" s="19"/>
      <c r="F374" s="19"/>
    </row>
    <row r="375">
      <c r="E375" s="19"/>
      <c r="F375" s="19"/>
    </row>
    <row r="376">
      <c r="E376" s="19"/>
      <c r="F376" s="19"/>
    </row>
    <row r="377">
      <c r="E377" s="19"/>
      <c r="F377" s="19"/>
    </row>
    <row r="378">
      <c r="E378" s="19"/>
      <c r="F378" s="19"/>
    </row>
    <row r="379">
      <c r="E379" s="19"/>
      <c r="F379" s="19"/>
    </row>
    <row r="380">
      <c r="E380" s="19"/>
      <c r="F380" s="19"/>
    </row>
    <row r="381">
      <c r="E381" s="19"/>
      <c r="F381" s="19"/>
    </row>
    <row r="382">
      <c r="E382" s="19"/>
      <c r="F382" s="19"/>
    </row>
    <row r="383">
      <c r="E383" s="19"/>
      <c r="F383" s="19"/>
    </row>
    <row r="384">
      <c r="E384" s="19"/>
      <c r="F384" s="19"/>
    </row>
    <row r="385">
      <c r="E385" s="19"/>
      <c r="F385" s="19"/>
    </row>
    <row r="386">
      <c r="E386" s="19"/>
      <c r="F386" s="19"/>
    </row>
    <row r="387">
      <c r="E387" s="19"/>
      <c r="F387" s="19"/>
    </row>
    <row r="388">
      <c r="E388" s="19"/>
      <c r="F388" s="19"/>
    </row>
    <row r="389">
      <c r="E389" s="19"/>
      <c r="F389" s="19"/>
    </row>
    <row r="390">
      <c r="E390" s="19"/>
      <c r="F390" s="19"/>
    </row>
    <row r="391">
      <c r="E391" s="19"/>
      <c r="F391" s="19"/>
    </row>
    <row r="392">
      <c r="E392" s="19"/>
      <c r="F392" s="19"/>
    </row>
    <row r="393">
      <c r="E393" s="19"/>
      <c r="F393" s="19"/>
    </row>
    <row r="394">
      <c r="E394" s="19"/>
      <c r="F394" s="19"/>
    </row>
    <row r="395">
      <c r="E395" s="19"/>
      <c r="F395" s="19"/>
    </row>
    <row r="396">
      <c r="E396" s="19"/>
      <c r="F396" s="19"/>
    </row>
    <row r="397">
      <c r="E397" s="19"/>
      <c r="F397" s="19"/>
    </row>
    <row r="398">
      <c r="E398" s="19"/>
      <c r="F398" s="19"/>
    </row>
    <row r="399">
      <c r="E399" s="19"/>
      <c r="F399" s="19"/>
    </row>
    <row r="400">
      <c r="E400" s="19"/>
      <c r="F400" s="19"/>
    </row>
    <row r="401">
      <c r="E401" s="19"/>
      <c r="F401" s="19"/>
    </row>
    <row r="402">
      <c r="E402" s="19"/>
      <c r="F402" s="19"/>
    </row>
    <row r="403">
      <c r="E403" s="19"/>
      <c r="F403" s="19"/>
    </row>
    <row r="404">
      <c r="E404" s="19"/>
      <c r="F404" s="19"/>
    </row>
    <row r="405">
      <c r="E405" s="19"/>
      <c r="F405" s="19"/>
    </row>
    <row r="406">
      <c r="E406" s="19"/>
      <c r="F406" s="19"/>
    </row>
    <row r="407">
      <c r="E407" s="19"/>
      <c r="F407" s="19"/>
    </row>
    <row r="408">
      <c r="E408" s="19"/>
      <c r="F408" s="19"/>
    </row>
    <row r="409">
      <c r="E409" s="19"/>
      <c r="F409" s="19"/>
    </row>
    <row r="410">
      <c r="E410" s="19"/>
      <c r="F410" s="19"/>
    </row>
    <row r="411">
      <c r="E411" s="19"/>
      <c r="F411" s="19"/>
    </row>
    <row r="412">
      <c r="E412" s="19"/>
      <c r="F412" s="19"/>
    </row>
    <row r="413">
      <c r="E413" s="19"/>
      <c r="F413" s="19"/>
    </row>
    <row r="414">
      <c r="E414" s="19"/>
      <c r="F414" s="19"/>
    </row>
    <row r="415">
      <c r="E415" s="19"/>
      <c r="F415" s="19"/>
    </row>
    <row r="416">
      <c r="E416" s="19"/>
      <c r="F416" s="19"/>
    </row>
    <row r="417">
      <c r="E417" s="19"/>
      <c r="F417" s="19"/>
    </row>
    <row r="418">
      <c r="E418" s="19"/>
      <c r="F418" s="19"/>
    </row>
    <row r="419">
      <c r="E419" s="19"/>
      <c r="F419" s="19"/>
    </row>
    <row r="420">
      <c r="E420" s="19"/>
      <c r="F420" s="19"/>
    </row>
    <row r="421">
      <c r="E421" s="19"/>
      <c r="F421" s="19"/>
    </row>
    <row r="422">
      <c r="E422" s="19"/>
      <c r="F422" s="19"/>
    </row>
    <row r="423">
      <c r="E423" s="19"/>
      <c r="F423" s="19"/>
    </row>
    <row r="424">
      <c r="E424" s="19"/>
      <c r="F424" s="19"/>
    </row>
    <row r="425">
      <c r="E425" s="19"/>
      <c r="F425" s="19"/>
    </row>
    <row r="426">
      <c r="E426" s="19"/>
      <c r="F426" s="19"/>
    </row>
    <row r="427">
      <c r="E427" s="19"/>
      <c r="F427" s="19"/>
    </row>
    <row r="428">
      <c r="E428" s="19"/>
      <c r="F428" s="19"/>
    </row>
    <row r="429">
      <c r="E429" s="19"/>
      <c r="F429" s="19"/>
    </row>
    <row r="430">
      <c r="E430" s="19"/>
      <c r="F430" s="19"/>
    </row>
    <row r="431">
      <c r="E431" s="19"/>
      <c r="F431" s="19"/>
    </row>
    <row r="432">
      <c r="E432" s="19"/>
      <c r="F432" s="19"/>
    </row>
    <row r="433">
      <c r="E433" s="19"/>
      <c r="F433" s="19"/>
    </row>
    <row r="434">
      <c r="E434" s="19"/>
      <c r="F434" s="19"/>
    </row>
    <row r="435">
      <c r="E435" s="19"/>
      <c r="F435" s="19"/>
    </row>
    <row r="436">
      <c r="E436" s="19"/>
      <c r="F436" s="19"/>
    </row>
    <row r="437">
      <c r="E437" s="19"/>
      <c r="F437" s="19"/>
    </row>
    <row r="438">
      <c r="E438" s="19"/>
      <c r="F438" s="19"/>
    </row>
    <row r="439">
      <c r="E439" s="19"/>
      <c r="F439" s="19"/>
    </row>
    <row r="440">
      <c r="E440" s="19"/>
      <c r="F440" s="19"/>
    </row>
    <row r="441">
      <c r="E441" s="19"/>
      <c r="F441" s="19"/>
    </row>
    <row r="442">
      <c r="E442" s="19"/>
      <c r="F442" s="19"/>
    </row>
    <row r="443">
      <c r="E443" s="19"/>
      <c r="F443" s="19"/>
    </row>
    <row r="444">
      <c r="E444" s="19"/>
      <c r="F444" s="19"/>
    </row>
    <row r="445">
      <c r="E445" s="19"/>
      <c r="F445" s="19"/>
    </row>
    <row r="446">
      <c r="E446" s="19"/>
      <c r="F446" s="19"/>
    </row>
    <row r="447">
      <c r="E447" s="19"/>
      <c r="F447" s="19"/>
    </row>
    <row r="448">
      <c r="E448" s="19"/>
      <c r="F448" s="19"/>
    </row>
    <row r="449">
      <c r="E449" s="19"/>
      <c r="F449" s="19"/>
    </row>
    <row r="450">
      <c r="E450" s="19"/>
      <c r="F450" s="19"/>
    </row>
    <row r="451">
      <c r="E451" s="19"/>
      <c r="F451" s="19"/>
    </row>
    <row r="452">
      <c r="E452" s="19"/>
      <c r="F452" s="19"/>
    </row>
    <row r="453">
      <c r="E453" s="19"/>
      <c r="F453" s="19"/>
    </row>
    <row r="454">
      <c r="E454" s="19"/>
      <c r="F454" s="19"/>
    </row>
    <row r="455">
      <c r="E455" s="19"/>
      <c r="F455" s="19"/>
    </row>
    <row r="456">
      <c r="E456" s="19"/>
      <c r="F456" s="19"/>
    </row>
    <row r="457">
      <c r="E457" s="19"/>
      <c r="F457" s="19"/>
    </row>
    <row r="458">
      <c r="E458" s="19"/>
      <c r="F458" s="19"/>
    </row>
    <row r="459">
      <c r="E459" s="19"/>
      <c r="F459" s="19"/>
    </row>
    <row r="460">
      <c r="E460" s="19"/>
      <c r="F460" s="19"/>
    </row>
    <row r="461">
      <c r="E461" s="19"/>
      <c r="F461" s="19"/>
    </row>
    <row r="462">
      <c r="E462" s="19"/>
      <c r="F462" s="19"/>
    </row>
    <row r="463">
      <c r="E463" s="19"/>
      <c r="F463" s="19"/>
    </row>
    <row r="464">
      <c r="E464" s="19"/>
      <c r="F464" s="19"/>
    </row>
    <row r="465">
      <c r="E465" s="19"/>
      <c r="F465" s="19"/>
    </row>
    <row r="466">
      <c r="E466" s="19"/>
      <c r="F466" s="19"/>
    </row>
    <row r="467">
      <c r="E467" s="19"/>
      <c r="F467" s="19"/>
    </row>
    <row r="468">
      <c r="E468" s="19"/>
      <c r="F468" s="19"/>
    </row>
    <row r="469">
      <c r="E469" s="19"/>
      <c r="F469" s="19"/>
    </row>
    <row r="470">
      <c r="E470" s="19"/>
      <c r="F470" s="19"/>
    </row>
    <row r="471">
      <c r="E471" s="19"/>
      <c r="F471" s="19"/>
    </row>
    <row r="472">
      <c r="E472" s="19"/>
      <c r="F472" s="19"/>
    </row>
    <row r="473">
      <c r="E473" s="19"/>
      <c r="F473" s="19"/>
    </row>
    <row r="474">
      <c r="E474" s="19"/>
      <c r="F474" s="19"/>
    </row>
    <row r="475">
      <c r="E475" s="19"/>
      <c r="F475" s="19"/>
    </row>
    <row r="476">
      <c r="E476" s="19"/>
      <c r="F476" s="19"/>
    </row>
    <row r="477">
      <c r="E477" s="19"/>
      <c r="F477" s="19"/>
    </row>
    <row r="478">
      <c r="E478" s="19"/>
      <c r="F478" s="19"/>
    </row>
    <row r="479">
      <c r="E479" s="19"/>
      <c r="F479" s="19"/>
    </row>
    <row r="480">
      <c r="E480" s="19"/>
      <c r="F480" s="19"/>
    </row>
    <row r="481">
      <c r="E481" s="19"/>
      <c r="F481" s="19"/>
    </row>
    <row r="482">
      <c r="E482" s="19"/>
      <c r="F482" s="19"/>
    </row>
    <row r="483">
      <c r="E483" s="19"/>
      <c r="F483" s="19"/>
    </row>
    <row r="484">
      <c r="E484" s="19"/>
      <c r="F484" s="19"/>
    </row>
    <row r="485">
      <c r="E485" s="19"/>
      <c r="F485" s="19"/>
    </row>
    <row r="486">
      <c r="E486" s="19"/>
      <c r="F486" s="19"/>
    </row>
    <row r="487">
      <c r="E487" s="19"/>
      <c r="F487" s="19"/>
    </row>
    <row r="488">
      <c r="E488" s="19"/>
      <c r="F488" s="19"/>
    </row>
    <row r="489">
      <c r="E489" s="19"/>
      <c r="F489" s="19"/>
    </row>
    <row r="490">
      <c r="E490" s="19"/>
      <c r="F490" s="19"/>
    </row>
    <row r="491">
      <c r="E491" s="19"/>
      <c r="F491" s="19"/>
    </row>
    <row r="492">
      <c r="E492" s="19"/>
      <c r="F492" s="19"/>
    </row>
    <row r="493">
      <c r="E493" s="19"/>
      <c r="F493" s="19"/>
    </row>
    <row r="494">
      <c r="E494" s="19"/>
      <c r="F494" s="19"/>
    </row>
    <row r="495">
      <c r="E495" s="19"/>
      <c r="F495" s="19"/>
    </row>
    <row r="496">
      <c r="E496" s="19"/>
      <c r="F496" s="19"/>
    </row>
    <row r="497">
      <c r="E497" s="19"/>
      <c r="F497" s="19"/>
    </row>
    <row r="498">
      <c r="E498" s="19"/>
      <c r="F498" s="19"/>
    </row>
    <row r="499">
      <c r="E499" s="19"/>
      <c r="F499" s="19"/>
    </row>
    <row r="500">
      <c r="E500" s="19"/>
      <c r="F500" s="19"/>
    </row>
    <row r="501">
      <c r="E501" s="19"/>
      <c r="F501" s="19"/>
    </row>
    <row r="502">
      <c r="E502" s="19"/>
      <c r="F502" s="19"/>
    </row>
    <row r="503">
      <c r="E503" s="19"/>
      <c r="F503" s="19"/>
    </row>
    <row r="504">
      <c r="E504" s="19"/>
      <c r="F504" s="19"/>
    </row>
    <row r="505">
      <c r="E505" s="19"/>
      <c r="F505" s="19"/>
    </row>
    <row r="506">
      <c r="E506" s="19"/>
      <c r="F506" s="19"/>
    </row>
    <row r="507">
      <c r="E507" s="19"/>
      <c r="F507" s="19"/>
    </row>
    <row r="508">
      <c r="E508" s="19"/>
      <c r="F508" s="19"/>
    </row>
    <row r="509">
      <c r="E509" s="19"/>
      <c r="F509" s="19"/>
    </row>
    <row r="510">
      <c r="E510" s="19"/>
      <c r="F510" s="19"/>
    </row>
    <row r="511">
      <c r="E511" s="19"/>
      <c r="F511" s="19"/>
    </row>
    <row r="512">
      <c r="E512" s="19"/>
      <c r="F512" s="19"/>
    </row>
    <row r="513">
      <c r="E513" s="19"/>
      <c r="F513" s="19"/>
    </row>
    <row r="514">
      <c r="E514" s="19"/>
      <c r="F514" s="19"/>
    </row>
    <row r="515">
      <c r="E515" s="19"/>
      <c r="F515" s="19"/>
    </row>
    <row r="516">
      <c r="E516" s="19"/>
      <c r="F516" s="19"/>
    </row>
    <row r="517">
      <c r="E517" s="19"/>
      <c r="F517" s="19"/>
    </row>
    <row r="518">
      <c r="E518" s="19"/>
      <c r="F518" s="19"/>
    </row>
    <row r="519">
      <c r="E519" s="19"/>
      <c r="F519" s="19"/>
    </row>
    <row r="520">
      <c r="E520" s="19"/>
      <c r="F520" s="19"/>
    </row>
    <row r="521">
      <c r="E521" s="19"/>
      <c r="F521" s="19"/>
    </row>
    <row r="522">
      <c r="E522" s="19"/>
      <c r="F522" s="19"/>
    </row>
    <row r="523">
      <c r="E523" s="19"/>
      <c r="F523" s="19"/>
    </row>
    <row r="524">
      <c r="E524" s="19"/>
      <c r="F524" s="19"/>
    </row>
    <row r="525">
      <c r="E525" s="19"/>
      <c r="F525" s="19"/>
    </row>
    <row r="526">
      <c r="E526" s="19"/>
      <c r="F526" s="19"/>
    </row>
    <row r="527">
      <c r="E527" s="19"/>
      <c r="F527" s="19"/>
    </row>
    <row r="528">
      <c r="E528" s="19"/>
      <c r="F528" s="19"/>
    </row>
    <row r="529">
      <c r="E529" s="19"/>
      <c r="F529" s="19"/>
    </row>
    <row r="530">
      <c r="E530" s="19"/>
      <c r="F530" s="19"/>
    </row>
    <row r="531">
      <c r="E531" s="19"/>
      <c r="F531" s="19"/>
    </row>
    <row r="532">
      <c r="E532" s="19"/>
      <c r="F532" s="19"/>
    </row>
    <row r="533">
      <c r="E533" s="19"/>
      <c r="F533" s="19"/>
    </row>
    <row r="534">
      <c r="E534" s="19"/>
      <c r="F534" s="19"/>
    </row>
    <row r="535">
      <c r="E535" s="19"/>
      <c r="F535" s="19"/>
    </row>
    <row r="536">
      <c r="E536" s="19"/>
      <c r="F536" s="19"/>
    </row>
    <row r="537">
      <c r="E537" s="19"/>
      <c r="F537" s="19"/>
    </row>
    <row r="538">
      <c r="E538" s="19"/>
      <c r="F538" s="19"/>
    </row>
    <row r="539">
      <c r="E539" s="19"/>
      <c r="F539" s="19"/>
    </row>
    <row r="540">
      <c r="E540" s="19"/>
      <c r="F540" s="19"/>
    </row>
    <row r="541">
      <c r="E541" s="19"/>
      <c r="F541" s="19"/>
    </row>
    <row r="542">
      <c r="E542" s="19"/>
      <c r="F542" s="19"/>
    </row>
    <row r="543">
      <c r="E543" s="19"/>
      <c r="F543" s="19"/>
    </row>
    <row r="544">
      <c r="E544" s="19"/>
      <c r="F544" s="19"/>
    </row>
    <row r="545">
      <c r="E545" s="19"/>
      <c r="F545" s="19"/>
    </row>
    <row r="546">
      <c r="E546" s="19"/>
      <c r="F546" s="19"/>
    </row>
    <row r="547">
      <c r="E547" s="19"/>
      <c r="F547" s="19"/>
    </row>
    <row r="548">
      <c r="E548" s="19"/>
      <c r="F548" s="19"/>
    </row>
    <row r="549">
      <c r="E549" s="19"/>
      <c r="F549" s="19"/>
    </row>
    <row r="550">
      <c r="E550" s="19"/>
      <c r="F550" s="19"/>
    </row>
    <row r="551">
      <c r="E551" s="19"/>
      <c r="F551" s="19"/>
    </row>
    <row r="552">
      <c r="E552" s="19"/>
      <c r="F552" s="19"/>
    </row>
    <row r="553">
      <c r="E553" s="19"/>
      <c r="F553" s="19"/>
    </row>
    <row r="554">
      <c r="E554" s="19"/>
      <c r="F554" s="19"/>
    </row>
    <row r="555">
      <c r="E555" s="19"/>
      <c r="F555" s="19"/>
    </row>
    <row r="556">
      <c r="E556" s="19"/>
      <c r="F556" s="19"/>
    </row>
    <row r="557">
      <c r="E557" s="19"/>
      <c r="F557" s="19"/>
    </row>
    <row r="558">
      <c r="E558" s="19"/>
      <c r="F558" s="19"/>
    </row>
    <row r="559">
      <c r="E559" s="19"/>
      <c r="F559" s="19"/>
    </row>
    <row r="560">
      <c r="E560" s="19"/>
      <c r="F560" s="19"/>
    </row>
    <row r="561">
      <c r="E561" s="19"/>
      <c r="F561" s="19"/>
    </row>
    <row r="562">
      <c r="E562" s="19"/>
      <c r="F562" s="19"/>
    </row>
    <row r="563">
      <c r="E563" s="19"/>
      <c r="F563" s="19"/>
    </row>
    <row r="564">
      <c r="E564" s="19"/>
      <c r="F564" s="19"/>
    </row>
    <row r="565">
      <c r="E565" s="19"/>
      <c r="F565" s="19"/>
    </row>
    <row r="566">
      <c r="E566" s="19"/>
      <c r="F566" s="19"/>
    </row>
    <row r="567">
      <c r="E567" s="19"/>
      <c r="F567" s="19"/>
    </row>
    <row r="568">
      <c r="E568" s="19"/>
      <c r="F568" s="19"/>
    </row>
    <row r="569">
      <c r="E569" s="19"/>
      <c r="F569" s="19"/>
    </row>
    <row r="570">
      <c r="E570" s="19"/>
      <c r="F570" s="19"/>
    </row>
    <row r="571">
      <c r="E571" s="19"/>
      <c r="F571" s="19"/>
    </row>
    <row r="572">
      <c r="E572" s="19"/>
      <c r="F572" s="19"/>
    </row>
    <row r="573">
      <c r="E573" s="19"/>
      <c r="F573" s="19"/>
    </row>
    <row r="574">
      <c r="E574" s="19"/>
      <c r="F574" s="19"/>
    </row>
    <row r="575">
      <c r="E575" s="19"/>
      <c r="F575" s="19"/>
    </row>
    <row r="576">
      <c r="E576" s="19"/>
      <c r="F576" s="19"/>
    </row>
    <row r="577">
      <c r="E577" s="19"/>
      <c r="F577" s="19"/>
    </row>
    <row r="578">
      <c r="E578" s="19"/>
      <c r="F578" s="19"/>
    </row>
    <row r="579">
      <c r="E579" s="19"/>
      <c r="F579" s="19"/>
    </row>
    <row r="580">
      <c r="E580" s="19"/>
      <c r="F580" s="19"/>
    </row>
    <row r="581">
      <c r="E581" s="19"/>
      <c r="F581" s="19"/>
    </row>
    <row r="582">
      <c r="E582" s="19"/>
      <c r="F582" s="19"/>
    </row>
    <row r="583">
      <c r="E583" s="19"/>
      <c r="F583" s="19"/>
    </row>
    <row r="584">
      <c r="E584" s="19"/>
      <c r="F584" s="19"/>
    </row>
    <row r="585">
      <c r="E585" s="19"/>
      <c r="F585" s="19"/>
    </row>
    <row r="586">
      <c r="E586" s="19"/>
      <c r="F586" s="19"/>
    </row>
    <row r="587">
      <c r="E587" s="19"/>
      <c r="F587" s="19"/>
    </row>
    <row r="588">
      <c r="E588" s="19"/>
      <c r="F588" s="19"/>
    </row>
    <row r="589">
      <c r="E589" s="19"/>
      <c r="F589" s="19"/>
    </row>
    <row r="590">
      <c r="E590" s="19"/>
      <c r="F590" s="19"/>
    </row>
    <row r="591">
      <c r="E591" s="19"/>
      <c r="F591" s="19"/>
    </row>
    <row r="592">
      <c r="E592" s="19"/>
      <c r="F592" s="19"/>
    </row>
    <row r="593">
      <c r="E593" s="19"/>
      <c r="F593" s="19"/>
    </row>
    <row r="594">
      <c r="E594" s="19"/>
      <c r="F594" s="19"/>
    </row>
    <row r="595">
      <c r="E595" s="19"/>
      <c r="F595" s="19"/>
    </row>
    <row r="596">
      <c r="E596" s="19"/>
      <c r="F596" s="19"/>
    </row>
    <row r="597">
      <c r="E597" s="19"/>
      <c r="F597" s="19"/>
    </row>
    <row r="598">
      <c r="E598" s="19"/>
      <c r="F598" s="19"/>
    </row>
    <row r="599">
      <c r="E599" s="19"/>
      <c r="F599" s="19"/>
    </row>
    <row r="600">
      <c r="E600" s="19"/>
      <c r="F600" s="19"/>
    </row>
    <row r="601">
      <c r="E601" s="19"/>
      <c r="F601" s="19"/>
    </row>
    <row r="602">
      <c r="E602" s="19"/>
      <c r="F602" s="19"/>
    </row>
    <row r="603">
      <c r="E603" s="19"/>
      <c r="F603" s="19"/>
    </row>
    <row r="604">
      <c r="E604" s="19"/>
      <c r="F604" s="19"/>
    </row>
    <row r="605">
      <c r="E605" s="19"/>
      <c r="F605" s="19"/>
    </row>
    <row r="606">
      <c r="E606" s="19"/>
      <c r="F606" s="19"/>
    </row>
    <row r="607">
      <c r="E607" s="19"/>
      <c r="F607" s="19"/>
    </row>
    <row r="608">
      <c r="E608" s="19"/>
      <c r="F608" s="19"/>
    </row>
    <row r="609">
      <c r="E609" s="19"/>
      <c r="F609" s="19"/>
    </row>
    <row r="610">
      <c r="E610" s="19"/>
      <c r="F610" s="19"/>
    </row>
    <row r="611">
      <c r="E611" s="19"/>
      <c r="F611" s="19"/>
    </row>
    <row r="612">
      <c r="E612" s="19"/>
      <c r="F612" s="19"/>
    </row>
    <row r="613">
      <c r="E613" s="19"/>
      <c r="F613" s="19"/>
    </row>
    <row r="614">
      <c r="E614" s="19"/>
      <c r="F614" s="19"/>
    </row>
    <row r="615">
      <c r="E615" s="19"/>
      <c r="F615" s="19"/>
    </row>
    <row r="616">
      <c r="E616" s="19"/>
      <c r="F616" s="19"/>
    </row>
    <row r="617">
      <c r="E617" s="19"/>
      <c r="F617" s="19"/>
    </row>
    <row r="618">
      <c r="E618" s="19"/>
      <c r="F618" s="19"/>
    </row>
    <row r="619">
      <c r="E619" s="19"/>
      <c r="F619" s="19"/>
    </row>
    <row r="620">
      <c r="E620" s="19"/>
      <c r="F620" s="19"/>
    </row>
    <row r="621">
      <c r="E621" s="19"/>
      <c r="F621" s="19"/>
    </row>
    <row r="622">
      <c r="E622" s="19"/>
      <c r="F622" s="19"/>
    </row>
    <row r="623">
      <c r="E623" s="19"/>
      <c r="F623" s="19"/>
    </row>
    <row r="624">
      <c r="E624" s="19"/>
      <c r="F624" s="19"/>
    </row>
    <row r="625">
      <c r="E625" s="19"/>
      <c r="F625" s="19"/>
    </row>
    <row r="626">
      <c r="E626" s="19"/>
      <c r="F626" s="19"/>
    </row>
    <row r="627">
      <c r="E627" s="19"/>
      <c r="F627" s="19"/>
    </row>
    <row r="628">
      <c r="E628" s="19"/>
      <c r="F628" s="19"/>
    </row>
    <row r="629">
      <c r="E629" s="19"/>
      <c r="F629" s="19"/>
    </row>
    <row r="630">
      <c r="E630" s="19"/>
      <c r="F630" s="19"/>
    </row>
    <row r="631">
      <c r="E631" s="19"/>
      <c r="F631" s="19"/>
    </row>
    <row r="632">
      <c r="E632" s="19"/>
      <c r="F632" s="19"/>
    </row>
    <row r="633">
      <c r="E633" s="19"/>
      <c r="F633" s="19"/>
    </row>
    <row r="634">
      <c r="E634" s="19"/>
      <c r="F634" s="19"/>
    </row>
    <row r="635">
      <c r="E635" s="19"/>
      <c r="F635" s="19"/>
    </row>
    <row r="636">
      <c r="E636" s="19"/>
      <c r="F636" s="19"/>
    </row>
    <row r="637">
      <c r="E637" s="19"/>
      <c r="F637" s="19"/>
    </row>
    <row r="638">
      <c r="E638" s="19"/>
      <c r="F638" s="19"/>
    </row>
    <row r="639">
      <c r="E639" s="19"/>
      <c r="F639" s="19"/>
    </row>
    <row r="640">
      <c r="E640" s="19"/>
      <c r="F640" s="19"/>
    </row>
    <row r="641">
      <c r="E641" s="19"/>
      <c r="F641" s="19"/>
    </row>
    <row r="642">
      <c r="E642" s="19"/>
      <c r="F642" s="19"/>
    </row>
    <row r="643">
      <c r="E643" s="19"/>
      <c r="F643" s="19"/>
    </row>
    <row r="644">
      <c r="E644" s="19"/>
      <c r="F644" s="19"/>
    </row>
    <row r="645">
      <c r="E645" s="19"/>
      <c r="F645" s="19"/>
    </row>
    <row r="646">
      <c r="E646" s="19"/>
      <c r="F646" s="19"/>
    </row>
    <row r="647">
      <c r="E647" s="19"/>
      <c r="F647" s="19"/>
    </row>
    <row r="648">
      <c r="E648" s="19"/>
      <c r="F648" s="19"/>
    </row>
    <row r="649">
      <c r="E649" s="19"/>
      <c r="F649" s="19"/>
    </row>
    <row r="650">
      <c r="E650" s="19"/>
      <c r="F650" s="19"/>
    </row>
    <row r="651">
      <c r="E651" s="19"/>
      <c r="F651" s="19"/>
    </row>
    <row r="652">
      <c r="E652" s="19"/>
      <c r="F652" s="19"/>
    </row>
    <row r="653">
      <c r="E653" s="19"/>
      <c r="F653" s="19"/>
    </row>
    <row r="654">
      <c r="E654" s="19"/>
      <c r="F654" s="19"/>
    </row>
    <row r="655">
      <c r="E655" s="19"/>
      <c r="F655" s="19"/>
    </row>
    <row r="656">
      <c r="E656" s="19"/>
      <c r="F656" s="19"/>
    </row>
    <row r="657">
      <c r="E657" s="19"/>
      <c r="F657" s="19"/>
    </row>
    <row r="658">
      <c r="E658" s="19"/>
      <c r="F658" s="19"/>
    </row>
    <row r="659">
      <c r="E659" s="19"/>
      <c r="F659" s="19"/>
    </row>
    <row r="660">
      <c r="E660" s="19"/>
      <c r="F660" s="19"/>
    </row>
    <row r="661">
      <c r="E661" s="19"/>
      <c r="F661" s="19"/>
    </row>
    <row r="662">
      <c r="E662" s="19"/>
      <c r="F662" s="19"/>
    </row>
    <row r="663">
      <c r="E663" s="19"/>
      <c r="F663" s="19"/>
    </row>
    <row r="664">
      <c r="E664" s="19"/>
      <c r="F664" s="19"/>
    </row>
    <row r="665">
      <c r="E665" s="19"/>
      <c r="F665" s="19"/>
    </row>
    <row r="666">
      <c r="E666" s="19"/>
      <c r="F666" s="19"/>
    </row>
    <row r="667">
      <c r="E667" s="19"/>
      <c r="F667" s="19"/>
    </row>
    <row r="668">
      <c r="E668" s="19"/>
      <c r="F668" s="19"/>
    </row>
    <row r="669">
      <c r="E669" s="19"/>
      <c r="F669" s="19"/>
    </row>
    <row r="670">
      <c r="E670" s="19"/>
      <c r="F670" s="19"/>
    </row>
    <row r="671">
      <c r="E671" s="19"/>
      <c r="F671" s="19"/>
    </row>
    <row r="672">
      <c r="E672" s="19"/>
      <c r="F672" s="19"/>
    </row>
    <row r="673">
      <c r="E673" s="19"/>
      <c r="F673" s="19"/>
    </row>
    <row r="674">
      <c r="E674" s="19"/>
      <c r="F674" s="19"/>
    </row>
    <row r="675">
      <c r="E675" s="19"/>
      <c r="F675" s="19"/>
    </row>
    <row r="676">
      <c r="E676" s="19"/>
      <c r="F676" s="19"/>
    </row>
    <row r="677">
      <c r="E677" s="19"/>
      <c r="F677" s="19"/>
    </row>
    <row r="678">
      <c r="E678" s="19"/>
      <c r="F678" s="19"/>
    </row>
    <row r="679">
      <c r="E679" s="19"/>
      <c r="F679" s="19"/>
    </row>
    <row r="680">
      <c r="E680" s="19"/>
      <c r="F680" s="19"/>
    </row>
    <row r="681">
      <c r="E681" s="19"/>
      <c r="F681" s="19"/>
    </row>
    <row r="682">
      <c r="E682" s="19"/>
      <c r="F682" s="19"/>
    </row>
    <row r="683">
      <c r="E683" s="19"/>
      <c r="F683" s="19"/>
    </row>
    <row r="684">
      <c r="E684" s="19"/>
      <c r="F684" s="19"/>
    </row>
    <row r="685">
      <c r="E685" s="19"/>
      <c r="F685" s="19"/>
    </row>
    <row r="686">
      <c r="E686" s="19"/>
      <c r="F686" s="19"/>
    </row>
    <row r="687">
      <c r="E687" s="19"/>
      <c r="F687" s="19"/>
    </row>
    <row r="688">
      <c r="E688" s="19"/>
      <c r="F688" s="19"/>
    </row>
    <row r="689">
      <c r="E689" s="19"/>
      <c r="F689" s="19"/>
    </row>
    <row r="690">
      <c r="E690" s="19"/>
      <c r="F690" s="19"/>
    </row>
    <row r="691">
      <c r="E691" s="19"/>
      <c r="F691" s="19"/>
    </row>
    <row r="692">
      <c r="E692" s="19"/>
      <c r="F692" s="19"/>
    </row>
    <row r="693">
      <c r="E693" s="19"/>
      <c r="F693" s="19"/>
    </row>
    <row r="694">
      <c r="E694" s="19"/>
      <c r="F694" s="19"/>
    </row>
    <row r="695">
      <c r="E695" s="19"/>
      <c r="F695" s="19"/>
    </row>
    <row r="696">
      <c r="E696" s="19"/>
      <c r="F696" s="19"/>
    </row>
    <row r="697">
      <c r="E697" s="19"/>
      <c r="F697" s="19"/>
    </row>
    <row r="698">
      <c r="E698" s="19"/>
      <c r="F698" s="19"/>
    </row>
    <row r="699">
      <c r="E699" s="19"/>
      <c r="F699" s="19"/>
    </row>
    <row r="700">
      <c r="E700" s="19"/>
      <c r="F700" s="19"/>
    </row>
    <row r="701">
      <c r="E701" s="19"/>
      <c r="F701" s="19"/>
    </row>
    <row r="702">
      <c r="E702" s="19"/>
      <c r="F702" s="19"/>
    </row>
    <row r="703">
      <c r="E703" s="19"/>
      <c r="F703" s="19"/>
    </row>
    <row r="704">
      <c r="E704" s="19"/>
      <c r="F704" s="19"/>
    </row>
    <row r="705">
      <c r="E705" s="19"/>
      <c r="F705" s="19"/>
    </row>
    <row r="706">
      <c r="E706" s="19"/>
      <c r="F706" s="19"/>
    </row>
    <row r="707">
      <c r="E707" s="19"/>
      <c r="F707" s="19"/>
    </row>
    <row r="708">
      <c r="E708" s="19"/>
      <c r="F708" s="19"/>
    </row>
    <row r="709">
      <c r="E709" s="19"/>
      <c r="F709" s="19"/>
    </row>
    <row r="710">
      <c r="E710" s="19"/>
      <c r="F710" s="19"/>
    </row>
    <row r="711">
      <c r="E711" s="19"/>
      <c r="F711" s="19"/>
    </row>
    <row r="712">
      <c r="E712" s="19"/>
      <c r="F712" s="19"/>
    </row>
    <row r="713">
      <c r="E713" s="19"/>
      <c r="F713" s="19"/>
    </row>
    <row r="714">
      <c r="E714" s="19"/>
      <c r="F714" s="19"/>
    </row>
    <row r="715">
      <c r="E715" s="19"/>
      <c r="F715" s="19"/>
    </row>
    <row r="716">
      <c r="E716" s="19"/>
      <c r="F716" s="19"/>
    </row>
    <row r="717">
      <c r="E717" s="19"/>
      <c r="F717" s="19"/>
    </row>
    <row r="718">
      <c r="E718" s="19"/>
      <c r="F718" s="19"/>
    </row>
    <row r="719">
      <c r="E719" s="19"/>
      <c r="F719" s="19"/>
    </row>
    <row r="720">
      <c r="E720" s="19"/>
      <c r="F720" s="19"/>
    </row>
    <row r="721">
      <c r="E721" s="19"/>
      <c r="F721" s="19"/>
    </row>
    <row r="722">
      <c r="E722" s="19"/>
      <c r="F722" s="19"/>
    </row>
    <row r="723">
      <c r="E723" s="19"/>
      <c r="F723" s="19"/>
    </row>
    <row r="724">
      <c r="E724" s="19"/>
      <c r="F724" s="19"/>
    </row>
    <row r="725">
      <c r="E725" s="19"/>
      <c r="F725" s="19"/>
    </row>
    <row r="726">
      <c r="E726" s="19"/>
      <c r="F726" s="19"/>
    </row>
    <row r="727">
      <c r="E727" s="19"/>
      <c r="F727" s="19"/>
    </row>
    <row r="728">
      <c r="E728" s="19"/>
      <c r="F728" s="19"/>
    </row>
    <row r="729">
      <c r="E729" s="19"/>
      <c r="F729" s="19"/>
    </row>
    <row r="730">
      <c r="E730" s="19"/>
      <c r="F730" s="19"/>
    </row>
    <row r="731">
      <c r="E731" s="19"/>
      <c r="F731" s="19"/>
    </row>
    <row r="732">
      <c r="E732" s="19"/>
      <c r="F732" s="19"/>
    </row>
    <row r="733">
      <c r="E733" s="19"/>
      <c r="F733" s="19"/>
    </row>
    <row r="734">
      <c r="E734" s="19"/>
      <c r="F734" s="19"/>
    </row>
    <row r="735">
      <c r="E735" s="19"/>
      <c r="F735" s="19"/>
    </row>
    <row r="736">
      <c r="E736" s="19"/>
      <c r="F736" s="19"/>
    </row>
    <row r="737">
      <c r="E737" s="19"/>
      <c r="F737" s="19"/>
    </row>
    <row r="738">
      <c r="E738" s="19"/>
      <c r="F738" s="19"/>
    </row>
    <row r="739">
      <c r="E739" s="19"/>
      <c r="F739" s="19"/>
    </row>
    <row r="740">
      <c r="E740" s="19"/>
      <c r="F740" s="19"/>
    </row>
    <row r="741">
      <c r="E741" s="19"/>
      <c r="F741" s="19"/>
    </row>
    <row r="742">
      <c r="E742" s="19"/>
      <c r="F742" s="19"/>
    </row>
    <row r="743">
      <c r="E743" s="19"/>
      <c r="F743" s="19"/>
    </row>
    <row r="744">
      <c r="E744" s="19"/>
      <c r="F744" s="19"/>
    </row>
    <row r="745">
      <c r="E745" s="19"/>
      <c r="F745" s="19"/>
    </row>
    <row r="746">
      <c r="E746" s="19"/>
      <c r="F746" s="19"/>
    </row>
    <row r="747">
      <c r="E747" s="19"/>
      <c r="F747" s="19"/>
    </row>
    <row r="748">
      <c r="E748" s="19"/>
      <c r="F748" s="19"/>
    </row>
    <row r="749">
      <c r="E749" s="19"/>
      <c r="F749" s="19"/>
    </row>
    <row r="750">
      <c r="E750" s="19"/>
      <c r="F750" s="19"/>
    </row>
    <row r="751">
      <c r="E751" s="19"/>
      <c r="F751" s="19"/>
    </row>
    <row r="752">
      <c r="E752" s="19"/>
      <c r="F752" s="19"/>
    </row>
    <row r="753">
      <c r="E753" s="19"/>
      <c r="F753" s="19"/>
    </row>
    <row r="754">
      <c r="E754" s="19"/>
      <c r="F754" s="19"/>
    </row>
    <row r="755">
      <c r="E755" s="19"/>
      <c r="F755" s="19"/>
    </row>
    <row r="756">
      <c r="E756" s="19"/>
      <c r="F756" s="19"/>
    </row>
    <row r="757">
      <c r="E757" s="19"/>
      <c r="F757" s="19"/>
    </row>
    <row r="758">
      <c r="E758" s="19"/>
      <c r="F758" s="19"/>
    </row>
    <row r="759">
      <c r="E759" s="19"/>
      <c r="F759" s="19"/>
    </row>
    <row r="760">
      <c r="E760" s="19"/>
      <c r="F760" s="19"/>
    </row>
    <row r="761">
      <c r="E761" s="19"/>
      <c r="F761" s="19"/>
    </row>
    <row r="762">
      <c r="E762" s="19"/>
      <c r="F762" s="19"/>
    </row>
    <row r="763">
      <c r="E763" s="19"/>
      <c r="F763" s="19"/>
    </row>
    <row r="764">
      <c r="E764" s="19"/>
      <c r="F764" s="19"/>
    </row>
    <row r="765">
      <c r="E765" s="19"/>
      <c r="F765" s="19"/>
    </row>
    <row r="766">
      <c r="E766" s="19"/>
      <c r="F766" s="19"/>
    </row>
    <row r="767">
      <c r="E767" s="19"/>
      <c r="F767" s="19"/>
    </row>
    <row r="768">
      <c r="E768" s="19"/>
      <c r="F768" s="19"/>
    </row>
    <row r="769">
      <c r="E769" s="19"/>
      <c r="F769" s="19"/>
    </row>
    <row r="770">
      <c r="E770" s="19"/>
      <c r="F770" s="19"/>
    </row>
    <row r="771">
      <c r="E771" s="19"/>
      <c r="F771" s="19"/>
    </row>
    <row r="772">
      <c r="E772" s="19"/>
      <c r="F772" s="19"/>
    </row>
    <row r="773">
      <c r="E773" s="19"/>
      <c r="F773" s="19"/>
    </row>
    <row r="774">
      <c r="E774" s="19"/>
      <c r="F774" s="19"/>
    </row>
    <row r="775">
      <c r="E775" s="19"/>
      <c r="F775" s="19"/>
    </row>
    <row r="776">
      <c r="E776" s="19"/>
      <c r="F776" s="19"/>
    </row>
    <row r="777">
      <c r="E777" s="19"/>
      <c r="F777" s="19"/>
    </row>
    <row r="778">
      <c r="E778" s="19"/>
      <c r="F778" s="19"/>
    </row>
    <row r="779">
      <c r="E779" s="19"/>
      <c r="F779" s="19"/>
    </row>
    <row r="780">
      <c r="E780" s="19"/>
      <c r="F780" s="19"/>
    </row>
    <row r="781">
      <c r="E781" s="19"/>
      <c r="F781" s="19"/>
    </row>
    <row r="782">
      <c r="E782" s="19"/>
      <c r="F782" s="19"/>
    </row>
    <row r="783">
      <c r="E783" s="19"/>
      <c r="F783" s="19"/>
    </row>
    <row r="784">
      <c r="E784" s="19"/>
      <c r="F784" s="19"/>
    </row>
    <row r="785">
      <c r="E785" s="19"/>
      <c r="F785" s="19"/>
    </row>
    <row r="786">
      <c r="E786" s="19"/>
      <c r="F786" s="19"/>
    </row>
    <row r="787">
      <c r="E787" s="19"/>
      <c r="F787" s="19"/>
    </row>
    <row r="788">
      <c r="E788" s="19"/>
      <c r="F788" s="19"/>
    </row>
    <row r="789">
      <c r="E789" s="19"/>
      <c r="F789" s="19"/>
    </row>
    <row r="790">
      <c r="E790" s="19"/>
      <c r="F790" s="19"/>
    </row>
    <row r="791">
      <c r="E791" s="19"/>
      <c r="F791" s="19"/>
    </row>
    <row r="792">
      <c r="E792" s="19"/>
      <c r="F792" s="19"/>
    </row>
    <row r="793">
      <c r="E793" s="19"/>
      <c r="F793" s="19"/>
    </row>
    <row r="794">
      <c r="E794" s="19"/>
      <c r="F794" s="19"/>
    </row>
    <row r="795">
      <c r="E795" s="19"/>
      <c r="F795" s="19"/>
    </row>
    <row r="796">
      <c r="E796" s="19"/>
      <c r="F796" s="19"/>
    </row>
    <row r="797">
      <c r="E797" s="19"/>
      <c r="F797" s="19"/>
    </row>
    <row r="798">
      <c r="E798" s="19"/>
      <c r="F798" s="19"/>
    </row>
    <row r="799">
      <c r="E799" s="19"/>
      <c r="F799" s="19"/>
    </row>
    <row r="800">
      <c r="E800" s="19"/>
      <c r="F800" s="19"/>
    </row>
    <row r="801">
      <c r="E801" s="19"/>
      <c r="F801" s="19"/>
    </row>
    <row r="802">
      <c r="E802" s="19"/>
      <c r="F802" s="19"/>
    </row>
    <row r="803">
      <c r="E803" s="19"/>
      <c r="F803" s="19"/>
    </row>
    <row r="804">
      <c r="E804" s="19"/>
      <c r="F804" s="19"/>
    </row>
    <row r="805">
      <c r="E805" s="19"/>
      <c r="F805" s="19"/>
    </row>
    <row r="806">
      <c r="E806" s="19"/>
      <c r="F806" s="19"/>
    </row>
    <row r="807">
      <c r="E807" s="19"/>
      <c r="F807" s="19"/>
    </row>
    <row r="808">
      <c r="E808" s="19"/>
      <c r="F808" s="19"/>
    </row>
    <row r="809">
      <c r="E809" s="19"/>
      <c r="F809" s="19"/>
    </row>
    <row r="810">
      <c r="E810" s="19"/>
      <c r="F810" s="19"/>
    </row>
    <row r="811">
      <c r="E811" s="19"/>
      <c r="F811" s="19"/>
    </row>
    <row r="812">
      <c r="E812" s="19"/>
      <c r="F812" s="19"/>
    </row>
    <row r="813">
      <c r="E813" s="19"/>
      <c r="F813" s="19"/>
    </row>
    <row r="814">
      <c r="E814" s="19"/>
      <c r="F814" s="19"/>
    </row>
    <row r="815">
      <c r="E815" s="19"/>
      <c r="F815" s="19"/>
    </row>
    <row r="816">
      <c r="E816" s="19"/>
      <c r="F816" s="19"/>
    </row>
    <row r="817">
      <c r="E817" s="19"/>
      <c r="F817" s="19"/>
    </row>
    <row r="818">
      <c r="E818" s="19"/>
      <c r="F818" s="19"/>
    </row>
    <row r="819">
      <c r="E819" s="19"/>
      <c r="F819" s="19"/>
    </row>
    <row r="820">
      <c r="E820" s="19"/>
      <c r="F820" s="19"/>
    </row>
    <row r="821">
      <c r="E821" s="19"/>
      <c r="F821" s="19"/>
    </row>
    <row r="822">
      <c r="E822" s="19"/>
      <c r="F822" s="19"/>
    </row>
    <row r="823">
      <c r="E823" s="19"/>
      <c r="F823" s="19"/>
    </row>
    <row r="824">
      <c r="E824" s="19"/>
      <c r="F824" s="19"/>
    </row>
    <row r="825">
      <c r="E825" s="19"/>
      <c r="F825" s="19"/>
    </row>
    <row r="826">
      <c r="E826" s="19"/>
      <c r="F826" s="19"/>
    </row>
    <row r="827">
      <c r="E827" s="19"/>
      <c r="F827" s="19"/>
    </row>
    <row r="828">
      <c r="E828" s="19"/>
      <c r="F828" s="19"/>
    </row>
    <row r="829">
      <c r="E829" s="19"/>
      <c r="F829" s="19"/>
    </row>
    <row r="830">
      <c r="E830" s="19"/>
      <c r="F830" s="19"/>
    </row>
    <row r="831">
      <c r="E831" s="19"/>
      <c r="F831" s="19"/>
    </row>
    <row r="832">
      <c r="E832" s="19"/>
      <c r="F832" s="19"/>
    </row>
    <row r="833">
      <c r="E833" s="19"/>
      <c r="F833" s="19"/>
    </row>
    <row r="834">
      <c r="E834" s="19"/>
      <c r="F834" s="19"/>
    </row>
    <row r="835">
      <c r="E835" s="19"/>
      <c r="F835" s="19"/>
    </row>
    <row r="836">
      <c r="E836" s="19"/>
      <c r="F836" s="19"/>
    </row>
    <row r="837">
      <c r="E837" s="19"/>
      <c r="F837" s="19"/>
    </row>
    <row r="838">
      <c r="E838" s="19"/>
      <c r="F838" s="19"/>
    </row>
    <row r="839">
      <c r="E839" s="19"/>
      <c r="F839" s="19"/>
    </row>
    <row r="840">
      <c r="E840" s="19"/>
      <c r="F840" s="19"/>
    </row>
    <row r="841">
      <c r="E841" s="19"/>
      <c r="F841" s="19"/>
    </row>
    <row r="842">
      <c r="E842" s="19"/>
      <c r="F842" s="19"/>
    </row>
    <row r="843">
      <c r="E843" s="19"/>
      <c r="F843" s="19"/>
    </row>
    <row r="844">
      <c r="E844" s="19"/>
      <c r="F844" s="19"/>
    </row>
    <row r="845">
      <c r="E845" s="19"/>
      <c r="F845" s="19"/>
    </row>
    <row r="846">
      <c r="E846" s="19"/>
      <c r="F846" s="19"/>
    </row>
    <row r="847">
      <c r="E847" s="19"/>
      <c r="F847" s="19"/>
    </row>
    <row r="848">
      <c r="E848" s="19"/>
      <c r="F848" s="19"/>
    </row>
    <row r="849">
      <c r="E849" s="19"/>
      <c r="F849" s="19"/>
    </row>
    <row r="850">
      <c r="E850" s="19"/>
      <c r="F850" s="19"/>
    </row>
    <row r="851">
      <c r="E851" s="19"/>
      <c r="F851" s="19"/>
    </row>
    <row r="852">
      <c r="E852" s="19"/>
      <c r="F852" s="19"/>
    </row>
    <row r="853">
      <c r="E853" s="19"/>
      <c r="F853" s="19"/>
    </row>
    <row r="854">
      <c r="E854" s="19"/>
      <c r="F854" s="19"/>
    </row>
    <row r="855">
      <c r="E855" s="19"/>
      <c r="F855" s="19"/>
    </row>
    <row r="856">
      <c r="E856" s="19"/>
      <c r="F856" s="19"/>
    </row>
    <row r="857">
      <c r="E857" s="19"/>
      <c r="F857" s="19"/>
    </row>
    <row r="858">
      <c r="E858" s="19"/>
      <c r="F858" s="19"/>
    </row>
    <row r="859">
      <c r="E859" s="19"/>
      <c r="F859" s="19"/>
    </row>
    <row r="860">
      <c r="E860" s="19"/>
      <c r="F860" s="19"/>
    </row>
    <row r="861">
      <c r="E861" s="19"/>
      <c r="F861" s="19"/>
    </row>
    <row r="862">
      <c r="E862" s="19"/>
      <c r="F862" s="19"/>
    </row>
    <row r="863">
      <c r="E863" s="19"/>
      <c r="F863" s="19"/>
    </row>
    <row r="864">
      <c r="E864" s="19"/>
      <c r="F864" s="19"/>
    </row>
    <row r="865">
      <c r="E865" s="19"/>
      <c r="F865" s="19"/>
    </row>
    <row r="866">
      <c r="E866" s="19"/>
      <c r="F866" s="19"/>
    </row>
    <row r="867">
      <c r="E867" s="19"/>
      <c r="F867" s="19"/>
    </row>
    <row r="868">
      <c r="E868" s="19"/>
      <c r="F868" s="19"/>
    </row>
    <row r="869">
      <c r="E869" s="19"/>
      <c r="F869" s="19"/>
    </row>
    <row r="870">
      <c r="E870" s="19"/>
      <c r="F870" s="19"/>
    </row>
    <row r="871">
      <c r="E871" s="19"/>
      <c r="F871" s="19"/>
    </row>
    <row r="872">
      <c r="E872" s="19"/>
      <c r="F872" s="19"/>
    </row>
    <row r="873">
      <c r="E873" s="19"/>
      <c r="F873" s="19"/>
    </row>
    <row r="874">
      <c r="E874" s="19"/>
      <c r="F874" s="19"/>
    </row>
    <row r="875">
      <c r="E875" s="19"/>
      <c r="F875" s="19"/>
    </row>
    <row r="876">
      <c r="E876" s="19"/>
      <c r="F876" s="19"/>
    </row>
    <row r="877">
      <c r="E877" s="19"/>
      <c r="F877" s="19"/>
    </row>
    <row r="878">
      <c r="E878" s="19"/>
      <c r="F878" s="19"/>
    </row>
    <row r="879">
      <c r="E879" s="19"/>
      <c r="F879" s="19"/>
    </row>
    <row r="880">
      <c r="E880" s="19"/>
      <c r="F880" s="19"/>
    </row>
    <row r="881">
      <c r="E881" s="19"/>
      <c r="F881" s="19"/>
    </row>
    <row r="882">
      <c r="E882" s="19"/>
      <c r="F882" s="19"/>
    </row>
    <row r="883">
      <c r="E883" s="19"/>
      <c r="F883" s="19"/>
    </row>
    <row r="884">
      <c r="E884" s="19"/>
      <c r="F884" s="19"/>
    </row>
    <row r="885">
      <c r="E885" s="19"/>
      <c r="F885" s="19"/>
    </row>
    <row r="886">
      <c r="E886" s="19"/>
      <c r="F886" s="19"/>
    </row>
    <row r="887">
      <c r="E887" s="19"/>
      <c r="F887" s="19"/>
    </row>
    <row r="888">
      <c r="E888" s="19"/>
      <c r="F888" s="19"/>
    </row>
    <row r="889">
      <c r="E889" s="19"/>
      <c r="F889" s="19"/>
    </row>
    <row r="890">
      <c r="E890" s="19"/>
      <c r="F890" s="19"/>
    </row>
    <row r="891">
      <c r="E891" s="19"/>
      <c r="F891" s="19"/>
    </row>
    <row r="892">
      <c r="E892" s="19"/>
      <c r="F892" s="19"/>
    </row>
    <row r="893">
      <c r="E893" s="19"/>
      <c r="F893" s="19"/>
    </row>
    <row r="894">
      <c r="E894" s="19"/>
      <c r="F894" s="19"/>
    </row>
    <row r="895">
      <c r="E895" s="19"/>
      <c r="F895" s="19"/>
    </row>
    <row r="896">
      <c r="E896" s="19"/>
      <c r="F896" s="19"/>
    </row>
    <row r="897">
      <c r="E897" s="19"/>
      <c r="F897" s="19"/>
    </row>
    <row r="898">
      <c r="E898" s="19"/>
      <c r="F898" s="19"/>
    </row>
    <row r="899">
      <c r="E899" s="19"/>
      <c r="F899" s="19"/>
    </row>
    <row r="900">
      <c r="E900" s="19"/>
      <c r="F900" s="19"/>
    </row>
    <row r="901">
      <c r="E901" s="19"/>
      <c r="F901" s="19"/>
    </row>
    <row r="902">
      <c r="E902" s="19"/>
      <c r="F902" s="19"/>
    </row>
    <row r="903">
      <c r="E903" s="19"/>
      <c r="F903" s="19"/>
    </row>
    <row r="904">
      <c r="E904" s="19"/>
      <c r="F904" s="19"/>
    </row>
    <row r="905">
      <c r="E905" s="19"/>
      <c r="F905" s="19"/>
    </row>
    <row r="906">
      <c r="E906" s="19"/>
      <c r="F906" s="19"/>
    </row>
    <row r="907">
      <c r="E907" s="19"/>
      <c r="F907" s="19"/>
    </row>
    <row r="908">
      <c r="E908" s="19"/>
      <c r="F908" s="19"/>
    </row>
    <row r="909">
      <c r="E909" s="19"/>
      <c r="F909" s="19"/>
    </row>
    <row r="910">
      <c r="E910" s="19"/>
      <c r="F910" s="19"/>
    </row>
    <row r="911">
      <c r="E911" s="19"/>
      <c r="F911" s="19"/>
    </row>
    <row r="912">
      <c r="E912" s="19"/>
      <c r="F912" s="19"/>
    </row>
    <row r="913">
      <c r="E913" s="19"/>
      <c r="F913" s="19"/>
    </row>
    <row r="914">
      <c r="E914" s="19"/>
      <c r="F914" s="19"/>
    </row>
    <row r="915">
      <c r="E915" s="19"/>
      <c r="F915" s="19"/>
    </row>
    <row r="916">
      <c r="E916" s="19"/>
      <c r="F916" s="19"/>
    </row>
    <row r="917">
      <c r="E917" s="19"/>
      <c r="F917" s="19"/>
    </row>
    <row r="918">
      <c r="E918" s="19"/>
      <c r="F918" s="19"/>
    </row>
    <row r="919">
      <c r="E919" s="19"/>
      <c r="F919" s="19"/>
    </row>
    <row r="920">
      <c r="E920" s="19"/>
      <c r="F920" s="19"/>
    </row>
    <row r="921">
      <c r="E921" s="19"/>
      <c r="F921" s="19"/>
    </row>
    <row r="922">
      <c r="E922" s="19"/>
      <c r="F922" s="19"/>
    </row>
    <row r="923">
      <c r="E923" s="19"/>
      <c r="F923" s="19"/>
    </row>
    <row r="924">
      <c r="E924" s="19"/>
      <c r="F924" s="19"/>
    </row>
    <row r="925">
      <c r="E925" s="19"/>
      <c r="F925" s="19"/>
    </row>
    <row r="926">
      <c r="E926" s="19"/>
      <c r="F926" s="19"/>
    </row>
    <row r="927">
      <c r="E927" s="19"/>
      <c r="F927" s="19"/>
    </row>
    <row r="928">
      <c r="E928" s="19"/>
      <c r="F928" s="19"/>
    </row>
    <row r="929">
      <c r="E929" s="19"/>
      <c r="F929" s="19"/>
    </row>
    <row r="930">
      <c r="E930" s="19"/>
      <c r="F930" s="19"/>
    </row>
    <row r="931">
      <c r="E931" s="19"/>
      <c r="F931" s="19"/>
    </row>
    <row r="932">
      <c r="E932" s="19"/>
      <c r="F932" s="19"/>
    </row>
    <row r="933">
      <c r="E933" s="19"/>
      <c r="F933" s="19"/>
    </row>
    <row r="934">
      <c r="E934" s="19"/>
      <c r="F934" s="19"/>
    </row>
    <row r="935">
      <c r="E935" s="19"/>
      <c r="F935" s="19"/>
    </row>
    <row r="936">
      <c r="E936" s="19"/>
      <c r="F936" s="19"/>
    </row>
    <row r="937">
      <c r="E937" s="19"/>
      <c r="F937" s="19"/>
    </row>
    <row r="938">
      <c r="E938" s="19"/>
      <c r="F938" s="19"/>
    </row>
    <row r="939">
      <c r="E939" s="19"/>
      <c r="F939" s="19"/>
    </row>
    <row r="940">
      <c r="E940" s="19"/>
      <c r="F940" s="19"/>
    </row>
    <row r="941">
      <c r="E941" s="19"/>
      <c r="F941" s="19"/>
    </row>
    <row r="942">
      <c r="E942" s="19"/>
      <c r="F942" s="19"/>
    </row>
    <row r="943">
      <c r="E943" s="19"/>
      <c r="F943" s="19"/>
    </row>
    <row r="944">
      <c r="E944" s="19"/>
      <c r="F944" s="19"/>
    </row>
    <row r="945">
      <c r="E945" s="19"/>
      <c r="F945" s="19"/>
    </row>
    <row r="946">
      <c r="E946" s="19"/>
      <c r="F946" s="19"/>
    </row>
    <row r="947">
      <c r="E947" s="19"/>
      <c r="F947" s="19"/>
    </row>
    <row r="948">
      <c r="E948" s="19"/>
      <c r="F948" s="19"/>
    </row>
    <row r="949">
      <c r="E949" s="19"/>
      <c r="F949" s="19"/>
    </row>
    <row r="950">
      <c r="E950" s="19"/>
      <c r="F950" s="19"/>
    </row>
    <row r="951">
      <c r="E951" s="19"/>
      <c r="F951" s="19"/>
    </row>
    <row r="952">
      <c r="E952" s="19"/>
      <c r="F952" s="19"/>
    </row>
    <row r="953">
      <c r="E953" s="19"/>
      <c r="F953" s="19"/>
    </row>
    <row r="954">
      <c r="E954" s="19"/>
      <c r="F954" s="19"/>
    </row>
    <row r="955">
      <c r="E955" s="19"/>
      <c r="F955" s="19"/>
    </row>
    <row r="956">
      <c r="E956" s="19"/>
      <c r="F956" s="19"/>
    </row>
    <row r="957">
      <c r="E957" s="19"/>
      <c r="F957" s="19"/>
    </row>
    <row r="958">
      <c r="E958" s="19"/>
      <c r="F958" s="19"/>
    </row>
    <row r="959">
      <c r="E959" s="19"/>
      <c r="F959" s="19"/>
    </row>
    <row r="960">
      <c r="E960" s="19"/>
      <c r="F960" s="19"/>
    </row>
    <row r="961">
      <c r="E961" s="19"/>
      <c r="F961" s="19"/>
    </row>
    <row r="962">
      <c r="E962" s="19"/>
      <c r="F962" s="19"/>
    </row>
    <row r="963">
      <c r="E963" s="19"/>
      <c r="F963" s="19"/>
    </row>
    <row r="964">
      <c r="E964" s="19"/>
      <c r="F964" s="19"/>
    </row>
    <row r="965">
      <c r="E965" s="19"/>
      <c r="F965" s="19"/>
    </row>
    <row r="966">
      <c r="E966" s="19"/>
      <c r="F966" s="19"/>
    </row>
    <row r="967">
      <c r="E967" s="19"/>
      <c r="F967" s="19"/>
    </row>
    <row r="968">
      <c r="E968" s="19"/>
      <c r="F968" s="19"/>
    </row>
    <row r="969">
      <c r="E969" s="19"/>
      <c r="F969" s="19"/>
    </row>
    <row r="970">
      <c r="E970" s="19"/>
      <c r="F970" s="19"/>
    </row>
    <row r="971">
      <c r="E971" s="19"/>
      <c r="F971" s="19"/>
    </row>
    <row r="972">
      <c r="E972" s="19"/>
      <c r="F972" s="19"/>
    </row>
    <row r="973">
      <c r="E973" s="19"/>
      <c r="F973" s="19"/>
    </row>
    <row r="974">
      <c r="E974" s="19"/>
      <c r="F974" s="19"/>
    </row>
    <row r="975">
      <c r="E975" s="19"/>
      <c r="F975" s="19"/>
    </row>
    <row r="976">
      <c r="E976" s="19"/>
      <c r="F976" s="19"/>
    </row>
    <row r="977">
      <c r="E977" s="19"/>
      <c r="F977" s="19"/>
    </row>
    <row r="978">
      <c r="E978" s="19"/>
      <c r="F978" s="19"/>
    </row>
    <row r="979">
      <c r="E979" s="19"/>
      <c r="F979" s="19"/>
    </row>
    <row r="980">
      <c r="E980" s="19"/>
      <c r="F980" s="19"/>
    </row>
    <row r="981">
      <c r="E981" s="19"/>
      <c r="F981" s="19"/>
    </row>
    <row r="982">
      <c r="E982" s="19"/>
      <c r="F982" s="19"/>
    </row>
    <row r="983">
      <c r="E983" s="19"/>
      <c r="F983" s="19"/>
    </row>
    <row r="984">
      <c r="E984" s="19"/>
      <c r="F984" s="19"/>
    </row>
    <row r="985">
      <c r="E985" s="19"/>
      <c r="F985" s="19"/>
    </row>
    <row r="986">
      <c r="E986" s="19"/>
      <c r="F986" s="19"/>
    </row>
    <row r="987">
      <c r="E987" s="19"/>
      <c r="F987" s="19"/>
    </row>
    <row r="988">
      <c r="E988" s="19"/>
      <c r="F988" s="19"/>
    </row>
    <row r="989">
      <c r="E989" s="19"/>
      <c r="F989" s="19"/>
    </row>
    <row r="990">
      <c r="E990" s="19"/>
      <c r="F990" s="19"/>
    </row>
    <row r="991">
      <c r="E991" s="19"/>
      <c r="F991" s="19"/>
    </row>
    <row r="992">
      <c r="E992" s="19"/>
      <c r="F992" s="19"/>
    </row>
    <row r="993">
      <c r="E993" s="19"/>
      <c r="F993" s="19"/>
    </row>
    <row r="994">
      <c r="E994" s="19"/>
      <c r="F994" s="19"/>
    </row>
    <row r="995">
      <c r="E995" s="19"/>
      <c r="F995" s="19"/>
    </row>
    <row r="996">
      <c r="E996" s="19"/>
      <c r="F996" s="19"/>
    </row>
    <row r="997">
      <c r="E997" s="19"/>
      <c r="F997" s="19"/>
    </row>
    <row r="998">
      <c r="E998" s="19"/>
      <c r="F998" s="19"/>
    </row>
    <row r="999">
      <c r="E999" s="19"/>
      <c r="F999" s="19"/>
    </row>
    <row r="1000">
      <c r="E1000" s="19"/>
      <c r="F1000" s="19"/>
    </row>
    <row r="1001">
      <c r="E1001" s="19"/>
      <c r="F1001" s="19"/>
    </row>
    <row r="1002">
      <c r="E1002" s="19"/>
      <c r="F1002" s="19"/>
    </row>
  </sheetData>
  <autoFilter ref="$A$1:$G$81">
    <filterColumn colId="1">
      <filters>
        <filter val="영문 시설 특성/추가 속성"/>
        <filter val="영문 수용/규모/면적 정보"/>
        <filter val="독립적으로 머무를 수 있는 개별 공간이 있나요?"/>
        <filter val="접근이 쉬운 장소인가"/>
        <filter val="독립적인공간 여부"/>
        <filter val="기도 공간이 있나요?"/>
        <filter val="의료진 존재 여부"/>
        <filter val="영문 행정구역/지역코드"/>
        <filter val="개인적 특성을 고려한 특정 방공호가 있을까요?"/>
        <filter val="다국어 안내가 가능한지?"/>
        <filter val="아동 보호 관련 서비스가 있는지"/>
        <filter val="영문 상태/운영/개방 여부"/>
        <filter val="기본 생필품이나 식량이 제공되는지"/>
        <filter val="계단이 없나요?"/>
      </filters>
    </filterColumn>
  </autoFilter>
  <dataValidations>
    <dataValidation type="list" allowBlank="1" showErrorMessage="1" sqref="F2:F1002">
      <formula1>"있음,있으나 개선 필요,없음"</formula1>
    </dataValidation>
    <dataValidation type="list" allowBlank="1" showErrorMessage="1" sqref="E2:E1002">
      <formula1>"높음,중간,낮음"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8.38"/>
  </cols>
  <sheetData>
    <row r="1">
      <c r="A1" s="22" t="s">
        <v>80</v>
      </c>
      <c r="B1" s="22" t="s">
        <v>81</v>
      </c>
    </row>
    <row r="2">
      <c r="A2" s="23" t="s">
        <v>82</v>
      </c>
      <c r="B2" s="23" t="s">
        <v>83</v>
      </c>
    </row>
    <row r="3">
      <c r="A3" s="23" t="s">
        <v>84</v>
      </c>
      <c r="B3" s="23" t="s">
        <v>85</v>
      </c>
    </row>
    <row r="4">
      <c r="A4" s="23" t="s">
        <v>86</v>
      </c>
      <c r="B4" s="23" t="s">
        <v>87</v>
      </c>
    </row>
    <row r="5">
      <c r="A5" s="23" t="s">
        <v>88</v>
      </c>
      <c r="B5" s="23" t="s">
        <v>89</v>
      </c>
    </row>
    <row r="6">
      <c r="A6" s="23" t="s">
        <v>90</v>
      </c>
      <c r="B6" s="23" t="s">
        <v>91</v>
      </c>
    </row>
    <row r="7">
      <c r="A7" s="23" t="s">
        <v>92</v>
      </c>
      <c r="B7" s="23" t="s">
        <v>93</v>
      </c>
    </row>
    <row r="8">
      <c r="A8" s="23" t="s">
        <v>94</v>
      </c>
      <c r="B8" s="23" t="s">
        <v>95</v>
      </c>
    </row>
    <row r="9">
      <c r="A9" s="23" t="s">
        <v>96</v>
      </c>
      <c r="B9" s="23" t="s">
        <v>97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38"/>
    <col customWidth="1" min="2" max="2" width="22.38"/>
  </cols>
  <sheetData>
    <row r="1">
      <c r="A1" s="24"/>
      <c r="B1" s="25"/>
      <c r="C1" s="26" t="s">
        <v>98</v>
      </c>
      <c r="D1" s="27" t="s">
        <v>99</v>
      </c>
      <c r="E1" s="26" t="s">
        <v>100</v>
      </c>
      <c r="F1" s="26" t="s">
        <v>101</v>
      </c>
      <c r="G1" s="26" t="s">
        <v>102</v>
      </c>
      <c r="H1" s="26" t="s">
        <v>103</v>
      </c>
    </row>
    <row r="2">
      <c r="A2" s="17" t="s">
        <v>104</v>
      </c>
      <c r="B2" s="28" t="s">
        <v>81</v>
      </c>
      <c r="C2" s="29" t="s">
        <v>105</v>
      </c>
      <c r="D2" s="29" t="s">
        <v>106</v>
      </c>
      <c r="E2" s="29" t="s">
        <v>107</v>
      </c>
      <c r="F2" s="29" t="s">
        <v>108</v>
      </c>
      <c r="G2" s="29" t="s">
        <v>109</v>
      </c>
      <c r="H2" s="29" t="s">
        <v>110</v>
      </c>
    </row>
    <row r="3">
      <c r="A3" s="18" t="s">
        <v>111</v>
      </c>
      <c r="B3" s="30" t="s">
        <v>112</v>
      </c>
      <c r="C3" s="18" t="s">
        <v>113</v>
      </c>
      <c r="D3" s="18" t="s">
        <v>114</v>
      </c>
      <c r="E3" s="18" t="s">
        <v>115</v>
      </c>
      <c r="F3" s="18" t="s">
        <v>116</v>
      </c>
      <c r="G3" s="18" t="s">
        <v>117</v>
      </c>
      <c r="H3" s="18" t="s">
        <v>118</v>
      </c>
    </row>
    <row r="4">
      <c r="A4" s="18" t="s">
        <v>111</v>
      </c>
      <c r="B4" s="30" t="s">
        <v>119</v>
      </c>
      <c r="C4" s="18" t="s">
        <v>120</v>
      </c>
      <c r="D4" s="18" t="s">
        <v>121</v>
      </c>
      <c r="E4" s="18" t="s">
        <v>122</v>
      </c>
      <c r="F4" s="18" t="s">
        <v>123</v>
      </c>
      <c r="G4" s="18" t="s">
        <v>124</v>
      </c>
      <c r="H4" s="18" t="s">
        <v>125</v>
      </c>
    </row>
    <row r="5">
      <c r="A5" s="18" t="s">
        <v>111</v>
      </c>
      <c r="B5" s="30" t="s">
        <v>126</v>
      </c>
      <c r="C5" s="18" t="s">
        <v>120</v>
      </c>
      <c r="D5" s="18" t="s">
        <v>127</v>
      </c>
      <c r="E5" s="18" t="s">
        <v>128</v>
      </c>
      <c r="F5" s="18" t="s">
        <v>129</v>
      </c>
      <c r="G5" s="18" t="s">
        <v>128</v>
      </c>
      <c r="H5" s="18" t="s">
        <v>128</v>
      </c>
    </row>
    <row r="6">
      <c r="A6" s="18" t="s">
        <v>111</v>
      </c>
      <c r="B6" s="30" t="s">
        <v>130</v>
      </c>
      <c r="C6" s="18" t="s">
        <v>131</v>
      </c>
      <c r="D6" s="18" t="s">
        <v>132</v>
      </c>
      <c r="E6" s="18" t="s">
        <v>133</v>
      </c>
      <c r="F6" s="18" t="s">
        <v>134</v>
      </c>
      <c r="G6" s="18" t="s">
        <v>135</v>
      </c>
      <c r="H6" s="18" t="s">
        <v>136</v>
      </c>
    </row>
    <row r="7">
      <c r="A7" s="18" t="s">
        <v>111</v>
      </c>
      <c r="B7" s="30" t="s">
        <v>137</v>
      </c>
      <c r="C7" s="18" t="s">
        <v>138</v>
      </c>
      <c r="D7" s="18" t="s">
        <v>128</v>
      </c>
      <c r="E7" s="18" t="s">
        <v>128</v>
      </c>
      <c r="F7" s="18" t="s">
        <v>128</v>
      </c>
      <c r="G7" s="18" t="s">
        <v>135</v>
      </c>
      <c r="H7" s="18" t="s">
        <v>128</v>
      </c>
    </row>
    <row r="8">
      <c r="A8" s="31" t="s">
        <v>139</v>
      </c>
      <c r="B8" s="32" t="s">
        <v>140</v>
      </c>
      <c r="C8" s="33" t="s">
        <v>141</v>
      </c>
      <c r="D8" s="33" t="s">
        <v>142</v>
      </c>
      <c r="E8" s="33" t="s">
        <v>143</v>
      </c>
      <c r="F8" s="33" t="s">
        <v>141</v>
      </c>
      <c r="G8" s="33" t="s">
        <v>144</v>
      </c>
      <c r="H8" s="33" t="s">
        <v>145</v>
      </c>
    </row>
    <row r="9">
      <c r="A9" s="20" t="s">
        <v>139</v>
      </c>
      <c r="B9" s="34" t="s">
        <v>146</v>
      </c>
      <c r="C9" s="18" t="s">
        <v>141</v>
      </c>
      <c r="D9" s="18" t="s">
        <v>142</v>
      </c>
      <c r="E9" s="18" t="s">
        <v>143</v>
      </c>
      <c r="F9" s="18" t="s">
        <v>147</v>
      </c>
      <c r="G9" s="18" t="s">
        <v>144</v>
      </c>
      <c r="H9" s="18" t="s">
        <v>145</v>
      </c>
    </row>
    <row r="10">
      <c r="A10" s="20" t="s">
        <v>139</v>
      </c>
      <c r="B10" s="34" t="s">
        <v>148</v>
      </c>
      <c r="C10" s="18" t="s">
        <v>128</v>
      </c>
      <c r="D10" s="18" t="s">
        <v>149</v>
      </c>
      <c r="E10" s="18" t="s">
        <v>150</v>
      </c>
      <c r="F10" s="18" t="s">
        <v>128</v>
      </c>
      <c r="G10" s="18" t="s">
        <v>128</v>
      </c>
      <c r="H10" s="18" t="s">
        <v>128</v>
      </c>
    </row>
    <row r="11">
      <c r="A11" s="20" t="s">
        <v>139</v>
      </c>
      <c r="B11" s="34" t="s">
        <v>151</v>
      </c>
      <c r="C11" s="18" t="s">
        <v>128</v>
      </c>
      <c r="D11" s="18" t="s">
        <v>128</v>
      </c>
      <c r="E11" s="18" t="s">
        <v>128</v>
      </c>
      <c r="F11" s="18" t="s">
        <v>152</v>
      </c>
      <c r="G11" s="18" t="s">
        <v>128</v>
      </c>
      <c r="H11" s="18" t="s">
        <v>153</v>
      </c>
    </row>
    <row r="12">
      <c r="A12" s="20" t="s">
        <v>139</v>
      </c>
      <c r="B12" s="34" t="s">
        <v>154</v>
      </c>
      <c r="C12" s="18" t="s">
        <v>128</v>
      </c>
      <c r="D12" s="18" t="s">
        <v>155</v>
      </c>
      <c r="E12" s="18" t="s">
        <v>156</v>
      </c>
      <c r="F12" s="18" t="s">
        <v>157</v>
      </c>
      <c r="G12" s="18" t="s">
        <v>128</v>
      </c>
      <c r="H12" s="18" t="s">
        <v>158</v>
      </c>
    </row>
    <row r="13">
      <c r="A13" s="20" t="s">
        <v>139</v>
      </c>
      <c r="B13" s="34" t="s">
        <v>159</v>
      </c>
      <c r="C13" s="18" t="s">
        <v>128</v>
      </c>
      <c r="D13" s="18" t="s">
        <v>160</v>
      </c>
      <c r="E13" s="18" t="s">
        <v>128</v>
      </c>
      <c r="F13" s="18" t="s">
        <v>128</v>
      </c>
      <c r="G13" s="18" t="s">
        <v>128</v>
      </c>
      <c r="H13" s="18" t="s">
        <v>128</v>
      </c>
    </row>
    <row r="14">
      <c r="A14" s="35" t="s">
        <v>139</v>
      </c>
      <c r="B14" s="36" t="s">
        <v>161</v>
      </c>
      <c r="C14" s="37" t="s">
        <v>128</v>
      </c>
      <c r="D14" s="37" t="s">
        <v>162</v>
      </c>
      <c r="E14" s="37" t="s">
        <v>128</v>
      </c>
      <c r="F14" s="37" t="s">
        <v>128</v>
      </c>
      <c r="G14" s="37" t="s">
        <v>128</v>
      </c>
      <c r="H14" s="37" t="s">
        <v>128</v>
      </c>
    </row>
    <row r="15">
      <c r="A15" s="18" t="s">
        <v>163</v>
      </c>
      <c r="B15" s="30" t="s">
        <v>164</v>
      </c>
      <c r="C15" s="18" t="s">
        <v>165</v>
      </c>
      <c r="D15" s="18" t="s">
        <v>128</v>
      </c>
      <c r="E15" s="18" t="s">
        <v>128</v>
      </c>
      <c r="F15" s="18" t="s">
        <v>165</v>
      </c>
      <c r="G15" s="18" t="s">
        <v>165</v>
      </c>
      <c r="H15" s="18" t="s">
        <v>166</v>
      </c>
    </row>
    <row r="16">
      <c r="A16" s="18" t="s">
        <v>163</v>
      </c>
      <c r="B16" s="30" t="s">
        <v>167</v>
      </c>
      <c r="C16" s="18" t="s">
        <v>168</v>
      </c>
      <c r="D16" s="18" t="s">
        <v>128</v>
      </c>
      <c r="E16" s="18" t="s">
        <v>128</v>
      </c>
      <c r="F16" s="18" t="s">
        <v>168</v>
      </c>
      <c r="G16" s="18" t="s">
        <v>168</v>
      </c>
      <c r="H16" s="18" t="s">
        <v>169</v>
      </c>
    </row>
    <row r="17">
      <c r="A17" s="18" t="s">
        <v>163</v>
      </c>
      <c r="B17" s="30" t="s">
        <v>170</v>
      </c>
      <c r="C17" s="18" t="s">
        <v>128</v>
      </c>
      <c r="D17" s="18" t="s">
        <v>128</v>
      </c>
      <c r="E17" s="18" t="s">
        <v>171</v>
      </c>
      <c r="F17" s="18" t="s">
        <v>128</v>
      </c>
      <c r="G17" s="18" t="s">
        <v>128</v>
      </c>
      <c r="H17" s="18" t="s">
        <v>128</v>
      </c>
    </row>
    <row r="18">
      <c r="A18" s="18" t="s">
        <v>163</v>
      </c>
      <c r="B18" s="30" t="s">
        <v>172</v>
      </c>
      <c r="C18" s="18" t="s">
        <v>128</v>
      </c>
      <c r="D18" s="18" t="s">
        <v>128</v>
      </c>
      <c r="E18" s="18" t="s">
        <v>173</v>
      </c>
      <c r="F18" s="18" t="s">
        <v>128</v>
      </c>
      <c r="G18" s="18" t="s">
        <v>128</v>
      </c>
      <c r="H18" s="18" t="s">
        <v>128</v>
      </c>
    </row>
    <row r="19">
      <c r="A19" s="18" t="s">
        <v>163</v>
      </c>
      <c r="B19" s="30" t="s">
        <v>174</v>
      </c>
      <c r="C19" s="18" t="s">
        <v>128</v>
      </c>
      <c r="D19" s="18" t="s">
        <v>128</v>
      </c>
      <c r="E19" s="18" t="s">
        <v>175</v>
      </c>
      <c r="F19" s="18" t="s">
        <v>128</v>
      </c>
      <c r="G19" s="18" t="s">
        <v>128</v>
      </c>
      <c r="H19" s="18" t="s">
        <v>128</v>
      </c>
    </row>
    <row r="20">
      <c r="A20" s="18" t="s">
        <v>163</v>
      </c>
      <c r="B20" s="30" t="s">
        <v>176</v>
      </c>
      <c r="C20" s="18" t="s">
        <v>128</v>
      </c>
      <c r="D20" s="18" t="s">
        <v>128</v>
      </c>
      <c r="E20" s="18" t="s">
        <v>177</v>
      </c>
      <c r="F20" s="18" t="s">
        <v>128</v>
      </c>
      <c r="G20" s="18" t="s">
        <v>128</v>
      </c>
      <c r="H20" s="18" t="s">
        <v>128</v>
      </c>
    </row>
    <row r="21">
      <c r="A21" s="18" t="s">
        <v>163</v>
      </c>
      <c r="B21" s="30" t="s">
        <v>178</v>
      </c>
      <c r="C21" s="18" t="s">
        <v>128</v>
      </c>
      <c r="D21" s="18" t="s">
        <v>128</v>
      </c>
      <c r="E21" s="18" t="s">
        <v>179</v>
      </c>
      <c r="F21" s="18" t="s">
        <v>128</v>
      </c>
      <c r="G21" s="18" t="s">
        <v>128</v>
      </c>
      <c r="H21" s="18" t="s">
        <v>128</v>
      </c>
    </row>
    <row r="22">
      <c r="A22" s="18" t="s">
        <v>163</v>
      </c>
      <c r="B22" s="30" t="s">
        <v>180</v>
      </c>
      <c r="C22" s="18" t="s">
        <v>128</v>
      </c>
      <c r="D22" s="18" t="s">
        <v>128</v>
      </c>
      <c r="E22" s="18" t="s">
        <v>181</v>
      </c>
      <c r="F22" s="18" t="s">
        <v>128</v>
      </c>
      <c r="G22" s="18" t="s">
        <v>128</v>
      </c>
      <c r="H22" s="18" t="s">
        <v>128</v>
      </c>
    </row>
    <row r="23">
      <c r="A23" s="18" t="s">
        <v>163</v>
      </c>
      <c r="B23" s="30" t="s">
        <v>182</v>
      </c>
      <c r="C23" s="18" t="s">
        <v>128</v>
      </c>
      <c r="D23" s="18" t="s">
        <v>128</v>
      </c>
      <c r="E23" s="18" t="s">
        <v>128</v>
      </c>
      <c r="F23" s="18" t="s">
        <v>183</v>
      </c>
      <c r="G23" s="18" t="s">
        <v>128</v>
      </c>
      <c r="H23" s="18" t="s">
        <v>128</v>
      </c>
    </row>
    <row r="24">
      <c r="A24" s="18" t="s">
        <v>163</v>
      </c>
      <c r="B24" s="30" t="s">
        <v>184</v>
      </c>
      <c r="C24" s="18" t="s">
        <v>128</v>
      </c>
      <c r="D24" s="18" t="s">
        <v>128</v>
      </c>
      <c r="E24" s="18" t="s">
        <v>128</v>
      </c>
      <c r="F24" s="18" t="s">
        <v>185</v>
      </c>
      <c r="G24" s="18" t="s">
        <v>128</v>
      </c>
      <c r="H24" s="18" t="s">
        <v>128</v>
      </c>
    </row>
    <row r="25">
      <c r="A25" s="18" t="s">
        <v>163</v>
      </c>
      <c r="B25" s="30" t="s">
        <v>186</v>
      </c>
      <c r="C25" s="18" t="s">
        <v>128</v>
      </c>
      <c r="D25" s="18" t="s">
        <v>187</v>
      </c>
      <c r="E25" s="18" t="s">
        <v>128</v>
      </c>
      <c r="F25" s="18" t="s">
        <v>128</v>
      </c>
      <c r="G25" s="18" t="s">
        <v>128</v>
      </c>
      <c r="H25" s="18" t="s">
        <v>128</v>
      </c>
    </row>
    <row r="26">
      <c r="A26" s="31" t="s">
        <v>188</v>
      </c>
      <c r="B26" s="32" t="s">
        <v>189</v>
      </c>
      <c r="C26" s="33" t="s">
        <v>128</v>
      </c>
      <c r="D26" s="33" t="s">
        <v>190</v>
      </c>
      <c r="E26" s="33" t="s">
        <v>128</v>
      </c>
      <c r="F26" s="33" t="s">
        <v>190</v>
      </c>
      <c r="G26" s="33" t="s">
        <v>128</v>
      </c>
      <c r="H26" s="33" t="s">
        <v>191</v>
      </c>
    </row>
    <row r="27">
      <c r="A27" s="20" t="s">
        <v>188</v>
      </c>
      <c r="B27" s="34" t="s">
        <v>192</v>
      </c>
      <c r="C27" s="18" t="s">
        <v>128</v>
      </c>
      <c r="D27" s="18" t="s">
        <v>128</v>
      </c>
      <c r="E27" s="18" t="s">
        <v>193</v>
      </c>
      <c r="F27" s="18" t="s">
        <v>128</v>
      </c>
      <c r="G27" s="18" t="s">
        <v>128</v>
      </c>
      <c r="H27" s="18" t="s">
        <v>128</v>
      </c>
    </row>
    <row r="28">
      <c r="A28" s="20" t="s">
        <v>188</v>
      </c>
      <c r="B28" s="34" t="s">
        <v>194</v>
      </c>
      <c r="C28" s="18" t="s">
        <v>128</v>
      </c>
      <c r="D28" s="18" t="s">
        <v>195</v>
      </c>
      <c r="E28" s="18" t="s">
        <v>128</v>
      </c>
      <c r="F28" s="18" t="s">
        <v>195</v>
      </c>
      <c r="G28" s="18" t="s">
        <v>196</v>
      </c>
      <c r="H28" s="18" t="s">
        <v>128</v>
      </c>
    </row>
    <row r="29">
      <c r="A29" s="20" t="s">
        <v>188</v>
      </c>
      <c r="B29" s="34" t="s">
        <v>197</v>
      </c>
      <c r="C29" s="18" t="s">
        <v>128</v>
      </c>
      <c r="D29" s="18" t="s">
        <v>198</v>
      </c>
      <c r="E29" s="18" t="s">
        <v>198</v>
      </c>
      <c r="F29" s="18" t="s">
        <v>128</v>
      </c>
      <c r="G29" s="18" t="s">
        <v>128</v>
      </c>
      <c r="H29" s="18" t="s">
        <v>128</v>
      </c>
    </row>
    <row r="30">
      <c r="A30" s="20" t="s">
        <v>188</v>
      </c>
      <c r="B30" s="34" t="s">
        <v>199</v>
      </c>
      <c r="C30" s="18" t="s">
        <v>128</v>
      </c>
      <c r="D30" s="18" t="s">
        <v>128</v>
      </c>
      <c r="E30" s="18" t="s">
        <v>200</v>
      </c>
      <c r="F30" s="18" t="s">
        <v>128</v>
      </c>
      <c r="G30" s="18" t="s">
        <v>128</v>
      </c>
      <c r="H30" s="18" t="s">
        <v>128</v>
      </c>
    </row>
    <row r="31">
      <c r="A31" s="20" t="s">
        <v>188</v>
      </c>
      <c r="B31" s="34" t="s">
        <v>201</v>
      </c>
      <c r="C31" s="18" t="s">
        <v>128</v>
      </c>
      <c r="D31" s="18" t="s">
        <v>128</v>
      </c>
      <c r="E31" s="18" t="s">
        <v>128</v>
      </c>
      <c r="F31" s="18" t="s">
        <v>202</v>
      </c>
      <c r="G31" s="18" t="s">
        <v>128</v>
      </c>
      <c r="H31" s="18" t="s">
        <v>128</v>
      </c>
    </row>
    <row r="32">
      <c r="A32" s="20" t="s">
        <v>188</v>
      </c>
      <c r="B32" s="34" t="s">
        <v>203</v>
      </c>
      <c r="C32" s="18" t="s">
        <v>128</v>
      </c>
      <c r="D32" s="18" t="s">
        <v>204</v>
      </c>
      <c r="E32" s="18" t="s">
        <v>128</v>
      </c>
      <c r="F32" s="18" t="s">
        <v>128</v>
      </c>
      <c r="G32" s="18" t="s">
        <v>128</v>
      </c>
      <c r="H32" s="18" t="s">
        <v>128</v>
      </c>
    </row>
    <row r="33">
      <c r="A33" s="20" t="s">
        <v>188</v>
      </c>
      <c r="B33" s="34" t="s">
        <v>205</v>
      </c>
      <c r="C33" s="18" t="s">
        <v>128</v>
      </c>
      <c r="D33" s="18" t="s">
        <v>128</v>
      </c>
      <c r="E33" s="18" t="s">
        <v>128</v>
      </c>
      <c r="F33" s="18" t="s">
        <v>128</v>
      </c>
      <c r="G33" s="18" t="s">
        <v>206</v>
      </c>
      <c r="H33" s="18" t="s">
        <v>128</v>
      </c>
    </row>
    <row r="34">
      <c r="A34" s="20" t="s">
        <v>188</v>
      </c>
      <c r="B34" s="34" t="s">
        <v>207</v>
      </c>
      <c r="C34" s="18" t="s">
        <v>128</v>
      </c>
      <c r="D34" s="18" t="s">
        <v>128</v>
      </c>
      <c r="E34" s="18" t="s">
        <v>128</v>
      </c>
      <c r="F34" s="18" t="s">
        <v>128</v>
      </c>
      <c r="G34" s="18" t="s">
        <v>208</v>
      </c>
      <c r="H34" s="18" t="s">
        <v>128</v>
      </c>
    </row>
    <row r="35">
      <c r="A35" s="35" t="s">
        <v>188</v>
      </c>
      <c r="B35" s="36" t="s">
        <v>209</v>
      </c>
      <c r="C35" s="37" t="s">
        <v>128</v>
      </c>
      <c r="D35" s="37" t="s">
        <v>128</v>
      </c>
      <c r="E35" s="37" t="s">
        <v>128</v>
      </c>
      <c r="F35" s="37" t="s">
        <v>128</v>
      </c>
      <c r="G35" s="37" t="s">
        <v>210</v>
      </c>
      <c r="H35" s="37" t="s">
        <v>128</v>
      </c>
    </row>
    <row r="36">
      <c r="A36" s="18" t="s">
        <v>211</v>
      </c>
      <c r="B36" s="30" t="s">
        <v>212</v>
      </c>
      <c r="C36" s="18" t="s">
        <v>128</v>
      </c>
      <c r="D36" s="18" t="s">
        <v>128</v>
      </c>
      <c r="E36" s="18" t="s">
        <v>213</v>
      </c>
      <c r="F36" s="18" t="s">
        <v>214</v>
      </c>
      <c r="G36" s="18" t="s">
        <v>215</v>
      </c>
      <c r="H36" s="18" t="s">
        <v>216</v>
      </c>
    </row>
    <row r="37">
      <c r="A37" s="18" t="s">
        <v>211</v>
      </c>
      <c r="B37" s="30" t="s">
        <v>217</v>
      </c>
      <c r="C37" s="18" t="s">
        <v>128</v>
      </c>
      <c r="D37" s="18" t="s">
        <v>218</v>
      </c>
      <c r="E37" s="18" t="s">
        <v>128</v>
      </c>
      <c r="F37" s="18" t="s">
        <v>218</v>
      </c>
      <c r="G37" s="18" t="s">
        <v>128</v>
      </c>
      <c r="H37" s="18" t="s">
        <v>128</v>
      </c>
    </row>
    <row r="38">
      <c r="A38" s="18" t="s">
        <v>211</v>
      </c>
      <c r="B38" s="30" t="s">
        <v>219</v>
      </c>
      <c r="C38" s="18" t="s">
        <v>128</v>
      </c>
      <c r="D38" s="18" t="s">
        <v>128</v>
      </c>
      <c r="E38" s="18" t="s">
        <v>220</v>
      </c>
      <c r="F38" s="18" t="s">
        <v>128</v>
      </c>
      <c r="G38" s="18" t="s">
        <v>128</v>
      </c>
      <c r="H38" s="18" t="s">
        <v>128</v>
      </c>
    </row>
    <row r="39">
      <c r="A39" s="18" t="s">
        <v>211</v>
      </c>
      <c r="B39" s="30" t="s">
        <v>221</v>
      </c>
      <c r="C39" s="18" t="s">
        <v>128</v>
      </c>
      <c r="D39" s="18" t="s">
        <v>128</v>
      </c>
      <c r="E39" s="18" t="s">
        <v>222</v>
      </c>
      <c r="F39" s="18" t="s">
        <v>128</v>
      </c>
      <c r="G39" s="18" t="s">
        <v>128</v>
      </c>
      <c r="H39" s="18" t="s">
        <v>128</v>
      </c>
    </row>
    <row r="40">
      <c r="A40" s="18" t="s">
        <v>211</v>
      </c>
      <c r="B40" s="30" t="s">
        <v>223</v>
      </c>
      <c r="C40" s="18" t="s">
        <v>128</v>
      </c>
      <c r="D40" s="18" t="s">
        <v>128</v>
      </c>
      <c r="E40" s="18" t="s">
        <v>128</v>
      </c>
      <c r="F40" s="18" t="s">
        <v>128</v>
      </c>
      <c r="G40" s="18" t="s">
        <v>224</v>
      </c>
      <c r="H40" s="18" t="s">
        <v>128</v>
      </c>
    </row>
    <row r="41">
      <c r="A41" s="18" t="s">
        <v>211</v>
      </c>
      <c r="B41" s="30" t="s">
        <v>225</v>
      </c>
      <c r="C41" s="18" t="s">
        <v>128</v>
      </c>
      <c r="D41" s="18" t="s">
        <v>128</v>
      </c>
      <c r="E41" s="18" t="s">
        <v>128</v>
      </c>
      <c r="F41" s="18" t="s">
        <v>128</v>
      </c>
      <c r="G41" s="18" t="s">
        <v>226</v>
      </c>
      <c r="H41" s="18" t="s">
        <v>128</v>
      </c>
    </row>
    <row r="42">
      <c r="A42" s="18" t="s">
        <v>211</v>
      </c>
      <c r="B42" s="30" t="s">
        <v>227</v>
      </c>
      <c r="C42" s="18" t="s">
        <v>128</v>
      </c>
      <c r="D42" s="18" t="s">
        <v>128</v>
      </c>
      <c r="E42" s="18" t="s">
        <v>128</v>
      </c>
      <c r="F42" s="18" t="s">
        <v>128</v>
      </c>
      <c r="G42" s="18" t="s">
        <v>128</v>
      </c>
      <c r="H42" s="18" t="s">
        <v>228</v>
      </c>
    </row>
    <row r="43">
      <c r="A43" s="31" t="s">
        <v>229</v>
      </c>
      <c r="B43" s="32" t="s">
        <v>230</v>
      </c>
      <c r="C43" s="33" t="s">
        <v>128</v>
      </c>
      <c r="D43" s="33" t="s">
        <v>128</v>
      </c>
      <c r="E43" s="33" t="s">
        <v>128</v>
      </c>
      <c r="F43" s="33" t="s">
        <v>128</v>
      </c>
      <c r="G43" s="33" t="s">
        <v>128</v>
      </c>
      <c r="H43" s="33" t="s">
        <v>231</v>
      </c>
    </row>
    <row r="44">
      <c r="A44" s="20" t="s">
        <v>229</v>
      </c>
      <c r="B44" s="34" t="s">
        <v>232</v>
      </c>
      <c r="C44" s="18" t="s">
        <v>128</v>
      </c>
      <c r="D44" s="18" t="s">
        <v>128</v>
      </c>
      <c r="E44" s="18" t="s">
        <v>233</v>
      </c>
      <c r="F44" s="18" t="s">
        <v>128</v>
      </c>
      <c r="G44" s="18" t="s">
        <v>128</v>
      </c>
      <c r="H44" s="18" t="s">
        <v>128</v>
      </c>
    </row>
    <row r="45">
      <c r="A45" s="20" t="s">
        <v>229</v>
      </c>
      <c r="B45" s="34" t="s">
        <v>234</v>
      </c>
      <c r="C45" s="18" t="s">
        <v>128</v>
      </c>
      <c r="D45" s="18" t="s">
        <v>235</v>
      </c>
      <c r="E45" s="18" t="s">
        <v>128</v>
      </c>
      <c r="F45" s="18" t="s">
        <v>128</v>
      </c>
      <c r="G45" s="18" t="s">
        <v>128</v>
      </c>
      <c r="H45" s="18" t="s">
        <v>128</v>
      </c>
    </row>
    <row r="46">
      <c r="A46" s="20" t="s">
        <v>229</v>
      </c>
      <c r="B46" s="34" t="s">
        <v>236</v>
      </c>
      <c r="C46" s="18" t="s">
        <v>128</v>
      </c>
      <c r="D46" s="18" t="s">
        <v>237</v>
      </c>
      <c r="E46" s="18" t="s">
        <v>128</v>
      </c>
      <c r="F46" s="18" t="s">
        <v>237</v>
      </c>
      <c r="G46" s="18" t="s">
        <v>237</v>
      </c>
      <c r="H46" s="18" t="s">
        <v>128</v>
      </c>
    </row>
    <row r="47">
      <c r="A47" s="20" t="s">
        <v>229</v>
      </c>
      <c r="B47" s="34" t="s">
        <v>238</v>
      </c>
      <c r="C47" s="18" t="s">
        <v>128</v>
      </c>
      <c r="D47" s="18" t="s">
        <v>239</v>
      </c>
      <c r="E47" s="18" t="s">
        <v>128</v>
      </c>
      <c r="F47" s="18" t="s">
        <v>128</v>
      </c>
      <c r="G47" s="18" t="s">
        <v>128</v>
      </c>
      <c r="H47" s="18" t="s">
        <v>128</v>
      </c>
    </row>
    <row r="48">
      <c r="A48" s="20" t="s">
        <v>229</v>
      </c>
      <c r="B48" s="34" t="s">
        <v>240</v>
      </c>
      <c r="C48" s="18" t="s">
        <v>128</v>
      </c>
      <c r="D48" s="18" t="s">
        <v>128</v>
      </c>
      <c r="E48" s="18" t="s">
        <v>128</v>
      </c>
      <c r="F48" s="18" t="s">
        <v>241</v>
      </c>
      <c r="G48" s="18" t="s">
        <v>128</v>
      </c>
      <c r="H48" s="18" t="s">
        <v>128</v>
      </c>
    </row>
    <row r="49">
      <c r="A49" s="20" t="s">
        <v>229</v>
      </c>
      <c r="B49" s="34" t="s">
        <v>242</v>
      </c>
      <c r="C49" s="18" t="s">
        <v>128</v>
      </c>
      <c r="D49" s="18" t="s">
        <v>128</v>
      </c>
      <c r="E49" s="18" t="s">
        <v>128</v>
      </c>
      <c r="F49" s="18" t="s">
        <v>243</v>
      </c>
      <c r="G49" s="18" t="s">
        <v>128</v>
      </c>
      <c r="H49" s="18" t="s">
        <v>128</v>
      </c>
    </row>
    <row r="50">
      <c r="A50" s="20" t="s">
        <v>229</v>
      </c>
      <c r="B50" s="34" t="s">
        <v>244</v>
      </c>
      <c r="C50" s="18" t="s">
        <v>128</v>
      </c>
      <c r="D50" s="18" t="s">
        <v>128</v>
      </c>
      <c r="E50" s="18" t="s">
        <v>128</v>
      </c>
      <c r="F50" s="18" t="s">
        <v>245</v>
      </c>
      <c r="G50" s="18" t="s">
        <v>128</v>
      </c>
      <c r="H50" s="18" t="s">
        <v>128</v>
      </c>
    </row>
    <row r="51">
      <c r="A51" s="35" t="s">
        <v>229</v>
      </c>
      <c r="B51" s="36" t="s">
        <v>246</v>
      </c>
      <c r="C51" s="37" t="s">
        <v>128</v>
      </c>
      <c r="D51" s="37" t="s">
        <v>128</v>
      </c>
      <c r="E51" s="37" t="s">
        <v>247</v>
      </c>
      <c r="F51" s="37" t="s">
        <v>128</v>
      </c>
      <c r="G51" s="37" t="s">
        <v>128</v>
      </c>
      <c r="H51" s="37" t="s">
        <v>128</v>
      </c>
    </row>
    <row r="52">
      <c r="A52" s="18" t="s">
        <v>248</v>
      </c>
      <c r="B52" s="30" t="s">
        <v>249</v>
      </c>
      <c r="C52" s="18" t="s">
        <v>128</v>
      </c>
      <c r="D52" s="18" t="s">
        <v>250</v>
      </c>
      <c r="E52" s="18" t="s">
        <v>251</v>
      </c>
      <c r="F52" s="18" t="s">
        <v>252</v>
      </c>
      <c r="G52" s="18" t="s">
        <v>253</v>
      </c>
      <c r="H52" s="18" t="s">
        <v>128</v>
      </c>
    </row>
    <row r="53">
      <c r="A53" s="18" t="s">
        <v>248</v>
      </c>
      <c r="B53" s="30" t="s">
        <v>254</v>
      </c>
      <c r="C53" s="18" t="s">
        <v>128</v>
      </c>
      <c r="D53" s="18" t="s">
        <v>255</v>
      </c>
      <c r="E53" s="18" t="s">
        <v>128</v>
      </c>
      <c r="F53" s="18" t="s">
        <v>255</v>
      </c>
      <c r="G53" s="18" t="s">
        <v>128</v>
      </c>
      <c r="H53" s="18" t="s">
        <v>128</v>
      </c>
    </row>
    <row r="54">
      <c r="A54" s="18" t="s">
        <v>248</v>
      </c>
      <c r="B54" s="30" t="s">
        <v>256</v>
      </c>
      <c r="C54" s="18" t="s">
        <v>128</v>
      </c>
      <c r="D54" s="18" t="s">
        <v>257</v>
      </c>
      <c r="E54" s="18" t="s">
        <v>128</v>
      </c>
      <c r="F54" s="18" t="s">
        <v>257</v>
      </c>
      <c r="G54" s="18" t="s">
        <v>128</v>
      </c>
      <c r="H54" s="18" t="s">
        <v>128</v>
      </c>
    </row>
    <row r="55">
      <c r="A55" s="18" t="s">
        <v>248</v>
      </c>
      <c r="B55" s="30" t="s">
        <v>258</v>
      </c>
      <c r="C55" s="18" t="s">
        <v>128</v>
      </c>
      <c r="D55" s="18" t="s">
        <v>128</v>
      </c>
      <c r="E55" s="18" t="s">
        <v>128</v>
      </c>
      <c r="F55" s="18" t="s">
        <v>128</v>
      </c>
      <c r="G55" s="18" t="s">
        <v>253</v>
      </c>
      <c r="H55" s="18" t="s">
        <v>128</v>
      </c>
    </row>
    <row r="56">
      <c r="A56" s="31" t="s">
        <v>259</v>
      </c>
      <c r="B56" s="32" t="s">
        <v>260</v>
      </c>
      <c r="C56" s="33" t="s">
        <v>128</v>
      </c>
      <c r="D56" s="33" t="s">
        <v>128</v>
      </c>
      <c r="E56" s="33" t="s">
        <v>261</v>
      </c>
      <c r="F56" s="33" t="s">
        <v>262</v>
      </c>
      <c r="G56" s="33" t="s">
        <v>263</v>
      </c>
      <c r="H56" s="33" t="s">
        <v>128</v>
      </c>
    </row>
    <row r="57">
      <c r="A57" s="20" t="s">
        <v>259</v>
      </c>
      <c r="B57" s="34" t="s">
        <v>264</v>
      </c>
      <c r="C57" s="18" t="s">
        <v>128</v>
      </c>
      <c r="D57" s="18" t="s">
        <v>128</v>
      </c>
      <c r="E57" s="18" t="s">
        <v>128</v>
      </c>
      <c r="F57" s="18" t="s">
        <v>265</v>
      </c>
      <c r="G57" s="18" t="s">
        <v>128</v>
      </c>
      <c r="H57" s="18" t="s">
        <v>128</v>
      </c>
    </row>
    <row r="58">
      <c r="A58" s="20" t="s">
        <v>259</v>
      </c>
      <c r="B58" s="34" t="s">
        <v>266</v>
      </c>
      <c r="C58" s="18" t="s">
        <v>128</v>
      </c>
      <c r="D58" s="18" t="s">
        <v>128</v>
      </c>
      <c r="E58" s="18" t="s">
        <v>128</v>
      </c>
      <c r="F58" s="18" t="s">
        <v>267</v>
      </c>
      <c r="G58" s="18" t="s">
        <v>128</v>
      </c>
      <c r="H58" s="18" t="s">
        <v>128</v>
      </c>
    </row>
    <row r="59">
      <c r="A59" s="20" t="s">
        <v>259</v>
      </c>
      <c r="B59" s="34" t="s">
        <v>268</v>
      </c>
      <c r="C59" s="18" t="s">
        <v>128</v>
      </c>
      <c r="D59" s="18" t="s">
        <v>128</v>
      </c>
      <c r="E59" s="18" t="s">
        <v>128</v>
      </c>
      <c r="F59" s="18" t="s">
        <v>269</v>
      </c>
      <c r="G59" s="18" t="s">
        <v>128</v>
      </c>
      <c r="H59" s="18" t="s">
        <v>128</v>
      </c>
    </row>
    <row r="60">
      <c r="A60" s="20" t="s">
        <v>259</v>
      </c>
      <c r="B60" s="34" t="s">
        <v>270</v>
      </c>
      <c r="C60" s="18" t="s">
        <v>128</v>
      </c>
      <c r="D60" s="18" t="s">
        <v>128</v>
      </c>
      <c r="E60" s="18" t="s">
        <v>271</v>
      </c>
      <c r="F60" s="18" t="s">
        <v>128</v>
      </c>
      <c r="G60" s="18" t="s">
        <v>128</v>
      </c>
      <c r="H60" s="18" t="s">
        <v>128</v>
      </c>
    </row>
    <row r="61">
      <c r="A61" s="20" t="s">
        <v>259</v>
      </c>
      <c r="B61" s="34" t="s">
        <v>272</v>
      </c>
      <c r="C61" s="18" t="s">
        <v>128</v>
      </c>
      <c r="D61" s="18" t="s">
        <v>128</v>
      </c>
      <c r="E61" s="18" t="s">
        <v>128</v>
      </c>
      <c r="F61" s="18" t="s">
        <v>273</v>
      </c>
      <c r="G61" s="18" t="s">
        <v>128</v>
      </c>
      <c r="H61" s="18" t="s">
        <v>128</v>
      </c>
    </row>
    <row r="62">
      <c r="A62" s="20" t="s">
        <v>259</v>
      </c>
      <c r="B62" s="34" t="s">
        <v>274</v>
      </c>
      <c r="C62" s="18" t="s">
        <v>128</v>
      </c>
      <c r="D62" s="18" t="s">
        <v>128</v>
      </c>
      <c r="E62" s="18" t="s">
        <v>128</v>
      </c>
      <c r="F62" s="18" t="s">
        <v>275</v>
      </c>
      <c r="G62" s="18" t="s">
        <v>128</v>
      </c>
      <c r="H62" s="18" t="s">
        <v>128</v>
      </c>
    </row>
    <row r="63">
      <c r="A63" s="20" t="s">
        <v>259</v>
      </c>
      <c r="B63" s="34" t="s">
        <v>276</v>
      </c>
      <c r="C63" s="18" t="s">
        <v>128</v>
      </c>
      <c r="D63" s="18" t="s">
        <v>128</v>
      </c>
      <c r="E63" s="18" t="s">
        <v>128</v>
      </c>
      <c r="F63" s="18" t="s">
        <v>277</v>
      </c>
      <c r="G63" s="18" t="s">
        <v>128</v>
      </c>
      <c r="H63" s="18" t="s">
        <v>128</v>
      </c>
    </row>
    <row r="64">
      <c r="A64" s="35" t="s">
        <v>259</v>
      </c>
      <c r="B64" s="36" t="s">
        <v>278</v>
      </c>
      <c r="C64" s="37" t="s">
        <v>128</v>
      </c>
      <c r="D64" s="37" t="s">
        <v>128</v>
      </c>
      <c r="E64" s="37" t="s">
        <v>128</v>
      </c>
      <c r="F64" s="37" t="s">
        <v>279</v>
      </c>
      <c r="G64" s="37" t="s">
        <v>128</v>
      </c>
      <c r="H64" s="37" t="s">
        <v>128</v>
      </c>
    </row>
    <row r="65">
      <c r="A65" s="18" t="s">
        <v>280</v>
      </c>
      <c r="B65" s="30" t="s">
        <v>281</v>
      </c>
      <c r="C65" s="18" t="s">
        <v>128</v>
      </c>
      <c r="D65" s="18" t="s">
        <v>282</v>
      </c>
      <c r="E65" s="18" t="s">
        <v>283</v>
      </c>
      <c r="F65" s="18" t="s">
        <v>282</v>
      </c>
      <c r="G65" s="18" t="s">
        <v>128</v>
      </c>
      <c r="H65" s="18" t="s">
        <v>128</v>
      </c>
    </row>
    <row r="66">
      <c r="A66" s="18" t="s">
        <v>280</v>
      </c>
      <c r="B66" s="30" t="s">
        <v>284</v>
      </c>
      <c r="C66" s="18" t="s">
        <v>128</v>
      </c>
      <c r="D66" s="18" t="s">
        <v>128</v>
      </c>
      <c r="E66" s="18" t="s">
        <v>128</v>
      </c>
      <c r="F66" s="18" t="s">
        <v>128</v>
      </c>
      <c r="G66" s="18" t="s">
        <v>285</v>
      </c>
      <c r="H66" s="18" t="s">
        <v>286</v>
      </c>
    </row>
    <row r="67">
      <c r="A67" s="18" t="s">
        <v>280</v>
      </c>
      <c r="B67" s="30" t="s">
        <v>287</v>
      </c>
      <c r="C67" s="18" t="s">
        <v>128</v>
      </c>
      <c r="D67" s="18" t="s">
        <v>288</v>
      </c>
      <c r="E67" s="18" t="s">
        <v>128</v>
      </c>
      <c r="F67" s="18" t="s">
        <v>128</v>
      </c>
      <c r="G67" s="18" t="s">
        <v>128</v>
      </c>
      <c r="H67" s="18" t="s">
        <v>128</v>
      </c>
    </row>
    <row r="68">
      <c r="A68" s="18" t="s">
        <v>280</v>
      </c>
      <c r="B68" s="30" t="s">
        <v>289</v>
      </c>
      <c r="C68" s="18" t="s">
        <v>128</v>
      </c>
      <c r="D68" s="18" t="s">
        <v>290</v>
      </c>
      <c r="E68" s="18" t="s">
        <v>128</v>
      </c>
      <c r="F68" s="18" t="s">
        <v>128</v>
      </c>
      <c r="G68" s="18" t="s">
        <v>128</v>
      </c>
      <c r="H68" s="18" t="s">
        <v>128</v>
      </c>
    </row>
    <row r="69">
      <c r="A69" s="18" t="s">
        <v>280</v>
      </c>
      <c r="B69" s="30" t="s">
        <v>291</v>
      </c>
      <c r="C69" s="18" t="s">
        <v>128</v>
      </c>
      <c r="D69" s="18" t="s">
        <v>128</v>
      </c>
      <c r="E69" s="18" t="s">
        <v>128</v>
      </c>
      <c r="F69" s="18" t="s">
        <v>292</v>
      </c>
      <c r="G69" s="18" t="s">
        <v>128</v>
      </c>
      <c r="H69" s="18" t="s">
        <v>128</v>
      </c>
    </row>
    <row r="70">
      <c r="A70" s="18" t="s">
        <v>280</v>
      </c>
      <c r="B70" s="30" t="s">
        <v>293</v>
      </c>
      <c r="C70" s="18" t="s">
        <v>128</v>
      </c>
      <c r="D70" s="18" t="s">
        <v>128</v>
      </c>
      <c r="E70" s="18" t="s">
        <v>128</v>
      </c>
      <c r="F70" s="18" t="s">
        <v>294</v>
      </c>
      <c r="G70" s="18" t="s">
        <v>128</v>
      </c>
      <c r="H70" s="18" t="s">
        <v>128</v>
      </c>
    </row>
    <row r="71">
      <c r="A71" s="18" t="s">
        <v>280</v>
      </c>
      <c r="B71" s="30" t="s">
        <v>295</v>
      </c>
      <c r="C71" s="18" t="s">
        <v>128</v>
      </c>
      <c r="D71" s="18" t="s">
        <v>128</v>
      </c>
      <c r="E71" s="18" t="s">
        <v>128</v>
      </c>
      <c r="F71" s="18" t="s">
        <v>128</v>
      </c>
      <c r="G71" s="18" t="s">
        <v>128</v>
      </c>
      <c r="H71" s="18" t="s">
        <v>153</v>
      </c>
    </row>
    <row r="72">
      <c r="A72" s="18" t="s">
        <v>280</v>
      </c>
      <c r="B72" s="30" t="s">
        <v>296</v>
      </c>
      <c r="C72" s="18" t="s">
        <v>128</v>
      </c>
      <c r="D72" s="18" t="s">
        <v>128</v>
      </c>
      <c r="E72" s="18" t="s">
        <v>128</v>
      </c>
      <c r="F72" s="18" t="s">
        <v>297</v>
      </c>
      <c r="G72" s="18" t="s">
        <v>128</v>
      </c>
      <c r="H72" s="18" t="s">
        <v>128</v>
      </c>
    </row>
    <row r="73">
      <c r="A73" s="18" t="s">
        <v>280</v>
      </c>
      <c r="B73" s="30" t="s">
        <v>298</v>
      </c>
      <c r="C73" s="18" t="s">
        <v>128</v>
      </c>
      <c r="D73" s="18" t="s">
        <v>128</v>
      </c>
      <c r="E73" s="18" t="s">
        <v>128</v>
      </c>
      <c r="F73" s="18" t="s">
        <v>299</v>
      </c>
      <c r="G73" s="18" t="s">
        <v>128</v>
      </c>
      <c r="H73" s="18" t="s">
        <v>128</v>
      </c>
    </row>
    <row r="74">
      <c r="A74" s="18" t="s">
        <v>280</v>
      </c>
      <c r="B74" s="30" t="s">
        <v>300</v>
      </c>
      <c r="C74" s="18" t="s">
        <v>128</v>
      </c>
      <c r="D74" s="18" t="s">
        <v>128</v>
      </c>
      <c r="E74" s="18" t="s">
        <v>128</v>
      </c>
      <c r="F74" s="18" t="s">
        <v>301</v>
      </c>
      <c r="G74" s="18" t="s">
        <v>128</v>
      </c>
      <c r="H74" s="18" t="s">
        <v>128</v>
      </c>
    </row>
    <row r="75">
      <c r="A75" s="18" t="s">
        <v>280</v>
      </c>
      <c r="B75" s="30" t="s">
        <v>302</v>
      </c>
      <c r="C75" s="18" t="s">
        <v>128</v>
      </c>
      <c r="D75" s="18" t="s">
        <v>128</v>
      </c>
      <c r="E75" s="18" t="s">
        <v>128</v>
      </c>
      <c r="F75" s="18" t="s">
        <v>303</v>
      </c>
      <c r="G75" s="18" t="s">
        <v>128</v>
      </c>
      <c r="H75" s="18" t="s">
        <v>128</v>
      </c>
    </row>
    <row r="76">
      <c r="A76" s="18" t="s">
        <v>280</v>
      </c>
      <c r="B76" s="30" t="s">
        <v>304</v>
      </c>
      <c r="C76" s="18" t="s">
        <v>128</v>
      </c>
      <c r="D76" s="18" t="s">
        <v>128</v>
      </c>
      <c r="E76" s="18" t="s">
        <v>128</v>
      </c>
      <c r="F76" s="18" t="s">
        <v>305</v>
      </c>
      <c r="G76" s="18" t="s">
        <v>128</v>
      </c>
      <c r="H76" s="18" t="s">
        <v>128</v>
      </c>
    </row>
    <row r="77">
      <c r="A77" s="18" t="s">
        <v>280</v>
      </c>
      <c r="B77" s="30" t="s">
        <v>306</v>
      </c>
      <c r="C77" s="18" t="s">
        <v>128</v>
      </c>
      <c r="D77" s="18" t="s">
        <v>128</v>
      </c>
      <c r="E77" s="18" t="s">
        <v>128</v>
      </c>
      <c r="F77" s="18" t="s">
        <v>307</v>
      </c>
      <c r="G77" s="18" t="s">
        <v>128</v>
      </c>
      <c r="H77" s="18" t="s">
        <v>128</v>
      </c>
    </row>
    <row r="78">
      <c r="A78" s="31" t="s">
        <v>308</v>
      </c>
      <c r="B78" s="32" t="s">
        <v>309</v>
      </c>
      <c r="C78" s="33" t="s">
        <v>128</v>
      </c>
      <c r="D78" s="33" t="s">
        <v>310</v>
      </c>
      <c r="E78" s="33" t="s">
        <v>128</v>
      </c>
      <c r="F78" s="33" t="s">
        <v>128</v>
      </c>
      <c r="G78" s="33" t="s">
        <v>128</v>
      </c>
      <c r="H78" s="33" t="s">
        <v>128</v>
      </c>
    </row>
    <row r="79">
      <c r="A79" s="20" t="s">
        <v>308</v>
      </c>
      <c r="B79" s="34" t="s">
        <v>311</v>
      </c>
      <c r="C79" s="18" t="s">
        <v>128</v>
      </c>
      <c r="D79" s="18" t="s">
        <v>128</v>
      </c>
      <c r="E79" s="18" t="s">
        <v>128</v>
      </c>
      <c r="F79" s="18" t="s">
        <v>312</v>
      </c>
      <c r="G79" s="18" t="s">
        <v>128</v>
      </c>
      <c r="H79" s="18" t="s">
        <v>128</v>
      </c>
    </row>
    <row r="80">
      <c r="A80" s="20" t="s">
        <v>308</v>
      </c>
      <c r="B80" s="34" t="s">
        <v>313</v>
      </c>
      <c r="C80" s="18" t="s">
        <v>128</v>
      </c>
      <c r="D80" s="18" t="s">
        <v>128</v>
      </c>
      <c r="E80" s="18" t="s">
        <v>128</v>
      </c>
      <c r="F80" s="18" t="s">
        <v>314</v>
      </c>
      <c r="G80" s="18" t="s">
        <v>128</v>
      </c>
      <c r="H80" s="18" t="s">
        <v>128</v>
      </c>
    </row>
    <row r="81">
      <c r="A81" s="20" t="s">
        <v>308</v>
      </c>
      <c r="B81" s="34" t="s">
        <v>315</v>
      </c>
      <c r="C81" s="18" t="s">
        <v>128</v>
      </c>
      <c r="D81" s="18" t="s">
        <v>128</v>
      </c>
      <c r="E81" s="18" t="s">
        <v>128</v>
      </c>
      <c r="F81" s="18" t="s">
        <v>316</v>
      </c>
      <c r="G81" s="18" t="s">
        <v>128</v>
      </c>
      <c r="H81" s="18" t="s">
        <v>128</v>
      </c>
    </row>
    <row r="82">
      <c r="A82" s="20" t="s">
        <v>308</v>
      </c>
      <c r="B82" s="34" t="s">
        <v>317</v>
      </c>
      <c r="C82" s="18" t="s">
        <v>128</v>
      </c>
      <c r="D82" s="18" t="s">
        <v>128</v>
      </c>
      <c r="E82" s="18" t="s">
        <v>128</v>
      </c>
      <c r="F82" s="18" t="s">
        <v>318</v>
      </c>
      <c r="G82" s="18" t="s">
        <v>128</v>
      </c>
      <c r="H82" s="18" t="s">
        <v>128</v>
      </c>
    </row>
    <row r="83">
      <c r="A83" s="35" t="s">
        <v>308</v>
      </c>
      <c r="B83" s="36" t="s">
        <v>319</v>
      </c>
      <c r="C83" s="37" t="s">
        <v>128</v>
      </c>
      <c r="D83" s="37" t="s">
        <v>128</v>
      </c>
      <c r="E83" s="37" t="s">
        <v>128</v>
      </c>
      <c r="F83" s="37" t="s">
        <v>320</v>
      </c>
      <c r="G83" s="37" t="s">
        <v>128</v>
      </c>
      <c r="H83" s="37" t="s">
        <v>128</v>
      </c>
    </row>
  </sheetData>
  <conditionalFormatting sqref="C3:H83">
    <cfRule type="cellIs" dxfId="0" priority="1" operator="equal">
      <formula>"N/A"</formula>
    </cfRule>
  </conditionalFormatting>
  <hyperlinks>
    <hyperlink r:id="rId1" ref="C1"/>
    <hyperlink r:id="rId2" ref="D1"/>
    <hyperlink r:id="rId3" ref="E1"/>
    <hyperlink r:id="rId4" ref="F1"/>
    <hyperlink r:id="rId5" ref="G1"/>
    <hyperlink r:id="rId6" ref="H1"/>
    <hyperlink display="1. 통합 대피소" location="'1. 통합 대피소'!A1" ref="C2"/>
    <hyperlink display="2. 민방공 대피소" location="'2. 민방공 대피소'!A1" ref="D2"/>
    <hyperlink display="3. 민방위 대피소" location="'3. 민방위 대피소'!A1" ref="E2"/>
    <hyperlink display="4. 수용 공간 시설" location="'4. 수용 공간 시설'!A1" ref="F2"/>
    <hyperlink display="5. 지진 대피 장소" location="'5. 지진 대피 장소'!A1" ref="G2"/>
    <hyperlink display="6. 지진 해일 긴급 대피 장소" location="'6. 지진 해일 긴급 대피 장소'!A1" ref="H2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113</v>
      </c>
      <c r="B1" s="19" t="s">
        <v>141</v>
      </c>
      <c r="C1" s="19" t="s">
        <v>165</v>
      </c>
      <c r="D1" s="19" t="s">
        <v>168</v>
      </c>
      <c r="E1" s="19" t="s">
        <v>131</v>
      </c>
      <c r="F1" s="19" t="s">
        <v>138</v>
      </c>
      <c r="G1" s="19" t="s">
        <v>120</v>
      </c>
    </row>
    <row r="2">
      <c r="A2" s="19" t="s">
        <v>321</v>
      </c>
      <c r="B2" s="19" t="s">
        <v>322</v>
      </c>
      <c r="C2" s="19" t="s">
        <v>323</v>
      </c>
      <c r="D2" s="19" t="s">
        <v>324</v>
      </c>
      <c r="E2" s="19" t="s">
        <v>325</v>
      </c>
      <c r="F2" s="19" t="s">
        <v>326</v>
      </c>
      <c r="G2" s="19" t="s">
        <v>327</v>
      </c>
    </row>
    <row r="3">
      <c r="A3" s="19" t="s">
        <v>328</v>
      </c>
      <c r="B3" s="19" t="s">
        <v>329</v>
      </c>
      <c r="C3" s="19">
        <v>37.230195</v>
      </c>
      <c r="D3" s="19">
        <v>129.344149</v>
      </c>
      <c r="E3" s="19">
        <v>1.0</v>
      </c>
      <c r="F3" s="19" t="s">
        <v>330</v>
      </c>
      <c r="G3" s="19" t="s">
        <v>331</v>
      </c>
    </row>
    <row r="4">
      <c r="A4" s="19" t="s">
        <v>332</v>
      </c>
      <c r="B4" s="19" t="s">
        <v>333</v>
      </c>
      <c r="C4" s="19">
        <v>35.539127</v>
      </c>
      <c r="D4" s="19">
        <v>129.312301</v>
      </c>
      <c r="E4" s="19">
        <v>1.0</v>
      </c>
      <c r="F4" s="19" t="s">
        <v>330</v>
      </c>
      <c r="G4" s="19" t="s">
        <v>334</v>
      </c>
    </row>
    <row r="5">
      <c r="A5" s="19" t="s">
        <v>335</v>
      </c>
      <c r="B5" s="19" t="s">
        <v>336</v>
      </c>
      <c r="C5" s="19">
        <v>35.543919</v>
      </c>
      <c r="D5" s="19">
        <v>129.310882</v>
      </c>
      <c r="E5" s="19">
        <v>1.0</v>
      </c>
      <c r="F5" s="19" t="s">
        <v>330</v>
      </c>
      <c r="G5" s="19" t="s">
        <v>337</v>
      </c>
    </row>
    <row r="6">
      <c r="A6" s="19" t="s">
        <v>338</v>
      </c>
      <c r="B6" s="19" t="s">
        <v>339</v>
      </c>
      <c r="C6" s="19">
        <v>35.543997</v>
      </c>
      <c r="D6" s="19">
        <v>129.310259</v>
      </c>
      <c r="E6" s="19">
        <v>1.0</v>
      </c>
      <c r="F6" s="19" t="s">
        <v>330</v>
      </c>
      <c r="G6" s="19" t="s">
        <v>340</v>
      </c>
    </row>
    <row r="7">
      <c r="A7" s="19" t="s">
        <v>341</v>
      </c>
      <c r="B7" s="19" t="s">
        <v>342</v>
      </c>
      <c r="C7" s="19">
        <v>38.0711297</v>
      </c>
      <c r="D7" s="19">
        <v>127.5208479</v>
      </c>
      <c r="E7" s="19">
        <v>1.0</v>
      </c>
      <c r="F7" s="19" t="s">
        <v>330</v>
      </c>
      <c r="G7" s="19" t="s">
        <v>343</v>
      </c>
    </row>
    <row r="8">
      <c r="A8" s="19" t="s">
        <v>344</v>
      </c>
      <c r="B8" s="19" t="s">
        <v>345</v>
      </c>
      <c r="C8" s="19">
        <v>35.543796</v>
      </c>
      <c r="D8" s="19">
        <v>129.260415</v>
      </c>
      <c r="E8" s="19">
        <v>1.0</v>
      </c>
      <c r="F8" s="19" t="s">
        <v>330</v>
      </c>
      <c r="G8" s="19" t="s">
        <v>346</v>
      </c>
    </row>
    <row r="9">
      <c r="A9" s="19" t="s">
        <v>347</v>
      </c>
      <c r="B9" s="19" t="s">
        <v>348</v>
      </c>
      <c r="C9" s="19">
        <v>35.542911</v>
      </c>
      <c r="D9" s="19">
        <v>129.259073</v>
      </c>
      <c r="E9" s="19">
        <v>1.0</v>
      </c>
      <c r="F9" s="19" t="s">
        <v>330</v>
      </c>
      <c r="G9" s="19" t="s">
        <v>349</v>
      </c>
    </row>
    <row r="10">
      <c r="A10" s="19" t="s">
        <v>350</v>
      </c>
      <c r="B10" s="19" t="s">
        <v>351</v>
      </c>
      <c r="C10" s="19">
        <v>35.548836</v>
      </c>
      <c r="D10" s="19">
        <v>129.263075</v>
      </c>
      <c r="E10" s="19">
        <v>1.0</v>
      </c>
      <c r="F10" s="19" t="s">
        <v>330</v>
      </c>
      <c r="G10" s="19" t="s">
        <v>352</v>
      </c>
    </row>
    <row r="11">
      <c r="A11" s="19" t="s">
        <v>353</v>
      </c>
      <c r="B11" s="19" t="s">
        <v>354</v>
      </c>
      <c r="C11" s="19">
        <v>35.503131</v>
      </c>
      <c r="D11" s="19">
        <v>129.380255</v>
      </c>
      <c r="E11" s="19">
        <v>1.0</v>
      </c>
      <c r="F11" s="19" t="s">
        <v>330</v>
      </c>
      <c r="G11" s="19" t="s">
        <v>355</v>
      </c>
    </row>
    <row r="12">
      <c r="A12" s="19" t="s">
        <v>356</v>
      </c>
      <c r="B12" s="19" t="s">
        <v>357</v>
      </c>
      <c r="C12" s="19">
        <v>37.380243</v>
      </c>
      <c r="D12" s="19">
        <v>129.226397</v>
      </c>
      <c r="E12" s="19">
        <v>1.0</v>
      </c>
      <c r="F12" s="19" t="s">
        <v>330</v>
      </c>
      <c r="G12" s="19" t="s">
        <v>358</v>
      </c>
    </row>
    <row r="13">
      <c r="A13" s="19" t="s">
        <v>359</v>
      </c>
      <c r="B13" s="19" t="s">
        <v>360</v>
      </c>
      <c r="C13" s="19">
        <v>37.443828</v>
      </c>
      <c r="D13" s="19">
        <v>129.165824</v>
      </c>
      <c r="E13" s="19">
        <v>1.0</v>
      </c>
      <c r="F13" s="19" t="s">
        <v>330</v>
      </c>
      <c r="G13" s="19" t="s">
        <v>361</v>
      </c>
    </row>
    <row r="14">
      <c r="A14" s="19" t="s">
        <v>362</v>
      </c>
      <c r="B14" s="19" t="s">
        <v>363</v>
      </c>
      <c r="C14" s="19">
        <v>37.446382</v>
      </c>
      <c r="D14" s="19">
        <v>129.177565</v>
      </c>
      <c r="E14" s="19">
        <v>1.0</v>
      </c>
      <c r="F14" s="19" t="s">
        <v>330</v>
      </c>
      <c r="G14" s="19" t="s">
        <v>364</v>
      </c>
    </row>
    <row r="15">
      <c r="A15" s="19" t="s">
        <v>365</v>
      </c>
      <c r="B15" s="19" t="s">
        <v>366</v>
      </c>
      <c r="C15" s="19">
        <v>37.610557</v>
      </c>
      <c r="D15" s="19">
        <v>129.034125</v>
      </c>
      <c r="E15" s="19">
        <v>1.0</v>
      </c>
      <c r="F15" s="19" t="s">
        <v>330</v>
      </c>
      <c r="G15" s="19" t="s">
        <v>367</v>
      </c>
    </row>
    <row r="16">
      <c r="A16" s="19" t="s">
        <v>368</v>
      </c>
      <c r="B16" s="19" t="s">
        <v>369</v>
      </c>
      <c r="C16" s="19">
        <v>37.775304</v>
      </c>
      <c r="D16" s="19">
        <v>128.933632</v>
      </c>
      <c r="E16" s="19">
        <v>1.0</v>
      </c>
      <c r="F16" s="19" t="s">
        <v>330</v>
      </c>
      <c r="G16" s="19" t="s">
        <v>370</v>
      </c>
    </row>
    <row r="17">
      <c r="A17" s="19" t="s">
        <v>371</v>
      </c>
      <c r="B17" s="19" t="s">
        <v>372</v>
      </c>
      <c r="C17" s="19">
        <v>37.775606</v>
      </c>
      <c r="D17" s="19">
        <v>128.938484</v>
      </c>
      <c r="E17" s="19">
        <v>1.0</v>
      </c>
      <c r="F17" s="19" t="s">
        <v>330</v>
      </c>
      <c r="G17" s="19" t="s">
        <v>373</v>
      </c>
    </row>
    <row r="18">
      <c r="A18" s="19" t="s">
        <v>374</v>
      </c>
      <c r="B18" s="19" t="s">
        <v>375</v>
      </c>
      <c r="C18" s="19">
        <v>37.629218</v>
      </c>
      <c r="D18" s="19">
        <v>127.04293</v>
      </c>
      <c r="E18" s="19">
        <v>1.0</v>
      </c>
      <c r="F18" s="19" t="s">
        <v>330</v>
      </c>
      <c r="G18" s="19" t="s">
        <v>376</v>
      </c>
    </row>
    <row r="19">
      <c r="A19" s="19" t="s">
        <v>377</v>
      </c>
      <c r="B19" s="19" t="s">
        <v>378</v>
      </c>
      <c r="C19" s="19">
        <v>37.746776</v>
      </c>
      <c r="D19" s="19">
        <v>128.896681</v>
      </c>
      <c r="E19" s="19">
        <v>1.0</v>
      </c>
      <c r="F19" s="19" t="s">
        <v>330</v>
      </c>
      <c r="G19" s="19" t="s">
        <v>379</v>
      </c>
    </row>
    <row r="20">
      <c r="A20" s="19" t="s">
        <v>380</v>
      </c>
      <c r="B20" s="19" t="s">
        <v>381</v>
      </c>
      <c r="C20" s="19">
        <v>37.771488</v>
      </c>
      <c r="D20" s="19">
        <v>128.868243</v>
      </c>
      <c r="E20" s="19">
        <v>1.0</v>
      </c>
      <c r="F20" s="19" t="s">
        <v>330</v>
      </c>
      <c r="G20" s="19" t="s">
        <v>382</v>
      </c>
    </row>
    <row r="21">
      <c r="A21" s="19" t="s">
        <v>383</v>
      </c>
      <c r="B21" s="19" t="s">
        <v>384</v>
      </c>
      <c r="C21" s="19">
        <v>37.761103</v>
      </c>
      <c r="D21" s="19">
        <v>128.874034</v>
      </c>
      <c r="E21" s="19">
        <v>1.0</v>
      </c>
      <c r="F21" s="19" t="s">
        <v>330</v>
      </c>
      <c r="G21" s="19" t="s">
        <v>385</v>
      </c>
    </row>
    <row r="22">
      <c r="A22" s="19" t="s">
        <v>386</v>
      </c>
      <c r="B22" s="19" t="s">
        <v>387</v>
      </c>
      <c r="C22" s="19">
        <v>37.785903</v>
      </c>
      <c r="D22" s="19">
        <v>128.926066</v>
      </c>
      <c r="E22" s="19">
        <v>1.0</v>
      </c>
      <c r="F22" s="19" t="s">
        <v>330</v>
      </c>
      <c r="G22" s="19" t="s">
        <v>388</v>
      </c>
    </row>
    <row r="23">
      <c r="A23" s="19" t="s">
        <v>389</v>
      </c>
      <c r="B23" s="19" t="s">
        <v>390</v>
      </c>
      <c r="C23" s="19">
        <v>35.7597359</v>
      </c>
      <c r="D23" s="19">
        <v>128.1385633</v>
      </c>
      <c r="E23" s="19">
        <v>1.0</v>
      </c>
      <c r="F23" s="19" t="s">
        <v>330</v>
      </c>
      <c r="G23" s="19" t="s">
        <v>391</v>
      </c>
    </row>
    <row r="24">
      <c r="A24" s="19" t="s">
        <v>392</v>
      </c>
      <c r="B24" s="19" t="s">
        <v>393</v>
      </c>
      <c r="C24" s="19">
        <v>37.766749</v>
      </c>
      <c r="D24" s="19">
        <v>128.903436</v>
      </c>
      <c r="E24" s="19">
        <v>1.0</v>
      </c>
      <c r="F24" s="19" t="s">
        <v>330</v>
      </c>
      <c r="G24" s="19" t="s">
        <v>394</v>
      </c>
    </row>
    <row r="25">
      <c r="A25" s="19" t="s">
        <v>395</v>
      </c>
      <c r="B25" s="19" t="s">
        <v>396</v>
      </c>
      <c r="C25" s="19">
        <v>37.75491</v>
      </c>
      <c r="D25" s="19">
        <v>128.90647</v>
      </c>
      <c r="E25" s="19">
        <v>1.0</v>
      </c>
      <c r="F25" s="19" t="s">
        <v>330</v>
      </c>
      <c r="G25" s="19" t="s">
        <v>397</v>
      </c>
    </row>
    <row r="26">
      <c r="A26" s="19" t="s">
        <v>398</v>
      </c>
      <c r="B26" s="19" t="s">
        <v>399</v>
      </c>
      <c r="C26" s="19">
        <v>35.468219</v>
      </c>
      <c r="D26" s="19">
        <v>128.1235032</v>
      </c>
      <c r="E26" s="19">
        <v>1.0</v>
      </c>
      <c r="F26" s="19" t="s">
        <v>330</v>
      </c>
      <c r="G26" s="19" t="s">
        <v>400</v>
      </c>
    </row>
    <row r="27">
      <c r="A27" s="19" t="s">
        <v>401</v>
      </c>
      <c r="B27" s="19" t="s">
        <v>402</v>
      </c>
      <c r="C27" s="19">
        <v>35.535857</v>
      </c>
      <c r="D27" s="19">
        <v>129.31406</v>
      </c>
      <c r="E27" s="19">
        <v>1.0</v>
      </c>
      <c r="F27" s="19" t="s">
        <v>330</v>
      </c>
      <c r="G27" s="19" t="s">
        <v>403</v>
      </c>
    </row>
    <row r="28">
      <c r="A28" s="19" t="s">
        <v>404</v>
      </c>
      <c r="B28" s="19" t="s">
        <v>405</v>
      </c>
      <c r="C28" s="19">
        <v>35.535072</v>
      </c>
      <c r="D28" s="19">
        <v>129.313754</v>
      </c>
      <c r="E28" s="19">
        <v>1.0</v>
      </c>
      <c r="F28" s="19" t="s">
        <v>330</v>
      </c>
      <c r="G28" s="19" t="s">
        <v>406</v>
      </c>
    </row>
    <row r="29">
      <c r="A29" s="19" t="s">
        <v>407</v>
      </c>
      <c r="B29" s="19" t="s">
        <v>408</v>
      </c>
      <c r="C29" s="19">
        <v>35.534675</v>
      </c>
      <c r="D29" s="19">
        <v>129.294804</v>
      </c>
      <c r="E29" s="19">
        <v>1.0</v>
      </c>
      <c r="F29" s="19" t="s">
        <v>330</v>
      </c>
      <c r="G29" s="19" t="s">
        <v>409</v>
      </c>
    </row>
    <row r="30">
      <c r="A30" s="19" t="s">
        <v>410</v>
      </c>
      <c r="B30" s="19" t="s">
        <v>411</v>
      </c>
      <c r="C30" s="19">
        <v>35.9619207</v>
      </c>
      <c r="D30" s="19">
        <v>128.9380601</v>
      </c>
      <c r="E30" s="19">
        <v>1.0</v>
      </c>
      <c r="F30" s="19" t="s">
        <v>330</v>
      </c>
      <c r="G30" s="19" t="s">
        <v>412</v>
      </c>
    </row>
    <row r="31">
      <c r="A31" s="19" t="s">
        <v>413</v>
      </c>
      <c r="B31" s="19" t="s">
        <v>414</v>
      </c>
      <c r="C31" s="19">
        <v>35.576256</v>
      </c>
      <c r="D31" s="19">
        <v>127.9906362</v>
      </c>
      <c r="E31" s="19">
        <v>1.0</v>
      </c>
      <c r="F31" s="19" t="s">
        <v>330</v>
      </c>
      <c r="G31" s="19" t="s">
        <v>415</v>
      </c>
    </row>
    <row r="32">
      <c r="A32" s="19" t="s">
        <v>416</v>
      </c>
      <c r="B32" s="19" t="s">
        <v>417</v>
      </c>
      <c r="C32" s="19">
        <v>35.727961</v>
      </c>
      <c r="D32" s="19">
        <v>128.104452</v>
      </c>
      <c r="E32" s="19">
        <v>1.0</v>
      </c>
      <c r="F32" s="19" t="s">
        <v>330</v>
      </c>
      <c r="G32" s="19" t="s">
        <v>418</v>
      </c>
    </row>
    <row r="33">
      <c r="A33" s="19" t="s">
        <v>419</v>
      </c>
      <c r="B33" s="19" t="s">
        <v>420</v>
      </c>
      <c r="C33" s="19">
        <v>35.4809119</v>
      </c>
      <c r="D33" s="19">
        <v>129.3271234</v>
      </c>
      <c r="E33" s="19">
        <v>1.0</v>
      </c>
      <c r="F33" s="19" t="s">
        <v>330</v>
      </c>
      <c r="G33" s="19" t="s">
        <v>421</v>
      </c>
    </row>
    <row r="34">
      <c r="A34" s="19" t="s">
        <v>422</v>
      </c>
      <c r="B34" s="19" t="s">
        <v>423</v>
      </c>
      <c r="C34" s="19">
        <v>35.9649405</v>
      </c>
      <c r="D34" s="19">
        <v>128.9400101</v>
      </c>
      <c r="E34" s="19">
        <v>1.0</v>
      </c>
      <c r="F34" s="19" t="s">
        <v>330</v>
      </c>
      <c r="G34" s="19" t="s">
        <v>424</v>
      </c>
    </row>
    <row r="35">
      <c r="A35" s="19" t="s">
        <v>425</v>
      </c>
      <c r="B35" s="19" t="s">
        <v>426</v>
      </c>
      <c r="C35" s="19">
        <v>35.553193</v>
      </c>
      <c r="D35" s="19">
        <v>128.2408151</v>
      </c>
      <c r="E35" s="19">
        <v>1.0</v>
      </c>
      <c r="F35" s="19" t="s">
        <v>330</v>
      </c>
      <c r="G35" s="19" t="s">
        <v>427</v>
      </c>
    </row>
    <row r="36">
      <c r="A36" s="19" t="s">
        <v>428</v>
      </c>
      <c r="B36" s="19" t="s">
        <v>429</v>
      </c>
      <c r="C36" s="19">
        <v>35.535199</v>
      </c>
      <c r="D36" s="19">
        <v>129.288592</v>
      </c>
      <c r="E36" s="19">
        <v>1.0</v>
      </c>
      <c r="F36" s="19" t="s">
        <v>330</v>
      </c>
      <c r="G36" s="19" t="s">
        <v>430</v>
      </c>
    </row>
    <row r="37">
      <c r="A37" s="19" t="s">
        <v>431</v>
      </c>
      <c r="B37" s="19" t="s">
        <v>432</v>
      </c>
      <c r="C37" s="19">
        <v>35.539388</v>
      </c>
      <c r="D37" s="19">
        <v>129.337957</v>
      </c>
      <c r="E37" s="19">
        <v>1.0</v>
      </c>
      <c r="F37" s="19" t="s">
        <v>330</v>
      </c>
      <c r="G37" s="19" t="s">
        <v>433</v>
      </c>
    </row>
    <row r="38">
      <c r="A38" s="19" t="s">
        <v>434</v>
      </c>
      <c r="B38" s="19" t="s">
        <v>432</v>
      </c>
      <c r="C38" s="19">
        <v>35.539388</v>
      </c>
      <c r="D38" s="19">
        <v>129.337957</v>
      </c>
      <c r="E38" s="19">
        <v>1.0</v>
      </c>
      <c r="F38" s="19" t="s">
        <v>330</v>
      </c>
      <c r="G38" s="19" t="s">
        <v>435</v>
      </c>
    </row>
    <row r="39">
      <c r="A39" s="19" t="s">
        <v>436</v>
      </c>
      <c r="B39" s="19" t="s">
        <v>437</v>
      </c>
      <c r="C39" s="19">
        <v>35.5130464</v>
      </c>
      <c r="D39" s="19">
        <v>129.2939998</v>
      </c>
      <c r="E39" s="19">
        <v>1.0</v>
      </c>
      <c r="F39" s="19" t="s">
        <v>330</v>
      </c>
      <c r="G39" s="19" t="s">
        <v>438</v>
      </c>
    </row>
    <row r="40">
      <c r="A40" s="19" t="s">
        <v>439</v>
      </c>
      <c r="B40" s="19" t="s">
        <v>440</v>
      </c>
      <c r="C40" s="19">
        <v>35.539182</v>
      </c>
      <c r="D40" s="19">
        <v>129.334431</v>
      </c>
      <c r="E40" s="19">
        <v>1.0</v>
      </c>
      <c r="F40" s="19" t="s">
        <v>330</v>
      </c>
      <c r="G40" s="19" t="s">
        <v>441</v>
      </c>
    </row>
    <row r="41">
      <c r="A41" s="19" t="s">
        <v>442</v>
      </c>
      <c r="B41" s="19" t="s">
        <v>443</v>
      </c>
      <c r="C41" s="19">
        <v>35.538289</v>
      </c>
      <c r="D41" s="19">
        <v>129.334128</v>
      </c>
      <c r="E41" s="19">
        <v>1.0</v>
      </c>
      <c r="F41" s="19" t="s">
        <v>330</v>
      </c>
      <c r="G41" s="19" t="s">
        <v>444</v>
      </c>
    </row>
    <row r="42">
      <c r="A42" s="19" t="s">
        <v>445</v>
      </c>
      <c r="B42" s="19" t="s">
        <v>446</v>
      </c>
      <c r="C42" s="19">
        <v>36.78367</v>
      </c>
      <c r="D42" s="19">
        <v>126.4522446</v>
      </c>
      <c r="E42" s="19">
        <v>1.0</v>
      </c>
      <c r="F42" s="19" t="s">
        <v>330</v>
      </c>
      <c r="G42" s="19" t="s">
        <v>447</v>
      </c>
    </row>
    <row r="43">
      <c r="A43" s="19" t="s">
        <v>448</v>
      </c>
      <c r="B43" s="19" t="s">
        <v>449</v>
      </c>
      <c r="C43" s="19">
        <v>35.533117</v>
      </c>
      <c r="D43" s="19">
        <v>129.309767</v>
      </c>
      <c r="E43" s="19">
        <v>1.0</v>
      </c>
      <c r="F43" s="19" t="s">
        <v>330</v>
      </c>
      <c r="G43" s="19" t="s">
        <v>450</v>
      </c>
    </row>
    <row r="44">
      <c r="A44" s="19" t="s">
        <v>451</v>
      </c>
      <c r="B44" s="19" t="s">
        <v>452</v>
      </c>
      <c r="C44" s="19">
        <v>35.183472</v>
      </c>
      <c r="D44" s="19">
        <v>129.108831</v>
      </c>
      <c r="E44" s="19">
        <v>1.0</v>
      </c>
      <c r="F44" s="19" t="s">
        <v>330</v>
      </c>
      <c r="G44" s="19" t="s">
        <v>453</v>
      </c>
    </row>
    <row r="45">
      <c r="A45" s="19" t="s">
        <v>454</v>
      </c>
      <c r="B45" s="19" t="s">
        <v>455</v>
      </c>
      <c r="C45" s="19">
        <v>35.5327</v>
      </c>
      <c r="D45" s="19">
        <v>129.310409</v>
      </c>
      <c r="E45" s="19">
        <v>1.0</v>
      </c>
      <c r="F45" s="19" t="s">
        <v>330</v>
      </c>
      <c r="G45" s="19" t="s">
        <v>456</v>
      </c>
    </row>
    <row r="46">
      <c r="A46" s="19" t="s">
        <v>457</v>
      </c>
      <c r="B46" s="19" t="s">
        <v>452</v>
      </c>
      <c r="C46" s="19">
        <v>35.183472</v>
      </c>
      <c r="D46" s="19">
        <v>129.108831</v>
      </c>
      <c r="E46" s="19">
        <v>1.0</v>
      </c>
      <c r="F46" s="19" t="s">
        <v>330</v>
      </c>
      <c r="G46" s="19" t="s">
        <v>458</v>
      </c>
    </row>
    <row r="47">
      <c r="A47" s="19" t="s">
        <v>459</v>
      </c>
      <c r="B47" s="19" t="s">
        <v>460</v>
      </c>
      <c r="C47" s="19">
        <v>35.53299</v>
      </c>
      <c r="D47" s="19">
        <v>129.309268</v>
      </c>
      <c r="E47" s="19">
        <v>1.0</v>
      </c>
      <c r="F47" s="19" t="s">
        <v>330</v>
      </c>
      <c r="G47" s="19" t="s">
        <v>461</v>
      </c>
    </row>
    <row r="48">
      <c r="A48" s="19" t="s">
        <v>462</v>
      </c>
      <c r="B48" s="19" t="s">
        <v>463</v>
      </c>
      <c r="C48" s="19">
        <v>35.532561</v>
      </c>
      <c r="D48" s="19">
        <v>129.309976</v>
      </c>
      <c r="E48" s="19">
        <v>1.0</v>
      </c>
      <c r="F48" s="19" t="s">
        <v>330</v>
      </c>
      <c r="G48" s="19" t="s">
        <v>464</v>
      </c>
    </row>
    <row r="49">
      <c r="A49" s="19" t="s">
        <v>465</v>
      </c>
      <c r="B49" s="19" t="s">
        <v>466</v>
      </c>
      <c r="C49" s="19">
        <v>35.541793</v>
      </c>
      <c r="D49" s="19">
        <v>129.33974</v>
      </c>
      <c r="E49" s="19">
        <v>1.0</v>
      </c>
      <c r="F49" s="19" t="s">
        <v>330</v>
      </c>
      <c r="G49" s="19" t="s">
        <v>467</v>
      </c>
    </row>
    <row r="50">
      <c r="A50" s="19" t="s">
        <v>468</v>
      </c>
      <c r="B50" s="19" t="s">
        <v>469</v>
      </c>
      <c r="C50" s="19">
        <v>35.541963</v>
      </c>
      <c r="D50" s="19">
        <v>129.338829</v>
      </c>
      <c r="E50" s="19">
        <v>1.0</v>
      </c>
      <c r="F50" s="19" t="s">
        <v>330</v>
      </c>
      <c r="G50" s="19" t="s">
        <v>470</v>
      </c>
    </row>
    <row r="51">
      <c r="A51" s="19" t="s">
        <v>471</v>
      </c>
      <c r="B51" s="19" t="s">
        <v>472</v>
      </c>
      <c r="C51" s="19">
        <v>35.180224</v>
      </c>
      <c r="D51" s="19">
        <v>127.510393</v>
      </c>
      <c r="E51" s="19">
        <v>1.0</v>
      </c>
      <c r="F51" s="19" t="s">
        <v>330</v>
      </c>
      <c r="G51" s="19" t="s">
        <v>473</v>
      </c>
    </row>
    <row r="52">
      <c r="A52" s="19" t="s">
        <v>474</v>
      </c>
      <c r="B52" s="19" t="s">
        <v>475</v>
      </c>
      <c r="C52" s="19">
        <v>37.755701</v>
      </c>
      <c r="D52" s="19">
        <v>128.910971</v>
      </c>
      <c r="E52" s="19">
        <v>1.0</v>
      </c>
      <c r="F52" s="19" t="s">
        <v>330</v>
      </c>
      <c r="G52" s="19" t="s">
        <v>476</v>
      </c>
    </row>
    <row r="53">
      <c r="A53" s="19" t="s">
        <v>477</v>
      </c>
      <c r="B53" s="19" t="s">
        <v>478</v>
      </c>
      <c r="C53" s="19">
        <v>35.5618062</v>
      </c>
      <c r="D53" s="19">
        <v>128.2503056</v>
      </c>
      <c r="E53" s="19">
        <v>1.0</v>
      </c>
      <c r="F53" s="19" t="s">
        <v>330</v>
      </c>
      <c r="G53" s="19" t="s">
        <v>479</v>
      </c>
    </row>
    <row r="54">
      <c r="A54" s="19" t="s">
        <v>480</v>
      </c>
      <c r="B54" s="19" t="s">
        <v>481</v>
      </c>
      <c r="C54" s="19">
        <v>37.58348</v>
      </c>
      <c r="D54" s="19">
        <v>128.325393</v>
      </c>
      <c r="E54" s="19">
        <v>1.0</v>
      </c>
      <c r="F54" s="19" t="s">
        <v>330</v>
      </c>
      <c r="G54" s="19" t="s">
        <v>482</v>
      </c>
    </row>
    <row r="55">
      <c r="A55" s="19" t="s">
        <v>483</v>
      </c>
      <c r="B55" s="19" t="s">
        <v>484</v>
      </c>
      <c r="C55" s="19">
        <v>37.674459</v>
      </c>
      <c r="D55" s="19">
        <v>128.710627</v>
      </c>
      <c r="E55" s="19">
        <v>1.0</v>
      </c>
      <c r="F55" s="19" t="s">
        <v>330</v>
      </c>
      <c r="G55" s="19" t="s">
        <v>485</v>
      </c>
    </row>
    <row r="56">
      <c r="A56" s="19" t="s">
        <v>486</v>
      </c>
      <c r="B56" s="19" t="s">
        <v>487</v>
      </c>
      <c r="C56" s="19">
        <v>37.48739</v>
      </c>
      <c r="D56" s="19">
        <v>127.983351</v>
      </c>
      <c r="E56" s="19">
        <v>1.0</v>
      </c>
      <c r="F56" s="19" t="s">
        <v>330</v>
      </c>
      <c r="G56" s="19" t="s">
        <v>488</v>
      </c>
    </row>
    <row r="57">
      <c r="A57" s="19" t="s">
        <v>489</v>
      </c>
      <c r="B57" s="19" t="s">
        <v>490</v>
      </c>
      <c r="C57" s="19">
        <v>37.488864</v>
      </c>
      <c r="D57" s="19">
        <v>127.98574</v>
      </c>
      <c r="E57" s="19">
        <v>1.0</v>
      </c>
      <c r="F57" s="19" t="s">
        <v>330</v>
      </c>
      <c r="G57" s="19" t="s">
        <v>491</v>
      </c>
    </row>
    <row r="58">
      <c r="A58" s="19" t="s">
        <v>492</v>
      </c>
      <c r="B58" s="19" t="s">
        <v>493</v>
      </c>
      <c r="C58" s="19">
        <v>37.591737</v>
      </c>
      <c r="D58" s="19">
        <v>128.317268</v>
      </c>
      <c r="E58" s="19">
        <v>1.0</v>
      </c>
      <c r="F58" s="19" t="s">
        <v>330</v>
      </c>
      <c r="G58" s="19" t="s">
        <v>494</v>
      </c>
    </row>
    <row r="59">
      <c r="A59" s="19" t="s">
        <v>495</v>
      </c>
      <c r="B59" s="19" t="s">
        <v>496</v>
      </c>
      <c r="C59" s="19">
        <v>37.183954</v>
      </c>
      <c r="D59" s="19">
        <v>129.038568</v>
      </c>
      <c r="E59" s="19">
        <v>1.0</v>
      </c>
      <c r="F59" s="19" t="s">
        <v>330</v>
      </c>
      <c r="G59" s="19" t="s">
        <v>497</v>
      </c>
    </row>
    <row r="60">
      <c r="A60" s="19" t="s">
        <v>498</v>
      </c>
      <c r="B60" s="19" t="s">
        <v>499</v>
      </c>
      <c r="C60" s="19">
        <v>37.439363</v>
      </c>
      <c r="D60" s="19">
        <v>129.192684</v>
      </c>
      <c r="E60" s="19">
        <v>1.0</v>
      </c>
      <c r="F60" s="19" t="s">
        <v>330</v>
      </c>
      <c r="G60" s="19" t="s">
        <v>500</v>
      </c>
    </row>
    <row r="61">
      <c r="A61" s="19" t="s">
        <v>501</v>
      </c>
      <c r="B61" s="19" t="s">
        <v>502</v>
      </c>
      <c r="C61" s="19">
        <v>37.252623</v>
      </c>
      <c r="D61" s="19">
        <v>129.054336</v>
      </c>
      <c r="E61" s="19">
        <v>1.0</v>
      </c>
      <c r="F61" s="19" t="s">
        <v>330</v>
      </c>
      <c r="G61" s="19" t="s">
        <v>503</v>
      </c>
    </row>
    <row r="62">
      <c r="A62" s="19" t="s">
        <v>504</v>
      </c>
      <c r="B62" s="19" t="s">
        <v>505</v>
      </c>
      <c r="C62" s="19">
        <v>35.0317973</v>
      </c>
      <c r="D62" s="19">
        <v>126.7735684</v>
      </c>
      <c r="E62" s="19">
        <v>1.0</v>
      </c>
      <c r="F62" s="19" t="s">
        <v>330</v>
      </c>
      <c r="G62" s="19" t="s">
        <v>506</v>
      </c>
    </row>
    <row r="63">
      <c r="A63" s="19" t="s">
        <v>507</v>
      </c>
      <c r="B63" s="19" t="s">
        <v>508</v>
      </c>
      <c r="C63" s="19">
        <v>37.39541</v>
      </c>
      <c r="D63" s="19">
        <v>129.216437</v>
      </c>
      <c r="E63" s="19">
        <v>1.0</v>
      </c>
      <c r="F63" s="19" t="s">
        <v>330</v>
      </c>
      <c r="G63" s="19" t="s">
        <v>509</v>
      </c>
    </row>
    <row r="64">
      <c r="A64" s="19" t="s">
        <v>510</v>
      </c>
      <c r="B64" s="19" t="s">
        <v>511</v>
      </c>
      <c r="C64" s="19">
        <v>37.383255</v>
      </c>
      <c r="D64" s="19">
        <v>129.225416</v>
      </c>
      <c r="E64" s="19">
        <v>1.0</v>
      </c>
      <c r="F64" s="19" t="s">
        <v>330</v>
      </c>
      <c r="G64" s="19" t="s">
        <v>512</v>
      </c>
    </row>
    <row r="65">
      <c r="A65" s="19" t="s">
        <v>513</v>
      </c>
      <c r="B65" s="19" t="s">
        <v>514</v>
      </c>
      <c r="C65" s="19">
        <v>37.455983</v>
      </c>
      <c r="D65" s="19">
        <v>129.165593</v>
      </c>
      <c r="E65" s="19">
        <v>1.0</v>
      </c>
      <c r="F65" s="19" t="s">
        <v>330</v>
      </c>
      <c r="G65" s="19" t="s">
        <v>515</v>
      </c>
    </row>
    <row r="66">
      <c r="A66" s="19" t="s">
        <v>516</v>
      </c>
      <c r="B66" s="19" t="s">
        <v>517</v>
      </c>
      <c r="C66" s="19">
        <v>37.450341</v>
      </c>
      <c r="D66" s="19">
        <v>129.155949</v>
      </c>
      <c r="E66" s="19">
        <v>1.0</v>
      </c>
      <c r="F66" s="19" t="s">
        <v>330</v>
      </c>
      <c r="G66" s="19" t="s">
        <v>518</v>
      </c>
    </row>
    <row r="67">
      <c r="A67" s="19" t="s">
        <v>519</v>
      </c>
      <c r="B67" s="19" t="s">
        <v>520</v>
      </c>
      <c r="C67" s="19">
        <v>37.5630218</v>
      </c>
      <c r="D67" s="19">
        <v>127.0328414</v>
      </c>
      <c r="E67" s="19">
        <v>1.0</v>
      </c>
      <c r="F67" s="19" t="s">
        <v>330</v>
      </c>
      <c r="G67" s="19" t="s">
        <v>521</v>
      </c>
    </row>
    <row r="68">
      <c r="A68" s="19" t="s">
        <v>522</v>
      </c>
      <c r="B68" s="19" t="s">
        <v>523</v>
      </c>
      <c r="C68" s="19">
        <v>37.176006</v>
      </c>
      <c r="D68" s="19">
        <v>129.334133</v>
      </c>
      <c r="E68" s="19">
        <v>1.0</v>
      </c>
      <c r="F68" s="19" t="s">
        <v>330</v>
      </c>
      <c r="G68" s="19" t="s">
        <v>524</v>
      </c>
    </row>
    <row r="69">
      <c r="A69" s="19" t="s">
        <v>525</v>
      </c>
      <c r="B69" s="19" t="s">
        <v>526</v>
      </c>
      <c r="C69" s="19">
        <v>37.451721</v>
      </c>
      <c r="D69" s="19">
        <v>129.170324</v>
      </c>
      <c r="E69" s="19">
        <v>1.0</v>
      </c>
      <c r="F69" s="19" t="s">
        <v>330</v>
      </c>
      <c r="G69" s="19" t="s">
        <v>527</v>
      </c>
    </row>
    <row r="70">
      <c r="A70" s="19" t="s">
        <v>528</v>
      </c>
      <c r="B70" s="19" t="s">
        <v>529</v>
      </c>
      <c r="C70" s="19">
        <v>37.606315</v>
      </c>
      <c r="D70" s="19">
        <v>127.131486</v>
      </c>
      <c r="E70" s="19">
        <v>1.0</v>
      </c>
      <c r="F70" s="19" t="s">
        <v>330</v>
      </c>
      <c r="G70" s="19" t="s">
        <v>530</v>
      </c>
    </row>
    <row r="71">
      <c r="A71" s="19" t="s">
        <v>531</v>
      </c>
      <c r="B71" s="19" t="s">
        <v>532</v>
      </c>
      <c r="C71" s="19">
        <v>37.737839</v>
      </c>
      <c r="D71" s="19">
        <v>128.872548</v>
      </c>
      <c r="E71" s="19">
        <v>1.0</v>
      </c>
      <c r="F71" s="19" t="s">
        <v>330</v>
      </c>
      <c r="G71" s="19" t="s">
        <v>533</v>
      </c>
    </row>
    <row r="72">
      <c r="A72" s="19" t="s">
        <v>534</v>
      </c>
      <c r="B72" s="19" t="s">
        <v>535</v>
      </c>
      <c r="C72" s="19">
        <v>37.736621</v>
      </c>
      <c r="D72" s="19">
        <v>128.877901</v>
      </c>
      <c r="E72" s="19">
        <v>1.0</v>
      </c>
      <c r="F72" s="19" t="s">
        <v>330</v>
      </c>
      <c r="G72" s="19" t="s">
        <v>536</v>
      </c>
    </row>
    <row r="73">
      <c r="A73" s="19" t="s">
        <v>537</v>
      </c>
      <c r="B73" s="19" t="s">
        <v>538</v>
      </c>
      <c r="C73" s="19">
        <v>37.175678</v>
      </c>
      <c r="D73" s="19">
        <v>129.33659</v>
      </c>
      <c r="E73" s="19">
        <v>1.0</v>
      </c>
      <c r="F73" s="19" t="s">
        <v>330</v>
      </c>
      <c r="G73" s="19" t="s">
        <v>539</v>
      </c>
    </row>
    <row r="74">
      <c r="A74" s="19" t="s">
        <v>540</v>
      </c>
      <c r="B74" s="19" t="s">
        <v>541</v>
      </c>
      <c r="C74" s="19">
        <v>35.4000084</v>
      </c>
      <c r="D74" s="19">
        <v>128.1534881</v>
      </c>
      <c r="E74" s="19">
        <v>1.0</v>
      </c>
      <c r="F74" s="19" t="s">
        <v>330</v>
      </c>
      <c r="G74" s="19" t="s">
        <v>542</v>
      </c>
    </row>
    <row r="75">
      <c r="A75" s="19" t="s">
        <v>543</v>
      </c>
      <c r="B75" s="19" t="s">
        <v>544</v>
      </c>
      <c r="C75" s="19">
        <v>36.5794794</v>
      </c>
      <c r="D75" s="19">
        <v>126.5097363</v>
      </c>
      <c r="E75" s="19">
        <v>1.0</v>
      </c>
      <c r="F75" s="19" t="s">
        <v>330</v>
      </c>
      <c r="G75" s="19" t="s">
        <v>545</v>
      </c>
    </row>
    <row r="76">
      <c r="A76" s="19" t="s">
        <v>546</v>
      </c>
      <c r="B76" s="19" t="s">
        <v>547</v>
      </c>
      <c r="C76" s="19">
        <v>35.810967</v>
      </c>
      <c r="D76" s="19">
        <v>126.980029</v>
      </c>
      <c r="E76" s="19">
        <v>1.0</v>
      </c>
      <c r="F76" s="19" t="s">
        <v>330</v>
      </c>
      <c r="G76" s="19" t="s">
        <v>548</v>
      </c>
    </row>
    <row r="77">
      <c r="A77" s="19" t="s">
        <v>549</v>
      </c>
      <c r="B77" s="19" t="s">
        <v>550</v>
      </c>
      <c r="C77" s="19">
        <v>36.6542605</v>
      </c>
      <c r="D77" s="19">
        <v>128.5888122</v>
      </c>
      <c r="E77" s="19">
        <v>1.0</v>
      </c>
      <c r="F77" s="19" t="s">
        <v>330</v>
      </c>
      <c r="G77" s="19" t="s">
        <v>551</v>
      </c>
    </row>
    <row r="78">
      <c r="A78" s="19" t="s">
        <v>552</v>
      </c>
      <c r="B78" s="19" t="s">
        <v>553</v>
      </c>
      <c r="C78" s="19">
        <v>37.650421</v>
      </c>
      <c r="D78" s="19">
        <v>126.8098764</v>
      </c>
      <c r="E78" s="19">
        <v>1.0</v>
      </c>
      <c r="F78" s="19" t="s">
        <v>330</v>
      </c>
      <c r="G78" s="19" t="s">
        <v>554</v>
      </c>
    </row>
    <row r="79">
      <c r="A79" s="19" t="s">
        <v>555</v>
      </c>
      <c r="B79" s="19" t="s">
        <v>556</v>
      </c>
      <c r="C79" s="19">
        <v>34.407711</v>
      </c>
      <c r="D79" s="19">
        <v>126.625564</v>
      </c>
      <c r="E79" s="19">
        <v>1.0</v>
      </c>
      <c r="F79" s="19" t="s">
        <v>330</v>
      </c>
      <c r="G79" s="19" t="s">
        <v>557</v>
      </c>
    </row>
    <row r="80">
      <c r="A80" s="19" t="s">
        <v>558</v>
      </c>
      <c r="B80" s="19" t="s">
        <v>559</v>
      </c>
      <c r="C80" s="19">
        <v>36.2432235</v>
      </c>
      <c r="D80" s="19">
        <v>127.3522124</v>
      </c>
      <c r="E80" s="19">
        <v>1.0</v>
      </c>
      <c r="F80" s="19" t="s">
        <v>330</v>
      </c>
      <c r="G80" s="19" t="s">
        <v>560</v>
      </c>
    </row>
    <row r="81">
      <c r="A81" s="19" t="s">
        <v>561</v>
      </c>
      <c r="B81" s="19" t="s">
        <v>562</v>
      </c>
      <c r="C81" s="19">
        <v>36.070068</v>
      </c>
      <c r="D81" s="19">
        <v>129.380566</v>
      </c>
      <c r="E81" s="19">
        <v>1.0</v>
      </c>
      <c r="F81" s="19" t="s">
        <v>330</v>
      </c>
      <c r="G81" s="19" t="s">
        <v>563</v>
      </c>
    </row>
    <row r="82">
      <c r="A82" s="19" t="s">
        <v>564</v>
      </c>
      <c r="B82" s="19" t="s">
        <v>565</v>
      </c>
      <c r="C82" s="19">
        <v>35.5849327</v>
      </c>
      <c r="D82" s="19">
        <v>127.3966475</v>
      </c>
      <c r="E82" s="19">
        <v>1.0</v>
      </c>
      <c r="F82" s="19" t="s">
        <v>330</v>
      </c>
      <c r="G82" s="19" t="s">
        <v>566</v>
      </c>
    </row>
    <row r="83">
      <c r="A83" s="19" t="s">
        <v>567</v>
      </c>
      <c r="B83" s="19" t="s">
        <v>568</v>
      </c>
      <c r="C83" s="19">
        <v>35.6445817</v>
      </c>
      <c r="D83" s="19">
        <v>126.7629003</v>
      </c>
      <c r="E83" s="19">
        <v>1.0</v>
      </c>
      <c r="F83" s="19" t="s">
        <v>330</v>
      </c>
      <c r="G83" s="19" t="s">
        <v>569</v>
      </c>
    </row>
    <row r="84">
      <c r="A84" s="19" t="s">
        <v>570</v>
      </c>
      <c r="B84" s="19" t="s">
        <v>571</v>
      </c>
      <c r="C84" s="19">
        <v>35.844311</v>
      </c>
      <c r="D84" s="19">
        <v>126.99107</v>
      </c>
      <c r="E84" s="19">
        <v>1.0</v>
      </c>
      <c r="F84" s="19" t="s">
        <v>330</v>
      </c>
      <c r="G84" s="19" t="s">
        <v>572</v>
      </c>
    </row>
    <row r="85">
      <c r="A85" s="19" t="s">
        <v>573</v>
      </c>
      <c r="B85" s="19" t="s">
        <v>574</v>
      </c>
      <c r="C85" s="19">
        <v>35.339007</v>
      </c>
      <c r="D85" s="19">
        <v>127.085809</v>
      </c>
      <c r="E85" s="19">
        <v>1.0</v>
      </c>
      <c r="F85" s="19" t="s">
        <v>330</v>
      </c>
      <c r="G85" s="19" t="s">
        <v>575</v>
      </c>
    </row>
    <row r="86">
      <c r="A86" s="19" t="s">
        <v>576</v>
      </c>
      <c r="B86" s="19" t="s">
        <v>577</v>
      </c>
      <c r="C86" s="19">
        <v>34.5050361</v>
      </c>
      <c r="D86" s="19">
        <v>126.916627</v>
      </c>
      <c r="E86" s="19">
        <v>1.0</v>
      </c>
      <c r="F86" s="19" t="s">
        <v>330</v>
      </c>
      <c r="G86" s="19" t="s">
        <v>578</v>
      </c>
    </row>
    <row r="87">
      <c r="A87" s="19" t="s">
        <v>579</v>
      </c>
      <c r="B87" s="19" t="s">
        <v>580</v>
      </c>
      <c r="C87" s="19">
        <v>35.5846796</v>
      </c>
      <c r="D87" s="19">
        <v>127.3954277</v>
      </c>
      <c r="E87" s="19">
        <v>1.0</v>
      </c>
      <c r="F87" s="19" t="s">
        <v>330</v>
      </c>
      <c r="G87" s="19" t="s">
        <v>581</v>
      </c>
    </row>
    <row r="88">
      <c r="A88" s="19" t="s">
        <v>582</v>
      </c>
      <c r="B88" s="19" t="s">
        <v>583</v>
      </c>
      <c r="C88" s="19">
        <v>37.102676</v>
      </c>
      <c r="D88" s="19">
        <v>127.928901</v>
      </c>
      <c r="E88" s="19">
        <v>1.0</v>
      </c>
      <c r="F88" s="19" t="s">
        <v>330</v>
      </c>
      <c r="G88" s="19" t="s">
        <v>584</v>
      </c>
    </row>
    <row r="89">
      <c r="A89" s="19" t="s">
        <v>585</v>
      </c>
      <c r="B89" s="19" t="s">
        <v>586</v>
      </c>
      <c r="C89" s="19">
        <v>35.4140517</v>
      </c>
      <c r="D89" s="19">
        <v>127.8774659</v>
      </c>
      <c r="E89" s="19">
        <v>1.0</v>
      </c>
      <c r="F89" s="19" t="s">
        <v>330</v>
      </c>
      <c r="G89" s="19" t="s">
        <v>587</v>
      </c>
    </row>
    <row r="90">
      <c r="A90" s="19" t="s">
        <v>588</v>
      </c>
      <c r="B90" s="19" t="s">
        <v>589</v>
      </c>
      <c r="C90" s="19">
        <v>36.6914754</v>
      </c>
      <c r="D90" s="19">
        <v>126.8273471</v>
      </c>
      <c r="E90" s="19">
        <v>1.0</v>
      </c>
      <c r="F90" s="19" t="s">
        <v>330</v>
      </c>
      <c r="G90" s="19" t="s">
        <v>590</v>
      </c>
    </row>
    <row r="91">
      <c r="A91" s="19" t="s">
        <v>591</v>
      </c>
      <c r="B91" s="19" t="s">
        <v>592</v>
      </c>
      <c r="C91" s="19">
        <v>35.856687</v>
      </c>
      <c r="D91" s="19">
        <v>126.867014</v>
      </c>
      <c r="E91" s="19">
        <v>1.0</v>
      </c>
      <c r="F91" s="19" t="s">
        <v>330</v>
      </c>
      <c r="G91" s="19" t="s">
        <v>593</v>
      </c>
    </row>
    <row r="92">
      <c r="A92" s="19" t="s">
        <v>591</v>
      </c>
      <c r="B92" s="19" t="s">
        <v>594</v>
      </c>
      <c r="C92" s="19">
        <v>35.141663</v>
      </c>
      <c r="D92" s="19">
        <v>127.506775</v>
      </c>
      <c r="E92" s="19">
        <v>1.0</v>
      </c>
      <c r="F92" s="19" t="s">
        <v>330</v>
      </c>
      <c r="G92" s="19" t="s">
        <v>595</v>
      </c>
    </row>
    <row r="93">
      <c r="A93" s="19" t="s">
        <v>596</v>
      </c>
      <c r="B93" s="19" t="s">
        <v>597</v>
      </c>
      <c r="C93" s="19">
        <v>36.2827929</v>
      </c>
      <c r="D93" s="19">
        <v>127.0365236</v>
      </c>
      <c r="E93" s="19">
        <v>1.0</v>
      </c>
      <c r="F93" s="19" t="s">
        <v>330</v>
      </c>
      <c r="G93" s="19" t="s">
        <v>598</v>
      </c>
    </row>
    <row r="94">
      <c r="A94" s="19" t="s">
        <v>599</v>
      </c>
      <c r="B94" s="19" t="s">
        <v>600</v>
      </c>
      <c r="C94" s="19">
        <v>34.645765</v>
      </c>
      <c r="D94" s="19">
        <v>126.291702</v>
      </c>
      <c r="E94" s="19">
        <v>1.0</v>
      </c>
      <c r="F94" s="19" t="s">
        <v>330</v>
      </c>
      <c r="G94" s="19" t="s">
        <v>601</v>
      </c>
    </row>
    <row r="95">
      <c r="A95" s="19" t="s">
        <v>599</v>
      </c>
      <c r="B95" s="19" t="s">
        <v>602</v>
      </c>
      <c r="C95" s="19">
        <v>34.7801889</v>
      </c>
      <c r="D95" s="19">
        <v>128.5997687</v>
      </c>
      <c r="E95" s="19">
        <v>1.0</v>
      </c>
      <c r="F95" s="19" t="s">
        <v>330</v>
      </c>
      <c r="G95" s="19" t="s">
        <v>603</v>
      </c>
    </row>
    <row r="96">
      <c r="A96" s="19" t="s">
        <v>604</v>
      </c>
      <c r="B96" s="19" t="s">
        <v>605</v>
      </c>
      <c r="C96" s="19">
        <v>35.807573</v>
      </c>
      <c r="D96" s="19">
        <v>126.996082</v>
      </c>
      <c r="E96" s="19">
        <v>1.0</v>
      </c>
      <c r="F96" s="19" t="s">
        <v>330</v>
      </c>
      <c r="G96" s="19" t="s">
        <v>606</v>
      </c>
    </row>
    <row r="97">
      <c r="A97" s="19" t="s">
        <v>607</v>
      </c>
      <c r="B97" s="19" t="s">
        <v>608</v>
      </c>
      <c r="C97" s="19">
        <v>37.8118737</v>
      </c>
      <c r="D97" s="19">
        <v>126.9310603</v>
      </c>
      <c r="E97" s="19">
        <v>1.0</v>
      </c>
      <c r="F97" s="19" t="s">
        <v>330</v>
      </c>
      <c r="G97" s="19" t="s">
        <v>609</v>
      </c>
    </row>
    <row r="98">
      <c r="A98" s="19" t="s">
        <v>610</v>
      </c>
      <c r="B98" s="19" t="s">
        <v>611</v>
      </c>
      <c r="C98" s="19">
        <v>36.3523073</v>
      </c>
      <c r="D98" s="19">
        <v>126.7231496</v>
      </c>
      <c r="E98" s="19">
        <v>1.0</v>
      </c>
      <c r="F98" s="19" t="s">
        <v>330</v>
      </c>
      <c r="G98" s="19" t="s">
        <v>612</v>
      </c>
    </row>
    <row r="99">
      <c r="A99" s="19" t="s">
        <v>613</v>
      </c>
      <c r="B99" s="19" t="s">
        <v>614</v>
      </c>
      <c r="C99" s="19">
        <v>37.8055619</v>
      </c>
      <c r="D99" s="19">
        <v>126.9126844</v>
      </c>
      <c r="E99" s="19">
        <v>1.0</v>
      </c>
      <c r="F99" s="19" t="s">
        <v>330</v>
      </c>
      <c r="G99" s="19" t="s">
        <v>615</v>
      </c>
    </row>
    <row r="100">
      <c r="A100" s="19" t="s">
        <v>616</v>
      </c>
      <c r="B100" s="19" t="s">
        <v>617</v>
      </c>
      <c r="C100" s="19">
        <v>35.863546</v>
      </c>
      <c r="D100" s="19">
        <v>126.988174</v>
      </c>
      <c r="E100" s="19">
        <v>1.0</v>
      </c>
      <c r="F100" s="19" t="s">
        <v>330</v>
      </c>
      <c r="G100" s="19" t="s">
        <v>618</v>
      </c>
    </row>
    <row r="101">
      <c r="A101" s="19" t="s">
        <v>619</v>
      </c>
      <c r="B101" s="19" t="s">
        <v>620</v>
      </c>
      <c r="C101" s="19">
        <v>34.8255385</v>
      </c>
      <c r="D101" s="19">
        <v>128.6055583</v>
      </c>
      <c r="E101" s="19">
        <v>1.0</v>
      </c>
      <c r="F101" s="19" t="s">
        <v>330</v>
      </c>
      <c r="G101" s="19" t="s">
        <v>621</v>
      </c>
    </row>
    <row r="102">
      <c r="A102" s="19" t="s">
        <v>622</v>
      </c>
      <c r="B102" s="19" t="s">
        <v>623</v>
      </c>
      <c r="C102" s="19">
        <v>36.9155964</v>
      </c>
      <c r="D102" s="19">
        <v>128.7347084</v>
      </c>
      <c r="E102" s="19">
        <v>1.0</v>
      </c>
      <c r="F102" s="19" t="s">
        <v>330</v>
      </c>
      <c r="G102" s="19" t="s">
        <v>624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121</v>
      </c>
      <c r="B1" s="19" t="s">
        <v>195</v>
      </c>
      <c r="C1" s="19" t="s">
        <v>127</v>
      </c>
      <c r="D1" s="19" t="s">
        <v>625</v>
      </c>
      <c r="E1" s="19" t="s">
        <v>114</v>
      </c>
      <c r="F1" s="19" t="s">
        <v>198</v>
      </c>
      <c r="G1" s="19" t="s">
        <v>237</v>
      </c>
      <c r="H1" s="19" t="s">
        <v>626</v>
      </c>
      <c r="I1" s="19" t="s">
        <v>250</v>
      </c>
      <c r="J1" s="19" t="s">
        <v>149</v>
      </c>
      <c r="K1" s="19" t="s">
        <v>142</v>
      </c>
      <c r="L1" s="19" t="s">
        <v>160</v>
      </c>
      <c r="M1" s="19" t="s">
        <v>162</v>
      </c>
      <c r="N1" s="19" t="s">
        <v>218</v>
      </c>
      <c r="O1" s="19" t="s">
        <v>290</v>
      </c>
      <c r="P1" s="19" t="s">
        <v>288</v>
      </c>
      <c r="Q1" s="19" t="s">
        <v>187</v>
      </c>
      <c r="R1" s="19" t="s">
        <v>310</v>
      </c>
      <c r="S1" s="19" t="s">
        <v>235</v>
      </c>
      <c r="T1" s="19" t="s">
        <v>255</v>
      </c>
      <c r="U1" s="19" t="s">
        <v>257</v>
      </c>
      <c r="V1" s="19" t="s">
        <v>190</v>
      </c>
      <c r="W1" s="19" t="s">
        <v>239</v>
      </c>
      <c r="X1" s="19" t="s">
        <v>627</v>
      </c>
      <c r="Y1" s="19" t="s">
        <v>204</v>
      </c>
      <c r="Z1" s="19" t="s">
        <v>282</v>
      </c>
    </row>
    <row r="2">
      <c r="A2" s="19" t="s">
        <v>628</v>
      </c>
      <c r="B2" s="19" t="s">
        <v>194</v>
      </c>
      <c r="C2" s="19" t="s">
        <v>629</v>
      </c>
      <c r="D2" s="19" t="s">
        <v>630</v>
      </c>
      <c r="E2" s="19" t="s">
        <v>631</v>
      </c>
      <c r="F2" s="19" t="s">
        <v>197</v>
      </c>
      <c r="G2" s="19" t="s">
        <v>632</v>
      </c>
      <c r="H2" s="19" t="s">
        <v>633</v>
      </c>
      <c r="I2" s="19" t="s">
        <v>634</v>
      </c>
      <c r="J2" s="19" t="s">
        <v>148</v>
      </c>
      <c r="K2" s="19" t="s">
        <v>140</v>
      </c>
      <c r="L2" s="19" t="s">
        <v>635</v>
      </c>
      <c r="M2" s="19" t="s">
        <v>636</v>
      </c>
      <c r="N2" s="19" t="s">
        <v>217</v>
      </c>
      <c r="O2" s="19" t="s">
        <v>289</v>
      </c>
      <c r="P2" s="19" t="s">
        <v>637</v>
      </c>
      <c r="Q2" s="19" t="s">
        <v>638</v>
      </c>
      <c r="R2" s="19" t="s">
        <v>639</v>
      </c>
      <c r="S2" s="19" t="s">
        <v>640</v>
      </c>
      <c r="T2" s="19" t="s">
        <v>254</v>
      </c>
      <c r="U2" s="19" t="s">
        <v>256</v>
      </c>
      <c r="V2" s="19" t="s">
        <v>189</v>
      </c>
      <c r="W2" s="19" t="s">
        <v>641</v>
      </c>
      <c r="X2" s="19" t="s">
        <v>642</v>
      </c>
      <c r="Y2" s="19" t="s">
        <v>203</v>
      </c>
      <c r="Z2" s="19" t="s">
        <v>643</v>
      </c>
    </row>
    <row r="3">
      <c r="A3" s="19">
        <v>386138.0</v>
      </c>
      <c r="B3" s="19">
        <v>1.111E9</v>
      </c>
      <c r="C3" s="19" t="s">
        <v>644</v>
      </c>
      <c r="D3" s="19" t="s">
        <v>645</v>
      </c>
      <c r="E3" s="19" t="s">
        <v>646</v>
      </c>
      <c r="F3" s="19">
        <v>3000090.0</v>
      </c>
      <c r="H3" s="19">
        <v>3.0</v>
      </c>
      <c r="I3" s="19">
        <v>2.0121025E7</v>
      </c>
      <c r="J3" s="19" t="s">
        <v>647</v>
      </c>
      <c r="K3" s="19" t="s">
        <v>648</v>
      </c>
      <c r="L3" s="19" t="s">
        <v>649</v>
      </c>
      <c r="N3" s="19" t="s">
        <v>650</v>
      </c>
      <c r="O3" s="19" t="s">
        <v>651</v>
      </c>
      <c r="Q3" s="19">
        <v>10953.0</v>
      </c>
      <c r="R3" s="19" t="s">
        <v>652</v>
      </c>
      <c r="S3" s="19">
        <v>2.0</v>
      </c>
      <c r="T3" s="38">
        <v>42074.0</v>
      </c>
      <c r="U3" s="38">
        <v>43006.0</v>
      </c>
      <c r="V3" s="19">
        <v>3000000.0</v>
      </c>
      <c r="W3" s="19" t="s">
        <v>652</v>
      </c>
      <c r="X3" s="19">
        <v>1.11103100006E11</v>
      </c>
      <c r="Y3" s="19">
        <v>2.0</v>
      </c>
      <c r="Z3" s="19">
        <v>0.0</v>
      </c>
    </row>
    <row r="4">
      <c r="A4" s="19">
        <v>330255.0</v>
      </c>
      <c r="B4" s="19">
        <v>1.111E9</v>
      </c>
      <c r="C4" s="19" t="s">
        <v>653</v>
      </c>
      <c r="D4" s="19" t="s">
        <v>645</v>
      </c>
      <c r="E4" s="19" t="s">
        <v>654</v>
      </c>
      <c r="F4" s="19">
        <v>3000046.0</v>
      </c>
      <c r="H4" s="19">
        <v>3.0</v>
      </c>
      <c r="I4" s="19">
        <v>2.0110103E7</v>
      </c>
      <c r="J4" s="19" t="s">
        <v>655</v>
      </c>
      <c r="K4" s="19" t="s">
        <v>656</v>
      </c>
      <c r="N4" s="19" t="s">
        <v>657</v>
      </c>
      <c r="O4" s="19" t="s">
        <v>651</v>
      </c>
      <c r="Q4" s="19">
        <v>148.0</v>
      </c>
      <c r="R4" s="19" t="s">
        <v>652</v>
      </c>
      <c r="S4" s="19">
        <v>2.0</v>
      </c>
      <c r="T4" s="38">
        <v>42072.0</v>
      </c>
      <c r="U4" s="38">
        <v>42989.0</v>
      </c>
      <c r="V4" s="19">
        <v>3000000.0</v>
      </c>
      <c r="W4" s="19" t="s">
        <v>652</v>
      </c>
      <c r="X4" s="19">
        <v>1.1110410048E11</v>
      </c>
      <c r="Y4" s="19">
        <v>1.0</v>
      </c>
      <c r="Z4" s="19">
        <v>0.0</v>
      </c>
    </row>
    <row r="5">
      <c r="A5" s="19">
        <v>330166.0</v>
      </c>
      <c r="B5" s="19">
        <v>1.111E9</v>
      </c>
      <c r="C5" s="19" t="s">
        <v>658</v>
      </c>
      <c r="D5" s="19" t="s">
        <v>645</v>
      </c>
      <c r="E5" s="19" t="s">
        <v>659</v>
      </c>
      <c r="F5" s="19">
        <v>3000042.0</v>
      </c>
      <c r="H5" s="19">
        <v>3.0</v>
      </c>
      <c r="I5" s="19">
        <v>2.0091215E7</v>
      </c>
      <c r="J5" s="19" t="s">
        <v>660</v>
      </c>
      <c r="K5" s="19" t="s">
        <v>661</v>
      </c>
      <c r="N5" s="19" t="s">
        <v>662</v>
      </c>
      <c r="O5" s="19" t="s">
        <v>663</v>
      </c>
      <c r="Q5" s="19">
        <v>75.0</v>
      </c>
      <c r="R5" s="19" t="s">
        <v>652</v>
      </c>
      <c r="S5" s="19">
        <v>2.0</v>
      </c>
      <c r="T5" s="38">
        <v>42072.0</v>
      </c>
      <c r="U5" s="38">
        <v>43116.0</v>
      </c>
      <c r="V5" s="19">
        <v>3000000.0</v>
      </c>
      <c r="W5" s="19" t="s">
        <v>652</v>
      </c>
      <c r="X5" s="19">
        <v>1.11104100261E11</v>
      </c>
      <c r="Y5" s="19">
        <v>1.0</v>
      </c>
      <c r="Z5" s="19">
        <v>0.0</v>
      </c>
    </row>
    <row r="6">
      <c r="A6" s="19">
        <v>1.4760555E7</v>
      </c>
      <c r="B6" s="19">
        <v>1.111E9</v>
      </c>
      <c r="C6" s="19" t="s">
        <v>664</v>
      </c>
      <c r="D6" s="19" t="s">
        <v>645</v>
      </c>
      <c r="E6" s="19" t="s">
        <v>665</v>
      </c>
      <c r="F6" s="19">
        <v>3000090.0</v>
      </c>
      <c r="H6" s="19">
        <v>3.0</v>
      </c>
      <c r="I6" s="19">
        <v>2.0170223E7</v>
      </c>
      <c r="J6" s="19" t="s">
        <v>666</v>
      </c>
      <c r="K6" s="19" t="s">
        <v>667</v>
      </c>
      <c r="L6" s="19" t="s">
        <v>668</v>
      </c>
      <c r="N6" s="19" t="s">
        <v>669</v>
      </c>
      <c r="O6" s="19" t="s">
        <v>651</v>
      </c>
      <c r="S6" s="19">
        <v>2.0</v>
      </c>
      <c r="T6" s="38">
        <v>42790.29828703704</v>
      </c>
      <c r="U6" s="38">
        <v>42850.0</v>
      </c>
      <c r="V6" s="19">
        <v>3000000.0</v>
      </c>
      <c r="W6" s="19" t="s">
        <v>652</v>
      </c>
    </row>
    <row r="7">
      <c r="A7" s="19">
        <v>1.4759631E7</v>
      </c>
      <c r="B7" s="19">
        <v>1.111E9</v>
      </c>
      <c r="C7" s="19" t="s">
        <v>670</v>
      </c>
      <c r="D7" s="19" t="s">
        <v>645</v>
      </c>
      <c r="E7" s="19" t="s">
        <v>671</v>
      </c>
      <c r="F7" s="19">
        <v>3000090.0</v>
      </c>
      <c r="H7" s="19">
        <v>3.0</v>
      </c>
      <c r="I7" s="19">
        <v>2.0160902E7</v>
      </c>
      <c r="J7" s="19" t="s">
        <v>672</v>
      </c>
      <c r="K7" s="19" t="s">
        <v>673</v>
      </c>
      <c r="N7" s="19" t="s">
        <v>674</v>
      </c>
      <c r="O7" s="19" t="s">
        <v>663</v>
      </c>
      <c r="S7" s="19">
        <v>2.0</v>
      </c>
      <c r="T7" s="38">
        <v>42615.317824074074</v>
      </c>
      <c r="U7" s="38">
        <v>42934.0</v>
      </c>
      <c r="V7" s="19">
        <v>3000000.0</v>
      </c>
      <c r="W7" s="19" t="s">
        <v>652</v>
      </c>
    </row>
    <row r="8">
      <c r="A8" s="19">
        <v>1.4760877E7</v>
      </c>
      <c r="B8" s="19">
        <v>1.111E9</v>
      </c>
      <c r="C8" s="19" t="s">
        <v>675</v>
      </c>
      <c r="D8" s="19" t="s">
        <v>645</v>
      </c>
      <c r="E8" s="19" t="s">
        <v>676</v>
      </c>
      <c r="F8" s="19">
        <v>3000136.0</v>
      </c>
      <c r="H8" s="19">
        <v>3.0</v>
      </c>
      <c r="I8" s="19">
        <v>2.0170623E7</v>
      </c>
      <c r="J8" s="19" t="s">
        <v>677</v>
      </c>
      <c r="K8" s="19" t="s">
        <v>678</v>
      </c>
      <c r="N8" s="19" t="s">
        <v>679</v>
      </c>
      <c r="O8" s="19" t="s">
        <v>663</v>
      </c>
      <c r="S8" s="19">
        <v>2.0</v>
      </c>
      <c r="T8" s="38">
        <v>42910.30092592593</v>
      </c>
      <c r="U8" s="38">
        <v>42989.0</v>
      </c>
      <c r="V8" s="19">
        <v>3000000.0</v>
      </c>
      <c r="W8" s="19" t="s">
        <v>652</v>
      </c>
    </row>
    <row r="9">
      <c r="A9" s="19">
        <v>330126.0</v>
      </c>
      <c r="B9" s="19">
        <v>1.111E9</v>
      </c>
      <c r="C9" s="19" t="s">
        <v>680</v>
      </c>
      <c r="D9" s="19" t="s">
        <v>645</v>
      </c>
      <c r="E9" s="19" t="s">
        <v>681</v>
      </c>
      <c r="F9" s="19">
        <v>3000090.0</v>
      </c>
      <c r="H9" s="19">
        <v>3.0</v>
      </c>
      <c r="I9" s="19">
        <v>2.0091215E7</v>
      </c>
      <c r="J9" s="19" t="s">
        <v>682</v>
      </c>
      <c r="K9" s="19" t="s">
        <v>683</v>
      </c>
      <c r="L9" s="19" t="s">
        <v>684</v>
      </c>
      <c r="N9" s="19" t="s">
        <v>685</v>
      </c>
      <c r="O9" s="19" t="s">
        <v>651</v>
      </c>
      <c r="Q9" s="19">
        <v>40.0</v>
      </c>
      <c r="R9" s="19" t="s">
        <v>652</v>
      </c>
      <c r="S9" s="19">
        <v>2.0</v>
      </c>
      <c r="T9" s="38">
        <v>42072.0</v>
      </c>
      <c r="U9" s="38">
        <v>42982.0</v>
      </c>
      <c r="V9" s="19">
        <v>3000000.0</v>
      </c>
      <c r="W9" s="19" t="s">
        <v>652</v>
      </c>
      <c r="X9" s="19">
        <v>1.11103100013E11</v>
      </c>
      <c r="Y9" s="19">
        <v>2.0</v>
      </c>
      <c r="Z9" s="19">
        <v>0.0</v>
      </c>
    </row>
    <row r="10">
      <c r="A10" s="19">
        <v>330127.0</v>
      </c>
      <c r="B10" s="19">
        <v>1.111E9</v>
      </c>
      <c r="C10" s="19" t="s">
        <v>686</v>
      </c>
      <c r="D10" s="19" t="s">
        <v>645</v>
      </c>
      <c r="E10" s="19" t="s">
        <v>687</v>
      </c>
      <c r="F10" s="19">
        <v>3000090.0</v>
      </c>
      <c r="H10" s="19">
        <v>3.0</v>
      </c>
      <c r="I10" s="19">
        <v>2.0091215E7</v>
      </c>
      <c r="J10" s="19" t="s">
        <v>688</v>
      </c>
      <c r="K10" s="19" t="s">
        <v>689</v>
      </c>
      <c r="L10" s="19" t="s">
        <v>690</v>
      </c>
      <c r="N10" s="19" t="s">
        <v>691</v>
      </c>
      <c r="O10" s="19" t="s">
        <v>651</v>
      </c>
      <c r="Q10" s="19">
        <v>41.0</v>
      </c>
      <c r="R10" s="19" t="s">
        <v>652</v>
      </c>
      <c r="S10" s="19">
        <v>2.0</v>
      </c>
      <c r="T10" s="38">
        <v>42072.0</v>
      </c>
      <c r="U10" s="38">
        <v>42982.0</v>
      </c>
      <c r="V10" s="19">
        <v>3000000.0</v>
      </c>
      <c r="W10" s="19" t="s">
        <v>652</v>
      </c>
      <c r="X10" s="19">
        <v>1.11104100254E11</v>
      </c>
      <c r="Y10" s="19">
        <v>3.0</v>
      </c>
      <c r="Z10" s="19">
        <v>0.0</v>
      </c>
    </row>
    <row r="11">
      <c r="A11" s="19">
        <v>1.4761028E7</v>
      </c>
      <c r="B11" s="19">
        <v>1.111E9</v>
      </c>
      <c r="C11" s="19" t="s">
        <v>692</v>
      </c>
      <c r="D11" s="19" t="s">
        <v>645</v>
      </c>
      <c r="E11" s="19" t="s">
        <v>693</v>
      </c>
      <c r="F11" s="19">
        <v>3000044.0</v>
      </c>
      <c r="H11" s="19">
        <v>3.0</v>
      </c>
      <c r="I11" s="19">
        <v>2.0170914E7</v>
      </c>
      <c r="J11" s="19" t="s">
        <v>694</v>
      </c>
      <c r="K11" s="19" t="s">
        <v>695</v>
      </c>
      <c r="L11" s="19" t="s">
        <v>696</v>
      </c>
      <c r="N11" s="19" t="s">
        <v>697</v>
      </c>
      <c r="O11" s="19" t="s">
        <v>651</v>
      </c>
      <c r="S11" s="19">
        <v>2.0</v>
      </c>
      <c r="T11" s="38">
        <v>42997.29667824074</v>
      </c>
      <c r="U11" s="38">
        <v>42992.0</v>
      </c>
      <c r="V11" s="19">
        <v>3000000.0</v>
      </c>
      <c r="W11" s="19" t="s">
        <v>652</v>
      </c>
    </row>
    <row r="12">
      <c r="A12" s="19">
        <v>330193.0</v>
      </c>
      <c r="B12" s="19">
        <v>1.111E9</v>
      </c>
      <c r="C12" s="19" t="s">
        <v>698</v>
      </c>
      <c r="D12" s="19" t="s">
        <v>645</v>
      </c>
      <c r="E12" s="19" t="s">
        <v>699</v>
      </c>
      <c r="F12" s="19">
        <v>3000047.0</v>
      </c>
      <c r="H12" s="19">
        <v>3.0</v>
      </c>
      <c r="I12" s="19">
        <v>2.0091215E7</v>
      </c>
      <c r="J12" s="19" t="s">
        <v>700</v>
      </c>
      <c r="K12" s="19" t="s">
        <v>701</v>
      </c>
      <c r="N12" s="19" t="s">
        <v>702</v>
      </c>
      <c r="O12" s="19" t="s">
        <v>703</v>
      </c>
      <c r="Q12" s="19">
        <v>97.0</v>
      </c>
      <c r="R12" s="19" t="s">
        <v>652</v>
      </c>
      <c r="S12" s="19">
        <v>2.0</v>
      </c>
      <c r="T12" s="38">
        <v>42072.0</v>
      </c>
      <c r="U12" s="38">
        <v>42990.0</v>
      </c>
      <c r="V12" s="19">
        <v>3000000.0</v>
      </c>
      <c r="W12" s="19" t="s">
        <v>652</v>
      </c>
      <c r="X12" s="19">
        <v>1.11103005004E11</v>
      </c>
      <c r="Y12" s="19">
        <v>5.0</v>
      </c>
      <c r="Z12" s="19">
        <v>0.0</v>
      </c>
    </row>
    <row r="13">
      <c r="A13" s="19">
        <v>330228.0</v>
      </c>
      <c r="B13" s="19">
        <v>1.111E9</v>
      </c>
      <c r="C13" s="19" t="s">
        <v>704</v>
      </c>
      <c r="D13" s="19" t="s">
        <v>645</v>
      </c>
      <c r="E13" s="19" t="s">
        <v>705</v>
      </c>
      <c r="F13" s="19">
        <v>3000059.0</v>
      </c>
      <c r="H13" s="19">
        <v>3.0</v>
      </c>
      <c r="I13" s="19">
        <v>2.0091215E7</v>
      </c>
      <c r="J13" s="19" t="s">
        <v>706</v>
      </c>
      <c r="K13" s="19" t="s">
        <v>707</v>
      </c>
      <c r="N13" s="19" t="s">
        <v>708</v>
      </c>
      <c r="O13" s="19" t="s">
        <v>663</v>
      </c>
      <c r="Q13" s="19">
        <v>128.0</v>
      </c>
      <c r="R13" s="19" t="s">
        <v>652</v>
      </c>
      <c r="S13" s="19">
        <v>2.0</v>
      </c>
      <c r="T13" s="38">
        <v>42072.0</v>
      </c>
      <c r="U13" s="39">
        <v>43080.0</v>
      </c>
      <c r="V13" s="19">
        <v>3000000.0</v>
      </c>
      <c r="W13" s="19" t="s">
        <v>652</v>
      </c>
    </row>
    <row r="14">
      <c r="A14" s="19">
        <v>330234.0</v>
      </c>
      <c r="B14" s="19">
        <v>1.111E9</v>
      </c>
      <c r="C14" s="19" t="s">
        <v>709</v>
      </c>
      <c r="D14" s="19" t="s">
        <v>645</v>
      </c>
      <c r="E14" s="19" t="s">
        <v>710</v>
      </c>
      <c r="F14" s="19">
        <v>3000060.0</v>
      </c>
      <c r="H14" s="19">
        <v>3.0</v>
      </c>
      <c r="I14" s="19">
        <v>2.0091215E7</v>
      </c>
      <c r="J14" s="19" t="s">
        <v>711</v>
      </c>
      <c r="K14" s="19" t="s">
        <v>712</v>
      </c>
      <c r="N14" s="19" t="s">
        <v>713</v>
      </c>
      <c r="O14" s="19" t="s">
        <v>714</v>
      </c>
      <c r="Q14" s="19">
        <v>131.0</v>
      </c>
      <c r="R14" s="19" t="s">
        <v>652</v>
      </c>
      <c r="S14" s="19">
        <v>2.0</v>
      </c>
      <c r="T14" s="38">
        <v>42072.0</v>
      </c>
      <c r="U14" s="38">
        <v>42990.0</v>
      </c>
      <c r="V14" s="19">
        <v>3000000.0</v>
      </c>
      <c r="W14" s="19" t="s">
        <v>652</v>
      </c>
      <c r="X14" s="19">
        <v>1.11103100021E11</v>
      </c>
      <c r="Y14" s="19">
        <v>8.0</v>
      </c>
      <c r="Z14" s="19">
        <v>0.0</v>
      </c>
    </row>
    <row r="15">
      <c r="A15" s="19">
        <v>330116.0</v>
      </c>
      <c r="B15" s="19">
        <v>1.111E9</v>
      </c>
      <c r="C15" s="19" t="s">
        <v>715</v>
      </c>
      <c r="D15" s="19" t="s">
        <v>645</v>
      </c>
      <c r="E15" s="19" t="s">
        <v>716</v>
      </c>
      <c r="F15" s="19">
        <v>3000053.0</v>
      </c>
      <c r="H15" s="19">
        <v>3.0</v>
      </c>
      <c r="I15" s="19">
        <v>2.0091215E7</v>
      </c>
      <c r="J15" s="19" t="s">
        <v>717</v>
      </c>
      <c r="K15" s="19" t="s">
        <v>718</v>
      </c>
      <c r="L15" s="19" t="s">
        <v>719</v>
      </c>
      <c r="N15" s="19" t="s">
        <v>720</v>
      </c>
      <c r="O15" s="19" t="s">
        <v>721</v>
      </c>
      <c r="Q15" s="19">
        <v>31.0</v>
      </c>
      <c r="R15" s="19" t="s">
        <v>652</v>
      </c>
      <c r="S15" s="19">
        <v>2.0</v>
      </c>
      <c r="T15" s="38">
        <v>42072.0</v>
      </c>
      <c r="U15" s="38">
        <v>42979.0</v>
      </c>
      <c r="V15" s="19">
        <v>3000000.0</v>
      </c>
      <c r="W15" s="19" t="s">
        <v>652</v>
      </c>
      <c r="X15" s="19">
        <v>1.11103100002E11</v>
      </c>
      <c r="Y15" s="19">
        <v>5.0</v>
      </c>
      <c r="Z15" s="19">
        <v>0.0</v>
      </c>
    </row>
    <row r="16">
      <c r="A16" s="19">
        <v>330119.0</v>
      </c>
      <c r="B16" s="19">
        <v>1.111E9</v>
      </c>
      <c r="C16" s="19" t="s">
        <v>722</v>
      </c>
      <c r="D16" s="19" t="s">
        <v>645</v>
      </c>
      <c r="E16" s="19" t="s">
        <v>723</v>
      </c>
      <c r="F16" s="19">
        <v>3000090.0</v>
      </c>
      <c r="H16" s="19">
        <v>3.0</v>
      </c>
      <c r="I16" s="19">
        <v>2.0091215E7</v>
      </c>
      <c r="J16" s="19" t="s">
        <v>724</v>
      </c>
      <c r="K16" s="19" t="s">
        <v>725</v>
      </c>
      <c r="L16" s="19" t="s">
        <v>726</v>
      </c>
      <c r="N16" s="19" t="s">
        <v>727</v>
      </c>
      <c r="O16" s="19" t="s">
        <v>663</v>
      </c>
      <c r="Q16" s="19">
        <v>34.0</v>
      </c>
      <c r="R16" s="19" t="s">
        <v>652</v>
      </c>
      <c r="S16" s="19">
        <v>2.0</v>
      </c>
      <c r="T16" s="38">
        <v>42072.0</v>
      </c>
      <c r="U16" s="38">
        <v>42979.0</v>
      </c>
      <c r="V16" s="19">
        <v>3000000.0</v>
      </c>
      <c r="W16" s="19" t="s">
        <v>652</v>
      </c>
      <c r="X16" s="19">
        <v>1.1110410036E11</v>
      </c>
      <c r="Y16" s="19">
        <v>2.0</v>
      </c>
      <c r="Z16" s="19">
        <v>0.0</v>
      </c>
    </row>
    <row r="17">
      <c r="A17" s="19">
        <v>330154.0</v>
      </c>
      <c r="B17" s="19">
        <v>1.111E9</v>
      </c>
      <c r="C17" s="19" t="s">
        <v>728</v>
      </c>
      <c r="D17" s="19" t="s">
        <v>645</v>
      </c>
      <c r="E17" s="19" t="s">
        <v>729</v>
      </c>
      <c r="F17" s="19">
        <v>3000090.0</v>
      </c>
      <c r="H17" s="19">
        <v>3.0</v>
      </c>
      <c r="I17" s="19">
        <v>2.0091215E7</v>
      </c>
      <c r="J17" s="19" t="s">
        <v>730</v>
      </c>
      <c r="K17" s="19" t="s">
        <v>731</v>
      </c>
      <c r="L17" s="19" t="s">
        <v>732</v>
      </c>
      <c r="N17" s="19" t="s">
        <v>733</v>
      </c>
      <c r="O17" s="19" t="s">
        <v>663</v>
      </c>
      <c r="Q17" s="19">
        <v>64.0</v>
      </c>
      <c r="R17" s="19" t="s">
        <v>652</v>
      </c>
      <c r="S17" s="19">
        <v>2.0</v>
      </c>
      <c r="T17" s="38">
        <v>42072.0</v>
      </c>
      <c r="U17" s="38">
        <v>42850.0</v>
      </c>
      <c r="V17" s="19">
        <v>3000000.0</v>
      </c>
      <c r="W17" s="19" t="s">
        <v>652</v>
      </c>
      <c r="X17" s="19">
        <v>1.11103100013E11</v>
      </c>
      <c r="Y17" s="19">
        <v>7.0</v>
      </c>
      <c r="Z17" s="19">
        <v>0.0</v>
      </c>
    </row>
    <row r="18">
      <c r="A18" s="19">
        <v>330113.0</v>
      </c>
      <c r="B18" s="19">
        <v>1.111E9</v>
      </c>
      <c r="C18" s="19" t="s">
        <v>734</v>
      </c>
      <c r="D18" s="19" t="s">
        <v>645</v>
      </c>
      <c r="E18" s="19" t="s">
        <v>735</v>
      </c>
      <c r="F18" s="19">
        <v>3000053.0</v>
      </c>
      <c r="H18" s="19">
        <v>3.0</v>
      </c>
      <c r="I18" s="19">
        <v>2.0091215E7</v>
      </c>
      <c r="J18" s="19" t="s">
        <v>736</v>
      </c>
      <c r="K18" s="19" t="s">
        <v>737</v>
      </c>
      <c r="N18" s="19" t="s">
        <v>738</v>
      </c>
      <c r="O18" s="19" t="s">
        <v>714</v>
      </c>
      <c r="Q18" s="19">
        <v>29.0</v>
      </c>
      <c r="R18" s="19" t="s">
        <v>652</v>
      </c>
      <c r="S18" s="19">
        <v>2.0</v>
      </c>
      <c r="T18" s="38">
        <v>42072.0</v>
      </c>
      <c r="U18" s="38">
        <v>42979.0</v>
      </c>
      <c r="V18" s="19">
        <v>3000000.0</v>
      </c>
      <c r="W18" s="19" t="s">
        <v>652</v>
      </c>
      <c r="X18" s="19">
        <v>1.11103100002E11</v>
      </c>
      <c r="Y18" s="19">
        <v>6.0</v>
      </c>
      <c r="Z18" s="19">
        <v>0.0</v>
      </c>
    </row>
    <row r="19">
      <c r="A19" s="19">
        <v>330214.0</v>
      </c>
      <c r="B19" s="19">
        <v>1.111E9</v>
      </c>
      <c r="C19" s="19" t="s">
        <v>739</v>
      </c>
      <c r="D19" s="19" t="s">
        <v>645</v>
      </c>
      <c r="E19" s="19" t="s">
        <v>740</v>
      </c>
      <c r="F19" s="19">
        <v>3000054.0</v>
      </c>
      <c r="H19" s="19">
        <v>3.0</v>
      </c>
      <c r="I19" s="19">
        <v>2.0091215E7</v>
      </c>
      <c r="J19" s="19" t="s">
        <v>741</v>
      </c>
      <c r="K19" s="19" t="s">
        <v>742</v>
      </c>
      <c r="L19" s="19" t="s">
        <v>743</v>
      </c>
      <c r="N19" s="19" t="s">
        <v>744</v>
      </c>
      <c r="O19" s="19" t="s">
        <v>651</v>
      </c>
      <c r="Q19" s="19">
        <v>115.0</v>
      </c>
      <c r="R19" s="19" t="s">
        <v>652</v>
      </c>
      <c r="S19" s="19">
        <v>2.0</v>
      </c>
      <c r="T19" s="38">
        <v>42072.0</v>
      </c>
      <c r="U19" s="38">
        <v>42999.0</v>
      </c>
      <c r="V19" s="19">
        <v>3000000.0</v>
      </c>
      <c r="W19" s="19" t="s">
        <v>652</v>
      </c>
      <c r="X19" s="19">
        <v>1.11103005008E11</v>
      </c>
      <c r="Y19" s="19">
        <v>8.0</v>
      </c>
      <c r="Z19" s="19">
        <v>0.0</v>
      </c>
    </row>
    <row r="20">
      <c r="A20" s="19">
        <v>330197.0</v>
      </c>
      <c r="B20" s="19">
        <v>1.111E9</v>
      </c>
      <c r="C20" s="19" t="s">
        <v>745</v>
      </c>
      <c r="D20" s="19" t="s">
        <v>645</v>
      </c>
      <c r="E20" s="19" t="s">
        <v>746</v>
      </c>
      <c r="F20" s="19">
        <v>3000047.0</v>
      </c>
      <c r="H20" s="19">
        <v>3.0</v>
      </c>
      <c r="I20" s="19">
        <v>2.0091215E7</v>
      </c>
      <c r="J20" s="19" t="s">
        <v>747</v>
      </c>
      <c r="K20" s="19" t="s">
        <v>748</v>
      </c>
      <c r="L20" s="19" t="s">
        <v>749</v>
      </c>
      <c r="N20" s="19" t="s">
        <v>750</v>
      </c>
      <c r="O20" s="19" t="s">
        <v>751</v>
      </c>
      <c r="Q20" s="19">
        <v>98.0</v>
      </c>
      <c r="R20" s="19" t="s">
        <v>652</v>
      </c>
      <c r="S20" s="19">
        <v>2.0</v>
      </c>
      <c r="T20" s="38">
        <v>42072.0</v>
      </c>
      <c r="U20" s="38">
        <v>42990.0</v>
      </c>
      <c r="V20" s="19">
        <v>3000000.0</v>
      </c>
      <c r="W20" s="19" t="s">
        <v>652</v>
      </c>
      <c r="X20" s="19">
        <v>1.11104100484E11</v>
      </c>
      <c r="Y20" s="19">
        <v>2.0</v>
      </c>
      <c r="Z20" s="19">
        <v>0.0</v>
      </c>
    </row>
    <row r="21">
      <c r="A21" s="19">
        <v>330180.0</v>
      </c>
      <c r="B21" s="19">
        <v>1.111E9</v>
      </c>
      <c r="C21" s="19" t="s">
        <v>752</v>
      </c>
      <c r="D21" s="19" t="s">
        <v>645</v>
      </c>
      <c r="E21" s="19" t="s">
        <v>753</v>
      </c>
      <c r="F21" s="19">
        <v>3000042.0</v>
      </c>
      <c r="H21" s="19">
        <v>3.0</v>
      </c>
      <c r="I21" s="19">
        <v>2.0091215E7</v>
      </c>
      <c r="J21" s="19" t="s">
        <v>754</v>
      </c>
      <c r="K21" s="19" t="s">
        <v>755</v>
      </c>
      <c r="N21" s="19" t="s">
        <v>756</v>
      </c>
      <c r="O21" s="19" t="s">
        <v>714</v>
      </c>
      <c r="Q21" s="19">
        <v>88.0</v>
      </c>
      <c r="R21" s="19" t="s">
        <v>652</v>
      </c>
      <c r="S21" s="19">
        <v>2.0</v>
      </c>
      <c r="T21" s="38">
        <v>42072.0</v>
      </c>
      <c r="U21" s="38">
        <v>43116.0</v>
      </c>
      <c r="V21" s="19">
        <v>3000000.0</v>
      </c>
      <c r="W21" s="19" t="s">
        <v>652</v>
      </c>
      <c r="X21" s="19">
        <v>1.1110410019E11</v>
      </c>
      <c r="Y21" s="19">
        <v>2.0</v>
      </c>
      <c r="Z21" s="19">
        <v>0.0</v>
      </c>
    </row>
    <row r="22">
      <c r="A22" s="19">
        <v>330172.0</v>
      </c>
      <c r="B22" s="19">
        <v>1.111E9</v>
      </c>
      <c r="C22" s="19" t="s">
        <v>757</v>
      </c>
      <c r="D22" s="19" t="s">
        <v>645</v>
      </c>
      <c r="E22" s="19" t="s">
        <v>758</v>
      </c>
      <c r="F22" s="19">
        <v>3000042.0</v>
      </c>
      <c r="H22" s="19">
        <v>3.0</v>
      </c>
      <c r="I22" s="19">
        <v>2.0091215E7</v>
      </c>
      <c r="J22" s="19" t="s">
        <v>759</v>
      </c>
      <c r="K22" s="19" t="s">
        <v>760</v>
      </c>
      <c r="N22" s="19" t="s">
        <v>761</v>
      </c>
      <c r="O22" s="19" t="s">
        <v>714</v>
      </c>
      <c r="Q22" s="19">
        <v>81.0</v>
      </c>
      <c r="R22" s="19" t="s">
        <v>652</v>
      </c>
      <c r="S22" s="19">
        <v>2.0</v>
      </c>
      <c r="T22" s="38">
        <v>42072.0</v>
      </c>
      <c r="U22" s="38">
        <v>43116.0</v>
      </c>
      <c r="V22" s="19">
        <v>3000000.0</v>
      </c>
      <c r="W22" s="19" t="s">
        <v>652</v>
      </c>
      <c r="X22" s="19">
        <v>1.11104100159E11</v>
      </c>
      <c r="Y22" s="19">
        <v>1.0</v>
      </c>
      <c r="Z22" s="19">
        <v>0.0</v>
      </c>
    </row>
    <row r="23">
      <c r="A23" s="19">
        <v>330171.0</v>
      </c>
      <c r="B23" s="19">
        <v>1.111E9</v>
      </c>
      <c r="C23" s="19" t="s">
        <v>762</v>
      </c>
      <c r="D23" s="19" t="s">
        <v>645</v>
      </c>
      <c r="E23" s="19" t="s">
        <v>763</v>
      </c>
      <c r="F23" s="19">
        <v>3000042.0</v>
      </c>
      <c r="H23" s="19">
        <v>3.0</v>
      </c>
      <c r="I23" s="19">
        <v>2.0091215E7</v>
      </c>
      <c r="J23" s="19" t="s">
        <v>764</v>
      </c>
      <c r="K23" s="19" t="s">
        <v>765</v>
      </c>
      <c r="N23" s="19" t="s">
        <v>766</v>
      </c>
      <c r="O23" s="19" t="s">
        <v>714</v>
      </c>
      <c r="Q23" s="19">
        <v>80.0</v>
      </c>
      <c r="R23" s="19" t="s">
        <v>652</v>
      </c>
      <c r="S23" s="19">
        <v>2.0</v>
      </c>
      <c r="T23" s="38">
        <v>42072.0</v>
      </c>
      <c r="U23" s="38">
        <v>43116.0</v>
      </c>
      <c r="V23" s="19">
        <v>3000000.0</v>
      </c>
      <c r="W23" s="19" t="s">
        <v>652</v>
      </c>
      <c r="X23" s="19">
        <v>1.1110410016E11</v>
      </c>
      <c r="Y23" s="19">
        <v>1.0</v>
      </c>
      <c r="Z23" s="19">
        <v>0.0</v>
      </c>
    </row>
    <row r="24">
      <c r="A24" s="19">
        <v>330200.0</v>
      </c>
      <c r="B24" s="19">
        <v>1.111E9</v>
      </c>
      <c r="C24" s="19" t="s">
        <v>767</v>
      </c>
      <c r="D24" s="19" t="s">
        <v>645</v>
      </c>
      <c r="E24" s="19" t="s">
        <v>768</v>
      </c>
      <c r="F24" s="19">
        <v>3000056.0</v>
      </c>
      <c r="H24" s="19">
        <v>3.0</v>
      </c>
      <c r="I24" s="19">
        <v>2.0091215E7</v>
      </c>
      <c r="J24" s="19" t="s">
        <v>769</v>
      </c>
      <c r="K24" s="19" t="s">
        <v>770</v>
      </c>
      <c r="L24" s="19" t="s">
        <v>771</v>
      </c>
      <c r="N24" s="19" t="s">
        <v>772</v>
      </c>
      <c r="O24" s="19" t="s">
        <v>651</v>
      </c>
      <c r="Q24" s="19">
        <v>101.0</v>
      </c>
      <c r="R24" s="19" t="s">
        <v>652</v>
      </c>
      <c r="S24" s="19">
        <v>2.0</v>
      </c>
      <c r="T24" s="38">
        <v>42072.0</v>
      </c>
      <c r="U24" s="38">
        <v>43115.0</v>
      </c>
      <c r="V24" s="19">
        <v>3000000.0</v>
      </c>
      <c r="W24" s="19" t="s">
        <v>652</v>
      </c>
      <c r="X24" s="19">
        <v>1.11103005007E11</v>
      </c>
      <c r="Y24" s="19">
        <v>1.0</v>
      </c>
      <c r="Z24" s="19">
        <v>0.0</v>
      </c>
    </row>
    <row r="25">
      <c r="A25" s="19">
        <v>330124.0</v>
      </c>
      <c r="B25" s="19">
        <v>1.111E9</v>
      </c>
      <c r="C25" s="19" t="s">
        <v>773</v>
      </c>
      <c r="D25" s="19" t="s">
        <v>645</v>
      </c>
      <c r="E25" s="19" t="s">
        <v>774</v>
      </c>
      <c r="F25" s="19">
        <v>3000090.0</v>
      </c>
      <c r="H25" s="19">
        <v>3.0</v>
      </c>
      <c r="I25" s="19">
        <v>2.0091215E7</v>
      </c>
      <c r="J25" s="19" t="s">
        <v>775</v>
      </c>
      <c r="K25" s="19" t="s">
        <v>776</v>
      </c>
      <c r="L25" s="19" t="s">
        <v>777</v>
      </c>
      <c r="N25" s="19" t="s">
        <v>778</v>
      </c>
      <c r="O25" s="19" t="s">
        <v>651</v>
      </c>
      <c r="Q25" s="19">
        <v>38.0</v>
      </c>
      <c r="R25" s="19" t="s">
        <v>652</v>
      </c>
      <c r="S25" s="19">
        <v>2.0</v>
      </c>
      <c r="T25" s="38">
        <v>42072.0</v>
      </c>
      <c r="U25" s="38">
        <v>42982.0</v>
      </c>
      <c r="V25" s="19">
        <v>3000000.0</v>
      </c>
      <c r="W25" s="19" t="s">
        <v>652</v>
      </c>
      <c r="X25" s="19">
        <v>1.11104100234E11</v>
      </c>
      <c r="Y25" s="19">
        <v>1.0</v>
      </c>
      <c r="Z25" s="19">
        <v>0.0</v>
      </c>
    </row>
    <row r="26">
      <c r="A26" s="19">
        <v>330145.0</v>
      </c>
      <c r="B26" s="19">
        <v>1.111E9</v>
      </c>
      <c r="C26" s="19" t="s">
        <v>779</v>
      </c>
      <c r="D26" s="19" t="s">
        <v>645</v>
      </c>
      <c r="E26" s="19" t="s">
        <v>780</v>
      </c>
      <c r="F26" s="19">
        <v>3000090.0</v>
      </c>
      <c r="H26" s="19">
        <v>3.0</v>
      </c>
      <c r="I26" s="19">
        <v>2.0091215E7</v>
      </c>
      <c r="J26" s="19" t="s">
        <v>781</v>
      </c>
      <c r="K26" s="19" t="s">
        <v>782</v>
      </c>
      <c r="L26" s="19" t="s">
        <v>783</v>
      </c>
      <c r="N26" s="19" t="s">
        <v>784</v>
      </c>
      <c r="O26" s="19" t="s">
        <v>663</v>
      </c>
      <c r="Q26" s="19">
        <v>0.0</v>
      </c>
      <c r="R26" s="19" t="s">
        <v>785</v>
      </c>
      <c r="S26" s="19">
        <v>2.0</v>
      </c>
      <c r="T26" s="38">
        <v>42072.62101851852</v>
      </c>
      <c r="U26" s="38">
        <v>42850.0</v>
      </c>
      <c r="V26" s="19">
        <v>3000000.0</v>
      </c>
      <c r="W26" s="19" t="s">
        <v>652</v>
      </c>
    </row>
    <row r="27">
      <c r="A27" s="19">
        <v>330144.0</v>
      </c>
      <c r="B27" s="19">
        <v>1.111E9</v>
      </c>
      <c r="C27" s="19" t="s">
        <v>786</v>
      </c>
      <c r="D27" s="19" t="s">
        <v>645</v>
      </c>
      <c r="E27" s="19" t="s">
        <v>787</v>
      </c>
      <c r="F27" s="19">
        <v>3000090.0</v>
      </c>
      <c r="H27" s="19">
        <v>3.0</v>
      </c>
      <c r="I27" s="19">
        <v>2.0091215E7</v>
      </c>
      <c r="J27" s="19" t="s">
        <v>788</v>
      </c>
      <c r="K27" s="19" t="s">
        <v>789</v>
      </c>
      <c r="L27" s="19" t="s">
        <v>790</v>
      </c>
      <c r="N27" s="19" t="s">
        <v>791</v>
      </c>
      <c r="O27" s="19" t="s">
        <v>663</v>
      </c>
      <c r="Q27" s="19">
        <v>0.0</v>
      </c>
      <c r="R27" s="19" t="s">
        <v>785</v>
      </c>
      <c r="S27" s="19">
        <v>2.0</v>
      </c>
      <c r="T27" s="38">
        <v>42072.62101851852</v>
      </c>
      <c r="U27" s="38">
        <v>42850.0</v>
      </c>
      <c r="V27" s="19">
        <v>3000000.0</v>
      </c>
      <c r="W27" s="19" t="s">
        <v>652</v>
      </c>
    </row>
    <row r="28">
      <c r="A28" s="19">
        <v>1.4761026E7</v>
      </c>
      <c r="B28" s="19">
        <v>1.111E9</v>
      </c>
      <c r="C28" s="19" t="s">
        <v>792</v>
      </c>
      <c r="D28" s="19" t="s">
        <v>645</v>
      </c>
      <c r="E28" s="19" t="s">
        <v>793</v>
      </c>
      <c r="F28" s="19">
        <v>3000045.0</v>
      </c>
      <c r="H28" s="19">
        <v>3.0</v>
      </c>
      <c r="I28" s="19">
        <v>2.0170914E7</v>
      </c>
      <c r="J28" s="19" t="s">
        <v>794</v>
      </c>
      <c r="K28" s="19" t="s">
        <v>795</v>
      </c>
      <c r="N28" s="19" t="s">
        <v>796</v>
      </c>
      <c r="O28" s="19" t="s">
        <v>663</v>
      </c>
      <c r="S28" s="19">
        <v>2.0</v>
      </c>
      <c r="T28" s="38">
        <v>42997.29667824074</v>
      </c>
      <c r="U28" s="38">
        <v>43124.0</v>
      </c>
      <c r="V28" s="19">
        <v>3000000.0</v>
      </c>
      <c r="W28" s="19" t="s">
        <v>652</v>
      </c>
    </row>
    <row r="29">
      <c r="A29" s="19">
        <v>330181.0</v>
      </c>
      <c r="B29" s="19">
        <v>1.111E9</v>
      </c>
      <c r="C29" s="19" t="s">
        <v>797</v>
      </c>
      <c r="D29" s="19" t="s">
        <v>645</v>
      </c>
      <c r="E29" s="19" t="s">
        <v>798</v>
      </c>
      <c r="F29" s="19">
        <v>3000042.0</v>
      </c>
      <c r="H29" s="19">
        <v>3.0</v>
      </c>
      <c r="I29" s="19">
        <v>2.0091215E7</v>
      </c>
      <c r="J29" s="19" t="s">
        <v>799</v>
      </c>
      <c r="K29" s="19" t="s">
        <v>800</v>
      </c>
      <c r="N29" s="19" t="s">
        <v>801</v>
      </c>
      <c r="O29" s="19" t="s">
        <v>714</v>
      </c>
      <c r="Q29" s="19">
        <v>89.0</v>
      </c>
      <c r="R29" s="19" t="s">
        <v>652</v>
      </c>
      <c r="S29" s="19">
        <v>2.0</v>
      </c>
      <c r="T29" s="38">
        <v>42072.0</v>
      </c>
      <c r="U29" s="38">
        <v>43116.0</v>
      </c>
      <c r="V29" s="19">
        <v>3000000.0</v>
      </c>
      <c r="W29" s="19" t="s">
        <v>652</v>
      </c>
      <c r="X29" s="19">
        <v>1.11103005004E11</v>
      </c>
      <c r="Y29" s="19">
        <v>4.0</v>
      </c>
      <c r="Z29" s="19">
        <v>0.0</v>
      </c>
    </row>
    <row r="30">
      <c r="A30" s="19">
        <v>330203.0</v>
      </c>
      <c r="B30" s="19">
        <v>1.111E9</v>
      </c>
      <c r="C30" s="19" t="s">
        <v>802</v>
      </c>
      <c r="D30" s="19" t="s">
        <v>645</v>
      </c>
      <c r="E30" s="19" t="s">
        <v>803</v>
      </c>
      <c r="F30" s="19">
        <v>3000056.0</v>
      </c>
      <c r="H30" s="19">
        <v>3.0</v>
      </c>
      <c r="I30" s="19">
        <v>2.0091215E7</v>
      </c>
      <c r="J30" s="19" t="s">
        <v>804</v>
      </c>
      <c r="K30" s="19" t="s">
        <v>805</v>
      </c>
      <c r="L30" s="19" t="s">
        <v>806</v>
      </c>
      <c r="N30" s="19" t="s">
        <v>807</v>
      </c>
      <c r="O30" s="19" t="s">
        <v>663</v>
      </c>
      <c r="Q30" s="19">
        <v>104.0</v>
      </c>
      <c r="R30" s="19" t="s">
        <v>652</v>
      </c>
      <c r="S30" s="19">
        <v>2.0</v>
      </c>
      <c r="T30" s="38">
        <v>42072.0</v>
      </c>
      <c r="U30" s="38">
        <v>43115.0</v>
      </c>
      <c r="V30" s="19">
        <v>3000000.0</v>
      </c>
      <c r="W30" s="19" t="s">
        <v>652</v>
      </c>
      <c r="X30" s="19">
        <v>1.1110410044E11</v>
      </c>
      <c r="Y30" s="19">
        <v>1.0</v>
      </c>
      <c r="Z30" s="19">
        <v>0.0</v>
      </c>
    </row>
    <row r="31">
      <c r="A31" s="19">
        <v>330260.0</v>
      </c>
      <c r="B31" s="19">
        <v>1.111E9</v>
      </c>
      <c r="C31" s="19" t="s">
        <v>808</v>
      </c>
      <c r="D31" s="19" t="s">
        <v>645</v>
      </c>
      <c r="E31" s="19" t="s">
        <v>809</v>
      </c>
      <c r="F31" s="19">
        <v>3000090.0</v>
      </c>
      <c r="H31" s="19">
        <v>3.0</v>
      </c>
      <c r="I31" s="19">
        <v>2.0140701E7</v>
      </c>
      <c r="J31" s="19" t="s">
        <v>810</v>
      </c>
      <c r="K31" s="19" t="s">
        <v>811</v>
      </c>
      <c r="L31" s="19" t="s">
        <v>812</v>
      </c>
      <c r="N31" s="19" t="s">
        <v>813</v>
      </c>
      <c r="O31" s="19" t="s">
        <v>651</v>
      </c>
      <c r="Q31" s="19">
        <v>10954.0</v>
      </c>
      <c r="R31" s="19" t="s">
        <v>652</v>
      </c>
      <c r="S31" s="19">
        <v>2.0</v>
      </c>
      <c r="T31" s="38">
        <v>42072.0</v>
      </c>
      <c r="U31" s="38">
        <v>43006.0</v>
      </c>
      <c r="V31" s="19">
        <v>3000000.0</v>
      </c>
      <c r="W31" s="19" t="s">
        <v>652</v>
      </c>
      <c r="X31" s="19">
        <v>1.11103100013E11</v>
      </c>
      <c r="Y31" s="19">
        <v>15.0</v>
      </c>
      <c r="Z31" s="19">
        <v>0.0</v>
      </c>
    </row>
    <row r="32">
      <c r="A32" s="19">
        <v>330220.0</v>
      </c>
      <c r="B32" s="19">
        <v>1.111E9</v>
      </c>
      <c r="C32" s="19" t="s">
        <v>814</v>
      </c>
      <c r="D32" s="19" t="s">
        <v>645</v>
      </c>
      <c r="E32" s="19" t="s">
        <v>815</v>
      </c>
      <c r="F32" s="19">
        <v>3000091.0</v>
      </c>
      <c r="H32" s="19">
        <v>3.0</v>
      </c>
      <c r="I32" s="19">
        <v>2.0091215E7</v>
      </c>
      <c r="J32" s="19" t="s">
        <v>816</v>
      </c>
      <c r="K32" s="19" t="s">
        <v>817</v>
      </c>
      <c r="N32" s="19" t="s">
        <v>818</v>
      </c>
      <c r="O32" s="19" t="s">
        <v>663</v>
      </c>
      <c r="Q32" s="19">
        <v>120.0</v>
      </c>
      <c r="R32" s="19" t="s">
        <v>652</v>
      </c>
      <c r="S32" s="19">
        <v>2.0</v>
      </c>
      <c r="T32" s="38">
        <v>42072.0</v>
      </c>
      <c r="U32" s="38">
        <v>43077.0</v>
      </c>
      <c r="V32" s="19">
        <v>3000000.0</v>
      </c>
      <c r="W32" s="19" t="s">
        <v>652</v>
      </c>
    </row>
    <row r="33">
      <c r="A33" s="19">
        <v>330245.0</v>
      </c>
      <c r="B33" s="19">
        <v>1.111E9</v>
      </c>
      <c r="C33" s="19" t="s">
        <v>819</v>
      </c>
      <c r="D33" s="19" t="s">
        <v>645</v>
      </c>
      <c r="E33" s="19" t="s">
        <v>820</v>
      </c>
      <c r="F33" s="19">
        <v>3000056.0</v>
      </c>
      <c r="H33" s="19">
        <v>3.0</v>
      </c>
      <c r="I33" s="19">
        <v>2.0101021E7</v>
      </c>
      <c r="J33" s="19" t="s">
        <v>821</v>
      </c>
      <c r="K33" s="19" t="s">
        <v>822</v>
      </c>
      <c r="L33" s="19" t="s">
        <v>823</v>
      </c>
      <c r="N33" s="19" t="s">
        <v>824</v>
      </c>
      <c r="O33" s="19" t="s">
        <v>651</v>
      </c>
      <c r="Q33" s="19">
        <v>141.0</v>
      </c>
      <c r="R33" s="19" t="s">
        <v>652</v>
      </c>
      <c r="S33" s="19">
        <v>2.0</v>
      </c>
      <c r="T33" s="38">
        <v>42072.0</v>
      </c>
      <c r="U33" s="38">
        <v>43115.0</v>
      </c>
      <c r="V33" s="19">
        <v>3000000.0</v>
      </c>
      <c r="W33" s="19" t="s">
        <v>652</v>
      </c>
      <c r="X33" s="19">
        <v>1.11103005007E11</v>
      </c>
      <c r="Y33" s="19">
        <v>1.0</v>
      </c>
      <c r="Z33" s="19">
        <v>0.0</v>
      </c>
    </row>
    <row r="34">
      <c r="A34" s="19">
        <v>330244.0</v>
      </c>
      <c r="B34" s="19">
        <v>1.111E9</v>
      </c>
      <c r="C34" s="19" t="s">
        <v>825</v>
      </c>
      <c r="D34" s="19" t="s">
        <v>645</v>
      </c>
      <c r="E34" s="19" t="s">
        <v>826</v>
      </c>
      <c r="F34" s="19">
        <v>3000056.0</v>
      </c>
      <c r="H34" s="19">
        <v>3.0</v>
      </c>
      <c r="I34" s="19">
        <v>2.0101021E7</v>
      </c>
      <c r="J34" s="19" t="s">
        <v>827</v>
      </c>
      <c r="K34" s="19" t="s">
        <v>828</v>
      </c>
      <c r="L34" s="19" t="s">
        <v>829</v>
      </c>
      <c r="N34" s="19" t="s">
        <v>830</v>
      </c>
      <c r="O34" s="19" t="s">
        <v>651</v>
      </c>
      <c r="Q34" s="19">
        <v>140.0</v>
      </c>
      <c r="R34" s="19" t="s">
        <v>652</v>
      </c>
      <c r="S34" s="19">
        <v>2.0</v>
      </c>
      <c r="T34" s="38">
        <v>42072.0</v>
      </c>
      <c r="U34" s="38">
        <v>43115.0</v>
      </c>
      <c r="V34" s="19">
        <v>3000000.0</v>
      </c>
      <c r="W34" s="19" t="s">
        <v>652</v>
      </c>
      <c r="X34" s="19">
        <v>1.11103005007E11</v>
      </c>
      <c r="Y34" s="19">
        <v>1.0</v>
      </c>
      <c r="Z34" s="19">
        <v>0.0</v>
      </c>
    </row>
    <row r="35">
      <c r="A35" s="19">
        <v>330187.0</v>
      </c>
      <c r="B35" s="19">
        <v>1.111E9</v>
      </c>
      <c r="C35" s="19" t="s">
        <v>831</v>
      </c>
      <c r="D35" s="19" t="s">
        <v>645</v>
      </c>
      <c r="E35" s="19" t="s">
        <v>832</v>
      </c>
      <c r="F35" s="19">
        <v>3000046.0</v>
      </c>
      <c r="H35" s="19">
        <v>3.0</v>
      </c>
      <c r="I35" s="19">
        <v>2.0091215E7</v>
      </c>
      <c r="J35" s="19" t="s">
        <v>833</v>
      </c>
      <c r="K35" s="19" t="s">
        <v>834</v>
      </c>
      <c r="L35" s="19" t="s">
        <v>835</v>
      </c>
      <c r="N35" s="19" t="s">
        <v>836</v>
      </c>
      <c r="O35" s="19" t="s">
        <v>663</v>
      </c>
      <c r="Q35" s="19">
        <v>95.0</v>
      </c>
      <c r="R35" s="19" t="s">
        <v>652</v>
      </c>
      <c r="S35" s="19">
        <v>2.0</v>
      </c>
      <c r="T35" s="38">
        <v>42072.0</v>
      </c>
      <c r="U35" s="39">
        <v>43027.0</v>
      </c>
      <c r="V35" s="19">
        <v>3000000.0</v>
      </c>
      <c r="W35" s="19" t="s">
        <v>652</v>
      </c>
      <c r="X35" s="19">
        <v>1.11104100478E11</v>
      </c>
      <c r="Y35" s="19">
        <v>3.0</v>
      </c>
      <c r="Z35" s="19">
        <v>0.0</v>
      </c>
    </row>
    <row r="36">
      <c r="A36" s="19">
        <v>330189.0</v>
      </c>
      <c r="B36" s="19">
        <v>1.111E9</v>
      </c>
      <c r="C36" s="19" t="s">
        <v>837</v>
      </c>
      <c r="D36" s="19" t="s">
        <v>645</v>
      </c>
      <c r="E36" s="19" t="s">
        <v>838</v>
      </c>
      <c r="F36" s="19">
        <v>3000047.0</v>
      </c>
      <c r="H36" s="19">
        <v>3.0</v>
      </c>
      <c r="I36" s="19">
        <v>2.0091215E7</v>
      </c>
      <c r="J36" s="19" t="s">
        <v>839</v>
      </c>
      <c r="K36" s="19" t="s">
        <v>840</v>
      </c>
      <c r="N36" s="19" t="s">
        <v>841</v>
      </c>
      <c r="O36" s="19" t="s">
        <v>842</v>
      </c>
      <c r="Q36" s="19">
        <v>0.0</v>
      </c>
      <c r="R36" s="19" t="s">
        <v>785</v>
      </c>
      <c r="S36" s="19">
        <v>2.0</v>
      </c>
      <c r="T36" s="38">
        <v>42072.621030092596</v>
      </c>
      <c r="U36" s="38">
        <v>42990.0</v>
      </c>
      <c r="V36" s="19">
        <v>3000000.0</v>
      </c>
      <c r="W36" s="19" t="s">
        <v>652</v>
      </c>
    </row>
    <row r="37">
      <c r="A37" s="19">
        <v>330123.0</v>
      </c>
      <c r="B37" s="19">
        <v>1.111E9</v>
      </c>
      <c r="C37" s="19" t="s">
        <v>843</v>
      </c>
      <c r="D37" s="19" t="s">
        <v>645</v>
      </c>
      <c r="E37" s="19" t="s">
        <v>844</v>
      </c>
      <c r="F37" s="19">
        <v>3000090.0</v>
      </c>
      <c r="H37" s="19">
        <v>3.0</v>
      </c>
      <c r="I37" s="19">
        <v>2.0091215E7</v>
      </c>
      <c r="J37" s="19" t="s">
        <v>845</v>
      </c>
      <c r="K37" s="19" t="s">
        <v>846</v>
      </c>
      <c r="L37" s="19" t="s">
        <v>847</v>
      </c>
      <c r="N37" s="19" t="s">
        <v>848</v>
      </c>
      <c r="O37" s="19" t="s">
        <v>651</v>
      </c>
      <c r="Q37" s="19">
        <v>37.0</v>
      </c>
      <c r="R37" s="19" t="s">
        <v>652</v>
      </c>
      <c r="S37" s="19">
        <v>2.0</v>
      </c>
      <c r="T37" s="38">
        <v>42072.0</v>
      </c>
      <c r="U37" s="38">
        <v>42979.0</v>
      </c>
      <c r="V37" s="19">
        <v>3000000.0</v>
      </c>
      <c r="W37" s="19" t="s">
        <v>652</v>
      </c>
      <c r="X37" s="19">
        <v>1.11103100013E11</v>
      </c>
      <c r="Y37" s="19">
        <v>1.0</v>
      </c>
      <c r="Z37" s="19">
        <v>0.0</v>
      </c>
    </row>
    <row r="38">
      <c r="A38" s="19">
        <v>330121.0</v>
      </c>
      <c r="B38" s="19">
        <v>1.111E9</v>
      </c>
      <c r="C38" s="19" t="s">
        <v>849</v>
      </c>
      <c r="D38" s="19" t="s">
        <v>645</v>
      </c>
      <c r="E38" s="19" t="s">
        <v>850</v>
      </c>
      <c r="F38" s="19">
        <v>3000090.0</v>
      </c>
      <c r="H38" s="19">
        <v>3.0</v>
      </c>
      <c r="I38" s="19">
        <v>2.0091215E7</v>
      </c>
      <c r="J38" s="19" t="s">
        <v>851</v>
      </c>
      <c r="K38" s="19" t="s">
        <v>852</v>
      </c>
      <c r="L38" s="19" t="s">
        <v>853</v>
      </c>
      <c r="N38" s="19" t="s">
        <v>854</v>
      </c>
      <c r="O38" s="19" t="s">
        <v>651</v>
      </c>
      <c r="Q38" s="19">
        <v>36.0</v>
      </c>
      <c r="R38" s="19" t="s">
        <v>652</v>
      </c>
      <c r="S38" s="19">
        <v>2.0</v>
      </c>
      <c r="T38" s="38">
        <v>42072.0</v>
      </c>
      <c r="U38" s="38">
        <v>42979.0</v>
      </c>
      <c r="V38" s="19">
        <v>3000000.0</v>
      </c>
      <c r="W38" s="19" t="s">
        <v>652</v>
      </c>
      <c r="X38" s="19">
        <v>1.11104100312E11</v>
      </c>
      <c r="Y38" s="19">
        <v>2.0</v>
      </c>
      <c r="Z38" s="19">
        <v>0.0</v>
      </c>
    </row>
    <row r="39">
      <c r="A39" s="19">
        <v>330150.0</v>
      </c>
      <c r="B39" s="19">
        <v>1.111E9</v>
      </c>
      <c r="C39" s="19" t="s">
        <v>855</v>
      </c>
      <c r="D39" s="19" t="s">
        <v>645</v>
      </c>
      <c r="E39" s="19" t="s">
        <v>856</v>
      </c>
      <c r="F39" s="19">
        <v>3000090.0</v>
      </c>
      <c r="H39" s="19">
        <v>3.0</v>
      </c>
      <c r="I39" s="19">
        <v>2.0091215E7</v>
      </c>
      <c r="J39" s="19" t="s">
        <v>857</v>
      </c>
      <c r="K39" s="19" t="s">
        <v>858</v>
      </c>
      <c r="L39" s="19" t="s">
        <v>859</v>
      </c>
      <c r="N39" s="19" t="s">
        <v>860</v>
      </c>
      <c r="O39" s="19" t="s">
        <v>651</v>
      </c>
      <c r="Q39" s="19">
        <v>61.0</v>
      </c>
      <c r="R39" s="19" t="s">
        <v>652</v>
      </c>
      <c r="S39" s="19">
        <v>2.0</v>
      </c>
      <c r="T39" s="38">
        <v>42072.0</v>
      </c>
      <c r="U39" s="38">
        <v>43006.0</v>
      </c>
      <c r="V39" s="19">
        <v>3000000.0</v>
      </c>
      <c r="W39" s="19" t="s">
        <v>652</v>
      </c>
      <c r="X39" s="19">
        <v>1.11103005006E11</v>
      </c>
      <c r="Y39" s="19">
        <v>3.0</v>
      </c>
      <c r="Z39" s="19">
        <v>0.0</v>
      </c>
    </row>
    <row r="40">
      <c r="A40" s="19">
        <v>330104.0</v>
      </c>
      <c r="B40" s="19">
        <v>1.111E9</v>
      </c>
      <c r="C40" s="19" t="s">
        <v>861</v>
      </c>
      <c r="D40" s="19" t="s">
        <v>645</v>
      </c>
      <c r="E40" s="19" t="s">
        <v>862</v>
      </c>
      <c r="F40" s="19">
        <v>3000043.0</v>
      </c>
      <c r="H40" s="19">
        <v>3.0</v>
      </c>
      <c r="I40" s="19">
        <v>2.0091215E7</v>
      </c>
      <c r="J40" s="19" t="s">
        <v>863</v>
      </c>
      <c r="K40" s="19" t="s">
        <v>864</v>
      </c>
      <c r="N40" s="19" t="s">
        <v>865</v>
      </c>
      <c r="Q40" s="19">
        <v>20.0</v>
      </c>
      <c r="R40" s="19" t="s">
        <v>652</v>
      </c>
      <c r="S40" s="19">
        <v>2.0</v>
      </c>
      <c r="T40" s="38">
        <v>42072.0</v>
      </c>
      <c r="U40" s="38">
        <v>43076.0</v>
      </c>
      <c r="V40" s="19">
        <v>3000000.0</v>
      </c>
      <c r="W40" s="19" t="s">
        <v>652</v>
      </c>
      <c r="X40" s="19">
        <v>1.11104100107E11</v>
      </c>
      <c r="Y40" s="19">
        <v>1.0</v>
      </c>
      <c r="Z40" s="19">
        <v>0.0</v>
      </c>
    </row>
    <row r="41">
      <c r="A41" s="19">
        <v>330149.0</v>
      </c>
      <c r="B41" s="19">
        <v>1.111E9</v>
      </c>
      <c r="C41" s="19" t="s">
        <v>866</v>
      </c>
      <c r="D41" s="19" t="s">
        <v>645</v>
      </c>
      <c r="E41" s="19" t="s">
        <v>867</v>
      </c>
      <c r="F41" s="19">
        <v>3000090.0</v>
      </c>
      <c r="H41" s="19">
        <v>3.0</v>
      </c>
      <c r="I41" s="19">
        <v>2.0091215E7</v>
      </c>
      <c r="J41" s="19" t="s">
        <v>868</v>
      </c>
      <c r="K41" s="19" t="s">
        <v>869</v>
      </c>
      <c r="L41" s="19" t="s">
        <v>870</v>
      </c>
      <c r="N41" s="19" t="s">
        <v>871</v>
      </c>
      <c r="O41" s="19" t="s">
        <v>651</v>
      </c>
      <c r="Q41" s="19">
        <v>60.0</v>
      </c>
      <c r="R41" s="19" t="s">
        <v>652</v>
      </c>
      <c r="S41" s="19">
        <v>2.0</v>
      </c>
      <c r="T41" s="38">
        <v>42072.0</v>
      </c>
      <c r="U41" s="38">
        <v>43006.0</v>
      </c>
      <c r="V41" s="19">
        <v>3000000.0</v>
      </c>
      <c r="W41" s="19" t="s">
        <v>652</v>
      </c>
      <c r="X41" s="19">
        <v>1.11103005008E11</v>
      </c>
      <c r="Y41" s="19">
        <v>2.0</v>
      </c>
      <c r="Z41" s="19">
        <v>0.0</v>
      </c>
    </row>
    <row r="42">
      <c r="A42" s="19">
        <v>330146.0</v>
      </c>
      <c r="B42" s="19">
        <v>1.111E9</v>
      </c>
      <c r="C42" s="19" t="s">
        <v>872</v>
      </c>
      <c r="D42" s="19" t="s">
        <v>645</v>
      </c>
      <c r="E42" s="19" t="s">
        <v>873</v>
      </c>
      <c r="F42" s="19">
        <v>3000090.0</v>
      </c>
      <c r="H42" s="19">
        <v>3.0</v>
      </c>
      <c r="I42" s="19">
        <v>2.0091215E7</v>
      </c>
      <c r="J42" s="19" t="s">
        <v>874</v>
      </c>
      <c r="K42" s="19" t="s">
        <v>875</v>
      </c>
      <c r="L42" s="19" t="s">
        <v>876</v>
      </c>
      <c r="N42" s="19" t="s">
        <v>877</v>
      </c>
      <c r="O42" s="19" t="s">
        <v>663</v>
      </c>
      <c r="Q42" s="19">
        <v>57.0</v>
      </c>
      <c r="R42" s="19" t="s">
        <v>652</v>
      </c>
      <c r="S42" s="19">
        <v>2.0</v>
      </c>
      <c r="T42" s="38">
        <v>42072.0</v>
      </c>
      <c r="U42" s="38">
        <v>42933.0</v>
      </c>
      <c r="V42" s="19">
        <v>3000000.0</v>
      </c>
      <c r="W42" s="19" t="s">
        <v>652</v>
      </c>
      <c r="X42" s="19">
        <v>1.11103005008E11</v>
      </c>
      <c r="Y42" s="19">
        <v>2.0</v>
      </c>
      <c r="Z42" s="19">
        <v>0.0</v>
      </c>
    </row>
    <row r="43">
      <c r="A43" s="19">
        <v>330216.0</v>
      </c>
      <c r="B43" s="19">
        <v>1.111E9</v>
      </c>
      <c r="C43" s="19" t="s">
        <v>878</v>
      </c>
      <c r="D43" s="19" t="s">
        <v>645</v>
      </c>
      <c r="E43" s="19" t="s">
        <v>879</v>
      </c>
      <c r="F43" s="19">
        <v>3000054.0</v>
      </c>
      <c r="H43" s="19">
        <v>3.0</v>
      </c>
      <c r="I43" s="19">
        <v>2.0091215E7</v>
      </c>
      <c r="J43" s="19" t="s">
        <v>880</v>
      </c>
      <c r="K43" s="19" t="s">
        <v>881</v>
      </c>
      <c r="L43" s="19" t="s">
        <v>882</v>
      </c>
      <c r="N43" s="19" t="s">
        <v>883</v>
      </c>
      <c r="Q43" s="19">
        <v>117.0</v>
      </c>
      <c r="R43" s="19" t="s">
        <v>652</v>
      </c>
      <c r="S43" s="19">
        <v>2.0</v>
      </c>
      <c r="T43" s="38">
        <v>42072.0</v>
      </c>
      <c r="U43" s="38">
        <v>42999.0</v>
      </c>
      <c r="V43" s="19">
        <v>3000000.0</v>
      </c>
      <c r="W43" s="19" t="s">
        <v>652</v>
      </c>
      <c r="X43" s="19">
        <v>1.11103100002E11</v>
      </c>
      <c r="Y43" s="19">
        <v>7.0</v>
      </c>
      <c r="Z43" s="19">
        <v>0.0</v>
      </c>
    </row>
    <row r="44">
      <c r="A44" s="19">
        <v>330215.0</v>
      </c>
      <c r="B44" s="19">
        <v>1.111E9</v>
      </c>
      <c r="C44" s="19" t="s">
        <v>884</v>
      </c>
      <c r="D44" s="19" t="s">
        <v>645</v>
      </c>
      <c r="E44" s="19" t="s">
        <v>885</v>
      </c>
      <c r="F44" s="19">
        <v>3000054.0</v>
      </c>
      <c r="H44" s="19">
        <v>3.0</v>
      </c>
      <c r="I44" s="19">
        <v>2.0091215E7</v>
      </c>
      <c r="J44" s="19" t="s">
        <v>886</v>
      </c>
      <c r="K44" s="19" t="s">
        <v>887</v>
      </c>
      <c r="L44" s="19" t="s">
        <v>888</v>
      </c>
      <c r="N44" s="19" t="s">
        <v>889</v>
      </c>
      <c r="O44" s="19" t="s">
        <v>842</v>
      </c>
      <c r="Q44" s="19">
        <v>116.0</v>
      </c>
      <c r="R44" s="19" t="s">
        <v>652</v>
      </c>
      <c r="S44" s="19">
        <v>2.0</v>
      </c>
      <c r="T44" s="38">
        <v>42072.0</v>
      </c>
      <c r="U44" s="38">
        <v>42999.0</v>
      </c>
      <c r="V44" s="19">
        <v>3000000.0</v>
      </c>
      <c r="W44" s="19" t="s">
        <v>652</v>
      </c>
      <c r="X44" s="19">
        <v>1.11104100032E11</v>
      </c>
      <c r="Y44" s="19">
        <v>2.0</v>
      </c>
      <c r="Z44" s="19">
        <v>0.0</v>
      </c>
    </row>
    <row r="45">
      <c r="A45" s="19">
        <v>1.4761025E7</v>
      </c>
      <c r="B45" s="19">
        <v>1.111E9</v>
      </c>
      <c r="C45" s="19" t="s">
        <v>890</v>
      </c>
      <c r="D45" s="19" t="s">
        <v>645</v>
      </c>
      <c r="E45" s="19" t="s">
        <v>891</v>
      </c>
      <c r="F45" s="19">
        <v>3000045.0</v>
      </c>
      <c r="H45" s="19">
        <v>3.0</v>
      </c>
      <c r="I45" s="19">
        <v>2.0170914E7</v>
      </c>
      <c r="J45" s="19" t="s">
        <v>892</v>
      </c>
      <c r="K45" s="19" t="s">
        <v>893</v>
      </c>
      <c r="N45" s="19" t="s">
        <v>894</v>
      </c>
      <c r="O45" s="19" t="s">
        <v>651</v>
      </c>
      <c r="S45" s="19">
        <v>2.0</v>
      </c>
      <c r="T45" s="38">
        <v>42997.29667824074</v>
      </c>
      <c r="U45" s="38">
        <v>42992.0</v>
      </c>
      <c r="V45" s="19">
        <v>3000000.0</v>
      </c>
      <c r="W45" s="19" t="s">
        <v>652</v>
      </c>
    </row>
    <row r="46">
      <c r="A46" s="19">
        <v>1.4761027E7</v>
      </c>
      <c r="B46" s="19">
        <v>1.111E9</v>
      </c>
      <c r="C46" s="19" t="s">
        <v>895</v>
      </c>
      <c r="D46" s="19" t="s">
        <v>645</v>
      </c>
      <c r="E46" s="19" t="s">
        <v>896</v>
      </c>
      <c r="F46" s="19">
        <v>3000044.0</v>
      </c>
      <c r="H46" s="19">
        <v>3.0</v>
      </c>
      <c r="I46" s="19">
        <v>2.0170914E7</v>
      </c>
      <c r="J46" s="19" t="s">
        <v>897</v>
      </c>
      <c r="K46" s="19" t="s">
        <v>898</v>
      </c>
      <c r="L46" s="19" t="s">
        <v>899</v>
      </c>
      <c r="N46" s="19" t="s">
        <v>900</v>
      </c>
      <c r="O46" s="19" t="s">
        <v>651</v>
      </c>
      <c r="S46" s="19">
        <v>2.0</v>
      </c>
      <c r="T46" s="38">
        <v>42997.29667824074</v>
      </c>
      <c r="U46" s="38">
        <v>42992.0</v>
      </c>
      <c r="V46" s="19">
        <v>3000000.0</v>
      </c>
      <c r="W46" s="19" t="s">
        <v>652</v>
      </c>
    </row>
    <row r="47">
      <c r="A47" s="19">
        <v>330129.0</v>
      </c>
      <c r="B47" s="19">
        <v>1.111E9</v>
      </c>
      <c r="C47" s="19" t="s">
        <v>901</v>
      </c>
      <c r="D47" s="19" t="s">
        <v>645</v>
      </c>
      <c r="E47" s="19" t="s">
        <v>902</v>
      </c>
      <c r="F47" s="19">
        <v>3000090.0</v>
      </c>
      <c r="H47" s="19">
        <v>3.0</v>
      </c>
      <c r="I47" s="19">
        <v>2.0091215E7</v>
      </c>
      <c r="J47" s="19" t="s">
        <v>903</v>
      </c>
      <c r="K47" s="19" t="s">
        <v>904</v>
      </c>
      <c r="L47" s="19" t="s">
        <v>905</v>
      </c>
      <c r="N47" s="19" t="s">
        <v>906</v>
      </c>
      <c r="O47" s="19" t="s">
        <v>651</v>
      </c>
      <c r="Q47" s="19">
        <v>43.0</v>
      </c>
      <c r="R47" s="19" t="s">
        <v>652</v>
      </c>
      <c r="S47" s="19">
        <v>2.0</v>
      </c>
      <c r="T47" s="38">
        <v>42072.0</v>
      </c>
      <c r="U47" s="38">
        <v>42982.0</v>
      </c>
      <c r="V47" s="19">
        <v>3000000.0</v>
      </c>
      <c r="W47" s="19" t="s">
        <v>652</v>
      </c>
      <c r="X47" s="19">
        <v>1.11103100013E11</v>
      </c>
      <c r="Y47" s="19">
        <v>3.0</v>
      </c>
      <c r="Z47" s="19">
        <v>0.0</v>
      </c>
    </row>
    <row r="48">
      <c r="A48" s="19">
        <v>330131.0</v>
      </c>
      <c r="B48" s="19">
        <v>1.111E9</v>
      </c>
      <c r="C48" s="19" t="s">
        <v>907</v>
      </c>
      <c r="D48" s="19" t="s">
        <v>645</v>
      </c>
      <c r="E48" s="19" t="s">
        <v>908</v>
      </c>
      <c r="F48" s="19">
        <v>3000090.0</v>
      </c>
      <c r="H48" s="19">
        <v>3.0</v>
      </c>
      <c r="I48" s="19">
        <v>2.0091215E7</v>
      </c>
      <c r="J48" s="19" t="s">
        <v>909</v>
      </c>
      <c r="K48" s="19" t="s">
        <v>910</v>
      </c>
      <c r="L48" s="19" t="s">
        <v>911</v>
      </c>
      <c r="N48" s="19" t="s">
        <v>912</v>
      </c>
      <c r="O48" s="19" t="s">
        <v>651</v>
      </c>
      <c r="Q48" s="19">
        <v>45.0</v>
      </c>
      <c r="R48" s="19" t="s">
        <v>652</v>
      </c>
      <c r="S48" s="19">
        <v>2.0</v>
      </c>
      <c r="T48" s="38">
        <v>42072.0</v>
      </c>
      <c r="U48" s="38">
        <v>42982.0</v>
      </c>
      <c r="V48" s="19">
        <v>3000000.0</v>
      </c>
      <c r="W48" s="19" t="s">
        <v>652</v>
      </c>
      <c r="X48" s="19">
        <v>1.11104100312E11</v>
      </c>
      <c r="Y48" s="19">
        <v>2.0</v>
      </c>
      <c r="Z48" s="19">
        <v>0.0</v>
      </c>
    </row>
    <row r="49">
      <c r="A49" s="19">
        <v>330164.0</v>
      </c>
      <c r="B49" s="19">
        <v>1.111E9</v>
      </c>
      <c r="C49" s="19" t="s">
        <v>913</v>
      </c>
      <c r="D49" s="19" t="s">
        <v>645</v>
      </c>
      <c r="E49" s="19" t="s">
        <v>914</v>
      </c>
      <c r="F49" s="19">
        <v>3000042.0</v>
      </c>
      <c r="H49" s="19">
        <v>3.0</v>
      </c>
      <c r="I49" s="19">
        <v>2.0091215E7</v>
      </c>
      <c r="J49" s="19" t="s">
        <v>672</v>
      </c>
      <c r="K49" s="19" t="s">
        <v>915</v>
      </c>
      <c r="N49" s="19" t="s">
        <v>916</v>
      </c>
      <c r="O49" s="19" t="s">
        <v>842</v>
      </c>
      <c r="Q49" s="19">
        <v>74.0</v>
      </c>
      <c r="R49" s="19" t="s">
        <v>652</v>
      </c>
      <c r="S49" s="19">
        <v>2.0</v>
      </c>
      <c r="T49" s="38">
        <v>42072.0</v>
      </c>
      <c r="U49" s="38">
        <v>43116.0</v>
      </c>
      <c r="V49" s="19">
        <v>3000000.0</v>
      </c>
      <c r="W49" s="19" t="s">
        <v>652</v>
      </c>
    </row>
    <row r="50">
      <c r="A50" s="19">
        <v>330155.0</v>
      </c>
      <c r="B50" s="19">
        <v>1.111E9</v>
      </c>
      <c r="C50" s="19" t="s">
        <v>917</v>
      </c>
      <c r="D50" s="19" t="s">
        <v>645</v>
      </c>
      <c r="E50" s="19" t="s">
        <v>918</v>
      </c>
      <c r="F50" s="19">
        <v>3000090.0</v>
      </c>
      <c r="H50" s="19">
        <v>3.0</v>
      </c>
      <c r="I50" s="19">
        <v>2.0091215E7</v>
      </c>
      <c r="J50" s="19" t="s">
        <v>919</v>
      </c>
      <c r="K50" s="19" t="s">
        <v>920</v>
      </c>
      <c r="L50" s="19" t="s">
        <v>921</v>
      </c>
      <c r="N50" s="19" t="s">
        <v>922</v>
      </c>
      <c r="O50" s="19" t="s">
        <v>663</v>
      </c>
      <c r="Q50" s="19">
        <v>65.0</v>
      </c>
      <c r="R50" s="19" t="s">
        <v>652</v>
      </c>
      <c r="S50" s="19">
        <v>2.0</v>
      </c>
      <c r="T50" s="38">
        <v>42072.0</v>
      </c>
      <c r="U50" s="38">
        <v>42850.0</v>
      </c>
      <c r="V50" s="19">
        <v>3000000.0</v>
      </c>
      <c r="W50" s="19" t="s">
        <v>652</v>
      </c>
    </row>
    <row r="51">
      <c r="A51" s="19">
        <v>330163.0</v>
      </c>
      <c r="B51" s="19">
        <v>1.111E9</v>
      </c>
      <c r="C51" s="19" t="s">
        <v>923</v>
      </c>
      <c r="D51" s="19" t="s">
        <v>645</v>
      </c>
      <c r="E51" s="19" t="s">
        <v>924</v>
      </c>
      <c r="F51" s="19">
        <v>3000042.0</v>
      </c>
      <c r="H51" s="19">
        <v>3.0</v>
      </c>
      <c r="I51" s="19">
        <v>2.0091215E7</v>
      </c>
      <c r="J51" s="19" t="s">
        <v>925</v>
      </c>
      <c r="K51" s="19" t="s">
        <v>926</v>
      </c>
      <c r="N51" s="19" t="s">
        <v>927</v>
      </c>
      <c r="O51" s="19" t="s">
        <v>842</v>
      </c>
      <c r="Q51" s="19">
        <v>73.0</v>
      </c>
      <c r="R51" s="19" t="s">
        <v>652</v>
      </c>
      <c r="S51" s="19">
        <v>2.0</v>
      </c>
      <c r="T51" s="38">
        <v>42072.0</v>
      </c>
      <c r="U51" s="38">
        <v>43116.0</v>
      </c>
      <c r="V51" s="19">
        <v>3000000.0</v>
      </c>
      <c r="W51" s="19" t="s">
        <v>652</v>
      </c>
      <c r="X51" s="19">
        <v>1.11103100005E11</v>
      </c>
      <c r="Y51" s="19">
        <v>1.0</v>
      </c>
      <c r="Z51" s="19">
        <v>0.0</v>
      </c>
    </row>
    <row r="52">
      <c r="A52" s="19">
        <v>330165.0</v>
      </c>
      <c r="B52" s="19">
        <v>1.111E9</v>
      </c>
      <c r="C52" s="19" t="s">
        <v>928</v>
      </c>
      <c r="D52" s="19" t="s">
        <v>645</v>
      </c>
      <c r="E52" s="19" t="s">
        <v>929</v>
      </c>
      <c r="F52" s="19">
        <v>3000042.0</v>
      </c>
      <c r="H52" s="19">
        <v>3.0</v>
      </c>
      <c r="I52" s="19">
        <v>2.0091215E7</v>
      </c>
      <c r="J52" s="19" t="s">
        <v>672</v>
      </c>
      <c r="K52" s="19" t="s">
        <v>673</v>
      </c>
      <c r="N52" s="19" t="s">
        <v>930</v>
      </c>
      <c r="O52" s="19" t="s">
        <v>663</v>
      </c>
      <c r="Q52" s="19">
        <v>0.0</v>
      </c>
      <c r="R52" s="19" t="s">
        <v>785</v>
      </c>
      <c r="S52" s="19">
        <v>2.0</v>
      </c>
      <c r="T52" s="38">
        <v>42072.621030092596</v>
      </c>
      <c r="U52" s="38">
        <v>43116.0</v>
      </c>
      <c r="V52" s="19">
        <v>3000000.0</v>
      </c>
      <c r="W52" s="19" t="s">
        <v>652</v>
      </c>
    </row>
    <row r="53">
      <c r="A53" s="19">
        <v>330176.0</v>
      </c>
      <c r="B53" s="19">
        <v>1.111E9</v>
      </c>
      <c r="C53" s="19" t="s">
        <v>931</v>
      </c>
      <c r="D53" s="19" t="s">
        <v>645</v>
      </c>
      <c r="E53" s="19" t="s">
        <v>932</v>
      </c>
      <c r="F53" s="19">
        <v>3000042.0</v>
      </c>
      <c r="H53" s="19">
        <v>3.0</v>
      </c>
      <c r="I53" s="19">
        <v>2.0091215E7</v>
      </c>
      <c r="J53" s="19" t="s">
        <v>933</v>
      </c>
      <c r="K53" s="19" t="s">
        <v>934</v>
      </c>
      <c r="N53" s="19" t="s">
        <v>935</v>
      </c>
      <c r="O53" s="19" t="s">
        <v>714</v>
      </c>
      <c r="Q53" s="19">
        <v>84.0</v>
      </c>
      <c r="R53" s="19" t="s">
        <v>652</v>
      </c>
      <c r="S53" s="19">
        <v>2.0</v>
      </c>
      <c r="T53" s="38">
        <v>42072.0</v>
      </c>
      <c r="U53" s="38">
        <v>43116.0</v>
      </c>
      <c r="V53" s="19">
        <v>3000000.0</v>
      </c>
      <c r="W53" s="19" t="s">
        <v>652</v>
      </c>
      <c r="X53" s="19">
        <v>1.11104100158E11</v>
      </c>
      <c r="Y53" s="19">
        <v>1.0</v>
      </c>
      <c r="Z53" s="19">
        <v>0.0</v>
      </c>
    </row>
    <row r="54">
      <c r="A54" s="19">
        <v>330167.0</v>
      </c>
      <c r="B54" s="19">
        <v>1.111E9</v>
      </c>
      <c r="C54" s="19" t="s">
        <v>936</v>
      </c>
      <c r="D54" s="19" t="s">
        <v>645</v>
      </c>
      <c r="E54" s="19" t="s">
        <v>937</v>
      </c>
      <c r="F54" s="19">
        <v>3000042.0</v>
      </c>
      <c r="H54" s="19">
        <v>3.0</v>
      </c>
      <c r="I54" s="19">
        <v>2.0091215E7</v>
      </c>
      <c r="J54" s="19" t="s">
        <v>938</v>
      </c>
      <c r="K54" s="19" t="s">
        <v>939</v>
      </c>
      <c r="N54" s="19" t="s">
        <v>940</v>
      </c>
      <c r="O54" s="19" t="s">
        <v>651</v>
      </c>
      <c r="Q54" s="19">
        <v>76.0</v>
      </c>
      <c r="R54" s="19" t="s">
        <v>652</v>
      </c>
      <c r="S54" s="19">
        <v>2.0</v>
      </c>
      <c r="T54" s="38">
        <v>42072.0</v>
      </c>
      <c r="U54" s="38">
        <v>43116.0</v>
      </c>
      <c r="V54" s="19">
        <v>3000000.0</v>
      </c>
      <c r="W54" s="19" t="s">
        <v>652</v>
      </c>
      <c r="X54" s="19">
        <v>1.11102005001E11</v>
      </c>
      <c r="Y54" s="19">
        <v>1.0</v>
      </c>
      <c r="Z54" s="19">
        <v>0.0</v>
      </c>
    </row>
    <row r="55">
      <c r="A55" s="19">
        <v>330168.0</v>
      </c>
      <c r="B55" s="19">
        <v>1.111E9</v>
      </c>
      <c r="C55" s="19" t="s">
        <v>941</v>
      </c>
      <c r="D55" s="19" t="s">
        <v>645</v>
      </c>
      <c r="E55" s="19" t="s">
        <v>942</v>
      </c>
      <c r="F55" s="19">
        <v>3000042.0</v>
      </c>
      <c r="H55" s="19">
        <v>3.0</v>
      </c>
      <c r="I55" s="19">
        <v>2.0091215E7</v>
      </c>
      <c r="J55" s="19" t="s">
        <v>943</v>
      </c>
      <c r="K55" s="19" t="s">
        <v>944</v>
      </c>
      <c r="N55" s="19" t="s">
        <v>945</v>
      </c>
      <c r="O55" s="19" t="s">
        <v>714</v>
      </c>
      <c r="Q55" s="19">
        <v>77.0</v>
      </c>
      <c r="R55" s="19" t="s">
        <v>652</v>
      </c>
      <c r="S55" s="19">
        <v>2.0</v>
      </c>
      <c r="T55" s="38">
        <v>42072.0</v>
      </c>
      <c r="U55" s="38">
        <v>43116.0</v>
      </c>
      <c r="V55" s="19">
        <v>3000000.0</v>
      </c>
      <c r="W55" s="19" t="s">
        <v>652</v>
      </c>
      <c r="X55" s="19">
        <v>1.11104100135E11</v>
      </c>
      <c r="Y55" s="19">
        <v>2.0</v>
      </c>
      <c r="Z55" s="19">
        <v>0.0</v>
      </c>
    </row>
    <row r="56">
      <c r="A56" s="19">
        <v>330221.0</v>
      </c>
      <c r="B56" s="19">
        <v>1.111E9</v>
      </c>
      <c r="C56" s="19" t="s">
        <v>946</v>
      </c>
      <c r="D56" s="19" t="s">
        <v>645</v>
      </c>
      <c r="E56" s="19" t="s">
        <v>947</v>
      </c>
      <c r="F56" s="19">
        <v>3000091.0</v>
      </c>
      <c r="H56" s="19">
        <v>3.0</v>
      </c>
      <c r="I56" s="19">
        <v>2.0091215E7</v>
      </c>
      <c r="J56" s="19" t="s">
        <v>948</v>
      </c>
      <c r="K56" s="19" t="s">
        <v>949</v>
      </c>
      <c r="L56" s="19" t="s">
        <v>950</v>
      </c>
      <c r="N56" s="19" t="s">
        <v>951</v>
      </c>
      <c r="O56" s="19" t="s">
        <v>663</v>
      </c>
      <c r="Q56" s="19">
        <v>121.0</v>
      </c>
      <c r="R56" s="19" t="s">
        <v>652</v>
      </c>
      <c r="S56" s="19">
        <v>2.0</v>
      </c>
      <c r="T56" s="38">
        <v>42072.0</v>
      </c>
      <c r="U56" s="38">
        <v>43077.0</v>
      </c>
      <c r="V56" s="19">
        <v>3000000.0</v>
      </c>
      <c r="W56" s="19" t="s">
        <v>652</v>
      </c>
      <c r="X56" s="19">
        <v>1.1110310001E11</v>
      </c>
      <c r="Y56" s="19">
        <v>14.0</v>
      </c>
      <c r="Z56" s="19">
        <v>0.0</v>
      </c>
    </row>
    <row r="57">
      <c r="A57" s="19">
        <v>330223.0</v>
      </c>
      <c r="B57" s="19">
        <v>1.111E9</v>
      </c>
      <c r="C57" s="19" t="s">
        <v>952</v>
      </c>
      <c r="D57" s="19" t="s">
        <v>645</v>
      </c>
      <c r="E57" s="19" t="s">
        <v>953</v>
      </c>
      <c r="F57" s="19">
        <v>3000091.0</v>
      </c>
      <c r="H57" s="19">
        <v>3.0</v>
      </c>
      <c r="I57" s="19">
        <v>2.0091215E7</v>
      </c>
      <c r="J57" s="19" t="s">
        <v>954</v>
      </c>
      <c r="K57" s="19" t="s">
        <v>955</v>
      </c>
      <c r="L57" s="19" t="s">
        <v>956</v>
      </c>
      <c r="N57" s="19" t="s">
        <v>957</v>
      </c>
      <c r="O57" s="19" t="s">
        <v>663</v>
      </c>
      <c r="Q57" s="19">
        <v>123.0</v>
      </c>
      <c r="R57" s="19" t="s">
        <v>652</v>
      </c>
      <c r="S57" s="19">
        <v>2.0</v>
      </c>
      <c r="T57" s="38">
        <v>42072.0</v>
      </c>
      <c r="U57" s="38">
        <v>43077.0</v>
      </c>
      <c r="V57" s="19">
        <v>3000000.0</v>
      </c>
      <c r="W57" s="19" t="s">
        <v>652</v>
      </c>
      <c r="X57" s="19">
        <v>1.11103100001E11</v>
      </c>
      <c r="Y57" s="19">
        <v>2.0</v>
      </c>
      <c r="Z57" s="19">
        <v>0.0</v>
      </c>
    </row>
    <row r="58">
      <c r="A58" s="19">
        <v>330224.0</v>
      </c>
      <c r="B58" s="19">
        <v>1.111E9</v>
      </c>
      <c r="C58" s="19" t="s">
        <v>958</v>
      </c>
      <c r="D58" s="19" t="s">
        <v>645</v>
      </c>
      <c r="E58" s="19" t="s">
        <v>959</v>
      </c>
      <c r="F58" s="19">
        <v>3000091.0</v>
      </c>
      <c r="H58" s="19">
        <v>3.0</v>
      </c>
      <c r="I58" s="19">
        <v>2.0091215E7</v>
      </c>
      <c r="J58" s="19" t="s">
        <v>960</v>
      </c>
      <c r="K58" s="19" t="s">
        <v>961</v>
      </c>
      <c r="L58" s="19" t="s">
        <v>962</v>
      </c>
      <c r="N58" s="19" t="s">
        <v>963</v>
      </c>
      <c r="O58" s="19" t="s">
        <v>651</v>
      </c>
      <c r="Q58" s="19">
        <v>124.0</v>
      </c>
      <c r="R58" s="19" t="s">
        <v>652</v>
      </c>
      <c r="S58" s="19">
        <v>2.0</v>
      </c>
      <c r="T58" s="38">
        <v>42072.0</v>
      </c>
      <c r="U58" s="38">
        <v>43077.0</v>
      </c>
      <c r="V58" s="19">
        <v>3000000.0</v>
      </c>
      <c r="W58" s="19" t="s">
        <v>652</v>
      </c>
      <c r="X58" s="19">
        <v>1.11104100323E11</v>
      </c>
      <c r="Y58" s="19">
        <v>1.0</v>
      </c>
      <c r="Z58" s="19">
        <v>0.0</v>
      </c>
    </row>
    <row r="59">
      <c r="A59" s="19">
        <v>330225.0</v>
      </c>
      <c r="B59" s="19">
        <v>1.111E9</v>
      </c>
      <c r="C59" s="19" t="s">
        <v>964</v>
      </c>
      <c r="D59" s="19" t="s">
        <v>645</v>
      </c>
      <c r="E59" s="19" t="s">
        <v>965</v>
      </c>
      <c r="F59" s="19">
        <v>3000091.0</v>
      </c>
      <c r="H59" s="19">
        <v>3.0</v>
      </c>
      <c r="I59" s="19">
        <v>2.0091215E7</v>
      </c>
      <c r="J59" s="19" t="s">
        <v>966</v>
      </c>
      <c r="K59" s="19" t="s">
        <v>967</v>
      </c>
      <c r="L59" s="19" t="s">
        <v>968</v>
      </c>
      <c r="N59" s="19" t="s">
        <v>969</v>
      </c>
      <c r="O59" s="19" t="s">
        <v>651</v>
      </c>
      <c r="Q59" s="19">
        <v>125.0</v>
      </c>
      <c r="R59" s="19" t="s">
        <v>652</v>
      </c>
      <c r="S59" s="19">
        <v>2.0</v>
      </c>
      <c r="T59" s="38">
        <v>42072.0</v>
      </c>
      <c r="U59" s="38">
        <v>43077.0</v>
      </c>
      <c r="V59" s="19">
        <v>3000000.0</v>
      </c>
      <c r="W59" s="19" t="s">
        <v>652</v>
      </c>
      <c r="X59" s="19">
        <v>1.11104100323E11</v>
      </c>
      <c r="Y59" s="19">
        <v>1.0</v>
      </c>
      <c r="Z59" s="19">
        <v>0.0</v>
      </c>
    </row>
    <row r="60">
      <c r="A60" s="19">
        <v>330250.0</v>
      </c>
      <c r="B60" s="19">
        <v>1.111E9</v>
      </c>
      <c r="C60" s="19" t="s">
        <v>970</v>
      </c>
      <c r="D60" s="19" t="s">
        <v>645</v>
      </c>
      <c r="E60" s="19" t="s">
        <v>971</v>
      </c>
      <c r="F60" s="19">
        <v>3000056.0</v>
      </c>
      <c r="H60" s="19">
        <v>3.0</v>
      </c>
      <c r="I60" s="19">
        <v>2.0101201E7</v>
      </c>
      <c r="J60" s="19" t="s">
        <v>972</v>
      </c>
      <c r="K60" s="19" t="s">
        <v>973</v>
      </c>
      <c r="L60" s="19" t="s">
        <v>974</v>
      </c>
      <c r="N60" s="19" t="s">
        <v>975</v>
      </c>
      <c r="O60" s="19" t="s">
        <v>663</v>
      </c>
      <c r="Q60" s="19">
        <v>143.0</v>
      </c>
      <c r="R60" s="19" t="s">
        <v>652</v>
      </c>
      <c r="S60" s="19">
        <v>2.0</v>
      </c>
      <c r="T60" s="38">
        <v>42072.0</v>
      </c>
      <c r="U60" s="38">
        <v>43115.0</v>
      </c>
      <c r="V60" s="19">
        <v>3000000.0</v>
      </c>
      <c r="W60" s="19" t="s">
        <v>652</v>
      </c>
      <c r="X60" s="19">
        <v>1.11104100341E11</v>
      </c>
      <c r="Y60" s="19">
        <v>1.0</v>
      </c>
      <c r="Z60" s="19">
        <v>0.0</v>
      </c>
    </row>
    <row r="61">
      <c r="A61" s="19">
        <v>330252.0</v>
      </c>
      <c r="B61" s="19">
        <v>1.111E9</v>
      </c>
      <c r="C61" s="19" t="s">
        <v>976</v>
      </c>
      <c r="D61" s="19" t="s">
        <v>645</v>
      </c>
      <c r="E61" s="19" t="s">
        <v>977</v>
      </c>
      <c r="F61" s="19">
        <v>3000060.0</v>
      </c>
      <c r="H61" s="19">
        <v>3.0</v>
      </c>
      <c r="I61" s="19">
        <v>2.0101231E7</v>
      </c>
      <c r="J61" s="19" t="s">
        <v>978</v>
      </c>
      <c r="K61" s="19" t="s">
        <v>979</v>
      </c>
      <c r="N61" s="19" t="s">
        <v>980</v>
      </c>
      <c r="Q61" s="19">
        <v>145.0</v>
      </c>
      <c r="R61" s="19" t="s">
        <v>652</v>
      </c>
      <c r="S61" s="19">
        <v>2.0</v>
      </c>
      <c r="T61" s="38">
        <v>42072.0</v>
      </c>
      <c r="U61" s="38">
        <v>42989.0</v>
      </c>
      <c r="V61" s="19">
        <v>3000000.0</v>
      </c>
      <c r="W61" s="19" t="s">
        <v>652</v>
      </c>
      <c r="X61" s="19">
        <v>1.11104100364E11</v>
      </c>
      <c r="Y61" s="19">
        <v>1.0</v>
      </c>
      <c r="Z61" s="19">
        <v>0.0</v>
      </c>
    </row>
    <row r="62">
      <c r="A62" s="19">
        <v>330248.0</v>
      </c>
      <c r="B62" s="19">
        <v>1.111E9</v>
      </c>
      <c r="C62" s="19" t="s">
        <v>981</v>
      </c>
      <c r="D62" s="19" t="s">
        <v>645</v>
      </c>
      <c r="E62" s="19" t="s">
        <v>982</v>
      </c>
      <c r="F62" s="19">
        <v>3000057.0</v>
      </c>
      <c r="H62" s="19">
        <v>3.0</v>
      </c>
      <c r="I62" s="19">
        <v>2.0101022E7</v>
      </c>
      <c r="J62" s="19" t="s">
        <v>983</v>
      </c>
      <c r="K62" s="19" t="s">
        <v>984</v>
      </c>
      <c r="N62" s="19" t="s">
        <v>985</v>
      </c>
      <c r="O62" s="19" t="s">
        <v>663</v>
      </c>
      <c r="Q62" s="19">
        <v>0.0</v>
      </c>
      <c r="R62" s="19" t="s">
        <v>785</v>
      </c>
      <c r="S62" s="19">
        <v>2.0</v>
      </c>
      <c r="T62" s="38">
        <v>42072.621041666665</v>
      </c>
      <c r="U62" s="38">
        <v>42992.0</v>
      </c>
      <c r="V62" s="19">
        <v>3000000.0</v>
      </c>
      <c r="W62" s="19" t="s">
        <v>652</v>
      </c>
    </row>
    <row r="63">
      <c r="A63" s="19">
        <v>7.962479109E9</v>
      </c>
      <c r="B63" s="19">
        <v>1.111E9</v>
      </c>
      <c r="C63" s="19" t="s">
        <v>986</v>
      </c>
      <c r="D63" s="19" t="s">
        <v>645</v>
      </c>
      <c r="E63" s="19" t="s">
        <v>987</v>
      </c>
      <c r="F63" s="19">
        <v>3000090.0</v>
      </c>
      <c r="G63" s="19" t="s">
        <v>652</v>
      </c>
      <c r="H63" s="19">
        <v>3.0</v>
      </c>
      <c r="J63" s="19" t="s">
        <v>988</v>
      </c>
      <c r="K63" s="19" t="s">
        <v>989</v>
      </c>
      <c r="N63" s="19" t="s">
        <v>990</v>
      </c>
      <c r="T63" s="39">
        <v>44545.13962962963</v>
      </c>
      <c r="U63" s="39">
        <v>44545.13962962963</v>
      </c>
      <c r="V63" s="19">
        <v>3000000.0</v>
      </c>
      <c r="W63" s="19" t="s">
        <v>652</v>
      </c>
    </row>
    <row r="64">
      <c r="A64" s="19">
        <v>330247.0</v>
      </c>
      <c r="B64" s="19">
        <v>1.111E9</v>
      </c>
      <c r="C64" s="19" t="s">
        <v>991</v>
      </c>
      <c r="D64" s="19" t="s">
        <v>645</v>
      </c>
      <c r="E64" s="19" t="s">
        <v>992</v>
      </c>
      <c r="F64" s="19">
        <v>3000057.0</v>
      </c>
      <c r="H64" s="19">
        <v>3.0</v>
      </c>
      <c r="I64" s="19">
        <v>2.0101022E7</v>
      </c>
      <c r="J64" s="19" t="s">
        <v>993</v>
      </c>
      <c r="K64" s="19" t="s">
        <v>994</v>
      </c>
      <c r="L64" s="19" t="s">
        <v>995</v>
      </c>
      <c r="N64" s="19" t="s">
        <v>996</v>
      </c>
      <c r="O64" s="19" t="s">
        <v>663</v>
      </c>
      <c r="Q64" s="19">
        <v>0.0</v>
      </c>
      <c r="R64" s="19" t="s">
        <v>785</v>
      </c>
      <c r="S64" s="19">
        <v>2.0</v>
      </c>
      <c r="T64" s="38">
        <v>42072.621041666665</v>
      </c>
      <c r="U64" s="38">
        <v>42992.0</v>
      </c>
      <c r="V64" s="19">
        <v>3000000.0</v>
      </c>
      <c r="W64" s="19" t="s">
        <v>652</v>
      </c>
    </row>
    <row r="65">
      <c r="A65" s="19">
        <v>330256.0</v>
      </c>
      <c r="B65" s="19">
        <v>1.111E9</v>
      </c>
      <c r="C65" s="19" t="s">
        <v>997</v>
      </c>
      <c r="D65" s="19" t="s">
        <v>645</v>
      </c>
      <c r="E65" s="19" t="s">
        <v>998</v>
      </c>
      <c r="F65" s="19">
        <v>3000042.0</v>
      </c>
      <c r="H65" s="19">
        <v>3.0</v>
      </c>
      <c r="I65" s="19">
        <v>2.0110103E7</v>
      </c>
      <c r="J65" s="19" t="s">
        <v>672</v>
      </c>
      <c r="K65" s="19" t="s">
        <v>915</v>
      </c>
      <c r="N65" s="19" t="s">
        <v>999</v>
      </c>
      <c r="O65" s="19" t="s">
        <v>842</v>
      </c>
      <c r="Q65" s="19">
        <v>149.0</v>
      </c>
      <c r="R65" s="19" t="s">
        <v>652</v>
      </c>
      <c r="S65" s="19">
        <v>2.0</v>
      </c>
      <c r="T65" s="38">
        <v>42072.0</v>
      </c>
      <c r="U65" s="38">
        <v>43116.0</v>
      </c>
      <c r="V65" s="19">
        <v>3000000.0</v>
      </c>
      <c r="W65" s="19" t="s">
        <v>652</v>
      </c>
    </row>
    <row r="66">
      <c r="A66" s="19">
        <v>330209.0</v>
      </c>
      <c r="B66" s="19">
        <v>1.111E9</v>
      </c>
      <c r="C66" s="19" t="s">
        <v>1000</v>
      </c>
      <c r="D66" s="19" t="s">
        <v>645</v>
      </c>
      <c r="E66" s="19" t="s">
        <v>1001</v>
      </c>
      <c r="F66" s="19">
        <v>3000054.0</v>
      </c>
      <c r="H66" s="19">
        <v>3.0</v>
      </c>
      <c r="I66" s="19">
        <v>2.0091215E7</v>
      </c>
      <c r="J66" s="19" t="s">
        <v>1002</v>
      </c>
      <c r="K66" s="19" t="s">
        <v>1003</v>
      </c>
      <c r="L66" s="19" t="s">
        <v>1004</v>
      </c>
      <c r="N66" s="19" t="s">
        <v>1005</v>
      </c>
      <c r="O66" s="19" t="s">
        <v>663</v>
      </c>
      <c r="Q66" s="19">
        <v>110.0</v>
      </c>
      <c r="R66" s="19" t="s">
        <v>652</v>
      </c>
      <c r="S66" s="19">
        <v>2.0</v>
      </c>
      <c r="T66" s="38">
        <v>42072.0</v>
      </c>
      <c r="U66" s="38">
        <v>42999.0</v>
      </c>
      <c r="V66" s="19">
        <v>3000000.0</v>
      </c>
      <c r="W66" s="19" t="s">
        <v>652</v>
      </c>
      <c r="X66" s="19">
        <v>1.11103005008E11</v>
      </c>
      <c r="Y66" s="19">
        <v>6.0</v>
      </c>
      <c r="Z66" s="19">
        <v>0.0</v>
      </c>
    </row>
    <row r="67">
      <c r="A67" s="19">
        <v>330207.0</v>
      </c>
      <c r="B67" s="19">
        <v>1.111E9</v>
      </c>
      <c r="C67" s="19" t="s">
        <v>1006</v>
      </c>
      <c r="D67" s="19" t="s">
        <v>645</v>
      </c>
      <c r="E67" s="19" t="s">
        <v>1007</v>
      </c>
      <c r="F67" s="19">
        <v>3000058.0</v>
      </c>
      <c r="H67" s="19">
        <v>3.0</v>
      </c>
      <c r="I67" s="19">
        <v>2.0091215E7</v>
      </c>
      <c r="J67" s="19" t="s">
        <v>1008</v>
      </c>
      <c r="K67" s="19" t="s">
        <v>1009</v>
      </c>
      <c r="L67" s="19" t="s">
        <v>1010</v>
      </c>
      <c r="N67" s="19" t="s">
        <v>1011</v>
      </c>
      <c r="O67" s="19" t="s">
        <v>663</v>
      </c>
      <c r="Q67" s="19">
        <v>108.0</v>
      </c>
      <c r="R67" s="19" t="s">
        <v>652</v>
      </c>
      <c r="S67" s="19">
        <v>2.0</v>
      </c>
      <c r="T67" s="38">
        <v>42072.0</v>
      </c>
      <c r="U67" s="38">
        <v>42986.0</v>
      </c>
      <c r="V67" s="19">
        <v>3000000.0</v>
      </c>
      <c r="W67" s="19" t="s">
        <v>652</v>
      </c>
    </row>
    <row r="68">
      <c r="A68" s="19">
        <v>330204.0</v>
      </c>
      <c r="B68" s="19">
        <v>1.111E9</v>
      </c>
      <c r="C68" s="19" t="s">
        <v>1012</v>
      </c>
      <c r="D68" s="19" t="s">
        <v>645</v>
      </c>
      <c r="E68" s="19" t="s">
        <v>1013</v>
      </c>
      <c r="F68" s="19">
        <v>3000058.0</v>
      </c>
      <c r="H68" s="19">
        <v>3.0</v>
      </c>
      <c r="I68" s="19">
        <v>2.0091215E7</v>
      </c>
      <c r="J68" s="19" t="s">
        <v>1014</v>
      </c>
      <c r="K68" s="19" t="s">
        <v>1015</v>
      </c>
      <c r="L68" s="19" t="s">
        <v>1016</v>
      </c>
      <c r="N68" s="19" t="s">
        <v>720</v>
      </c>
      <c r="O68" s="19" t="s">
        <v>663</v>
      </c>
      <c r="Q68" s="19">
        <v>105.0</v>
      </c>
      <c r="R68" s="19" t="s">
        <v>652</v>
      </c>
      <c r="S68" s="19">
        <v>2.0</v>
      </c>
      <c r="T68" s="38">
        <v>42072.0</v>
      </c>
      <c r="U68" s="38">
        <v>42992.0</v>
      </c>
      <c r="V68" s="19">
        <v>3000000.0</v>
      </c>
      <c r="W68" s="19" t="s">
        <v>652</v>
      </c>
      <c r="X68" s="19">
        <v>1.1110410002E11</v>
      </c>
      <c r="Y68" s="19">
        <v>2.0</v>
      </c>
      <c r="Z68" s="19">
        <v>0.0</v>
      </c>
    </row>
    <row r="69">
      <c r="A69" s="19">
        <v>330254.0</v>
      </c>
      <c r="B69" s="19">
        <v>1.111E9</v>
      </c>
      <c r="C69" s="19" t="s">
        <v>1017</v>
      </c>
      <c r="D69" s="19" t="s">
        <v>645</v>
      </c>
      <c r="E69" s="19" t="s">
        <v>1018</v>
      </c>
      <c r="F69" s="19">
        <v>3000054.0</v>
      </c>
      <c r="H69" s="19">
        <v>3.0</v>
      </c>
      <c r="I69" s="19">
        <v>2.010123E7</v>
      </c>
      <c r="J69" s="19" t="s">
        <v>1019</v>
      </c>
      <c r="K69" s="19" t="s">
        <v>1020</v>
      </c>
      <c r="L69" s="19" t="s">
        <v>1021</v>
      </c>
      <c r="N69" s="19" t="s">
        <v>1022</v>
      </c>
      <c r="O69" s="19" t="s">
        <v>663</v>
      </c>
      <c r="Q69" s="19">
        <v>147.0</v>
      </c>
      <c r="R69" s="19" t="s">
        <v>652</v>
      </c>
      <c r="S69" s="19">
        <v>2.0</v>
      </c>
      <c r="T69" s="38">
        <v>42072.0</v>
      </c>
      <c r="U69" s="38">
        <v>43124.0</v>
      </c>
      <c r="V69" s="19">
        <v>3000000.0</v>
      </c>
      <c r="W69" s="19" t="s">
        <v>652</v>
      </c>
      <c r="X69" s="19">
        <v>1.11103100008E11</v>
      </c>
      <c r="Y69" s="19">
        <v>5.0</v>
      </c>
      <c r="Z69" s="19">
        <v>0.0</v>
      </c>
    </row>
    <row r="70">
      <c r="A70" s="19">
        <v>386132.0</v>
      </c>
      <c r="B70" s="19">
        <v>1.111E9</v>
      </c>
      <c r="C70" s="19" t="s">
        <v>1023</v>
      </c>
      <c r="D70" s="19" t="s">
        <v>645</v>
      </c>
      <c r="E70" s="19" t="s">
        <v>1024</v>
      </c>
      <c r="F70" s="19">
        <v>3000047.0</v>
      </c>
      <c r="H70" s="19">
        <v>3.0</v>
      </c>
      <c r="I70" s="19">
        <v>2.010121E7</v>
      </c>
      <c r="J70" s="19" t="s">
        <v>1025</v>
      </c>
      <c r="K70" s="19" t="s">
        <v>1026</v>
      </c>
      <c r="L70" s="19" t="s">
        <v>1027</v>
      </c>
      <c r="N70" s="19" t="s">
        <v>1028</v>
      </c>
      <c r="O70" s="19" t="s">
        <v>751</v>
      </c>
      <c r="Q70" s="19">
        <v>146.0</v>
      </c>
      <c r="R70" s="19" t="s">
        <v>652</v>
      </c>
      <c r="S70" s="19">
        <v>2.0</v>
      </c>
      <c r="T70" s="38">
        <v>42074.0</v>
      </c>
      <c r="U70" s="38">
        <v>42990.0</v>
      </c>
      <c r="V70" s="19">
        <v>3000000.0</v>
      </c>
      <c r="W70" s="19" t="s">
        <v>652</v>
      </c>
      <c r="X70" s="19">
        <v>1.11104100478E11</v>
      </c>
      <c r="Y70" s="19">
        <v>2.0</v>
      </c>
      <c r="Z70" s="19">
        <v>0.0</v>
      </c>
    </row>
    <row r="71">
      <c r="A71" s="19">
        <v>330236.0</v>
      </c>
      <c r="B71" s="19">
        <v>1.111E9</v>
      </c>
      <c r="C71" s="19" t="s">
        <v>1029</v>
      </c>
      <c r="D71" s="19" t="s">
        <v>645</v>
      </c>
      <c r="E71" s="19" t="s">
        <v>1030</v>
      </c>
      <c r="F71" s="19">
        <v>3000060.0</v>
      </c>
      <c r="H71" s="19">
        <v>3.0</v>
      </c>
      <c r="I71" s="19">
        <v>2.0091215E7</v>
      </c>
      <c r="J71" s="19" t="s">
        <v>1031</v>
      </c>
      <c r="K71" s="19" t="s">
        <v>1032</v>
      </c>
      <c r="N71" s="19" t="s">
        <v>1033</v>
      </c>
      <c r="O71" s="19" t="s">
        <v>714</v>
      </c>
      <c r="Q71" s="19">
        <v>133.0</v>
      </c>
      <c r="R71" s="19" t="s">
        <v>652</v>
      </c>
      <c r="S71" s="19">
        <v>2.0</v>
      </c>
      <c r="T71" s="38">
        <v>42072.0</v>
      </c>
      <c r="U71" s="38">
        <v>42990.0</v>
      </c>
      <c r="V71" s="19">
        <v>3000000.0</v>
      </c>
      <c r="W71" s="19" t="s">
        <v>652</v>
      </c>
      <c r="X71" s="19">
        <v>1.11103100018E11</v>
      </c>
      <c r="Y71" s="19">
        <v>1.0</v>
      </c>
      <c r="Z71" s="19">
        <v>0.0</v>
      </c>
    </row>
    <row r="72">
      <c r="A72" s="19">
        <v>330243.0</v>
      </c>
      <c r="B72" s="19">
        <v>1.111E9</v>
      </c>
      <c r="C72" s="19" t="s">
        <v>1034</v>
      </c>
      <c r="D72" s="19" t="s">
        <v>645</v>
      </c>
      <c r="E72" s="19" t="s">
        <v>1035</v>
      </c>
      <c r="F72" s="19">
        <v>3000053.0</v>
      </c>
      <c r="H72" s="19">
        <v>3.0</v>
      </c>
      <c r="I72" s="19">
        <v>2.0101021E7</v>
      </c>
      <c r="J72" s="19" t="s">
        <v>1036</v>
      </c>
      <c r="K72" s="19" t="s">
        <v>1037</v>
      </c>
      <c r="N72" s="19" t="s">
        <v>1038</v>
      </c>
      <c r="O72" s="19" t="s">
        <v>714</v>
      </c>
      <c r="Q72" s="19">
        <v>139.0</v>
      </c>
      <c r="R72" s="19" t="s">
        <v>652</v>
      </c>
      <c r="S72" s="19">
        <v>2.0</v>
      </c>
      <c r="T72" s="38">
        <v>42072.0</v>
      </c>
      <c r="U72" s="38">
        <v>42991.0</v>
      </c>
      <c r="V72" s="19">
        <v>3000000.0</v>
      </c>
      <c r="W72" s="19" t="s">
        <v>652</v>
      </c>
      <c r="X72" s="19">
        <v>1.11103100002E11</v>
      </c>
      <c r="Y72" s="19">
        <v>5.0</v>
      </c>
      <c r="Z72" s="19">
        <v>0.0</v>
      </c>
    </row>
    <row r="73">
      <c r="A73" s="19">
        <v>330239.0</v>
      </c>
      <c r="B73" s="19">
        <v>1.111E9</v>
      </c>
      <c r="C73" s="19" t="s">
        <v>1039</v>
      </c>
      <c r="D73" s="19" t="s">
        <v>645</v>
      </c>
      <c r="E73" s="19" t="s">
        <v>1040</v>
      </c>
      <c r="F73" s="19">
        <v>3000060.0</v>
      </c>
      <c r="H73" s="19">
        <v>3.0</v>
      </c>
      <c r="I73" s="19">
        <v>2.0091215E7</v>
      </c>
      <c r="J73" s="19" t="s">
        <v>1041</v>
      </c>
      <c r="K73" s="19" t="s">
        <v>1042</v>
      </c>
      <c r="N73" s="19" t="s">
        <v>1043</v>
      </c>
      <c r="O73" s="19" t="s">
        <v>714</v>
      </c>
      <c r="Q73" s="19">
        <v>136.0</v>
      </c>
      <c r="R73" s="19" t="s">
        <v>652</v>
      </c>
      <c r="S73" s="19">
        <v>2.0</v>
      </c>
      <c r="T73" s="38">
        <v>42072.0</v>
      </c>
      <c r="U73" s="38">
        <v>42990.0</v>
      </c>
      <c r="V73" s="19">
        <v>3000000.0</v>
      </c>
      <c r="W73" s="19" t="s">
        <v>652</v>
      </c>
      <c r="X73" s="19">
        <v>1.11103100013E11</v>
      </c>
      <c r="Y73" s="19">
        <v>14.0</v>
      </c>
      <c r="Z73" s="19">
        <v>0.0</v>
      </c>
    </row>
    <row r="74">
      <c r="A74" s="19">
        <v>1.042100077E9</v>
      </c>
      <c r="B74" s="19">
        <v>1.111E9</v>
      </c>
      <c r="C74" s="19" t="s">
        <v>1044</v>
      </c>
      <c r="D74" s="19" t="s">
        <v>645</v>
      </c>
      <c r="E74" s="19" t="s">
        <v>1045</v>
      </c>
      <c r="F74" s="19">
        <v>3000049.0</v>
      </c>
      <c r="G74" s="19" t="s">
        <v>652</v>
      </c>
      <c r="H74" s="19">
        <v>3.0</v>
      </c>
      <c r="J74" s="19" t="s">
        <v>1046</v>
      </c>
      <c r="K74" s="19" t="s">
        <v>1047</v>
      </c>
      <c r="N74" s="19" t="s">
        <v>1048</v>
      </c>
      <c r="O74" s="19" t="s">
        <v>1049</v>
      </c>
      <c r="T74" s="38">
        <v>43291.14032407408</v>
      </c>
      <c r="U74" s="38">
        <v>43291.14032407408</v>
      </c>
      <c r="V74" s="19">
        <v>3000000.0</v>
      </c>
      <c r="W74" s="19" t="s">
        <v>652</v>
      </c>
    </row>
    <row r="75">
      <c r="A75" s="19">
        <v>1.4761063E7</v>
      </c>
      <c r="B75" s="19">
        <v>1.111E9</v>
      </c>
      <c r="C75" s="19" t="s">
        <v>1050</v>
      </c>
      <c r="D75" s="19" t="s">
        <v>645</v>
      </c>
      <c r="E75" s="19" t="s">
        <v>1051</v>
      </c>
      <c r="F75" s="19">
        <v>3000054.0</v>
      </c>
      <c r="H75" s="19">
        <v>3.0</v>
      </c>
      <c r="I75" s="19">
        <v>2.0170929E7</v>
      </c>
      <c r="J75" s="19" t="s">
        <v>1052</v>
      </c>
      <c r="K75" s="19" t="s">
        <v>1053</v>
      </c>
      <c r="L75" s="19" t="s">
        <v>1054</v>
      </c>
      <c r="N75" s="19" t="s">
        <v>1055</v>
      </c>
      <c r="S75" s="19">
        <v>2.0</v>
      </c>
      <c r="T75" s="38">
        <v>43008.297743055555</v>
      </c>
      <c r="U75" s="38">
        <v>43007.0</v>
      </c>
      <c r="V75" s="19">
        <v>3000000.0</v>
      </c>
      <c r="W75" s="19" t="s">
        <v>652</v>
      </c>
    </row>
    <row r="76">
      <c r="A76" s="19">
        <v>1.4761064E7</v>
      </c>
      <c r="B76" s="19">
        <v>1.111E9</v>
      </c>
      <c r="C76" s="19" t="s">
        <v>1056</v>
      </c>
      <c r="D76" s="19" t="s">
        <v>645</v>
      </c>
      <c r="E76" s="19" t="s">
        <v>1057</v>
      </c>
      <c r="F76" s="19">
        <v>3000060.0</v>
      </c>
      <c r="H76" s="19">
        <v>3.0</v>
      </c>
      <c r="I76" s="19">
        <v>2.0170929E7</v>
      </c>
      <c r="J76" s="19" t="s">
        <v>1058</v>
      </c>
      <c r="K76" s="19" t="s">
        <v>1059</v>
      </c>
      <c r="N76" s="19" t="s">
        <v>1060</v>
      </c>
      <c r="O76" s="19" t="s">
        <v>714</v>
      </c>
      <c r="S76" s="19">
        <v>2.0</v>
      </c>
      <c r="T76" s="38">
        <v>43008.29775462963</v>
      </c>
      <c r="U76" s="38">
        <v>43150.0</v>
      </c>
      <c r="V76" s="19">
        <v>3000000.0</v>
      </c>
      <c r="W76" s="19" t="s">
        <v>652</v>
      </c>
    </row>
    <row r="77">
      <c r="A77" s="19">
        <v>7.08333245E8</v>
      </c>
      <c r="B77" s="19">
        <v>1.111E9</v>
      </c>
      <c r="C77" s="19" t="s">
        <v>1061</v>
      </c>
      <c r="D77" s="19" t="s">
        <v>645</v>
      </c>
      <c r="E77" s="19" t="s">
        <v>1062</v>
      </c>
      <c r="F77" s="19">
        <v>3000046.0</v>
      </c>
      <c r="H77" s="19">
        <v>3.0</v>
      </c>
      <c r="I77" s="19">
        <v>2.0180523E7</v>
      </c>
      <c r="J77" s="19" t="s">
        <v>1063</v>
      </c>
      <c r="K77" s="19" t="s">
        <v>1064</v>
      </c>
      <c r="N77" s="19" t="s">
        <v>1065</v>
      </c>
      <c r="O77" s="19" t="s">
        <v>651</v>
      </c>
      <c r="S77" s="19">
        <v>2.0</v>
      </c>
      <c r="T77" s="38">
        <v>43244.2977662037</v>
      </c>
      <c r="U77" s="38">
        <v>43243.0</v>
      </c>
      <c r="V77" s="19">
        <v>3000000.0</v>
      </c>
      <c r="W77" s="19" t="s">
        <v>652</v>
      </c>
    </row>
    <row r="78">
      <c r="A78" s="19">
        <v>2.932539107E9</v>
      </c>
      <c r="B78" s="19">
        <v>1.111E9</v>
      </c>
      <c r="C78" s="19" t="s">
        <v>1066</v>
      </c>
      <c r="D78" s="19" t="s">
        <v>645</v>
      </c>
      <c r="E78" s="19" t="s">
        <v>1067</v>
      </c>
      <c r="F78" s="19">
        <v>3000046.0</v>
      </c>
      <c r="G78" s="19" t="s">
        <v>652</v>
      </c>
      <c r="H78" s="19">
        <v>3.0</v>
      </c>
      <c r="J78" s="19" t="s">
        <v>1068</v>
      </c>
      <c r="K78" s="19" t="s">
        <v>1069</v>
      </c>
      <c r="L78" s="19" t="s">
        <v>1070</v>
      </c>
      <c r="N78" s="19" t="s">
        <v>1071</v>
      </c>
      <c r="O78" s="19" t="s">
        <v>651</v>
      </c>
      <c r="T78" s="38">
        <v>43631.13962962963</v>
      </c>
      <c r="U78" s="38">
        <v>43631.13962962963</v>
      </c>
      <c r="V78" s="19">
        <v>3000000.0</v>
      </c>
      <c r="W78" s="19" t="s">
        <v>652</v>
      </c>
    </row>
    <row r="79">
      <c r="A79" s="19">
        <v>2.384482371E9</v>
      </c>
      <c r="B79" s="19">
        <v>1.114E9</v>
      </c>
      <c r="C79" s="19" t="s">
        <v>1072</v>
      </c>
      <c r="D79" s="19" t="s">
        <v>645</v>
      </c>
      <c r="E79" s="19" t="s">
        <v>1073</v>
      </c>
      <c r="F79" s="19">
        <v>3010042.0</v>
      </c>
      <c r="G79" s="19" t="s">
        <v>652</v>
      </c>
      <c r="H79" s="19">
        <v>2.0</v>
      </c>
      <c r="J79" s="19" t="s">
        <v>1074</v>
      </c>
      <c r="K79" s="19" t="s">
        <v>1075</v>
      </c>
      <c r="N79" s="19" t="s">
        <v>1076</v>
      </c>
      <c r="T79" s="38">
        <v>43530.72070601852</v>
      </c>
      <c r="U79" s="38">
        <v>43530.72070601852</v>
      </c>
      <c r="V79" s="19">
        <v>3010000.0</v>
      </c>
      <c r="W79" s="19" t="s">
        <v>652</v>
      </c>
    </row>
    <row r="80">
      <c r="A80" s="19">
        <v>1.1171920629E10</v>
      </c>
      <c r="B80" s="19">
        <v>1.114E9</v>
      </c>
      <c r="C80" s="19" t="s">
        <v>1077</v>
      </c>
      <c r="D80" s="19" t="s">
        <v>645</v>
      </c>
      <c r="E80" s="19" t="s">
        <v>1078</v>
      </c>
      <c r="F80" s="19">
        <v>3010056.0</v>
      </c>
      <c r="G80" s="19" t="s">
        <v>652</v>
      </c>
      <c r="H80" s="19">
        <v>2.0</v>
      </c>
      <c r="J80" s="19" t="s">
        <v>1079</v>
      </c>
      <c r="N80" s="19" t="s">
        <v>1080</v>
      </c>
      <c r="T80" s="38">
        <v>45139.13961805555</v>
      </c>
      <c r="U80" s="38">
        <v>45139.13961805555</v>
      </c>
      <c r="V80" s="19">
        <v>3010000.0</v>
      </c>
      <c r="W80" s="19" t="s">
        <v>652</v>
      </c>
    </row>
    <row r="81">
      <c r="A81" s="19">
        <v>4.0007047E7</v>
      </c>
      <c r="B81" s="19">
        <v>1.114E9</v>
      </c>
      <c r="C81" s="19" t="s">
        <v>1081</v>
      </c>
      <c r="D81" s="19" t="s">
        <v>645</v>
      </c>
      <c r="E81" s="19" t="s">
        <v>1082</v>
      </c>
      <c r="F81" s="19">
        <v>3010046.0</v>
      </c>
      <c r="H81" s="19">
        <v>3.0</v>
      </c>
      <c r="I81" s="19">
        <v>1.9801231E7</v>
      </c>
      <c r="J81" s="19" t="s">
        <v>1083</v>
      </c>
      <c r="K81" s="19" t="s">
        <v>1084</v>
      </c>
      <c r="L81" s="19" t="s">
        <v>1085</v>
      </c>
      <c r="N81" s="19" t="s">
        <v>1086</v>
      </c>
      <c r="O81" s="19" t="s">
        <v>651</v>
      </c>
      <c r="Q81" s="19">
        <v>10957.0</v>
      </c>
      <c r="R81" s="19" t="s">
        <v>652</v>
      </c>
      <c r="S81" s="19">
        <v>2.0</v>
      </c>
      <c r="T81" s="38">
        <v>41787.0</v>
      </c>
      <c r="U81" s="38">
        <v>42871.0</v>
      </c>
      <c r="V81" s="19">
        <v>3010000.0</v>
      </c>
      <c r="W81" s="19" t="s">
        <v>652</v>
      </c>
      <c r="X81" s="19">
        <v>1.11403101021E11</v>
      </c>
      <c r="Y81" s="19">
        <v>3.0</v>
      </c>
      <c r="Z81" s="19">
        <v>0.0</v>
      </c>
    </row>
    <row r="82">
      <c r="A82" s="19">
        <v>4.0019669E7</v>
      </c>
      <c r="B82" s="19">
        <v>1.114E9</v>
      </c>
      <c r="C82" s="19" t="s">
        <v>1087</v>
      </c>
      <c r="D82" s="19" t="s">
        <v>645</v>
      </c>
      <c r="E82" s="19" t="s">
        <v>1088</v>
      </c>
      <c r="F82" s="19">
        <v>3010043.0</v>
      </c>
      <c r="H82" s="19">
        <v>3.0</v>
      </c>
      <c r="I82" s="19">
        <v>2.0121123E7</v>
      </c>
      <c r="J82" s="19" t="s">
        <v>1089</v>
      </c>
      <c r="K82" s="19" t="s">
        <v>1090</v>
      </c>
      <c r="L82" s="19" t="s">
        <v>1091</v>
      </c>
      <c r="N82" s="19" t="s">
        <v>1092</v>
      </c>
      <c r="Q82" s="19">
        <v>11045.0</v>
      </c>
      <c r="R82" s="19" t="s">
        <v>652</v>
      </c>
      <c r="S82" s="19">
        <v>2.0</v>
      </c>
      <c r="T82" s="38">
        <v>41787.0</v>
      </c>
      <c r="U82" s="38">
        <v>42775.0</v>
      </c>
      <c r="V82" s="19">
        <v>3010000.0</v>
      </c>
      <c r="W82" s="19" t="s">
        <v>652</v>
      </c>
      <c r="X82" s="19">
        <v>1.11402005001E11</v>
      </c>
      <c r="Y82" s="19">
        <v>2.0</v>
      </c>
      <c r="Z82" s="19">
        <v>0.0</v>
      </c>
    </row>
    <row r="83">
      <c r="A83" s="19">
        <v>1.1493311E7</v>
      </c>
      <c r="B83" s="19">
        <v>1.114E9</v>
      </c>
      <c r="C83" s="19" t="s">
        <v>670</v>
      </c>
      <c r="D83" s="19" t="s">
        <v>645</v>
      </c>
      <c r="E83" s="19" t="s">
        <v>1093</v>
      </c>
      <c r="F83" s="19">
        <v>3010055.0</v>
      </c>
      <c r="H83" s="19">
        <v>3.0</v>
      </c>
      <c r="I83" s="19">
        <v>2.0160331E7</v>
      </c>
      <c r="J83" s="19" t="s">
        <v>1094</v>
      </c>
      <c r="K83" s="19" t="s">
        <v>1095</v>
      </c>
      <c r="L83" s="19" t="s">
        <v>1096</v>
      </c>
      <c r="N83" s="19" t="s">
        <v>1097</v>
      </c>
      <c r="O83" s="19" t="s">
        <v>651</v>
      </c>
      <c r="S83" s="19">
        <v>2.0</v>
      </c>
      <c r="T83" s="38">
        <v>42462.31199074074</v>
      </c>
      <c r="U83" s="38">
        <v>43255.0</v>
      </c>
      <c r="V83" s="19">
        <v>3010000.0</v>
      </c>
      <c r="W83" s="19" t="s">
        <v>652</v>
      </c>
    </row>
    <row r="84">
      <c r="A84" s="19">
        <v>1.426744751E9</v>
      </c>
      <c r="B84" s="19">
        <v>1.114E9</v>
      </c>
      <c r="C84" s="19" t="s">
        <v>1098</v>
      </c>
      <c r="D84" s="19" t="s">
        <v>645</v>
      </c>
      <c r="E84" s="19" t="s">
        <v>1099</v>
      </c>
      <c r="F84" s="19">
        <v>3010045.0</v>
      </c>
      <c r="G84" s="19" t="s">
        <v>652</v>
      </c>
      <c r="H84" s="19">
        <v>3.0</v>
      </c>
      <c r="J84" s="19" t="s">
        <v>1100</v>
      </c>
      <c r="K84" s="19" t="s">
        <v>1101</v>
      </c>
      <c r="L84" s="19" t="s">
        <v>1102</v>
      </c>
      <c r="N84" s="19" t="s">
        <v>1103</v>
      </c>
      <c r="O84" s="19" t="s">
        <v>651</v>
      </c>
      <c r="T84" s="38">
        <v>43352.14024305555</v>
      </c>
      <c r="U84" s="38">
        <v>43352.14024305555</v>
      </c>
      <c r="V84" s="19">
        <v>3010000.0</v>
      </c>
      <c r="W84" s="19" t="s">
        <v>652</v>
      </c>
    </row>
    <row r="85">
      <c r="A85" s="19">
        <v>2.384482539E9</v>
      </c>
      <c r="B85" s="19">
        <v>1.117E9</v>
      </c>
      <c r="C85" s="19" t="s">
        <v>1104</v>
      </c>
      <c r="D85" s="19" t="s">
        <v>645</v>
      </c>
      <c r="E85" s="19" t="s">
        <v>1105</v>
      </c>
      <c r="F85" s="19">
        <v>3020106.0</v>
      </c>
      <c r="G85" s="19" t="s">
        <v>652</v>
      </c>
      <c r="H85" s="19">
        <v>1.0</v>
      </c>
      <c r="J85" s="19" t="s">
        <v>1106</v>
      </c>
      <c r="N85" s="19" t="s">
        <v>1107</v>
      </c>
      <c r="T85" s="38">
        <v>43530.72075231482</v>
      </c>
      <c r="U85" s="38">
        <v>43530.72075231482</v>
      </c>
      <c r="V85" s="19">
        <v>3020000.0</v>
      </c>
      <c r="W85" s="19" t="s">
        <v>652</v>
      </c>
    </row>
    <row r="86">
      <c r="A86" s="19">
        <v>2.384482541E9</v>
      </c>
      <c r="B86" s="19">
        <v>1.117E9</v>
      </c>
      <c r="C86" s="19" t="s">
        <v>1108</v>
      </c>
      <c r="D86" s="19" t="s">
        <v>645</v>
      </c>
      <c r="E86" s="19" t="s">
        <v>1109</v>
      </c>
      <c r="F86" s="19">
        <v>3020053.0</v>
      </c>
      <c r="G86" s="19" t="s">
        <v>652</v>
      </c>
      <c r="H86" s="19">
        <v>3.0</v>
      </c>
      <c r="J86" s="19" t="s">
        <v>1110</v>
      </c>
      <c r="K86" s="19" t="s">
        <v>1111</v>
      </c>
      <c r="N86" s="19" t="s">
        <v>1112</v>
      </c>
      <c r="T86" s="38">
        <v>43530.72075231482</v>
      </c>
      <c r="U86" s="38">
        <v>43530.72075231482</v>
      </c>
      <c r="V86" s="19">
        <v>3020000.0</v>
      </c>
      <c r="W86" s="19" t="s">
        <v>652</v>
      </c>
    </row>
    <row r="87">
      <c r="A87" s="19">
        <v>2.384482543E9</v>
      </c>
      <c r="B87" s="19">
        <v>1.117E9</v>
      </c>
      <c r="C87" s="19" t="s">
        <v>1113</v>
      </c>
      <c r="D87" s="19" t="s">
        <v>645</v>
      </c>
      <c r="E87" s="19" t="s">
        <v>1114</v>
      </c>
      <c r="F87" s="19">
        <v>3020107.0</v>
      </c>
      <c r="G87" s="19" t="s">
        <v>652</v>
      </c>
      <c r="H87" s="19">
        <v>2.0</v>
      </c>
      <c r="J87" s="19" t="s">
        <v>1115</v>
      </c>
      <c r="K87" s="19" t="s">
        <v>1116</v>
      </c>
      <c r="N87" s="19" t="s">
        <v>1112</v>
      </c>
      <c r="T87" s="38">
        <v>43530.72075231482</v>
      </c>
      <c r="U87" s="38">
        <v>43530.72075231482</v>
      </c>
      <c r="V87" s="19">
        <v>3020000.0</v>
      </c>
      <c r="W87" s="19" t="s">
        <v>652</v>
      </c>
    </row>
    <row r="88">
      <c r="A88" s="19">
        <v>2.384482549E9</v>
      </c>
      <c r="B88" s="19">
        <v>1.117E9</v>
      </c>
      <c r="C88" s="19" t="s">
        <v>1117</v>
      </c>
      <c r="D88" s="19" t="s">
        <v>645</v>
      </c>
      <c r="E88" s="19" t="s">
        <v>1118</v>
      </c>
      <c r="F88" s="19">
        <v>3020107.0</v>
      </c>
      <c r="G88" s="19" t="s">
        <v>652</v>
      </c>
      <c r="H88" s="19">
        <v>2.0</v>
      </c>
      <c r="J88" s="19" t="s">
        <v>1119</v>
      </c>
      <c r="K88" s="19" t="s">
        <v>1120</v>
      </c>
      <c r="N88" s="19" t="s">
        <v>1121</v>
      </c>
      <c r="T88" s="38">
        <v>43530.72075231482</v>
      </c>
      <c r="U88" s="38">
        <v>43530.72075231482</v>
      </c>
      <c r="V88" s="19">
        <v>3020000.0</v>
      </c>
      <c r="W88" s="19" t="s">
        <v>652</v>
      </c>
    </row>
    <row r="89">
      <c r="A89" s="19">
        <v>2.384482553E9</v>
      </c>
      <c r="B89" s="19">
        <v>1.117E9</v>
      </c>
      <c r="C89" s="19" t="s">
        <v>1122</v>
      </c>
      <c r="D89" s="19" t="s">
        <v>645</v>
      </c>
      <c r="E89" s="19" t="s">
        <v>1123</v>
      </c>
      <c r="F89" s="19">
        <v>3020057.0</v>
      </c>
      <c r="G89" s="19" t="s">
        <v>652</v>
      </c>
      <c r="H89" s="19">
        <v>3.0</v>
      </c>
      <c r="J89" s="19" t="s">
        <v>1124</v>
      </c>
      <c r="K89" s="19" t="s">
        <v>1125</v>
      </c>
      <c r="N89" s="19" t="s">
        <v>1126</v>
      </c>
      <c r="T89" s="38">
        <v>43530.72075231482</v>
      </c>
      <c r="U89" s="38">
        <v>43530.72075231482</v>
      </c>
      <c r="V89" s="19">
        <v>3020000.0</v>
      </c>
      <c r="W89" s="19" t="s">
        <v>652</v>
      </c>
    </row>
    <row r="90">
      <c r="A90" s="19">
        <v>2.384482555E9</v>
      </c>
      <c r="B90" s="19">
        <v>1.117E9</v>
      </c>
      <c r="C90" s="19" t="s">
        <v>1127</v>
      </c>
      <c r="D90" s="19" t="s">
        <v>645</v>
      </c>
      <c r="E90" s="19" t="s">
        <v>1128</v>
      </c>
      <c r="F90" s="19">
        <v>3020053.0</v>
      </c>
      <c r="G90" s="19" t="s">
        <v>652</v>
      </c>
      <c r="H90" s="19">
        <v>3.0</v>
      </c>
      <c r="J90" s="19" t="s">
        <v>1129</v>
      </c>
      <c r="K90" s="19" t="s">
        <v>1130</v>
      </c>
      <c r="N90" s="19" t="s">
        <v>1131</v>
      </c>
      <c r="T90" s="38">
        <v>43530.72075231482</v>
      </c>
      <c r="U90" s="38">
        <v>43530.72075231482</v>
      </c>
      <c r="V90" s="19">
        <v>3020000.0</v>
      </c>
      <c r="W90" s="19" t="s">
        <v>652</v>
      </c>
    </row>
    <row r="91">
      <c r="A91" s="19">
        <v>2.384482557E9</v>
      </c>
      <c r="B91" s="19">
        <v>1.117E9</v>
      </c>
      <c r="C91" s="19" t="s">
        <v>1132</v>
      </c>
      <c r="D91" s="19" t="s">
        <v>645</v>
      </c>
      <c r="E91" s="19" t="s">
        <v>1133</v>
      </c>
      <c r="F91" s="19">
        <v>3020107.0</v>
      </c>
      <c r="G91" s="19" t="s">
        <v>652</v>
      </c>
      <c r="H91" s="19">
        <v>3.0</v>
      </c>
      <c r="J91" s="19" t="s">
        <v>1134</v>
      </c>
      <c r="K91" s="19" t="s">
        <v>1135</v>
      </c>
      <c r="N91" s="19" t="s">
        <v>1136</v>
      </c>
      <c r="T91" s="38">
        <v>43530.72075231482</v>
      </c>
      <c r="U91" s="38">
        <v>43530.72075231482</v>
      </c>
      <c r="V91" s="19">
        <v>3020000.0</v>
      </c>
      <c r="W91" s="19" t="s">
        <v>652</v>
      </c>
    </row>
    <row r="92">
      <c r="A92" s="19">
        <v>2.384482559E9</v>
      </c>
      <c r="B92" s="19">
        <v>1.117E9</v>
      </c>
      <c r="C92" s="19" t="s">
        <v>1137</v>
      </c>
      <c r="D92" s="19" t="s">
        <v>645</v>
      </c>
      <c r="E92" s="19" t="s">
        <v>1138</v>
      </c>
      <c r="F92" s="19">
        <v>3020041.0</v>
      </c>
      <c r="G92" s="19" t="s">
        <v>652</v>
      </c>
      <c r="H92" s="19">
        <v>3.0</v>
      </c>
      <c r="J92" s="19" t="s">
        <v>1139</v>
      </c>
      <c r="K92" s="19" t="s">
        <v>1140</v>
      </c>
      <c r="N92" s="19" t="s">
        <v>1141</v>
      </c>
      <c r="T92" s="38">
        <v>43530.72075231482</v>
      </c>
      <c r="U92" s="38">
        <v>43530.72075231482</v>
      </c>
      <c r="V92" s="19">
        <v>3020000.0</v>
      </c>
      <c r="W92" s="19" t="s">
        <v>652</v>
      </c>
    </row>
    <row r="93">
      <c r="A93" s="19">
        <v>2.384482561E9</v>
      </c>
      <c r="B93" s="19">
        <v>1.117E9</v>
      </c>
      <c r="C93" s="19" t="s">
        <v>1142</v>
      </c>
      <c r="D93" s="19" t="s">
        <v>645</v>
      </c>
      <c r="E93" s="19" t="s">
        <v>1143</v>
      </c>
      <c r="F93" s="19">
        <v>3020057.0</v>
      </c>
      <c r="G93" s="19" t="s">
        <v>652</v>
      </c>
      <c r="H93" s="19">
        <v>3.0</v>
      </c>
      <c r="J93" s="19" t="s">
        <v>1144</v>
      </c>
      <c r="K93" s="19" t="s">
        <v>1145</v>
      </c>
      <c r="N93" s="19" t="s">
        <v>975</v>
      </c>
      <c r="T93" s="38">
        <v>43530.72075231482</v>
      </c>
      <c r="U93" s="38">
        <v>43530.72075231482</v>
      </c>
      <c r="V93" s="19">
        <v>3020000.0</v>
      </c>
      <c r="W93" s="19" t="s">
        <v>652</v>
      </c>
    </row>
    <row r="94">
      <c r="A94" s="19">
        <v>5.916215457E9</v>
      </c>
      <c r="B94" s="19">
        <v>1.117E9</v>
      </c>
      <c r="C94" s="19" t="s">
        <v>1146</v>
      </c>
      <c r="D94" s="19" t="s">
        <v>645</v>
      </c>
      <c r="E94" s="19" t="s">
        <v>1147</v>
      </c>
      <c r="F94" s="19">
        <v>3020108.0</v>
      </c>
      <c r="G94" s="19" t="s">
        <v>652</v>
      </c>
      <c r="H94" s="19">
        <v>3.0</v>
      </c>
      <c r="J94" s="19" t="s">
        <v>1148</v>
      </c>
      <c r="N94" s="19" t="s">
        <v>1149</v>
      </c>
      <c r="T94" s="39">
        <v>44176.139699074076</v>
      </c>
      <c r="U94" s="39">
        <v>44176.139699074076</v>
      </c>
      <c r="V94" s="19">
        <v>3020000.0</v>
      </c>
      <c r="W94" s="19" t="s">
        <v>652</v>
      </c>
    </row>
    <row r="95">
      <c r="A95" s="19">
        <v>5.916215459E9</v>
      </c>
      <c r="B95" s="19">
        <v>1.117E9</v>
      </c>
      <c r="C95" s="19" t="s">
        <v>1150</v>
      </c>
      <c r="D95" s="19" t="s">
        <v>645</v>
      </c>
      <c r="E95" s="19" t="s">
        <v>1151</v>
      </c>
      <c r="F95" s="19">
        <v>3020107.0</v>
      </c>
      <c r="G95" s="19" t="s">
        <v>652</v>
      </c>
      <c r="H95" s="19">
        <v>3.0</v>
      </c>
      <c r="J95" s="19" t="s">
        <v>1152</v>
      </c>
      <c r="K95" s="19" t="s">
        <v>1153</v>
      </c>
      <c r="N95" s="19" t="s">
        <v>1154</v>
      </c>
      <c r="T95" s="39">
        <v>44176.139699074076</v>
      </c>
      <c r="U95" s="39">
        <v>44176.139699074076</v>
      </c>
      <c r="V95" s="19">
        <v>3020000.0</v>
      </c>
      <c r="W95" s="19" t="s">
        <v>652</v>
      </c>
    </row>
    <row r="96">
      <c r="A96" s="19">
        <v>1.1142058137E10</v>
      </c>
      <c r="B96" s="19">
        <v>1.117E9</v>
      </c>
      <c r="C96" s="19" t="s">
        <v>1077</v>
      </c>
      <c r="D96" s="19" t="s">
        <v>645</v>
      </c>
      <c r="E96" s="19" t="s">
        <v>1155</v>
      </c>
      <c r="F96" s="19">
        <v>3020107.0</v>
      </c>
      <c r="G96" s="19" t="s">
        <v>652</v>
      </c>
      <c r="H96" s="19">
        <v>3.0</v>
      </c>
      <c r="J96" s="19" t="s">
        <v>1156</v>
      </c>
      <c r="K96" s="19" t="s">
        <v>1157</v>
      </c>
      <c r="N96" s="19" t="s">
        <v>1158</v>
      </c>
      <c r="T96" s="38">
        <v>45133.13964120371</v>
      </c>
      <c r="U96" s="38">
        <v>45133.13964120371</v>
      </c>
      <c r="V96" s="19">
        <v>3020000.0</v>
      </c>
      <c r="W96" s="19" t="s">
        <v>652</v>
      </c>
    </row>
    <row r="97">
      <c r="A97" s="19">
        <v>1.1142058139E10</v>
      </c>
      <c r="B97" s="19">
        <v>1.117E9</v>
      </c>
      <c r="C97" s="19" t="s">
        <v>1159</v>
      </c>
      <c r="D97" s="19" t="s">
        <v>645</v>
      </c>
      <c r="E97" s="19" t="s">
        <v>1160</v>
      </c>
      <c r="F97" s="19">
        <v>3020107.0</v>
      </c>
      <c r="G97" s="19" t="s">
        <v>652</v>
      </c>
      <c r="H97" s="19">
        <v>3.0</v>
      </c>
      <c r="J97" s="19" t="s">
        <v>1156</v>
      </c>
      <c r="K97" s="19" t="s">
        <v>1157</v>
      </c>
      <c r="N97" s="19" t="s">
        <v>1161</v>
      </c>
      <c r="T97" s="38">
        <v>45133.13964120371</v>
      </c>
      <c r="U97" s="38">
        <v>45133.13964120371</v>
      </c>
      <c r="V97" s="19">
        <v>3020000.0</v>
      </c>
      <c r="W97" s="19" t="s">
        <v>652</v>
      </c>
    </row>
    <row r="98">
      <c r="A98" s="19">
        <v>4.002947E7</v>
      </c>
      <c r="B98" s="19">
        <v>1.117E9</v>
      </c>
      <c r="C98" s="19" t="s">
        <v>1162</v>
      </c>
      <c r="D98" s="19" t="s">
        <v>645</v>
      </c>
      <c r="E98" s="19" t="s">
        <v>1163</v>
      </c>
      <c r="F98" s="19">
        <v>3020040.0</v>
      </c>
      <c r="H98" s="19">
        <v>3.0</v>
      </c>
      <c r="I98" s="19">
        <v>2.001121E7</v>
      </c>
      <c r="J98" s="19" t="s">
        <v>1164</v>
      </c>
      <c r="K98" s="19" t="s">
        <v>1165</v>
      </c>
      <c r="N98" s="19" t="s">
        <v>1166</v>
      </c>
      <c r="Q98" s="19">
        <v>11048.0</v>
      </c>
      <c r="R98" s="19" t="s">
        <v>652</v>
      </c>
      <c r="S98" s="19">
        <v>2.0</v>
      </c>
      <c r="T98" s="38">
        <v>41787.0</v>
      </c>
      <c r="U98" s="38">
        <v>42969.0</v>
      </c>
      <c r="V98" s="19">
        <v>3020000.0</v>
      </c>
      <c r="W98" s="19" t="s">
        <v>652</v>
      </c>
    </row>
    <row r="99">
      <c r="A99" s="19">
        <v>4.0004608E7</v>
      </c>
      <c r="B99" s="19">
        <v>1.117E9</v>
      </c>
      <c r="C99" s="19" t="s">
        <v>1167</v>
      </c>
      <c r="D99" s="19" t="s">
        <v>645</v>
      </c>
      <c r="E99" s="19" t="s">
        <v>1168</v>
      </c>
      <c r="F99" s="19">
        <v>3020041.0</v>
      </c>
      <c r="H99" s="19">
        <v>3.0</v>
      </c>
      <c r="I99" s="19">
        <v>2.001121E7</v>
      </c>
      <c r="J99" s="19" t="s">
        <v>1169</v>
      </c>
      <c r="K99" s="19" t="s">
        <v>1170</v>
      </c>
      <c r="N99" s="19" t="s">
        <v>1171</v>
      </c>
      <c r="O99" s="19" t="s">
        <v>663</v>
      </c>
      <c r="Q99" s="19">
        <v>11050.0</v>
      </c>
      <c r="R99" s="19" t="s">
        <v>652</v>
      </c>
      <c r="S99" s="19">
        <v>2.0</v>
      </c>
      <c r="T99" s="38">
        <v>41787.0</v>
      </c>
      <c r="U99" s="38">
        <v>42821.0</v>
      </c>
      <c r="V99" s="19">
        <v>3020000.0</v>
      </c>
      <c r="W99" s="19" t="s">
        <v>652</v>
      </c>
      <c r="X99" s="19">
        <v>1.11703102009E11</v>
      </c>
      <c r="Y99" s="19">
        <v>2.0</v>
      </c>
      <c r="Z99" s="19">
        <v>0.0</v>
      </c>
    </row>
    <row r="100">
      <c r="A100" s="19">
        <v>4.0004276E7</v>
      </c>
      <c r="B100" s="19">
        <v>1.117E9</v>
      </c>
      <c r="C100" s="19" t="s">
        <v>1172</v>
      </c>
      <c r="D100" s="19" t="s">
        <v>645</v>
      </c>
      <c r="E100" s="19" t="s">
        <v>1173</v>
      </c>
      <c r="F100" s="19">
        <v>3020041.0</v>
      </c>
      <c r="H100" s="19">
        <v>3.0</v>
      </c>
      <c r="I100" s="19">
        <v>2.0011211E7</v>
      </c>
      <c r="J100" s="19" t="s">
        <v>1174</v>
      </c>
      <c r="K100" s="19" t="s">
        <v>1175</v>
      </c>
      <c r="N100" s="19" t="s">
        <v>1176</v>
      </c>
      <c r="O100" s="19" t="s">
        <v>663</v>
      </c>
      <c r="Q100" s="19">
        <v>11051.0</v>
      </c>
      <c r="R100" s="19" t="s">
        <v>652</v>
      </c>
      <c r="S100" s="19">
        <v>2.0</v>
      </c>
      <c r="T100" s="38">
        <v>41787.0</v>
      </c>
      <c r="U100" s="38">
        <v>42821.0</v>
      </c>
      <c r="V100" s="19">
        <v>3020000.0</v>
      </c>
      <c r="W100" s="19" t="s">
        <v>652</v>
      </c>
    </row>
    <row r="101">
      <c r="A101" s="19">
        <v>4.0004278E7</v>
      </c>
      <c r="B101" s="19">
        <v>1.117E9</v>
      </c>
      <c r="C101" s="19" t="s">
        <v>1177</v>
      </c>
      <c r="D101" s="19" t="s">
        <v>645</v>
      </c>
      <c r="E101" s="19" t="s">
        <v>1178</v>
      </c>
      <c r="F101" s="19">
        <v>3020041.0</v>
      </c>
      <c r="H101" s="19">
        <v>3.0</v>
      </c>
      <c r="I101" s="19">
        <v>2.001121E7</v>
      </c>
      <c r="J101" s="19" t="s">
        <v>1179</v>
      </c>
      <c r="K101" s="19" t="s">
        <v>1180</v>
      </c>
      <c r="N101" s="19" t="s">
        <v>1181</v>
      </c>
      <c r="O101" s="19" t="s">
        <v>663</v>
      </c>
      <c r="Q101" s="19">
        <v>11055.0</v>
      </c>
      <c r="R101" s="19" t="s">
        <v>652</v>
      </c>
      <c r="S101" s="19">
        <v>2.0</v>
      </c>
      <c r="T101" s="38">
        <v>41787.0</v>
      </c>
      <c r="U101" s="38">
        <v>42821.0</v>
      </c>
      <c r="V101" s="19">
        <v>3020000.0</v>
      </c>
      <c r="W101" s="19" t="s">
        <v>652</v>
      </c>
      <c r="X101" s="19">
        <v>1.11702005005E11</v>
      </c>
      <c r="Y101" s="19">
        <v>1.0</v>
      </c>
      <c r="Z101" s="19">
        <v>0.0</v>
      </c>
    </row>
    <row r="102">
      <c r="A102" s="19">
        <v>4.0018694E7</v>
      </c>
      <c r="B102" s="19">
        <v>1.117E9</v>
      </c>
      <c r="C102" s="19" t="s">
        <v>1182</v>
      </c>
      <c r="D102" s="19" t="s">
        <v>645</v>
      </c>
      <c r="E102" s="19" t="s">
        <v>1183</v>
      </c>
      <c r="F102" s="19">
        <v>3020041.0</v>
      </c>
      <c r="H102" s="19">
        <v>3.0</v>
      </c>
      <c r="I102" s="19">
        <v>2.001121E7</v>
      </c>
      <c r="J102" s="19" t="s">
        <v>1184</v>
      </c>
      <c r="K102" s="19" t="s">
        <v>1185</v>
      </c>
      <c r="N102" s="19" t="s">
        <v>1186</v>
      </c>
      <c r="O102" s="19" t="s">
        <v>651</v>
      </c>
      <c r="Q102" s="19">
        <v>11056.0</v>
      </c>
      <c r="R102" s="19" t="s">
        <v>652</v>
      </c>
      <c r="S102" s="19">
        <v>2.0</v>
      </c>
      <c r="T102" s="38">
        <v>41787.0</v>
      </c>
      <c r="U102" s="38">
        <v>42821.0</v>
      </c>
      <c r="V102" s="19">
        <v>3020000.0</v>
      </c>
      <c r="W102" s="19" t="s">
        <v>652</v>
      </c>
      <c r="X102" s="19">
        <v>1.11703102002E11</v>
      </c>
      <c r="Y102" s="19">
        <v>3.0</v>
      </c>
      <c r="Z102" s="19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193</v>
      </c>
      <c r="B1" s="40" t="s">
        <v>1187</v>
      </c>
      <c r="C1" s="40" t="s">
        <v>122</v>
      </c>
      <c r="D1" s="40" t="s">
        <v>115</v>
      </c>
      <c r="E1" s="40" t="s">
        <v>251</v>
      </c>
      <c r="F1" s="40" t="s">
        <v>626</v>
      </c>
      <c r="G1" s="40" t="s">
        <v>198</v>
      </c>
      <c r="H1" s="40" t="s">
        <v>200</v>
      </c>
      <c r="I1" s="40" t="s">
        <v>150</v>
      </c>
      <c r="J1" s="40" t="s">
        <v>220</v>
      </c>
      <c r="K1" s="40" t="s">
        <v>222</v>
      </c>
      <c r="L1" s="40" t="s">
        <v>143</v>
      </c>
      <c r="M1" s="40" t="s">
        <v>177</v>
      </c>
      <c r="N1" s="40" t="s">
        <v>179</v>
      </c>
      <c r="O1" s="40" t="s">
        <v>181</v>
      </c>
      <c r="P1" s="40" t="s">
        <v>171</v>
      </c>
      <c r="Q1" s="40" t="s">
        <v>173</v>
      </c>
      <c r="R1" s="40" t="s">
        <v>175</v>
      </c>
      <c r="S1" s="40" t="s">
        <v>283</v>
      </c>
      <c r="T1" s="40" t="s">
        <v>213</v>
      </c>
      <c r="U1" s="40" t="s">
        <v>233</v>
      </c>
      <c r="V1" s="40" t="s">
        <v>271</v>
      </c>
      <c r="W1" s="40" t="s">
        <v>247</v>
      </c>
      <c r="X1" s="40" t="s">
        <v>261</v>
      </c>
      <c r="Y1" s="40" t="s">
        <v>156</v>
      </c>
      <c r="Z1" s="40"/>
    </row>
    <row r="2">
      <c r="A2" s="40" t="s">
        <v>192</v>
      </c>
      <c r="B2" s="40" t="s">
        <v>1188</v>
      </c>
      <c r="C2" s="40" t="s">
        <v>1189</v>
      </c>
      <c r="D2" s="40" t="s">
        <v>321</v>
      </c>
      <c r="E2" s="40" t="s">
        <v>1190</v>
      </c>
      <c r="F2" s="40" t="s">
        <v>633</v>
      </c>
      <c r="G2" s="40" t="s">
        <v>197</v>
      </c>
      <c r="H2" s="40" t="s">
        <v>199</v>
      </c>
      <c r="I2" s="40" t="s">
        <v>1191</v>
      </c>
      <c r="J2" s="40" t="s">
        <v>219</v>
      </c>
      <c r="K2" s="40" t="s">
        <v>221</v>
      </c>
      <c r="L2" s="40" t="s">
        <v>1192</v>
      </c>
      <c r="M2" s="40" t="s">
        <v>1193</v>
      </c>
      <c r="N2" s="40" t="s">
        <v>1194</v>
      </c>
      <c r="O2" s="40" t="s">
        <v>1195</v>
      </c>
      <c r="P2" s="40" t="s">
        <v>1196</v>
      </c>
      <c r="Q2" s="40" t="s">
        <v>1197</v>
      </c>
      <c r="R2" s="40" t="s">
        <v>1198</v>
      </c>
      <c r="S2" s="40" t="s">
        <v>1199</v>
      </c>
      <c r="T2" s="40" t="s">
        <v>1200</v>
      </c>
      <c r="U2" s="40" t="s">
        <v>1201</v>
      </c>
      <c r="V2" s="40" t="s">
        <v>270</v>
      </c>
      <c r="W2" s="40" t="s">
        <v>1202</v>
      </c>
      <c r="X2" s="40" t="s">
        <v>1203</v>
      </c>
      <c r="Y2" s="40" t="s">
        <v>1204</v>
      </c>
      <c r="Z2" s="40"/>
    </row>
    <row r="3">
      <c r="A3" s="41">
        <v>5630000.0</v>
      </c>
      <c r="B3" s="41">
        <v>2.0</v>
      </c>
      <c r="C3" s="40" t="s">
        <v>1205</v>
      </c>
      <c r="D3" s="40" t="s">
        <v>1206</v>
      </c>
      <c r="E3" s="41">
        <v>2.0110217E7</v>
      </c>
      <c r="F3" s="41">
        <v>3.0</v>
      </c>
      <c r="G3" s="41">
        <v>5630012.0</v>
      </c>
      <c r="H3" s="40" t="s">
        <v>1207</v>
      </c>
      <c r="I3" s="40" t="s">
        <v>1208</v>
      </c>
      <c r="J3" s="41">
        <v>14772.0</v>
      </c>
      <c r="K3" s="40" t="s">
        <v>1209</v>
      </c>
      <c r="L3" s="40" t="s">
        <v>1210</v>
      </c>
      <c r="M3" s="41">
        <v>127.0</v>
      </c>
      <c r="N3" s="41">
        <v>4.0</v>
      </c>
      <c r="O3" s="41">
        <v>21.0</v>
      </c>
      <c r="P3" s="41">
        <v>37.0</v>
      </c>
      <c r="Q3" s="41">
        <v>14.0</v>
      </c>
      <c r="R3" s="41">
        <v>46.0</v>
      </c>
      <c r="S3" s="41">
        <v>1.0</v>
      </c>
      <c r="T3" s="41">
        <v>17905.0</v>
      </c>
      <c r="U3" s="40" t="s">
        <v>652</v>
      </c>
      <c r="V3" s="40" t="s">
        <v>1211</v>
      </c>
      <c r="W3" s="40" t="s">
        <v>714</v>
      </c>
      <c r="X3" s="40" t="s">
        <v>1212</v>
      </c>
      <c r="Y3" s="41">
        <v>4412152.0</v>
      </c>
      <c r="Z3" s="40"/>
    </row>
    <row r="4">
      <c r="A4" s="41">
        <v>5630000.0</v>
      </c>
      <c r="B4" s="41">
        <v>2.0</v>
      </c>
      <c r="C4" s="40" t="s">
        <v>1213</v>
      </c>
      <c r="D4" s="40" t="s">
        <v>1214</v>
      </c>
      <c r="E4" s="41">
        <v>2.0060103E7</v>
      </c>
      <c r="F4" s="41">
        <v>3.0</v>
      </c>
      <c r="G4" s="41">
        <v>5630012.0</v>
      </c>
      <c r="H4" s="40" t="s">
        <v>1207</v>
      </c>
      <c r="I4" s="40" t="s">
        <v>1215</v>
      </c>
      <c r="J4" s="41">
        <v>14161.0</v>
      </c>
      <c r="K4" s="40" t="s">
        <v>1209</v>
      </c>
      <c r="L4" s="40" t="s">
        <v>1216</v>
      </c>
      <c r="M4" s="41">
        <v>127.0</v>
      </c>
      <c r="N4" s="41">
        <v>4.0</v>
      </c>
      <c r="O4" s="41">
        <v>18.0</v>
      </c>
      <c r="P4" s="41">
        <v>37.0</v>
      </c>
      <c r="Q4" s="41">
        <v>14.0</v>
      </c>
      <c r="R4" s="41">
        <v>40.0</v>
      </c>
      <c r="S4" s="41">
        <v>1.0</v>
      </c>
      <c r="T4" s="41">
        <v>17164.0</v>
      </c>
      <c r="U4" s="40" t="s">
        <v>652</v>
      </c>
      <c r="V4" s="40" t="s">
        <v>1211</v>
      </c>
      <c r="W4" s="40" t="s">
        <v>714</v>
      </c>
      <c r="X4" s="40" t="s">
        <v>1212</v>
      </c>
      <c r="Y4" s="41">
        <v>3204049.0</v>
      </c>
      <c r="Z4" s="40"/>
    </row>
    <row r="5">
      <c r="A5" s="41">
        <v>5630000.0</v>
      </c>
      <c r="B5" s="41">
        <v>2.0</v>
      </c>
      <c r="C5" s="40" t="s">
        <v>1217</v>
      </c>
      <c r="D5" s="40" t="s">
        <v>1218</v>
      </c>
      <c r="E5" s="41">
        <v>2.0060103E7</v>
      </c>
      <c r="F5" s="41">
        <v>3.0</v>
      </c>
      <c r="G5" s="41">
        <v>5630012.0</v>
      </c>
      <c r="H5" s="40" t="s">
        <v>1207</v>
      </c>
      <c r="I5" s="40" t="s">
        <v>1219</v>
      </c>
      <c r="J5" s="41">
        <v>15193.0</v>
      </c>
      <c r="K5" s="40" t="s">
        <v>1209</v>
      </c>
      <c r="L5" s="40" t="s">
        <v>1220</v>
      </c>
      <c r="M5" s="41">
        <v>127.0</v>
      </c>
      <c r="N5" s="41">
        <v>4.0</v>
      </c>
      <c r="O5" s="41">
        <v>5.0</v>
      </c>
      <c r="P5" s="41">
        <v>37.0</v>
      </c>
      <c r="Q5" s="41">
        <v>14.0</v>
      </c>
      <c r="R5" s="41">
        <v>29.0</v>
      </c>
      <c r="S5" s="41">
        <v>1.0</v>
      </c>
      <c r="T5" s="41">
        <v>18415.0</v>
      </c>
      <c r="U5" s="40" t="s">
        <v>652</v>
      </c>
      <c r="V5" s="40" t="s">
        <v>1211</v>
      </c>
      <c r="W5" s="40" t="s">
        <v>714</v>
      </c>
      <c r="X5" s="40" t="s">
        <v>1212</v>
      </c>
      <c r="Y5" s="41">
        <v>4412203.0</v>
      </c>
      <c r="Z5" s="40"/>
    </row>
    <row r="6">
      <c r="A6" s="41">
        <v>5630000.0</v>
      </c>
      <c r="B6" s="41">
        <v>2.0</v>
      </c>
      <c r="C6" s="40" t="s">
        <v>1221</v>
      </c>
      <c r="D6" s="40" t="s">
        <v>1222</v>
      </c>
      <c r="E6" s="41">
        <v>2.0111109E7</v>
      </c>
      <c r="F6" s="41">
        <v>3.0</v>
      </c>
      <c r="G6" s="41">
        <v>5630012.0</v>
      </c>
      <c r="H6" s="40" t="s">
        <v>1207</v>
      </c>
      <c r="I6" s="40" t="s">
        <v>1223</v>
      </c>
      <c r="J6" s="41">
        <v>10814.0</v>
      </c>
      <c r="K6" s="40" t="s">
        <v>1209</v>
      </c>
      <c r="L6" s="40" t="s">
        <v>1224</v>
      </c>
      <c r="M6" s="41">
        <v>127.0</v>
      </c>
      <c r="N6" s="41">
        <v>4.0</v>
      </c>
      <c r="O6" s="41">
        <v>10.0</v>
      </c>
      <c r="P6" s="41">
        <v>37.0</v>
      </c>
      <c r="Q6" s="41">
        <v>14.0</v>
      </c>
      <c r="R6" s="41">
        <v>9.0</v>
      </c>
      <c r="S6" s="41">
        <v>1.0</v>
      </c>
      <c r="T6" s="41">
        <v>13107.0</v>
      </c>
      <c r="U6" s="40" t="s">
        <v>652</v>
      </c>
      <c r="V6" s="40" t="s">
        <v>1211</v>
      </c>
      <c r="W6" s="40" t="s">
        <v>714</v>
      </c>
      <c r="X6" s="40" t="s">
        <v>1212</v>
      </c>
      <c r="Y6" s="41">
        <v>3204080.0</v>
      </c>
      <c r="Z6" s="40"/>
    </row>
    <row r="7">
      <c r="A7" s="41">
        <v>3680000.0</v>
      </c>
      <c r="B7" s="41">
        <v>2.0</v>
      </c>
      <c r="C7" s="40" t="s">
        <v>1225</v>
      </c>
      <c r="D7" s="40" t="s">
        <v>1226</v>
      </c>
      <c r="E7" s="41">
        <v>1.9980101E7</v>
      </c>
      <c r="F7" s="41">
        <v>3.0</v>
      </c>
      <c r="G7" s="41">
        <v>3680031.0</v>
      </c>
      <c r="H7" s="40" t="s">
        <v>1227</v>
      </c>
      <c r="I7" s="40" t="s">
        <v>1228</v>
      </c>
      <c r="J7" s="41">
        <v>10693.0</v>
      </c>
      <c r="K7" s="40" t="s">
        <v>1209</v>
      </c>
      <c r="L7" s="40" t="s">
        <v>1229</v>
      </c>
      <c r="M7" s="41">
        <v>127.0</v>
      </c>
      <c r="N7" s="41">
        <v>26.0</v>
      </c>
      <c r="O7" s="41">
        <v>23.0</v>
      </c>
      <c r="P7" s="41">
        <v>36.0</v>
      </c>
      <c r="Q7" s="41">
        <v>26.0</v>
      </c>
      <c r="R7" s="41">
        <v>51.0</v>
      </c>
      <c r="S7" s="41">
        <v>1.0</v>
      </c>
      <c r="T7" s="41">
        <v>12961.0</v>
      </c>
      <c r="U7" s="40" t="s">
        <v>652</v>
      </c>
      <c r="V7" s="40" t="s">
        <v>1230</v>
      </c>
      <c r="W7" s="40" t="s">
        <v>714</v>
      </c>
      <c r="X7" s="40" t="s">
        <v>1231</v>
      </c>
      <c r="Y7" s="41">
        <v>4304106.0</v>
      </c>
      <c r="Z7" s="40"/>
    </row>
    <row r="8">
      <c r="A8" s="41">
        <v>3680000.0</v>
      </c>
      <c r="B8" s="41">
        <v>2.0</v>
      </c>
      <c r="C8" s="40" t="s">
        <v>1232</v>
      </c>
      <c r="D8" s="40" t="s">
        <v>1233</v>
      </c>
      <c r="E8" s="41">
        <v>1.9920101E7</v>
      </c>
      <c r="F8" s="41">
        <v>3.0</v>
      </c>
      <c r="G8" s="41">
        <v>3680031.0</v>
      </c>
      <c r="H8" s="40" t="s">
        <v>1227</v>
      </c>
      <c r="I8" s="40" t="s">
        <v>1234</v>
      </c>
      <c r="J8" s="41">
        <v>490.0</v>
      </c>
      <c r="K8" s="40" t="s">
        <v>1209</v>
      </c>
      <c r="L8" s="40" t="s">
        <v>1235</v>
      </c>
      <c r="M8" s="41">
        <v>127.0</v>
      </c>
      <c r="N8" s="41">
        <v>25.0</v>
      </c>
      <c r="O8" s="41">
        <v>49.0</v>
      </c>
      <c r="P8" s="41">
        <v>36.0</v>
      </c>
      <c r="Q8" s="41">
        <v>26.0</v>
      </c>
      <c r="R8" s="41">
        <v>49.0</v>
      </c>
      <c r="S8" s="41">
        <v>1.0</v>
      </c>
      <c r="T8" s="41">
        <v>593.0</v>
      </c>
      <c r="U8" s="40" t="s">
        <v>652</v>
      </c>
      <c r="V8" s="40" t="s">
        <v>1230</v>
      </c>
      <c r="W8" s="40" t="s">
        <v>714</v>
      </c>
      <c r="X8" s="40" t="s">
        <v>1231</v>
      </c>
      <c r="Y8" s="41">
        <v>4304353.0</v>
      </c>
      <c r="Z8" s="40"/>
    </row>
    <row r="9">
      <c r="A9" s="41">
        <v>3680000.0</v>
      </c>
      <c r="B9" s="41">
        <v>1.0</v>
      </c>
      <c r="C9" s="40" t="s">
        <v>1236</v>
      </c>
      <c r="D9" s="40" t="s">
        <v>1237</v>
      </c>
      <c r="E9" s="41">
        <v>1.9951011E7</v>
      </c>
      <c r="F9" s="41">
        <v>2.0</v>
      </c>
      <c r="G9" s="41">
        <v>3680031.0</v>
      </c>
      <c r="H9" s="40" t="s">
        <v>1227</v>
      </c>
      <c r="I9" s="40" t="s">
        <v>1238</v>
      </c>
      <c r="J9" s="41">
        <v>219.0</v>
      </c>
      <c r="K9" s="40" t="s">
        <v>1239</v>
      </c>
      <c r="L9" s="40" t="s">
        <v>1240</v>
      </c>
      <c r="M9" s="41">
        <v>127.0</v>
      </c>
      <c r="N9" s="41">
        <v>26.0</v>
      </c>
      <c r="O9" s="41">
        <v>8.0</v>
      </c>
      <c r="P9" s="41">
        <v>36.0</v>
      </c>
      <c r="Q9" s="41">
        <v>27.0</v>
      </c>
      <c r="R9" s="41">
        <v>1.0</v>
      </c>
      <c r="S9" s="41">
        <v>0.0</v>
      </c>
      <c r="T9" s="41">
        <v>0.0</v>
      </c>
      <c r="U9" s="40" t="s">
        <v>652</v>
      </c>
      <c r="V9" s="40" t="s">
        <v>1230</v>
      </c>
      <c r="W9" s="40" t="s">
        <v>1241</v>
      </c>
      <c r="X9" s="40" t="s">
        <v>1231</v>
      </c>
      <c r="Y9" s="41">
        <v>4304105.0</v>
      </c>
      <c r="Z9" s="40"/>
    </row>
    <row r="10">
      <c r="A10" s="41">
        <v>3680000.0</v>
      </c>
      <c r="B10" s="41">
        <v>2.0</v>
      </c>
      <c r="C10" s="40" t="s">
        <v>1242</v>
      </c>
      <c r="D10" s="40" t="s">
        <v>1243</v>
      </c>
      <c r="E10" s="41">
        <v>1.9920101E7</v>
      </c>
      <c r="F10" s="41">
        <v>3.0</v>
      </c>
      <c r="G10" s="41">
        <v>3680031.0</v>
      </c>
      <c r="H10" s="40" t="s">
        <v>1227</v>
      </c>
      <c r="I10" s="40" t="s">
        <v>1244</v>
      </c>
      <c r="J10" s="41">
        <v>530.0</v>
      </c>
      <c r="K10" s="40" t="s">
        <v>1209</v>
      </c>
      <c r="L10" s="40" t="s">
        <v>1245</v>
      </c>
      <c r="M10" s="41">
        <v>127.0</v>
      </c>
      <c r="N10" s="41">
        <v>25.0</v>
      </c>
      <c r="O10" s="41">
        <v>49.0</v>
      </c>
      <c r="P10" s="41">
        <v>36.0</v>
      </c>
      <c r="Q10" s="41">
        <v>26.0</v>
      </c>
      <c r="R10" s="41">
        <v>48.0</v>
      </c>
      <c r="S10" s="41">
        <v>1.0</v>
      </c>
      <c r="T10" s="41">
        <v>642.0</v>
      </c>
      <c r="U10" s="40" t="s">
        <v>652</v>
      </c>
      <c r="V10" s="40" t="s">
        <v>1230</v>
      </c>
      <c r="W10" s="40" t="s">
        <v>714</v>
      </c>
      <c r="X10" s="40" t="s">
        <v>1231</v>
      </c>
      <c r="Y10" s="41">
        <v>4304353.0</v>
      </c>
      <c r="Z10" s="40"/>
    </row>
    <row r="11">
      <c r="A11" s="41">
        <v>3680000.0</v>
      </c>
      <c r="B11" s="41">
        <v>2.0</v>
      </c>
      <c r="C11" s="40" t="s">
        <v>1246</v>
      </c>
      <c r="D11" s="40" t="s">
        <v>1247</v>
      </c>
      <c r="E11" s="41">
        <v>1.9920101E7</v>
      </c>
      <c r="F11" s="41">
        <v>3.0</v>
      </c>
      <c r="G11" s="41">
        <v>3680031.0</v>
      </c>
      <c r="H11" s="40" t="s">
        <v>1227</v>
      </c>
      <c r="I11" s="40" t="s">
        <v>1248</v>
      </c>
      <c r="J11" s="41">
        <v>554.0</v>
      </c>
      <c r="K11" s="40" t="s">
        <v>1209</v>
      </c>
      <c r="L11" s="40" t="s">
        <v>1249</v>
      </c>
      <c r="M11" s="41">
        <v>127.0</v>
      </c>
      <c r="N11" s="41">
        <v>25.0</v>
      </c>
      <c r="O11" s="41">
        <v>49.0</v>
      </c>
      <c r="P11" s="41">
        <v>36.0</v>
      </c>
      <c r="Q11" s="41">
        <v>26.0</v>
      </c>
      <c r="R11" s="41">
        <v>47.0</v>
      </c>
      <c r="S11" s="41">
        <v>1.0</v>
      </c>
      <c r="T11" s="41">
        <v>671.0</v>
      </c>
      <c r="U11" s="40" t="s">
        <v>652</v>
      </c>
      <c r="V11" s="40" t="s">
        <v>1230</v>
      </c>
      <c r="W11" s="40" t="s">
        <v>714</v>
      </c>
      <c r="X11" s="40" t="s">
        <v>1231</v>
      </c>
      <c r="Y11" s="41">
        <v>4304352.0</v>
      </c>
      <c r="Z11" s="40"/>
    </row>
    <row r="12">
      <c r="A12" s="41">
        <v>3680000.0</v>
      </c>
      <c r="B12" s="41">
        <v>2.0</v>
      </c>
      <c r="C12" s="40" t="s">
        <v>1250</v>
      </c>
      <c r="D12" s="40" t="s">
        <v>1251</v>
      </c>
      <c r="E12" s="41">
        <v>1.9930701E7</v>
      </c>
      <c r="F12" s="41">
        <v>3.0</v>
      </c>
      <c r="G12" s="41">
        <v>3680031.0</v>
      </c>
      <c r="H12" s="40" t="s">
        <v>1227</v>
      </c>
      <c r="I12" s="40" t="s">
        <v>1252</v>
      </c>
      <c r="J12" s="41">
        <v>1847.0</v>
      </c>
      <c r="K12" s="40" t="s">
        <v>1209</v>
      </c>
      <c r="L12" s="40" t="s">
        <v>1253</v>
      </c>
      <c r="M12" s="41">
        <v>127.0</v>
      </c>
      <c r="N12" s="41">
        <v>26.0</v>
      </c>
      <c r="O12" s="41">
        <v>8.0</v>
      </c>
      <c r="P12" s="41">
        <v>36.0</v>
      </c>
      <c r="Q12" s="41">
        <v>26.0</v>
      </c>
      <c r="R12" s="41">
        <v>46.0</v>
      </c>
      <c r="S12" s="41">
        <v>1.0</v>
      </c>
      <c r="T12" s="41">
        <v>2238.0</v>
      </c>
      <c r="U12" s="40" t="s">
        <v>652</v>
      </c>
      <c r="V12" s="40" t="s">
        <v>1230</v>
      </c>
      <c r="W12" s="40" t="s">
        <v>714</v>
      </c>
      <c r="X12" s="40" t="s">
        <v>1231</v>
      </c>
      <c r="Y12" s="41">
        <v>3168020.0</v>
      </c>
      <c r="Z12" s="40"/>
    </row>
    <row r="13">
      <c r="A13" s="41">
        <v>3680000.0</v>
      </c>
      <c r="B13" s="41">
        <v>2.0</v>
      </c>
      <c r="C13" s="40" t="s">
        <v>1254</v>
      </c>
      <c r="D13" s="40" t="s">
        <v>1255</v>
      </c>
      <c r="E13" s="41">
        <v>1.9950101E7</v>
      </c>
      <c r="F13" s="41">
        <v>3.0</v>
      </c>
      <c r="G13" s="41">
        <v>3680031.0</v>
      </c>
      <c r="H13" s="40" t="s">
        <v>1227</v>
      </c>
      <c r="I13" s="40" t="s">
        <v>1256</v>
      </c>
      <c r="J13" s="41">
        <v>2594.0</v>
      </c>
      <c r="K13" s="40" t="s">
        <v>1209</v>
      </c>
      <c r="L13" s="40" t="s">
        <v>1257</v>
      </c>
      <c r="M13" s="41">
        <v>127.0</v>
      </c>
      <c r="N13" s="41">
        <v>26.0</v>
      </c>
      <c r="O13" s="41">
        <v>8.0</v>
      </c>
      <c r="P13" s="41">
        <v>36.0</v>
      </c>
      <c r="Q13" s="41">
        <v>27.0</v>
      </c>
      <c r="R13" s="41">
        <v>10.0</v>
      </c>
      <c r="S13" s="41">
        <v>1.0</v>
      </c>
      <c r="T13" s="41">
        <v>3144.0</v>
      </c>
      <c r="U13" s="40" t="s">
        <v>652</v>
      </c>
      <c r="V13" s="40" t="s">
        <v>1230</v>
      </c>
      <c r="W13" s="40" t="s">
        <v>714</v>
      </c>
      <c r="X13" s="40" t="s">
        <v>1231</v>
      </c>
      <c r="Y13" s="41">
        <v>4304105.0</v>
      </c>
      <c r="Z13" s="40"/>
    </row>
    <row r="14">
      <c r="A14" s="41">
        <v>3680000.0</v>
      </c>
      <c r="B14" s="41">
        <v>2.0</v>
      </c>
      <c r="C14" s="40" t="s">
        <v>1258</v>
      </c>
      <c r="D14" s="40" t="s">
        <v>1259</v>
      </c>
      <c r="E14" s="41">
        <v>1.9900101E7</v>
      </c>
      <c r="F14" s="41">
        <v>3.0</v>
      </c>
      <c r="G14" s="41">
        <v>3680024.0</v>
      </c>
      <c r="H14" s="40" t="s">
        <v>1260</v>
      </c>
      <c r="I14" s="40" t="s">
        <v>1261</v>
      </c>
      <c r="J14" s="41">
        <v>1821.0</v>
      </c>
      <c r="K14" s="40" t="s">
        <v>1209</v>
      </c>
      <c r="L14" s="40" t="s">
        <v>1262</v>
      </c>
      <c r="M14" s="41">
        <v>127.0</v>
      </c>
      <c r="N14" s="41">
        <v>24.0</v>
      </c>
      <c r="O14" s="41">
        <v>43.0</v>
      </c>
      <c r="P14" s="41">
        <v>36.0</v>
      </c>
      <c r="Q14" s="41">
        <v>21.0</v>
      </c>
      <c r="R14" s="41">
        <v>33.0</v>
      </c>
      <c r="S14" s="41">
        <v>1.0</v>
      </c>
      <c r="T14" s="41">
        <v>2207.0</v>
      </c>
      <c r="U14" s="40" t="s">
        <v>652</v>
      </c>
      <c r="V14" s="40" t="s">
        <v>1230</v>
      </c>
      <c r="W14" s="40" t="s">
        <v>1263</v>
      </c>
      <c r="X14" s="40"/>
      <c r="Y14" s="41">
        <v>4304488.0</v>
      </c>
      <c r="Z14" s="40"/>
    </row>
    <row r="15">
      <c r="A15" s="41">
        <v>3680000.0</v>
      </c>
      <c r="B15" s="41">
        <v>1.0</v>
      </c>
      <c r="C15" s="40" t="s">
        <v>1264</v>
      </c>
      <c r="D15" s="40" t="s">
        <v>1265</v>
      </c>
      <c r="E15" s="41">
        <v>1.9810712E7</v>
      </c>
      <c r="F15" s="41">
        <v>1.0</v>
      </c>
      <c r="G15" s="41">
        <v>3680024.0</v>
      </c>
      <c r="H15" s="40" t="s">
        <v>1260</v>
      </c>
      <c r="I15" s="40" t="s">
        <v>1266</v>
      </c>
      <c r="J15" s="41">
        <v>100.0</v>
      </c>
      <c r="K15" s="40" t="s">
        <v>1239</v>
      </c>
      <c r="L15" s="40" t="s">
        <v>1267</v>
      </c>
      <c r="M15" s="41">
        <v>127.0</v>
      </c>
      <c r="N15" s="41">
        <v>24.0</v>
      </c>
      <c r="O15" s="41">
        <v>48.0</v>
      </c>
      <c r="P15" s="41">
        <v>36.0</v>
      </c>
      <c r="Q15" s="41">
        <v>21.0</v>
      </c>
      <c r="R15" s="41">
        <v>25.0</v>
      </c>
      <c r="S15" s="41">
        <v>0.0</v>
      </c>
      <c r="T15" s="41">
        <v>0.0</v>
      </c>
      <c r="U15" s="40" t="s">
        <v>652</v>
      </c>
      <c r="V15" s="40" t="s">
        <v>1230</v>
      </c>
      <c r="W15" s="40" t="s">
        <v>1241</v>
      </c>
      <c r="X15" s="40" t="s">
        <v>1268</v>
      </c>
      <c r="Y15" s="41">
        <v>4304487.0</v>
      </c>
      <c r="Z15" s="40"/>
    </row>
    <row r="16">
      <c r="A16" s="41">
        <v>3680000.0</v>
      </c>
      <c r="B16" s="41">
        <v>1.0</v>
      </c>
      <c r="C16" s="40" t="s">
        <v>1146</v>
      </c>
      <c r="D16" s="40" t="s">
        <v>1269</v>
      </c>
      <c r="E16" s="41">
        <v>2.0201109E7</v>
      </c>
      <c r="F16" s="41">
        <v>1.0</v>
      </c>
      <c r="G16" s="41">
        <v>3680024.0</v>
      </c>
      <c r="H16" s="40" t="s">
        <v>1260</v>
      </c>
      <c r="I16" s="40" t="s">
        <v>1270</v>
      </c>
      <c r="J16" s="41">
        <v>100.0</v>
      </c>
      <c r="K16" s="40" t="s">
        <v>1239</v>
      </c>
      <c r="L16" s="40" t="s">
        <v>1271</v>
      </c>
      <c r="M16" s="41">
        <v>127.0</v>
      </c>
      <c r="N16" s="41">
        <v>24.0</v>
      </c>
      <c r="O16" s="41">
        <v>47.0</v>
      </c>
      <c r="P16" s="41">
        <v>36.0</v>
      </c>
      <c r="Q16" s="41">
        <v>21.0</v>
      </c>
      <c r="R16" s="41">
        <v>15.0</v>
      </c>
      <c r="S16" s="41">
        <v>0.0</v>
      </c>
      <c r="T16" s="41">
        <v>0.0</v>
      </c>
      <c r="U16" s="40" t="s">
        <v>652</v>
      </c>
      <c r="V16" s="40" t="s">
        <v>1230</v>
      </c>
      <c r="W16" s="40" t="s">
        <v>1272</v>
      </c>
      <c r="X16" s="40"/>
      <c r="Y16" s="41">
        <v>4304397.0</v>
      </c>
      <c r="Z16" s="40"/>
    </row>
    <row r="17">
      <c r="A17" s="41">
        <v>3680000.0</v>
      </c>
      <c r="B17" s="41">
        <v>2.0</v>
      </c>
      <c r="C17" s="40" t="s">
        <v>1273</v>
      </c>
      <c r="D17" s="40" t="s">
        <v>1274</v>
      </c>
      <c r="E17" s="41">
        <v>1.9990101E7</v>
      </c>
      <c r="F17" s="41">
        <v>3.0</v>
      </c>
      <c r="G17" s="41">
        <v>3680047.0</v>
      </c>
      <c r="H17" s="40" t="s">
        <v>1275</v>
      </c>
      <c r="I17" s="40" t="s">
        <v>1276</v>
      </c>
      <c r="J17" s="41">
        <v>5859.0</v>
      </c>
      <c r="K17" s="40" t="s">
        <v>1209</v>
      </c>
      <c r="L17" s="40" t="s">
        <v>1277</v>
      </c>
      <c r="M17" s="41">
        <v>127.0</v>
      </c>
      <c r="N17" s="41">
        <v>26.0</v>
      </c>
      <c r="O17" s="41">
        <v>41.0</v>
      </c>
      <c r="P17" s="41">
        <v>36.0</v>
      </c>
      <c r="Q17" s="41">
        <v>21.0</v>
      </c>
      <c r="R17" s="41">
        <v>59.0</v>
      </c>
      <c r="S17" s="41">
        <v>1.0</v>
      </c>
      <c r="T17" s="41">
        <v>7101.0</v>
      </c>
      <c r="U17" s="40" t="s">
        <v>652</v>
      </c>
      <c r="V17" s="40" t="s">
        <v>1230</v>
      </c>
      <c r="W17" s="40" t="s">
        <v>1278</v>
      </c>
      <c r="X17" s="40" t="s">
        <v>1279</v>
      </c>
      <c r="Y17" s="41">
        <v>3168001.0</v>
      </c>
      <c r="Z17" s="40"/>
    </row>
    <row r="18">
      <c r="A18" s="41">
        <v>3680000.0</v>
      </c>
      <c r="B18" s="41">
        <v>2.0</v>
      </c>
      <c r="C18" s="40" t="s">
        <v>1280</v>
      </c>
      <c r="D18" s="40" t="s">
        <v>1281</v>
      </c>
      <c r="E18" s="41">
        <v>1.9990101E7</v>
      </c>
      <c r="F18" s="41">
        <v>3.0</v>
      </c>
      <c r="G18" s="41">
        <v>3680047.0</v>
      </c>
      <c r="H18" s="40" t="s">
        <v>1275</v>
      </c>
      <c r="I18" s="40" t="s">
        <v>1276</v>
      </c>
      <c r="J18" s="41">
        <v>846.0</v>
      </c>
      <c r="K18" s="40" t="s">
        <v>1209</v>
      </c>
      <c r="L18" s="40" t="s">
        <v>1277</v>
      </c>
      <c r="M18" s="41">
        <v>127.0</v>
      </c>
      <c r="N18" s="41">
        <v>26.0</v>
      </c>
      <c r="O18" s="41">
        <v>41.0</v>
      </c>
      <c r="P18" s="41">
        <v>36.0</v>
      </c>
      <c r="Q18" s="41">
        <v>21.0</v>
      </c>
      <c r="R18" s="41">
        <v>59.0</v>
      </c>
      <c r="S18" s="41">
        <v>1.0</v>
      </c>
      <c r="T18" s="41">
        <v>1025.0</v>
      </c>
      <c r="U18" s="40" t="s">
        <v>652</v>
      </c>
      <c r="V18" s="40" t="s">
        <v>1230</v>
      </c>
      <c r="W18" s="40" t="s">
        <v>1278</v>
      </c>
      <c r="X18" s="40" t="s">
        <v>1279</v>
      </c>
      <c r="Y18" s="41">
        <v>3168001.0</v>
      </c>
      <c r="Z18" s="40"/>
    </row>
    <row r="19">
      <c r="A19" s="41">
        <v>3480000.0</v>
      </c>
      <c r="B19" s="41">
        <v>2.0</v>
      </c>
      <c r="C19" s="40" t="s">
        <v>1282</v>
      </c>
      <c r="D19" s="40" t="s">
        <v>1283</v>
      </c>
      <c r="E19" s="41">
        <v>2.0160316E7</v>
      </c>
      <c r="F19" s="41">
        <v>3.0</v>
      </c>
      <c r="G19" s="41">
        <v>3480374.0</v>
      </c>
      <c r="H19" s="40" t="s">
        <v>1284</v>
      </c>
      <c r="I19" s="40" t="s">
        <v>1285</v>
      </c>
      <c r="J19" s="41">
        <v>7967.0</v>
      </c>
      <c r="K19" s="40" t="s">
        <v>1209</v>
      </c>
      <c r="L19" s="40" t="s">
        <v>1286</v>
      </c>
      <c r="M19" s="41">
        <v>128.0</v>
      </c>
      <c r="N19" s="41">
        <v>27.0</v>
      </c>
      <c r="O19" s="41">
        <v>19.0</v>
      </c>
      <c r="P19" s="41">
        <v>35.0</v>
      </c>
      <c r="Q19" s="41">
        <v>41.0</v>
      </c>
      <c r="R19" s="41">
        <v>45.0</v>
      </c>
      <c r="S19" s="41">
        <v>1.0</v>
      </c>
      <c r="T19" s="41">
        <v>9656.0</v>
      </c>
      <c r="U19" s="40" t="s">
        <v>652</v>
      </c>
      <c r="V19" s="40" t="s">
        <v>1287</v>
      </c>
      <c r="W19" s="40" t="s">
        <v>1278</v>
      </c>
      <c r="X19" s="40" t="s">
        <v>1288</v>
      </c>
      <c r="Y19" s="41">
        <v>4244670.0</v>
      </c>
      <c r="Z19" s="40"/>
    </row>
    <row r="20">
      <c r="A20" s="41">
        <v>3480000.0</v>
      </c>
      <c r="B20" s="41">
        <v>2.0</v>
      </c>
      <c r="C20" s="40" t="s">
        <v>1289</v>
      </c>
      <c r="D20" s="40" t="s">
        <v>1290</v>
      </c>
      <c r="E20" s="41">
        <v>2.0170426E7</v>
      </c>
      <c r="F20" s="41">
        <v>3.0</v>
      </c>
      <c r="G20" s="41">
        <v>3480374.0</v>
      </c>
      <c r="H20" s="40" t="s">
        <v>1284</v>
      </c>
      <c r="I20" s="40" t="s">
        <v>1291</v>
      </c>
      <c r="J20" s="41">
        <v>7434.0</v>
      </c>
      <c r="K20" s="40" t="s">
        <v>1209</v>
      </c>
      <c r="L20" s="40" t="s">
        <v>1292</v>
      </c>
      <c r="M20" s="41">
        <v>128.0</v>
      </c>
      <c r="N20" s="41">
        <v>27.0</v>
      </c>
      <c r="O20" s="41">
        <v>1.0</v>
      </c>
      <c r="P20" s="41">
        <v>35.0</v>
      </c>
      <c r="Q20" s="41">
        <v>41.0</v>
      </c>
      <c r="R20" s="41">
        <v>30.0</v>
      </c>
      <c r="S20" s="41">
        <v>1.0</v>
      </c>
      <c r="T20" s="41">
        <v>9010.0</v>
      </c>
      <c r="U20" s="40" t="s">
        <v>652</v>
      </c>
      <c r="V20" s="40" t="s">
        <v>1287</v>
      </c>
      <c r="W20" s="40" t="s">
        <v>1278</v>
      </c>
      <c r="X20" s="40" t="s">
        <v>1288</v>
      </c>
      <c r="Y20" s="41">
        <v>4244668.0</v>
      </c>
      <c r="Z20" s="40"/>
    </row>
    <row r="21">
      <c r="A21" s="41">
        <v>3480000.0</v>
      </c>
      <c r="B21" s="41">
        <v>2.0</v>
      </c>
      <c r="C21" s="40" t="s">
        <v>1293</v>
      </c>
      <c r="D21" s="40" t="s">
        <v>1294</v>
      </c>
      <c r="E21" s="41">
        <v>2.017042E7</v>
      </c>
      <c r="F21" s="41">
        <v>3.0</v>
      </c>
      <c r="G21" s="41">
        <v>3480374.0</v>
      </c>
      <c r="H21" s="40" t="s">
        <v>1284</v>
      </c>
      <c r="I21" s="40" t="s">
        <v>1295</v>
      </c>
      <c r="J21" s="41">
        <v>10434.0</v>
      </c>
      <c r="K21" s="40" t="s">
        <v>1209</v>
      </c>
      <c r="L21" s="40" t="s">
        <v>1296</v>
      </c>
      <c r="M21" s="41">
        <v>128.0</v>
      </c>
      <c r="N21" s="41">
        <v>27.0</v>
      </c>
      <c r="O21" s="41">
        <v>8.0</v>
      </c>
      <c r="P21" s="41">
        <v>35.0</v>
      </c>
      <c r="Q21" s="41">
        <v>41.0</v>
      </c>
      <c r="R21" s="41">
        <v>29.0</v>
      </c>
      <c r="S21" s="41">
        <v>1.0</v>
      </c>
      <c r="T21" s="41">
        <v>12647.0</v>
      </c>
      <c r="U21" s="40" t="s">
        <v>652</v>
      </c>
      <c r="V21" s="40" t="s">
        <v>1287</v>
      </c>
      <c r="W21" s="40" t="s">
        <v>1278</v>
      </c>
      <c r="X21" s="40" t="s">
        <v>1288</v>
      </c>
      <c r="Y21" s="41">
        <v>4244668.0</v>
      </c>
      <c r="Z21" s="40"/>
    </row>
    <row r="22">
      <c r="A22" s="41">
        <v>3480000.0</v>
      </c>
      <c r="B22" s="41">
        <v>2.0</v>
      </c>
      <c r="C22" s="40" t="s">
        <v>1297</v>
      </c>
      <c r="D22" s="40" t="s">
        <v>1298</v>
      </c>
      <c r="E22" s="41">
        <v>2.0170424E7</v>
      </c>
      <c r="F22" s="41">
        <v>3.0</v>
      </c>
      <c r="G22" s="41">
        <v>3480374.0</v>
      </c>
      <c r="H22" s="40" t="s">
        <v>1284</v>
      </c>
      <c r="I22" s="40" t="s">
        <v>1299</v>
      </c>
      <c r="J22" s="41">
        <v>10153.0</v>
      </c>
      <c r="K22" s="40" t="s">
        <v>1209</v>
      </c>
      <c r="L22" s="40" t="s">
        <v>1300</v>
      </c>
      <c r="M22" s="41">
        <v>128.0</v>
      </c>
      <c r="N22" s="41">
        <v>27.0</v>
      </c>
      <c r="O22" s="41">
        <v>18.0</v>
      </c>
      <c r="P22" s="41">
        <v>35.0</v>
      </c>
      <c r="Q22" s="41">
        <v>41.0</v>
      </c>
      <c r="R22" s="41">
        <v>36.0</v>
      </c>
      <c r="S22" s="41">
        <v>1.0</v>
      </c>
      <c r="T22" s="41">
        <v>12306.0</v>
      </c>
      <c r="U22" s="40" t="s">
        <v>652</v>
      </c>
      <c r="V22" s="40" t="s">
        <v>1287</v>
      </c>
      <c r="W22" s="40" t="s">
        <v>1278</v>
      </c>
      <c r="X22" s="40" t="s">
        <v>1288</v>
      </c>
      <c r="Y22" s="41">
        <v>3341006.0</v>
      </c>
      <c r="Z22" s="40"/>
    </row>
    <row r="23">
      <c r="A23" s="41">
        <v>3480000.0</v>
      </c>
      <c r="B23" s="41">
        <v>2.0</v>
      </c>
      <c r="C23" s="40" t="s">
        <v>1301</v>
      </c>
      <c r="D23" s="40" t="s">
        <v>1302</v>
      </c>
      <c r="E23" s="41">
        <v>2.0170427E7</v>
      </c>
      <c r="F23" s="41">
        <v>3.0</v>
      </c>
      <c r="G23" s="41">
        <v>3480374.0</v>
      </c>
      <c r="H23" s="40" t="s">
        <v>1284</v>
      </c>
      <c r="I23" s="40" t="s">
        <v>1303</v>
      </c>
      <c r="J23" s="41">
        <v>8637.0</v>
      </c>
      <c r="K23" s="40" t="s">
        <v>1209</v>
      </c>
      <c r="L23" s="40" t="s">
        <v>1304</v>
      </c>
      <c r="M23" s="41">
        <v>128.0</v>
      </c>
      <c r="N23" s="41">
        <v>27.0</v>
      </c>
      <c r="O23" s="41">
        <v>1.0</v>
      </c>
      <c r="P23" s="41">
        <v>35.0</v>
      </c>
      <c r="Q23" s="41">
        <v>41.0</v>
      </c>
      <c r="R23" s="41">
        <v>32.0</v>
      </c>
      <c r="S23" s="41">
        <v>1.0</v>
      </c>
      <c r="T23" s="41">
        <v>10469.0</v>
      </c>
      <c r="U23" s="40" t="s">
        <v>652</v>
      </c>
      <c r="V23" s="40" t="s">
        <v>1287</v>
      </c>
      <c r="W23" s="40" t="s">
        <v>1278</v>
      </c>
      <c r="X23" s="40" t="s">
        <v>1288</v>
      </c>
      <c r="Y23" s="41">
        <v>4244668.0</v>
      </c>
      <c r="Z23" s="40"/>
    </row>
    <row r="24">
      <c r="A24" s="41">
        <v>3480000.0</v>
      </c>
      <c r="B24" s="41">
        <v>2.0</v>
      </c>
      <c r="C24" s="40" t="s">
        <v>1305</v>
      </c>
      <c r="D24" s="40" t="s">
        <v>1306</v>
      </c>
      <c r="E24" s="41">
        <v>2.0171025E7</v>
      </c>
      <c r="F24" s="41">
        <v>3.0</v>
      </c>
      <c r="G24" s="41">
        <v>3480374.0</v>
      </c>
      <c r="H24" s="40" t="s">
        <v>1284</v>
      </c>
      <c r="I24" s="40" t="s">
        <v>1307</v>
      </c>
      <c r="J24" s="41">
        <v>4787.0</v>
      </c>
      <c r="K24" s="40" t="s">
        <v>1209</v>
      </c>
      <c r="L24" s="40" t="s">
        <v>1308</v>
      </c>
      <c r="M24" s="41">
        <v>128.0</v>
      </c>
      <c r="N24" s="41">
        <v>27.0</v>
      </c>
      <c r="O24" s="41">
        <v>21.0</v>
      </c>
      <c r="P24" s="41">
        <v>35.0</v>
      </c>
      <c r="Q24" s="41">
        <v>41.0</v>
      </c>
      <c r="R24" s="41">
        <v>40.0</v>
      </c>
      <c r="S24" s="41">
        <v>1.0</v>
      </c>
      <c r="T24" s="41">
        <v>5802.0</v>
      </c>
      <c r="U24" s="40" t="s">
        <v>652</v>
      </c>
      <c r="V24" s="40" t="s">
        <v>1287</v>
      </c>
      <c r="W24" s="40" t="s">
        <v>1278</v>
      </c>
      <c r="X24" s="40" t="s">
        <v>1288</v>
      </c>
      <c r="Y24" s="41">
        <v>4244670.0</v>
      </c>
      <c r="Z24" s="40"/>
    </row>
    <row r="25">
      <c r="A25" s="41">
        <v>3480000.0</v>
      </c>
      <c r="B25" s="41">
        <v>1.0</v>
      </c>
      <c r="C25" s="40" t="s">
        <v>1309</v>
      </c>
      <c r="D25" s="40" t="s">
        <v>1310</v>
      </c>
      <c r="E25" s="41">
        <v>2.0190523E7</v>
      </c>
      <c r="F25" s="41">
        <v>3.0</v>
      </c>
      <c r="G25" s="41">
        <v>3480374.0</v>
      </c>
      <c r="H25" s="40" t="s">
        <v>1284</v>
      </c>
      <c r="I25" s="40" t="s">
        <v>1311</v>
      </c>
      <c r="J25" s="41">
        <v>95.0</v>
      </c>
      <c r="K25" s="40" t="s">
        <v>1239</v>
      </c>
      <c r="L25" s="40" t="s">
        <v>1312</v>
      </c>
      <c r="M25" s="41">
        <v>128.0</v>
      </c>
      <c r="N25" s="41">
        <v>26.0</v>
      </c>
      <c r="O25" s="41">
        <v>32.0</v>
      </c>
      <c r="P25" s="41">
        <v>35.0</v>
      </c>
      <c r="Q25" s="41">
        <v>41.0</v>
      </c>
      <c r="R25" s="41">
        <v>53.0</v>
      </c>
      <c r="S25" s="41">
        <v>0.0</v>
      </c>
      <c r="T25" s="41">
        <v>0.0</v>
      </c>
      <c r="U25" s="40" t="s">
        <v>652</v>
      </c>
      <c r="V25" s="40" t="s">
        <v>1287</v>
      </c>
      <c r="W25" s="40" t="s">
        <v>1241</v>
      </c>
      <c r="X25" s="40" t="s">
        <v>1288</v>
      </c>
      <c r="Y25" s="41">
        <v>4244594.0</v>
      </c>
      <c r="Z25" s="40"/>
    </row>
    <row r="26">
      <c r="A26" s="41">
        <v>3480000.0</v>
      </c>
      <c r="B26" s="41">
        <v>2.0</v>
      </c>
      <c r="C26" s="40" t="s">
        <v>1313</v>
      </c>
      <c r="D26" s="40" t="s">
        <v>1314</v>
      </c>
      <c r="E26" s="41">
        <v>2.0170426E7</v>
      </c>
      <c r="F26" s="41">
        <v>3.0</v>
      </c>
      <c r="G26" s="41">
        <v>3480374.0</v>
      </c>
      <c r="H26" s="40" t="s">
        <v>1284</v>
      </c>
      <c r="I26" s="40" t="s">
        <v>1315</v>
      </c>
      <c r="J26" s="41">
        <v>9080.0</v>
      </c>
      <c r="K26" s="40" t="s">
        <v>1209</v>
      </c>
      <c r="L26" s="40" t="s">
        <v>1316</v>
      </c>
      <c r="M26" s="41">
        <v>128.0</v>
      </c>
      <c r="N26" s="41">
        <v>27.0</v>
      </c>
      <c r="O26" s="41">
        <v>12.0</v>
      </c>
      <c r="P26" s="41">
        <v>35.0</v>
      </c>
      <c r="Q26" s="41">
        <v>41.0</v>
      </c>
      <c r="R26" s="41">
        <v>32.0</v>
      </c>
      <c r="S26" s="41">
        <v>1.0</v>
      </c>
      <c r="T26" s="41">
        <v>11006.0</v>
      </c>
      <c r="U26" s="40" t="s">
        <v>652</v>
      </c>
      <c r="V26" s="40" t="s">
        <v>1287</v>
      </c>
      <c r="W26" s="40" t="s">
        <v>1278</v>
      </c>
      <c r="X26" s="40" t="s">
        <v>1288</v>
      </c>
      <c r="Y26" s="41">
        <v>3341006.0</v>
      </c>
      <c r="Z26" s="40"/>
    </row>
    <row r="27">
      <c r="A27" s="41">
        <v>3480000.0</v>
      </c>
      <c r="B27" s="41">
        <v>1.0</v>
      </c>
      <c r="C27" s="40" t="s">
        <v>1317</v>
      </c>
      <c r="D27" s="40" t="s">
        <v>1318</v>
      </c>
      <c r="E27" s="41">
        <v>2.0210511E7</v>
      </c>
      <c r="F27" s="41">
        <v>3.0</v>
      </c>
      <c r="G27" s="41">
        <v>3480374.0</v>
      </c>
      <c r="H27" s="40" t="s">
        <v>1284</v>
      </c>
      <c r="I27" s="40" t="s">
        <v>1319</v>
      </c>
      <c r="J27" s="41">
        <v>90.0</v>
      </c>
      <c r="K27" s="40" t="s">
        <v>1239</v>
      </c>
      <c r="L27" s="40" t="s">
        <v>1320</v>
      </c>
      <c r="M27" s="41">
        <v>128.0</v>
      </c>
      <c r="N27" s="41">
        <v>26.0</v>
      </c>
      <c r="O27" s="41">
        <v>25.0</v>
      </c>
      <c r="P27" s="41">
        <v>35.0</v>
      </c>
      <c r="Q27" s="41">
        <v>42.0</v>
      </c>
      <c r="R27" s="41">
        <v>10.0</v>
      </c>
      <c r="S27" s="41">
        <v>0.0</v>
      </c>
      <c r="T27" s="41">
        <v>0.0</v>
      </c>
      <c r="U27" s="40" t="s">
        <v>652</v>
      </c>
      <c r="V27" s="40" t="s">
        <v>1287</v>
      </c>
      <c r="W27" s="40" t="s">
        <v>1241</v>
      </c>
      <c r="X27" s="40" t="s">
        <v>1288</v>
      </c>
      <c r="Y27" s="41">
        <v>3007026.0</v>
      </c>
      <c r="Z27" s="40"/>
    </row>
    <row r="28">
      <c r="A28" s="41">
        <v>3480000.0</v>
      </c>
      <c r="B28" s="41">
        <v>2.0</v>
      </c>
      <c r="C28" s="40" t="s">
        <v>1321</v>
      </c>
      <c r="D28" s="40" t="s">
        <v>1322</v>
      </c>
      <c r="E28" s="41">
        <v>2.0221201E7</v>
      </c>
      <c r="F28" s="41">
        <v>3.0</v>
      </c>
      <c r="G28" s="41">
        <v>3480024.0</v>
      </c>
      <c r="H28" s="40" t="s">
        <v>1323</v>
      </c>
      <c r="I28" s="40" t="s">
        <v>1324</v>
      </c>
      <c r="J28" s="41">
        <v>348.0</v>
      </c>
      <c r="K28" s="40" t="s">
        <v>1209</v>
      </c>
      <c r="L28" s="40" t="s">
        <v>1325</v>
      </c>
      <c r="M28" s="41">
        <v>128.0</v>
      </c>
      <c r="N28" s="41">
        <v>24.0</v>
      </c>
      <c r="O28" s="41">
        <v>27.0</v>
      </c>
      <c r="P28" s="41">
        <v>35.0</v>
      </c>
      <c r="Q28" s="41">
        <v>53.0</v>
      </c>
      <c r="R28" s="41">
        <v>25.0</v>
      </c>
      <c r="S28" s="41">
        <v>1.0</v>
      </c>
      <c r="T28" s="41">
        <v>421.0</v>
      </c>
      <c r="U28" s="40" t="s">
        <v>652</v>
      </c>
      <c r="V28" s="40" t="s">
        <v>1287</v>
      </c>
      <c r="W28" s="40" t="s">
        <v>703</v>
      </c>
      <c r="X28" s="40" t="s">
        <v>1288</v>
      </c>
      <c r="Y28" s="41">
        <v>4244552.0</v>
      </c>
      <c r="Z28" s="40"/>
    </row>
    <row r="29">
      <c r="A29" s="41">
        <v>3480000.0</v>
      </c>
      <c r="B29" s="41">
        <v>2.0</v>
      </c>
      <c r="C29" s="40" t="s">
        <v>644</v>
      </c>
      <c r="D29" s="40" t="s">
        <v>1326</v>
      </c>
      <c r="E29" s="41">
        <v>2.0120611E7</v>
      </c>
      <c r="F29" s="41">
        <v>3.0</v>
      </c>
      <c r="G29" s="41">
        <v>3480042.0</v>
      </c>
      <c r="H29" s="40" t="s">
        <v>1327</v>
      </c>
      <c r="I29" s="40" t="s">
        <v>1328</v>
      </c>
      <c r="J29" s="41">
        <v>618.0</v>
      </c>
      <c r="K29" s="40" t="s">
        <v>1209</v>
      </c>
      <c r="L29" s="40" t="s">
        <v>1329</v>
      </c>
      <c r="M29" s="41">
        <v>128.0</v>
      </c>
      <c r="N29" s="41">
        <v>26.0</v>
      </c>
      <c r="O29" s="41">
        <v>51.0</v>
      </c>
      <c r="P29" s="41">
        <v>35.0</v>
      </c>
      <c r="Q29" s="41">
        <v>43.0</v>
      </c>
      <c r="R29" s="41">
        <v>31.0</v>
      </c>
      <c r="S29" s="41">
        <v>1.0</v>
      </c>
      <c r="T29" s="41">
        <v>749.0</v>
      </c>
      <c r="U29" s="40" t="s">
        <v>652</v>
      </c>
      <c r="V29" s="40" t="s">
        <v>1287</v>
      </c>
      <c r="W29" s="40" t="s">
        <v>1278</v>
      </c>
      <c r="X29" s="40" t="s">
        <v>1288</v>
      </c>
      <c r="Y29" s="41">
        <v>4244140.0</v>
      </c>
      <c r="Z29" s="40"/>
    </row>
    <row r="30">
      <c r="A30" s="41">
        <v>3480000.0</v>
      </c>
      <c r="B30" s="41">
        <v>1.0</v>
      </c>
      <c r="C30" s="40" t="s">
        <v>1330</v>
      </c>
      <c r="D30" s="40" t="s">
        <v>1331</v>
      </c>
      <c r="E30" s="41">
        <v>1.9970101E7</v>
      </c>
      <c r="F30" s="41">
        <v>1.0</v>
      </c>
      <c r="G30" s="41">
        <v>3480042.0</v>
      </c>
      <c r="H30" s="40" t="s">
        <v>1327</v>
      </c>
      <c r="I30" s="40" t="s">
        <v>1332</v>
      </c>
      <c r="J30" s="41">
        <v>300.0</v>
      </c>
      <c r="K30" s="40" t="s">
        <v>1239</v>
      </c>
      <c r="L30" s="40" t="s">
        <v>1333</v>
      </c>
      <c r="M30" s="41">
        <v>128.0</v>
      </c>
      <c r="N30" s="41">
        <v>26.0</v>
      </c>
      <c r="O30" s="41">
        <v>56.0</v>
      </c>
      <c r="P30" s="41">
        <v>35.0</v>
      </c>
      <c r="Q30" s="41">
        <v>43.0</v>
      </c>
      <c r="R30" s="41">
        <v>46.0</v>
      </c>
      <c r="S30" s="41">
        <v>0.0</v>
      </c>
      <c r="T30" s="41">
        <v>0.0</v>
      </c>
      <c r="U30" s="40" t="s">
        <v>652</v>
      </c>
      <c r="V30" s="40" t="s">
        <v>1287</v>
      </c>
      <c r="W30" s="40" t="s">
        <v>1272</v>
      </c>
      <c r="X30" s="40" t="s">
        <v>1288</v>
      </c>
      <c r="Y30" s="41">
        <v>3148011.0</v>
      </c>
      <c r="Z30" s="40"/>
    </row>
    <row r="31">
      <c r="A31" s="41">
        <v>3480000.0</v>
      </c>
      <c r="B31" s="41">
        <v>2.0</v>
      </c>
      <c r="C31" s="40" t="s">
        <v>1334</v>
      </c>
      <c r="D31" s="40" t="s">
        <v>1335</v>
      </c>
      <c r="E31" s="41">
        <v>1.996032E7</v>
      </c>
      <c r="F31" s="41">
        <v>3.0</v>
      </c>
      <c r="G31" s="41">
        <v>3480042.0</v>
      </c>
      <c r="H31" s="40" t="s">
        <v>1327</v>
      </c>
      <c r="I31" s="40" t="s">
        <v>1336</v>
      </c>
      <c r="J31" s="41">
        <v>1232.0</v>
      </c>
      <c r="K31" s="40" t="s">
        <v>1209</v>
      </c>
      <c r="L31" s="40" t="s">
        <v>1337</v>
      </c>
      <c r="M31" s="41">
        <v>128.0</v>
      </c>
      <c r="N31" s="41">
        <v>26.0</v>
      </c>
      <c r="O31" s="41">
        <v>56.0</v>
      </c>
      <c r="P31" s="41">
        <v>35.0</v>
      </c>
      <c r="Q31" s="41">
        <v>43.0</v>
      </c>
      <c r="R31" s="41">
        <v>25.0</v>
      </c>
      <c r="S31" s="41">
        <v>1.0</v>
      </c>
      <c r="T31" s="41">
        <v>1493.0</v>
      </c>
      <c r="U31" s="40" t="s">
        <v>652</v>
      </c>
      <c r="V31" s="40" t="s">
        <v>1287</v>
      </c>
      <c r="W31" s="40" t="s">
        <v>1278</v>
      </c>
      <c r="X31" s="40" t="s">
        <v>1288</v>
      </c>
      <c r="Y31" s="41">
        <v>4244140.0</v>
      </c>
      <c r="Z31" s="40"/>
    </row>
    <row r="32">
      <c r="A32" s="41">
        <v>3480000.0</v>
      </c>
      <c r="B32" s="41">
        <v>2.0</v>
      </c>
      <c r="C32" s="40" t="s">
        <v>1338</v>
      </c>
      <c r="D32" s="40" t="s">
        <v>1339</v>
      </c>
      <c r="E32" s="41">
        <v>1.996092E7</v>
      </c>
      <c r="F32" s="41">
        <v>3.0</v>
      </c>
      <c r="G32" s="41">
        <v>3480042.0</v>
      </c>
      <c r="H32" s="40" t="s">
        <v>1327</v>
      </c>
      <c r="I32" s="40" t="s">
        <v>1340</v>
      </c>
      <c r="J32" s="41">
        <v>3258.0</v>
      </c>
      <c r="K32" s="40" t="s">
        <v>1209</v>
      </c>
      <c r="L32" s="40" t="s">
        <v>1341</v>
      </c>
      <c r="M32" s="41">
        <v>128.0</v>
      </c>
      <c r="N32" s="41">
        <v>26.0</v>
      </c>
      <c r="O32" s="41">
        <v>43.0</v>
      </c>
      <c r="P32" s="41">
        <v>35.0</v>
      </c>
      <c r="Q32" s="41">
        <v>43.0</v>
      </c>
      <c r="R32" s="41">
        <v>52.0</v>
      </c>
      <c r="S32" s="41">
        <v>1.0</v>
      </c>
      <c r="T32" s="41">
        <v>3949.0</v>
      </c>
      <c r="U32" s="40" t="s">
        <v>652</v>
      </c>
      <c r="V32" s="40" t="s">
        <v>1287</v>
      </c>
      <c r="W32" s="40" t="s">
        <v>1278</v>
      </c>
      <c r="X32" s="40" t="s">
        <v>1288</v>
      </c>
      <c r="Y32" s="41">
        <v>4244124.0</v>
      </c>
      <c r="Z32" s="40"/>
    </row>
    <row r="33">
      <c r="A33" s="41">
        <v>3480000.0</v>
      </c>
      <c r="B33" s="41">
        <v>2.0</v>
      </c>
      <c r="C33" s="40" t="s">
        <v>1342</v>
      </c>
      <c r="D33" s="40" t="s">
        <v>1343</v>
      </c>
      <c r="E33" s="41">
        <v>2.0101126E7</v>
      </c>
      <c r="F33" s="41">
        <v>3.0</v>
      </c>
      <c r="G33" s="41">
        <v>3480042.0</v>
      </c>
      <c r="H33" s="40" t="s">
        <v>1327</v>
      </c>
      <c r="I33" s="40" t="s">
        <v>1344</v>
      </c>
      <c r="J33" s="41">
        <v>543.0</v>
      </c>
      <c r="K33" s="40" t="s">
        <v>1209</v>
      </c>
      <c r="L33" s="40" t="s">
        <v>1345</v>
      </c>
      <c r="M33" s="41">
        <v>128.0</v>
      </c>
      <c r="N33" s="41">
        <v>25.0</v>
      </c>
      <c r="O33" s="41">
        <v>54.0</v>
      </c>
      <c r="P33" s="41">
        <v>35.0</v>
      </c>
      <c r="Q33" s="41">
        <v>46.0</v>
      </c>
      <c r="R33" s="41">
        <v>29.0</v>
      </c>
      <c r="S33" s="41">
        <v>1.0</v>
      </c>
      <c r="T33" s="41">
        <v>658.0</v>
      </c>
      <c r="U33" s="40" t="s">
        <v>652</v>
      </c>
      <c r="V33" s="40" t="s">
        <v>1287</v>
      </c>
      <c r="W33" s="40" t="s">
        <v>1346</v>
      </c>
      <c r="X33" s="40" t="s">
        <v>1288</v>
      </c>
      <c r="Y33" s="41">
        <v>3148026.0</v>
      </c>
      <c r="Z33" s="40"/>
    </row>
    <row r="34">
      <c r="A34" s="41">
        <v>3480000.0</v>
      </c>
      <c r="B34" s="41">
        <v>1.0</v>
      </c>
      <c r="C34" s="40" t="s">
        <v>1347</v>
      </c>
      <c r="D34" s="40" t="s">
        <v>1348</v>
      </c>
      <c r="E34" s="41">
        <v>2.021123E7</v>
      </c>
      <c r="F34" s="41">
        <v>3.0</v>
      </c>
      <c r="G34" s="41">
        <v>3480042.0</v>
      </c>
      <c r="H34" s="40" t="s">
        <v>1327</v>
      </c>
      <c r="I34" s="40" t="s">
        <v>1349</v>
      </c>
      <c r="J34" s="41">
        <v>280.0</v>
      </c>
      <c r="K34" s="40" t="s">
        <v>1239</v>
      </c>
      <c r="L34" s="40" t="s">
        <v>1350</v>
      </c>
      <c r="M34" s="41">
        <v>128.0</v>
      </c>
      <c r="N34" s="41">
        <v>27.0</v>
      </c>
      <c r="O34" s="41">
        <v>20.0</v>
      </c>
      <c r="P34" s="41">
        <v>35.0</v>
      </c>
      <c r="Q34" s="41">
        <v>43.0</v>
      </c>
      <c r="R34" s="41">
        <v>38.0</v>
      </c>
      <c r="S34" s="41">
        <v>1.0</v>
      </c>
      <c r="T34" s="41">
        <v>0.0</v>
      </c>
      <c r="U34" s="40" t="s">
        <v>652</v>
      </c>
      <c r="V34" s="40" t="s">
        <v>1287</v>
      </c>
      <c r="W34" s="40" t="s">
        <v>1272</v>
      </c>
      <c r="X34" s="40" t="s">
        <v>1288</v>
      </c>
      <c r="Y34" s="41">
        <v>4244145.0</v>
      </c>
      <c r="Z34" s="40"/>
    </row>
    <row r="35">
      <c r="A35" s="41">
        <v>3480000.0</v>
      </c>
      <c r="B35" s="41">
        <v>2.0</v>
      </c>
      <c r="C35" s="40" t="s">
        <v>1351</v>
      </c>
      <c r="D35" s="40" t="s">
        <v>1352</v>
      </c>
      <c r="E35" s="41">
        <v>2.022123E7</v>
      </c>
      <c r="F35" s="41">
        <v>3.0</v>
      </c>
      <c r="G35" s="41">
        <v>3480042.0</v>
      </c>
      <c r="H35" s="40" t="s">
        <v>1327</v>
      </c>
      <c r="I35" s="40" t="s">
        <v>1353</v>
      </c>
      <c r="J35" s="41">
        <v>36961.0</v>
      </c>
      <c r="K35" s="40" t="s">
        <v>1209</v>
      </c>
      <c r="L35" s="40" t="s">
        <v>1354</v>
      </c>
      <c r="M35" s="41">
        <v>128.0</v>
      </c>
      <c r="N35" s="41">
        <v>25.0</v>
      </c>
      <c r="O35" s="41">
        <v>42.0</v>
      </c>
      <c r="P35" s="41">
        <v>35.0</v>
      </c>
      <c r="Q35" s="41">
        <v>46.0</v>
      </c>
      <c r="R35" s="41">
        <v>12.0</v>
      </c>
      <c r="S35" s="41">
        <v>1.0</v>
      </c>
      <c r="T35" s="41">
        <v>44801.0</v>
      </c>
      <c r="U35" s="40" t="s">
        <v>652</v>
      </c>
      <c r="V35" s="40" t="s">
        <v>1287</v>
      </c>
      <c r="W35" s="40" t="s">
        <v>714</v>
      </c>
      <c r="X35" s="40" t="s">
        <v>1288</v>
      </c>
      <c r="Y35" s="41">
        <v>3148010.0</v>
      </c>
      <c r="Z35" s="40"/>
    </row>
    <row r="36">
      <c r="A36" s="41">
        <v>3480000.0</v>
      </c>
      <c r="B36" s="41">
        <v>2.0</v>
      </c>
      <c r="C36" s="40" t="s">
        <v>1355</v>
      </c>
      <c r="D36" s="40" t="s">
        <v>1356</v>
      </c>
      <c r="E36" s="41">
        <v>1.9970924E7</v>
      </c>
      <c r="F36" s="41">
        <v>3.0</v>
      </c>
      <c r="G36" s="41">
        <v>3480043.0</v>
      </c>
      <c r="H36" s="40" t="s">
        <v>1357</v>
      </c>
      <c r="I36" s="40" t="s">
        <v>1358</v>
      </c>
      <c r="J36" s="41">
        <v>2260.0</v>
      </c>
      <c r="K36" s="40" t="s">
        <v>1209</v>
      </c>
      <c r="L36" s="40" t="s">
        <v>1359</v>
      </c>
      <c r="M36" s="41">
        <v>128.0</v>
      </c>
      <c r="N36" s="41">
        <v>27.0</v>
      </c>
      <c r="O36" s="41">
        <v>23.0</v>
      </c>
      <c r="P36" s="41">
        <v>35.0</v>
      </c>
      <c r="Q36" s="41">
        <v>51.0</v>
      </c>
      <c r="R36" s="41">
        <v>41.0</v>
      </c>
      <c r="S36" s="41">
        <v>1.0</v>
      </c>
      <c r="T36" s="41">
        <v>2739.0</v>
      </c>
      <c r="U36" s="40" t="s">
        <v>652</v>
      </c>
      <c r="V36" s="40" t="s">
        <v>1287</v>
      </c>
      <c r="W36" s="40" t="s">
        <v>1278</v>
      </c>
      <c r="X36" s="40" t="s">
        <v>1288</v>
      </c>
      <c r="Y36" s="41">
        <v>2007002.0</v>
      </c>
      <c r="Z36" s="40"/>
    </row>
    <row r="37">
      <c r="A37" s="41">
        <v>3480000.0</v>
      </c>
      <c r="B37" s="41">
        <v>2.0</v>
      </c>
      <c r="C37" s="40" t="s">
        <v>1360</v>
      </c>
      <c r="D37" s="40" t="s">
        <v>1361</v>
      </c>
      <c r="E37" s="41">
        <v>1.9970522E7</v>
      </c>
      <c r="F37" s="41">
        <v>3.0</v>
      </c>
      <c r="G37" s="41">
        <v>3480043.0</v>
      </c>
      <c r="H37" s="40" t="s">
        <v>1357</v>
      </c>
      <c r="I37" s="40" t="s">
        <v>1362</v>
      </c>
      <c r="J37" s="41">
        <v>7651.0</v>
      </c>
      <c r="K37" s="40" t="s">
        <v>1209</v>
      </c>
      <c r="L37" s="40" t="s">
        <v>1363</v>
      </c>
      <c r="M37" s="41">
        <v>128.0</v>
      </c>
      <c r="N37" s="41">
        <v>29.0</v>
      </c>
      <c r="O37" s="41">
        <v>60.0</v>
      </c>
      <c r="P37" s="41">
        <v>35.0</v>
      </c>
      <c r="Q37" s="41">
        <v>52.0</v>
      </c>
      <c r="R37" s="41">
        <v>38.0</v>
      </c>
      <c r="S37" s="41">
        <v>1.0</v>
      </c>
      <c r="T37" s="41">
        <v>9273.0</v>
      </c>
      <c r="U37" s="40" t="s">
        <v>652</v>
      </c>
      <c r="V37" s="40" t="s">
        <v>1287</v>
      </c>
      <c r="W37" s="40" t="s">
        <v>1278</v>
      </c>
      <c r="X37" s="40" t="s">
        <v>1288</v>
      </c>
      <c r="Y37" s="41">
        <v>4244368.0</v>
      </c>
      <c r="Z37" s="40"/>
    </row>
    <row r="38">
      <c r="A38" s="41">
        <v>3480000.0</v>
      </c>
      <c r="B38" s="41">
        <v>2.0</v>
      </c>
      <c r="C38" s="40" t="s">
        <v>1034</v>
      </c>
      <c r="D38" s="40" t="s">
        <v>1364</v>
      </c>
      <c r="E38" s="41">
        <v>2.0101206E7</v>
      </c>
      <c r="F38" s="41">
        <v>3.0</v>
      </c>
      <c r="G38" s="41">
        <v>3480043.0</v>
      </c>
      <c r="H38" s="40" t="s">
        <v>1357</v>
      </c>
      <c r="I38" s="40" t="s">
        <v>1365</v>
      </c>
      <c r="J38" s="41">
        <v>1763.0</v>
      </c>
      <c r="K38" s="40" t="s">
        <v>1209</v>
      </c>
      <c r="L38" s="40" t="s">
        <v>1366</v>
      </c>
      <c r="M38" s="41">
        <v>128.0</v>
      </c>
      <c r="N38" s="41">
        <v>27.0</v>
      </c>
      <c r="O38" s="41">
        <v>24.0</v>
      </c>
      <c r="P38" s="41">
        <v>35.0</v>
      </c>
      <c r="Q38" s="41">
        <v>51.0</v>
      </c>
      <c r="R38" s="41">
        <v>58.0</v>
      </c>
      <c r="S38" s="41">
        <v>1.0</v>
      </c>
      <c r="T38" s="41">
        <v>2136.0</v>
      </c>
      <c r="U38" s="40" t="s">
        <v>652</v>
      </c>
      <c r="V38" s="40" t="s">
        <v>1287</v>
      </c>
      <c r="W38" s="40" t="s">
        <v>1278</v>
      </c>
      <c r="X38" s="40" t="s">
        <v>1288</v>
      </c>
      <c r="Y38" s="41">
        <v>4244205.0</v>
      </c>
      <c r="Z38" s="40"/>
    </row>
    <row r="39">
      <c r="A39" s="41">
        <v>3480000.0</v>
      </c>
      <c r="B39" s="41">
        <v>2.0</v>
      </c>
      <c r="C39" s="40" t="s">
        <v>1217</v>
      </c>
      <c r="D39" s="40" t="s">
        <v>1367</v>
      </c>
      <c r="E39" s="41">
        <v>2.0060712E7</v>
      </c>
      <c r="F39" s="41">
        <v>3.0</v>
      </c>
      <c r="G39" s="41">
        <v>3480043.0</v>
      </c>
      <c r="H39" s="40" t="s">
        <v>1357</v>
      </c>
      <c r="I39" s="40" t="s">
        <v>1368</v>
      </c>
      <c r="J39" s="41">
        <v>2456.0</v>
      </c>
      <c r="K39" s="40" t="s">
        <v>1209</v>
      </c>
      <c r="L39" s="40" t="s">
        <v>1369</v>
      </c>
      <c r="M39" s="41">
        <v>128.0</v>
      </c>
      <c r="N39" s="41">
        <v>27.0</v>
      </c>
      <c r="O39" s="41">
        <v>57.0</v>
      </c>
      <c r="P39" s="41">
        <v>35.0</v>
      </c>
      <c r="Q39" s="41">
        <v>51.0</v>
      </c>
      <c r="R39" s="41">
        <v>24.0</v>
      </c>
      <c r="S39" s="41">
        <v>1.0</v>
      </c>
      <c r="T39" s="41">
        <v>2976.0</v>
      </c>
      <c r="U39" s="40" t="s">
        <v>652</v>
      </c>
      <c r="V39" s="40" t="s">
        <v>1287</v>
      </c>
      <c r="W39" s="40" t="s">
        <v>1263</v>
      </c>
      <c r="X39" s="40" t="s">
        <v>1288</v>
      </c>
      <c r="Y39" s="41">
        <v>2007002.0</v>
      </c>
      <c r="Z39" s="40"/>
    </row>
    <row r="40">
      <c r="A40" s="41">
        <v>3480000.0</v>
      </c>
      <c r="B40" s="41">
        <v>2.0</v>
      </c>
      <c r="C40" s="40" t="s">
        <v>1370</v>
      </c>
      <c r="D40" s="40" t="s">
        <v>1371</v>
      </c>
      <c r="E40" s="41">
        <v>2.0170403E7</v>
      </c>
      <c r="F40" s="41">
        <v>3.0</v>
      </c>
      <c r="G40" s="41">
        <v>3480043.0</v>
      </c>
      <c r="H40" s="40" t="s">
        <v>1357</v>
      </c>
      <c r="I40" s="40" t="s">
        <v>1372</v>
      </c>
      <c r="J40" s="41">
        <v>1243.0</v>
      </c>
      <c r="K40" s="40" t="s">
        <v>1209</v>
      </c>
      <c r="L40" s="40" t="s">
        <v>1373</v>
      </c>
      <c r="M40" s="41">
        <v>128.0</v>
      </c>
      <c r="N40" s="41">
        <v>27.0</v>
      </c>
      <c r="O40" s="41">
        <v>48.0</v>
      </c>
      <c r="P40" s="41">
        <v>35.0</v>
      </c>
      <c r="Q40" s="41">
        <v>51.0</v>
      </c>
      <c r="R40" s="41">
        <v>52.0</v>
      </c>
      <c r="S40" s="41">
        <v>1.0</v>
      </c>
      <c r="T40" s="41">
        <v>1506.0</v>
      </c>
      <c r="U40" s="40" t="s">
        <v>652</v>
      </c>
      <c r="V40" s="40" t="s">
        <v>1287</v>
      </c>
      <c r="W40" s="40" t="s">
        <v>1278</v>
      </c>
      <c r="X40" s="40" t="s">
        <v>1288</v>
      </c>
      <c r="Y40" s="41">
        <v>3148038.0</v>
      </c>
      <c r="Z40" s="40"/>
    </row>
    <row r="41">
      <c r="A41" s="41">
        <v>3480000.0</v>
      </c>
      <c r="B41" s="41">
        <v>2.0</v>
      </c>
      <c r="C41" s="40" t="s">
        <v>1374</v>
      </c>
      <c r="D41" s="40" t="s">
        <v>1375</v>
      </c>
      <c r="E41" s="41">
        <v>2.0170403E7</v>
      </c>
      <c r="F41" s="41">
        <v>3.0</v>
      </c>
      <c r="G41" s="41">
        <v>3480043.0</v>
      </c>
      <c r="H41" s="40" t="s">
        <v>1357</v>
      </c>
      <c r="I41" s="40" t="s">
        <v>1376</v>
      </c>
      <c r="J41" s="41">
        <v>2570.0</v>
      </c>
      <c r="K41" s="40" t="s">
        <v>1209</v>
      </c>
      <c r="L41" s="40" t="s">
        <v>1377</v>
      </c>
      <c r="M41" s="41">
        <v>128.0</v>
      </c>
      <c r="N41" s="41">
        <v>27.0</v>
      </c>
      <c r="O41" s="41">
        <v>35.0</v>
      </c>
      <c r="P41" s="41">
        <v>35.0</v>
      </c>
      <c r="Q41" s="41">
        <v>51.0</v>
      </c>
      <c r="R41" s="41">
        <v>40.0</v>
      </c>
      <c r="S41" s="41">
        <v>1.0</v>
      </c>
      <c r="T41" s="41">
        <v>3115.0</v>
      </c>
      <c r="U41" s="40" t="s">
        <v>652</v>
      </c>
      <c r="V41" s="40" t="s">
        <v>1287</v>
      </c>
      <c r="W41" s="40" t="s">
        <v>1278</v>
      </c>
      <c r="X41" s="40" t="s">
        <v>1288</v>
      </c>
      <c r="Y41" s="41">
        <v>2007002.0</v>
      </c>
      <c r="Z41" s="40"/>
    </row>
    <row r="42">
      <c r="A42" s="41">
        <v>3480000.0</v>
      </c>
      <c r="B42" s="41">
        <v>2.0</v>
      </c>
      <c r="C42" s="40" t="s">
        <v>1378</v>
      </c>
      <c r="D42" s="40" t="s">
        <v>1379</v>
      </c>
      <c r="E42" s="41">
        <v>2.0170428E7</v>
      </c>
      <c r="F42" s="41">
        <v>3.0</v>
      </c>
      <c r="G42" s="41">
        <v>3480373.0</v>
      </c>
      <c r="H42" s="40" t="s">
        <v>1380</v>
      </c>
      <c r="I42" s="40" t="s">
        <v>1381</v>
      </c>
      <c r="J42" s="41">
        <v>8047.0</v>
      </c>
      <c r="K42" s="40" t="s">
        <v>1209</v>
      </c>
      <c r="L42" s="40" t="s">
        <v>1382</v>
      </c>
      <c r="M42" s="41">
        <v>128.0</v>
      </c>
      <c r="N42" s="41">
        <v>26.0</v>
      </c>
      <c r="O42" s="41">
        <v>8.0</v>
      </c>
      <c r="P42" s="41">
        <v>35.0</v>
      </c>
      <c r="Q42" s="41">
        <v>46.0</v>
      </c>
      <c r="R42" s="41">
        <v>56.0</v>
      </c>
      <c r="S42" s="41">
        <v>1.0</v>
      </c>
      <c r="T42" s="41">
        <v>9753.0</v>
      </c>
      <c r="U42" s="40" t="s">
        <v>652</v>
      </c>
      <c r="V42" s="40" t="s">
        <v>1287</v>
      </c>
      <c r="W42" s="40" t="s">
        <v>1278</v>
      </c>
      <c r="X42" s="40" t="s">
        <v>1288</v>
      </c>
      <c r="Y42" s="41">
        <v>3007026.0</v>
      </c>
      <c r="Z42" s="40"/>
    </row>
    <row r="43">
      <c r="A43" s="41">
        <v>3300000.0</v>
      </c>
      <c r="B43" s="41">
        <v>2.0</v>
      </c>
      <c r="C43" s="40" t="s">
        <v>1383</v>
      </c>
      <c r="D43" s="40" t="s">
        <v>1384</v>
      </c>
      <c r="E43" s="41">
        <v>2.0110831E7</v>
      </c>
      <c r="F43" s="41">
        <v>3.0</v>
      </c>
      <c r="G43" s="41">
        <v>3300081.0</v>
      </c>
      <c r="H43" s="40" t="s">
        <v>1385</v>
      </c>
      <c r="I43" s="40" t="s">
        <v>1386</v>
      </c>
      <c r="J43" s="41">
        <v>4120.0</v>
      </c>
      <c r="K43" s="40" t="s">
        <v>1209</v>
      </c>
      <c r="L43" s="40" t="s">
        <v>1387</v>
      </c>
      <c r="M43" s="41">
        <v>129.0</v>
      </c>
      <c r="N43" s="41">
        <v>5.0</v>
      </c>
      <c r="O43" s="41">
        <v>10.0</v>
      </c>
      <c r="P43" s="41">
        <v>35.0</v>
      </c>
      <c r="Q43" s="41">
        <v>12.0</v>
      </c>
      <c r="R43" s="41">
        <v>39.0</v>
      </c>
      <c r="S43" s="41">
        <v>1.0</v>
      </c>
      <c r="T43" s="41">
        <v>4993.0</v>
      </c>
      <c r="U43" s="40" t="s">
        <v>652</v>
      </c>
      <c r="V43" s="40" t="s">
        <v>1388</v>
      </c>
      <c r="W43" s="40" t="s">
        <v>714</v>
      </c>
      <c r="X43" s="40" t="s">
        <v>1389</v>
      </c>
      <c r="Y43" s="41">
        <v>3130007.0</v>
      </c>
      <c r="Z43" s="40"/>
    </row>
    <row r="44">
      <c r="A44" s="41">
        <v>4100100.0</v>
      </c>
      <c r="B44" s="41">
        <v>2.0</v>
      </c>
      <c r="C44" s="40" t="s">
        <v>1390</v>
      </c>
      <c r="D44" s="40" t="s">
        <v>1391</v>
      </c>
      <c r="E44" s="41">
        <v>2.0240205E7</v>
      </c>
      <c r="F44" s="41">
        <v>3.0</v>
      </c>
      <c r="G44" s="41">
        <v>4100108.0</v>
      </c>
      <c r="H44" s="40" t="s">
        <v>1392</v>
      </c>
      <c r="I44" s="40" t="s">
        <v>1393</v>
      </c>
      <c r="J44" s="41">
        <v>19949.0</v>
      </c>
      <c r="K44" s="40" t="s">
        <v>1209</v>
      </c>
      <c r="L44" s="40" t="s">
        <v>1394</v>
      </c>
      <c r="M44" s="41">
        <v>126.0</v>
      </c>
      <c r="N44" s="41">
        <v>46.0</v>
      </c>
      <c r="O44" s="41">
        <v>3.0</v>
      </c>
      <c r="P44" s="41">
        <v>37.0</v>
      </c>
      <c r="Q44" s="41">
        <v>41.0</v>
      </c>
      <c r="R44" s="41">
        <v>11.0</v>
      </c>
      <c r="S44" s="41">
        <v>1.0</v>
      </c>
      <c r="T44" s="41">
        <v>24180.0</v>
      </c>
      <c r="U44" s="40" t="s">
        <v>652</v>
      </c>
      <c r="V44" s="40" t="s">
        <v>1395</v>
      </c>
      <c r="W44" s="40" t="s">
        <v>714</v>
      </c>
      <c r="X44" s="40" t="s">
        <v>1396</v>
      </c>
      <c r="Y44" s="41">
        <v>2192001.0</v>
      </c>
      <c r="Z44" s="40"/>
    </row>
    <row r="45">
      <c r="A45" s="41">
        <v>5730000.0</v>
      </c>
      <c r="B45" s="41">
        <v>2.0</v>
      </c>
      <c r="C45" s="40" t="s">
        <v>1397</v>
      </c>
      <c r="D45" s="40" t="s">
        <v>1398</v>
      </c>
      <c r="E45" s="41">
        <v>2.0240126E7</v>
      </c>
      <c r="F45" s="41">
        <v>3.0</v>
      </c>
      <c r="G45" s="41">
        <v>5730018.0</v>
      </c>
      <c r="H45" s="40" t="s">
        <v>1399</v>
      </c>
      <c r="I45" s="40" t="s">
        <v>1400</v>
      </c>
      <c r="J45" s="41">
        <v>3442.0</v>
      </c>
      <c r="K45" s="40" t="s">
        <v>1209</v>
      </c>
      <c r="L45" s="40" t="s">
        <v>1401</v>
      </c>
      <c r="M45" s="41">
        <v>127.0</v>
      </c>
      <c r="N45" s="41">
        <v>27.0</v>
      </c>
      <c r="O45" s="41">
        <v>36.0</v>
      </c>
      <c r="P45" s="41">
        <v>36.0</v>
      </c>
      <c r="Q45" s="41">
        <v>38.0</v>
      </c>
      <c r="R45" s="41">
        <v>37.0</v>
      </c>
      <c r="S45" s="41">
        <v>1.0</v>
      </c>
      <c r="T45" s="41">
        <v>4172.0</v>
      </c>
      <c r="U45" s="40" t="s">
        <v>652</v>
      </c>
      <c r="V45" s="40" t="s">
        <v>1402</v>
      </c>
      <c r="W45" s="40" t="s">
        <v>714</v>
      </c>
      <c r="X45" s="40" t="s">
        <v>1403</v>
      </c>
      <c r="Y45" s="41">
        <v>3236058.0</v>
      </c>
      <c r="Z45" s="40"/>
    </row>
    <row r="46">
      <c r="A46" s="41">
        <v>5730000.0</v>
      </c>
      <c r="B46" s="41">
        <v>2.0</v>
      </c>
      <c r="C46" s="40" t="s">
        <v>1390</v>
      </c>
      <c r="D46" s="40" t="s">
        <v>1404</v>
      </c>
      <c r="E46" s="41">
        <v>2.0240126E7</v>
      </c>
      <c r="F46" s="41">
        <v>3.0</v>
      </c>
      <c r="G46" s="41">
        <v>5730018.0</v>
      </c>
      <c r="H46" s="40" t="s">
        <v>1399</v>
      </c>
      <c r="I46" s="40" t="s">
        <v>1405</v>
      </c>
      <c r="J46" s="41">
        <v>5558.0</v>
      </c>
      <c r="K46" s="40" t="s">
        <v>1209</v>
      </c>
      <c r="L46" s="40" t="s">
        <v>1406</v>
      </c>
      <c r="M46" s="41">
        <v>127.0</v>
      </c>
      <c r="N46" s="41">
        <v>27.0</v>
      </c>
      <c r="O46" s="41">
        <v>15.0</v>
      </c>
      <c r="P46" s="41">
        <v>36.0</v>
      </c>
      <c r="Q46" s="41">
        <v>38.0</v>
      </c>
      <c r="R46" s="41">
        <v>38.0</v>
      </c>
      <c r="S46" s="41">
        <v>1.0</v>
      </c>
      <c r="T46" s="41">
        <v>6736.0</v>
      </c>
      <c r="U46" s="40" t="s">
        <v>652</v>
      </c>
      <c r="V46" s="40" t="s">
        <v>1402</v>
      </c>
      <c r="W46" s="40" t="s">
        <v>714</v>
      </c>
      <c r="X46" s="40" t="s">
        <v>1403</v>
      </c>
      <c r="Y46" s="41">
        <v>3236058.0</v>
      </c>
      <c r="Z46" s="40"/>
    </row>
    <row r="47">
      <c r="A47" s="41">
        <v>3480000.0</v>
      </c>
      <c r="B47" s="41">
        <v>2.0</v>
      </c>
      <c r="C47" s="40" t="s">
        <v>1407</v>
      </c>
      <c r="D47" s="40" t="s">
        <v>1408</v>
      </c>
      <c r="E47" s="41">
        <v>2.017042E7</v>
      </c>
      <c r="F47" s="41">
        <v>3.0</v>
      </c>
      <c r="G47" s="41">
        <v>3480373.0</v>
      </c>
      <c r="H47" s="40" t="s">
        <v>1380</v>
      </c>
      <c r="I47" s="40" t="s">
        <v>1409</v>
      </c>
      <c r="J47" s="41">
        <v>10976.0</v>
      </c>
      <c r="K47" s="40" t="s">
        <v>1209</v>
      </c>
      <c r="L47" s="40" t="s">
        <v>1410</v>
      </c>
      <c r="M47" s="41">
        <v>128.0</v>
      </c>
      <c r="N47" s="41">
        <v>26.0</v>
      </c>
      <c r="O47" s="41">
        <v>29.0</v>
      </c>
      <c r="P47" s="41">
        <v>35.0</v>
      </c>
      <c r="Q47" s="41">
        <v>46.0</v>
      </c>
      <c r="R47" s="41">
        <v>49.0</v>
      </c>
      <c r="S47" s="41">
        <v>1.0</v>
      </c>
      <c r="T47" s="41">
        <v>13304.0</v>
      </c>
      <c r="U47" s="40" t="s">
        <v>652</v>
      </c>
      <c r="V47" s="40" t="s">
        <v>1287</v>
      </c>
      <c r="W47" s="40" t="s">
        <v>1278</v>
      </c>
      <c r="X47" s="40" t="s">
        <v>1288</v>
      </c>
      <c r="Y47" s="41">
        <v>3341010.0</v>
      </c>
      <c r="Z47" s="40"/>
    </row>
    <row r="48">
      <c r="A48" s="41">
        <v>3650000.0</v>
      </c>
      <c r="B48" s="41">
        <v>1.0</v>
      </c>
      <c r="C48" s="40" t="s">
        <v>1411</v>
      </c>
      <c r="D48" s="40" t="s">
        <v>1412</v>
      </c>
      <c r="E48" s="41">
        <v>1.9971019E7</v>
      </c>
      <c r="F48" s="41">
        <v>1.0</v>
      </c>
      <c r="G48" s="41">
        <v>3650043.0</v>
      </c>
      <c r="H48" s="40" t="s">
        <v>1413</v>
      </c>
      <c r="I48" s="40" t="s">
        <v>1414</v>
      </c>
      <c r="J48" s="41">
        <v>345.0</v>
      </c>
      <c r="K48" s="40" t="s">
        <v>1239</v>
      </c>
      <c r="L48" s="40" t="s">
        <v>1415</v>
      </c>
      <c r="M48" s="41">
        <v>127.0</v>
      </c>
      <c r="N48" s="41">
        <v>23.0</v>
      </c>
      <c r="O48" s="41">
        <v>46.0</v>
      </c>
      <c r="P48" s="41">
        <v>36.0</v>
      </c>
      <c r="Q48" s="41">
        <v>18.0</v>
      </c>
      <c r="R48" s="41">
        <v>46.0</v>
      </c>
      <c r="S48" s="41">
        <v>0.0</v>
      </c>
      <c r="T48" s="41">
        <v>0.0</v>
      </c>
      <c r="U48" s="40" t="s">
        <v>652</v>
      </c>
      <c r="V48" s="40" t="s">
        <v>1416</v>
      </c>
      <c r="W48" s="40" t="s">
        <v>1272</v>
      </c>
      <c r="X48" s="40" t="s">
        <v>1417</v>
      </c>
      <c r="Y48" s="41">
        <v>4295334.0</v>
      </c>
      <c r="Z48" s="40"/>
    </row>
    <row r="49">
      <c r="A49" s="41">
        <v>3650000.0</v>
      </c>
      <c r="B49" s="41">
        <v>2.0</v>
      </c>
      <c r="C49" s="40" t="s">
        <v>1418</v>
      </c>
      <c r="D49" s="40" t="s">
        <v>1419</v>
      </c>
      <c r="E49" s="41">
        <v>1.9820101E7</v>
      </c>
      <c r="F49" s="41">
        <v>3.0</v>
      </c>
      <c r="G49" s="41">
        <v>3650036.0</v>
      </c>
      <c r="H49" s="40" t="s">
        <v>1420</v>
      </c>
      <c r="I49" s="40" t="s">
        <v>1421</v>
      </c>
      <c r="J49" s="41">
        <v>1946.0</v>
      </c>
      <c r="K49" s="40" t="s">
        <v>1209</v>
      </c>
      <c r="L49" s="40" t="s">
        <v>1422</v>
      </c>
      <c r="M49" s="41">
        <v>127.0</v>
      </c>
      <c r="N49" s="41">
        <v>25.0</v>
      </c>
      <c r="O49" s="41">
        <v>1.0</v>
      </c>
      <c r="P49" s="41">
        <v>36.0</v>
      </c>
      <c r="Q49" s="41">
        <v>19.0</v>
      </c>
      <c r="R49" s="41">
        <v>3.0</v>
      </c>
      <c r="S49" s="41">
        <v>1.0</v>
      </c>
      <c r="T49" s="41">
        <v>2358.0</v>
      </c>
      <c r="U49" s="40" t="s">
        <v>652</v>
      </c>
      <c r="V49" s="40" t="s">
        <v>1416</v>
      </c>
      <c r="W49" s="40" t="s">
        <v>1263</v>
      </c>
      <c r="X49" s="40" t="s">
        <v>1423</v>
      </c>
      <c r="Y49" s="41">
        <v>3165047.0</v>
      </c>
      <c r="Z49" s="40"/>
    </row>
    <row r="50">
      <c r="A50" s="41">
        <v>3650000.0</v>
      </c>
      <c r="B50" s="41">
        <v>2.0</v>
      </c>
      <c r="C50" s="40" t="s">
        <v>1424</v>
      </c>
      <c r="D50" s="40" t="s">
        <v>1425</v>
      </c>
      <c r="E50" s="41">
        <v>1.9890527E7</v>
      </c>
      <c r="F50" s="41">
        <v>3.0</v>
      </c>
      <c r="G50" s="41">
        <v>3650036.0</v>
      </c>
      <c r="H50" s="40" t="s">
        <v>1420</v>
      </c>
      <c r="I50" s="40" t="s">
        <v>1426</v>
      </c>
      <c r="J50" s="41">
        <v>256.0</v>
      </c>
      <c r="K50" s="40" t="s">
        <v>1209</v>
      </c>
      <c r="L50" s="40" t="s">
        <v>1427</v>
      </c>
      <c r="M50" s="41">
        <v>127.0</v>
      </c>
      <c r="N50" s="41">
        <v>24.0</v>
      </c>
      <c r="O50" s="41">
        <v>57.0</v>
      </c>
      <c r="P50" s="41">
        <v>36.0</v>
      </c>
      <c r="Q50" s="41">
        <v>19.0</v>
      </c>
      <c r="R50" s="41">
        <v>10.0</v>
      </c>
      <c r="S50" s="41">
        <v>1.0</v>
      </c>
      <c r="T50" s="41">
        <v>309.0</v>
      </c>
      <c r="U50" s="40" t="s">
        <v>652</v>
      </c>
      <c r="V50" s="40" t="s">
        <v>1416</v>
      </c>
      <c r="W50" s="40" t="s">
        <v>1263</v>
      </c>
      <c r="X50" s="40" t="s">
        <v>1423</v>
      </c>
      <c r="Y50" s="41">
        <v>3010024.0</v>
      </c>
      <c r="Z50" s="40"/>
    </row>
    <row r="51">
      <c r="A51" s="41">
        <v>3650000.0</v>
      </c>
      <c r="B51" s="41">
        <v>1.0</v>
      </c>
      <c r="C51" s="40" t="s">
        <v>1428</v>
      </c>
      <c r="D51" s="40" t="s">
        <v>1429</v>
      </c>
      <c r="E51" s="41">
        <v>1.993091E7</v>
      </c>
      <c r="F51" s="41">
        <v>3.0</v>
      </c>
      <c r="G51" s="41">
        <v>3650036.0</v>
      </c>
      <c r="H51" s="40" t="s">
        <v>1420</v>
      </c>
      <c r="I51" s="40" t="s">
        <v>1430</v>
      </c>
      <c r="J51" s="41">
        <v>280.0</v>
      </c>
      <c r="K51" s="40" t="s">
        <v>1239</v>
      </c>
      <c r="L51" s="40" t="s">
        <v>1431</v>
      </c>
      <c r="M51" s="41">
        <v>127.0</v>
      </c>
      <c r="N51" s="41">
        <v>25.0</v>
      </c>
      <c r="O51" s="41">
        <v>1.0</v>
      </c>
      <c r="P51" s="41">
        <v>36.0</v>
      </c>
      <c r="Q51" s="41">
        <v>19.0</v>
      </c>
      <c r="R51" s="41">
        <v>9.0</v>
      </c>
      <c r="S51" s="41">
        <v>0.0</v>
      </c>
      <c r="T51" s="41">
        <v>0.0</v>
      </c>
      <c r="U51" s="40" t="s">
        <v>785</v>
      </c>
      <c r="V51" s="40" t="s">
        <v>1416</v>
      </c>
      <c r="W51" s="40"/>
      <c r="X51" s="40" t="s">
        <v>1423</v>
      </c>
      <c r="Y51" s="41">
        <v>3010024.0</v>
      </c>
      <c r="Z51" s="40"/>
    </row>
    <row r="52">
      <c r="A52" s="41">
        <v>3650000.0</v>
      </c>
      <c r="B52" s="41">
        <v>1.0</v>
      </c>
      <c r="C52" s="40" t="s">
        <v>1432</v>
      </c>
      <c r="D52" s="40" t="s">
        <v>1433</v>
      </c>
      <c r="E52" s="41">
        <v>1.977123E7</v>
      </c>
      <c r="F52" s="41">
        <v>3.0</v>
      </c>
      <c r="G52" s="41">
        <v>3650059.0</v>
      </c>
      <c r="H52" s="40" t="s">
        <v>1434</v>
      </c>
      <c r="I52" s="40" t="s">
        <v>1435</v>
      </c>
      <c r="J52" s="41">
        <v>190.0</v>
      </c>
      <c r="K52" s="40" t="s">
        <v>1239</v>
      </c>
      <c r="L52" s="40" t="s">
        <v>1436</v>
      </c>
      <c r="M52" s="41">
        <v>127.0</v>
      </c>
      <c r="N52" s="41">
        <v>26.0</v>
      </c>
      <c r="O52" s="41">
        <v>2.0</v>
      </c>
      <c r="P52" s="41">
        <v>36.0</v>
      </c>
      <c r="Q52" s="41">
        <v>19.0</v>
      </c>
      <c r="R52" s="41">
        <v>6.0</v>
      </c>
      <c r="S52" s="41">
        <v>0.0</v>
      </c>
      <c r="T52" s="41">
        <v>0.0</v>
      </c>
      <c r="U52" s="40" t="s">
        <v>652</v>
      </c>
      <c r="V52" s="40" t="s">
        <v>1416</v>
      </c>
      <c r="W52" s="40" t="s">
        <v>1241</v>
      </c>
      <c r="X52" s="40"/>
      <c r="Y52" s="41">
        <v>3165010.0</v>
      </c>
      <c r="Z52" s="40"/>
    </row>
    <row r="53">
      <c r="A53" s="41">
        <v>3650000.0</v>
      </c>
      <c r="B53" s="41">
        <v>2.0</v>
      </c>
      <c r="C53" s="40" t="s">
        <v>1437</v>
      </c>
      <c r="D53" s="40" t="s">
        <v>1438</v>
      </c>
      <c r="E53" s="41">
        <v>2.0170628E7</v>
      </c>
      <c r="F53" s="41">
        <v>3.0</v>
      </c>
      <c r="G53" s="41">
        <v>3650041.0</v>
      </c>
      <c r="H53" s="40" t="s">
        <v>1439</v>
      </c>
      <c r="I53" s="40" t="s">
        <v>1440</v>
      </c>
      <c r="J53" s="41">
        <v>2409.0</v>
      </c>
      <c r="K53" s="40" t="s">
        <v>1209</v>
      </c>
      <c r="L53" s="40" t="s">
        <v>1441</v>
      </c>
      <c r="M53" s="41">
        <v>127.0</v>
      </c>
      <c r="N53" s="41">
        <v>23.0</v>
      </c>
      <c r="O53" s="41">
        <v>58.0</v>
      </c>
      <c r="P53" s="41">
        <v>36.0</v>
      </c>
      <c r="Q53" s="41">
        <v>19.0</v>
      </c>
      <c r="R53" s="41">
        <v>24.0</v>
      </c>
      <c r="S53" s="41">
        <v>1.0</v>
      </c>
      <c r="T53" s="41">
        <v>2919.0</v>
      </c>
      <c r="U53" s="40" t="s">
        <v>652</v>
      </c>
      <c r="V53" s="40" t="s">
        <v>1416</v>
      </c>
      <c r="W53" s="40" t="s">
        <v>1278</v>
      </c>
      <c r="X53" s="40" t="s">
        <v>1423</v>
      </c>
      <c r="Y53" s="41">
        <v>3010023.0</v>
      </c>
      <c r="Z53" s="40"/>
    </row>
    <row r="54">
      <c r="A54" s="41">
        <v>3650000.0</v>
      </c>
      <c r="B54" s="41">
        <v>2.0</v>
      </c>
      <c r="C54" s="40" t="s">
        <v>1442</v>
      </c>
      <c r="D54" s="40" t="s">
        <v>1443</v>
      </c>
      <c r="E54" s="41">
        <v>2.0170628E7</v>
      </c>
      <c r="F54" s="41">
        <v>3.0</v>
      </c>
      <c r="G54" s="41">
        <v>3650041.0</v>
      </c>
      <c r="H54" s="40" t="s">
        <v>1439</v>
      </c>
      <c r="I54" s="40" t="s">
        <v>1440</v>
      </c>
      <c r="J54" s="41">
        <v>5027.0</v>
      </c>
      <c r="K54" s="40" t="s">
        <v>1209</v>
      </c>
      <c r="L54" s="40" t="s">
        <v>1441</v>
      </c>
      <c r="M54" s="41">
        <v>127.0</v>
      </c>
      <c r="N54" s="41">
        <v>24.0</v>
      </c>
      <c r="O54" s="41">
        <v>1.0</v>
      </c>
      <c r="P54" s="41">
        <v>36.0</v>
      </c>
      <c r="Q54" s="41">
        <v>19.0</v>
      </c>
      <c r="R54" s="41">
        <v>26.0</v>
      </c>
      <c r="S54" s="41">
        <v>1.0</v>
      </c>
      <c r="T54" s="41">
        <v>6092.0</v>
      </c>
      <c r="U54" s="40" t="s">
        <v>652</v>
      </c>
      <c r="V54" s="40" t="s">
        <v>1416</v>
      </c>
      <c r="W54" s="40" t="s">
        <v>1278</v>
      </c>
      <c r="X54" s="40" t="s">
        <v>1423</v>
      </c>
      <c r="Y54" s="41">
        <v>3010023.0</v>
      </c>
      <c r="Z54" s="40"/>
    </row>
    <row r="55">
      <c r="A55" s="41">
        <v>3650000.0</v>
      </c>
      <c r="B55" s="41">
        <v>2.0</v>
      </c>
      <c r="C55" s="40" t="s">
        <v>1056</v>
      </c>
      <c r="D55" s="40" t="s">
        <v>1444</v>
      </c>
      <c r="E55" s="41">
        <v>2.0170628E7</v>
      </c>
      <c r="F55" s="41">
        <v>3.0</v>
      </c>
      <c r="G55" s="41">
        <v>3650041.0</v>
      </c>
      <c r="H55" s="40" t="s">
        <v>1439</v>
      </c>
      <c r="I55" s="40" t="s">
        <v>1445</v>
      </c>
      <c r="J55" s="41">
        <v>3285.0</v>
      </c>
      <c r="K55" s="40" t="s">
        <v>1209</v>
      </c>
      <c r="L55" s="40" t="s">
        <v>1446</v>
      </c>
      <c r="M55" s="41">
        <v>127.0</v>
      </c>
      <c r="N55" s="41">
        <v>23.0</v>
      </c>
      <c r="O55" s="41">
        <v>58.0</v>
      </c>
      <c r="P55" s="41">
        <v>36.0</v>
      </c>
      <c r="Q55" s="41">
        <v>19.0</v>
      </c>
      <c r="R55" s="41">
        <v>48.0</v>
      </c>
      <c r="S55" s="41">
        <v>1.0</v>
      </c>
      <c r="T55" s="41">
        <v>3982.0</v>
      </c>
      <c r="U55" s="40" t="s">
        <v>652</v>
      </c>
      <c r="V55" s="40" t="s">
        <v>1416</v>
      </c>
      <c r="W55" s="40" t="s">
        <v>714</v>
      </c>
      <c r="X55" s="40" t="s">
        <v>1423</v>
      </c>
      <c r="Y55" s="41">
        <v>3165028.0</v>
      </c>
      <c r="Z55" s="40"/>
    </row>
    <row r="56">
      <c r="A56" s="41">
        <v>3650000.0</v>
      </c>
      <c r="B56" s="41">
        <v>2.0</v>
      </c>
      <c r="C56" s="40" t="s">
        <v>1447</v>
      </c>
      <c r="D56" s="40" t="s">
        <v>1448</v>
      </c>
      <c r="E56" s="41">
        <v>2.0170628E7</v>
      </c>
      <c r="F56" s="41">
        <v>3.0</v>
      </c>
      <c r="G56" s="41">
        <v>3650041.0</v>
      </c>
      <c r="H56" s="40" t="s">
        <v>1439</v>
      </c>
      <c r="I56" s="40" t="s">
        <v>1440</v>
      </c>
      <c r="J56" s="41">
        <v>6881.0</v>
      </c>
      <c r="K56" s="40" t="s">
        <v>1209</v>
      </c>
      <c r="L56" s="40" t="s">
        <v>1441</v>
      </c>
      <c r="M56" s="41">
        <v>127.0</v>
      </c>
      <c r="N56" s="41">
        <v>23.0</v>
      </c>
      <c r="O56" s="41">
        <v>57.0</v>
      </c>
      <c r="P56" s="41">
        <v>36.0</v>
      </c>
      <c r="Q56" s="41">
        <v>19.0</v>
      </c>
      <c r="R56" s="41">
        <v>27.0</v>
      </c>
      <c r="S56" s="41">
        <v>1.0</v>
      </c>
      <c r="T56" s="41">
        <v>8340.0</v>
      </c>
      <c r="U56" s="40" t="s">
        <v>652</v>
      </c>
      <c r="V56" s="40" t="s">
        <v>1416</v>
      </c>
      <c r="W56" s="40" t="s">
        <v>1278</v>
      </c>
      <c r="X56" s="40" t="s">
        <v>1423</v>
      </c>
      <c r="Y56" s="41">
        <v>3010023.0</v>
      </c>
      <c r="Z56" s="40"/>
    </row>
    <row r="57">
      <c r="A57" s="41">
        <v>3650000.0</v>
      </c>
      <c r="B57" s="41">
        <v>2.0</v>
      </c>
      <c r="C57" s="40" t="s">
        <v>1449</v>
      </c>
      <c r="D57" s="40" t="s">
        <v>1450</v>
      </c>
      <c r="E57" s="41">
        <v>2.0170628E7</v>
      </c>
      <c r="F57" s="41">
        <v>3.0</v>
      </c>
      <c r="G57" s="41">
        <v>3650041.0</v>
      </c>
      <c r="H57" s="40" t="s">
        <v>1439</v>
      </c>
      <c r="I57" s="40" t="s">
        <v>1440</v>
      </c>
      <c r="J57" s="41">
        <v>6328.0</v>
      </c>
      <c r="K57" s="40" t="s">
        <v>1209</v>
      </c>
      <c r="L57" s="40" t="s">
        <v>1441</v>
      </c>
      <c r="M57" s="41">
        <v>127.0</v>
      </c>
      <c r="N57" s="41">
        <v>24.0</v>
      </c>
      <c r="O57" s="41">
        <v>1.0</v>
      </c>
      <c r="P57" s="41">
        <v>36.0</v>
      </c>
      <c r="Q57" s="41">
        <v>19.0</v>
      </c>
      <c r="R57" s="41">
        <v>25.0</v>
      </c>
      <c r="S57" s="41">
        <v>1.0</v>
      </c>
      <c r="T57" s="41">
        <v>7670.0</v>
      </c>
      <c r="U57" s="40" t="s">
        <v>652</v>
      </c>
      <c r="V57" s="40" t="s">
        <v>1416</v>
      </c>
      <c r="W57" s="40" t="s">
        <v>1278</v>
      </c>
      <c r="X57" s="40" t="s">
        <v>1423</v>
      </c>
      <c r="Y57" s="41">
        <v>3010023.0</v>
      </c>
      <c r="Z57" s="40"/>
    </row>
    <row r="58">
      <c r="A58" s="41">
        <v>3650000.0</v>
      </c>
      <c r="B58" s="41">
        <v>2.0</v>
      </c>
      <c r="C58" s="40" t="s">
        <v>1451</v>
      </c>
      <c r="D58" s="40" t="s">
        <v>1452</v>
      </c>
      <c r="E58" s="41">
        <v>2.0080415E7</v>
      </c>
      <c r="F58" s="41">
        <v>3.0</v>
      </c>
      <c r="G58" s="41">
        <v>3650041.0</v>
      </c>
      <c r="H58" s="40" t="s">
        <v>1439</v>
      </c>
      <c r="I58" s="40" t="s">
        <v>1453</v>
      </c>
      <c r="J58" s="41">
        <v>4229.0</v>
      </c>
      <c r="K58" s="40" t="s">
        <v>1209</v>
      </c>
      <c r="L58" s="40" t="s">
        <v>1454</v>
      </c>
      <c r="M58" s="41">
        <v>127.0</v>
      </c>
      <c r="N58" s="41">
        <v>23.0</v>
      </c>
      <c r="O58" s="41">
        <v>56.0</v>
      </c>
      <c r="P58" s="41">
        <v>36.0</v>
      </c>
      <c r="Q58" s="41">
        <v>19.0</v>
      </c>
      <c r="R58" s="41">
        <v>59.0</v>
      </c>
      <c r="S58" s="41">
        <v>1.0</v>
      </c>
      <c r="T58" s="41">
        <v>5126.0</v>
      </c>
      <c r="U58" s="40" t="s">
        <v>652</v>
      </c>
      <c r="V58" s="40" t="s">
        <v>1416</v>
      </c>
      <c r="W58" s="40" t="s">
        <v>1278</v>
      </c>
      <c r="X58" s="40" t="s">
        <v>1417</v>
      </c>
      <c r="Y58" s="41">
        <v>3165028.0</v>
      </c>
      <c r="Z58" s="40"/>
    </row>
    <row r="59">
      <c r="A59" s="41">
        <v>3650000.0</v>
      </c>
      <c r="B59" s="41">
        <v>2.0</v>
      </c>
      <c r="C59" s="40" t="s">
        <v>1455</v>
      </c>
      <c r="D59" s="40" t="s">
        <v>1456</v>
      </c>
      <c r="E59" s="41">
        <v>2.0080415E7</v>
      </c>
      <c r="F59" s="41">
        <v>3.0</v>
      </c>
      <c r="G59" s="41">
        <v>3650041.0</v>
      </c>
      <c r="H59" s="40" t="s">
        <v>1439</v>
      </c>
      <c r="I59" s="40" t="s">
        <v>1440</v>
      </c>
      <c r="J59" s="41">
        <v>5214.0</v>
      </c>
      <c r="K59" s="40" t="s">
        <v>1209</v>
      </c>
      <c r="L59" s="40" t="s">
        <v>1441</v>
      </c>
      <c r="M59" s="41">
        <v>127.0</v>
      </c>
      <c r="N59" s="41">
        <v>23.0</v>
      </c>
      <c r="O59" s="41">
        <v>55.0</v>
      </c>
      <c r="P59" s="41">
        <v>36.0</v>
      </c>
      <c r="Q59" s="41">
        <v>19.0</v>
      </c>
      <c r="R59" s="41">
        <v>25.0</v>
      </c>
      <c r="S59" s="41">
        <v>1.0</v>
      </c>
      <c r="T59" s="41">
        <v>6319.0</v>
      </c>
      <c r="U59" s="40" t="s">
        <v>652</v>
      </c>
      <c r="V59" s="40" t="s">
        <v>1416</v>
      </c>
      <c r="W59" s="40" t="s">
        <v>1278</v>
      </c>
      <c r="X59" s="40" t="s">
        <v>1417</v>
      </c>
      <c r="Y59" s="41">
        <v>3010023.0</v>
      </c>
      <c r="Z59" s="40"/>
    </row>
    <row r="60">
      <c r="A60" s="41">
        <v>3650000.0</v>
      </c>
      <c r="B60" s="41">
        <v>2.0</v>
      </c>
      <c r="C60" s="40" t="s">
        <v>1457</v>
      </c>
      <c r="D60" s="40" t="s">
        <v>1458</v>
      </c>
      <c r="E60" s="41">
        <v>2.0080415E7</v>
      </c>
      <c r="F60" s="41">
        <v>3.0</v>
      </c>
      <c r="G60" s="41">
        <v>3650041.0</v>
      </c>
      <c r="H60" s="40" t="s">
        <v>1439</v>
      </c>
      <c r="I60" s="40" t="s">
        <v>1445</v>
      </c>
      <c r="J60" s="41">
        <v>2867.0</v>
      </c>
      <c r="K60" s="40" t="s">
        <v>1209</v>
      </c>
      <c r="L60" s="40" t="s">
        <v>1446</v>
      </c>
      <c r="M60" s="41">
        <v>127.0</v>
      </c>
      <c r="N60" s="41">
        <v>23.0</v>
      </c>
      <c r="O60" s="41">
        <v>56.0</v>
      </c>
      <c r="P60" s="41">
        <v>36.0</v>
      </c>
      <c r="Q60" s="41">
        <v>19.0</v>
      </c>
      <c r="R60" s="41">
        <v>49.0</v>
      </c>
      <c r="S60" s="41">
        <v>1.0</v>
      </c>
      <c r="T60" s="41">
        <v>3475.0</v>
      </c>
      <c r="U60" s="40" t="s">
        <v>652</v>
      </c>
      <c r="V60" s="40" t="s">
        <v>1416</v>
      </c>
      <c r="W60" s="40" t="s">
        <v>1278</v>
      </c>
      <c r="X60" s="40" t="s">
        <v>1417</v>
      </c>
      <c r="Y60" s="41">
        <v>3165028.0</v>
      </c>
      <c r="Z60" s="40"/>
    </row>
    <row r="61">
      <c r="A61" s="41">
        <v>3650000.0</v>
      </c>
      <c r="B61" s="41">
        <v>2.0</v>
      </c>
      <c r="C61" s="40" t="s">
        <v>1459</v>
      </c>
      <c r="D61" s="40" t="s">
        <v>1460</v>
      </c>
      <c r="E61" s="41">
        <v>2.0081013E7</v>
      </c>
      <c r="F61" s="41">
        <v>3.0</v>
      </c>
      <c r="G61" s="41">
        <v>3650041.0</v>
      </c>
      <c r="H61" s="40" t="s">
        <v>1439</v>
      </c>
      <c r="I61" s="40" t="s">
        <v>1461</v>
      </c>
      <c r="J61" s="41">
        <v>22000.0</v>
      </c>
      <c r="K61" s="40" t="s">
        <v>1209</v>
      </c>
      <c r="L61" s="40" t="s">
        <v>1462</v>
      </c>
      <c r="M61" s="41">
        <v>127.0</v>
      </c>
      <c r="N61" s="41">
        <v>23.0</v>
      </c>
      <c r="O61" s="41">
        <v>49.0</v>
      </c>
      <c r="P61" s="41">
        <v>36.0</v>
      </c>
      <c r="Q61" s="41">
        <v>19.0</v>
      </c>
      <c r="R61" s="41">
        <v>25.0</v>
      </c>
      <c r="S61" s="41">
        <v>1.0</v>
      </c>
      <c r="T61" s="41">
        <v>26666.0</v>
      </c>
      <c r="U61" s="40" t="s">
        <v>652</v>
      </c>
      <c r="V61" s="40" t="s">
        <v>1416</v>
      </c>
      <c r="W61" s="40" t="s">
        <v>714</v>
      </c>
      <c r="X61" s="40" t="s">
        <v>1417</v>
      </c>
      <c r="Y61" s="41">
        <v>3010023.0</v>
      </c>
      <c r="Z61" s="40"/>
    </row>
    <row r="62">
      <c r="A62" s="41">
        <v>3650000.0</v>
      </c>
      <c r="B62" s="41">
        <v>2.0</v>
      </c>
      <c r="C62" s="40" t="s">
        <v>1463</v>
      </c>
      <c r="D62" s="40" t="s">
        <v>1464</v>
      </c>
      <c r="E62" s="41">
        <v>2.0170628E7</v>
      </c>
      <c r="F62" s="41">
        <v>3.0</v>
      </c>
      <c r="G62" s="41">
        <v>3650041.0</v>
      </c>
      <c r="H62" s="40" t="s">
        <v>1439</v>
      </c>
      <c r="I62" s="40" t="s">
        <v>1445</v>
      </c>
      <c r="J62" s="41">
        <v>2867.0</v>
      </c>
      <c r="K62" s="40" t="s">
        <v>1209</v>
      </c>
      <c r="L62" s="40" t="s">
        <v>1446</v>
      </c>
      <c r="M62" s="41">
        <v>127.0</v>
      </c>
      <c r="N62" s="41">
        <v>23.0</v>
      </c>
      <c r="O62" s="41">
        <v>57.0</v>
      </c>
      <c r="P62" s="41">
        <v>36.0</v>
      </c>
      <c r="Q62" s="41">
        <v>19.0</v>
      </c>
      <c r="R62" s="41">
        <v>45.0</v>
      </c>
      <c r="S62" s="41">
        <v>1.0</v>
      </c>
      <c r="T62" s="41">
        <v>3475.0</v>
      </c>
      <c r="U62" s="40" t="s">
        <v>652</v>
      </c>
      <c r="V62" s="40" t="s">
        <v>1416</v>
      </c>
      <c r="W62" s="40" t="s">
        <v>714</v>
      </c>
      <c r="X62" s="40" t="s">
        <v>1417</v>
      </c>
      <c r="Y62" s="41">
        <v>3165028.0</v>
      </c>
      <c r="Z62" s="40"/>
    </row>
    <row r="63">
      <c r="A63" s="41">
        <v>3650000.0</v>
      </c>
      <c r="B63" s="41">
        <v>2.0</v>
      </c>
      <c r="C63" s="40" t="s">
        <v>1050</v>
      </c>
      <c r="D63" s="40" t="s">
        <v>1465</v>
      </c>
      <c r="E63" s="41">
        <v>2.0170628E7</v>
      </c>
      <c r="F63" s="41">
        <v>3.0</v>
      </c>
      <c r="G63" s="41">
        <v>3650041.0</v>
      </c>
      <c r="H63" s="40" t="s">
        <v>1439</v>
      </c>
      <c r="I63" s="40" t="s">
        <v>1445</v>
      </c>
      <c r="J63" s="41">
        <v>3184.0</v>
      </c>
      <c r="K63" s="40" t="s">
        <v>1209</v>
      </c>
      <c r="L63" s="40" t="s">
        <v>1446</v>
      </c>
      <c r="M63" s="41">
        <v>127.0</v>
      </c>
      <c r="N63" s="41">
        <v>23.0</v>
      </c>
      <c r="O63" s="41">
        <v>58.0</v>
      </c>
      <c r="P63" s="41">
        <v>36.0</v>
      </c>
      <c r="Q63" s="41">
        <v>19.0</v>
      </c>
      <c r="R63" s="41">
        <v>46.0</v>
      </c>
      <c r="S63" s="41">
        <v>1.0</v>
      </c>
      <c r="T63" s="41">
        <v>3859.0</v>
      </c>
      <c r="U63" s="40" t="s">
        <v>652</v>
      </c>
      <c r="V63" s="40" t="s">
        <v>1416</v>
      </c>
      <c r="W63" s="40" t="s">
        <v>714</v>
      </c>
      <c r="X63" s="40" t="s">
        <v>1417</v>
      </c>
      <c r="Y63" s="41">
        <v>3165028.0</v>
      </c>
      <c r="Z63" s="40"/>
    </row>
    <row r="64">
      <c r="A64" s="41">
        <v>3910000.0</v>
      </c>
      <c r="B64" s="41">
        <v>2.0</v>
      </c>
      <c r="C64" s="40" t="s">
        <v>1397</v>
      </c>
      <c r="D64" s="40" t="s">
        <v>1466</v>
      </c>
      <c r="E64" s="41">
        <v>2.0240126E7</v>
      </c>
      <c r="F64" s="41">
        <v>3.0</v>
      </c>
      <c r="G64" s="41">
        <v>3910077.0</v>
      </c>
      <c r="H64" s="40" t="s">
        <v>1467</v>
      </c>
      <c r="I64" s="40" t="s">
        <v>1468</v>
      </c>
      <c r="J64" s="41">
        <v>28678.0</v>
      </c>
      <c r="K64" s="40" t="s">
        <v>1209</v>
      </c>
      <c r="L64" s="40" t="s">
        <v>1469</v>
      </c>
      <c r="M64" s="41">
        <v>127.0</v>
      </c>
      <c r="N64" s="41">
        <v>6.0</v>
      </c>
      <c r="O64" s="41">
        <v>24.0</v>
      </c>
      <c r="P64" s="41">
        <v>37.0</v>
      </c>
      <c r="Q64" s="41">
        <v>1.0</v>
      </c>
      <c r="R64" s="41">
        <v>31.0</v>
      </c>
      <c r="S64" s="41">
        <v>1.0</v>
      </c>
      <c r="T64" s="41">
        <v>34761.0</v>
      </c>
      <c r="U64" s="40" t="s">
        <v>652</v>
      </c>
      <c r="V64" s="40" t="s">
        <v>1470</v>
      </c>
      <c r="W64" s="40" t="s">
        <v>714</v>
      </c>
      <c r="X64" s="40" t="s">
        <v>1471</v>
      </c>
      <c r="Y64" s="41">
        <v>3352297.0</v>
      </c>
      <c r="Z64" s="40"/>
    </row>
    <row r="65">
      <c r="A65" s="41">
        <v>3910000.0</v>
      </c>
      <c r="B65" s="41">
        <v>2.0</v>
      </c>
      <c r="C65" s="40" t="s">
        <v>1390</v>
      </c>
      <c r="D65" s="40" t="s">
        <v>1472</v>
      </c>
      <c r="E65" s="41">
        <v>2.0240126E7</v>
      </c>
      <c r="F65" s="41">
        <v>3.0</v>
      </c>
      <c r="G65" s="41">
        <v>3910077.0</v>
      </c>
      <c r="H65" s="40" t="s">
        <v>1467</v>
      </c>
      <c r="I65" s="40" t="s">
        <v>1473</v>
      </c>
      <c r="J65" s="41">
        <v>30651.0</v>
      </c>
      <c r="K65" s="40" t="s">
        <v>1209</v>
      </c>
      <c r="L65" s="40" t="s">
        <v>1474</v>
      </c>
      <c r="M65" s="41">
        <v>127.0</v>
      </c>
      <c r="N65" s="41">
        <v>6.0</v>
      </c>
      <c r="O65" s="41">
        <v>27.0</v>
      </c>
      <c r="P65" s="41">
        <v>37.0</v>
      </c>
      <c r="Q65" s="41">
        <v>1.0</v>
      </c>
      <c r="R65" s="41">
        <v>35.0</v>
      </c>
      <c r="S65" s="41">
        <v>1.0</v>
      </c>
      <c r="T65" s="41">
        <v>37152.0</v>
      </c>
      <c r="U65" s="40" t="s">
        <v>652</v>
      </c>
      <c r="V65" s="40" t="s">
        <v>1470</v>
      </c>
      <c r="W65" s="40" t="s">
        <v>714</v>
      </c>
      <c r="X65" s="40" t="s">
        <v>1471</v>
      </c>
      <c r="Y65" s="41">
        <v>3352295.0</v>
      </c>
      <c r="Z65" s="40"/>
    </row>
    <row r="66">
      <c r="A66" s="41">
        <v>4020000.0</v>
      </c>
      <c r="B66" s="41">
        <v>2.0</v>
      </c>
      <c r="C66" s="40" t="s">
        <v>1390</v>
      </c>
      <c r="D66" s="40" t="s">
        <v>1475</v>
      </c>
      <c r="E66" s="41">
        <v>2.0240131E7</v>
      </c>
      <c r="F66" s="41">
        <v>3.0</v>
      </c>
      <c r="G66" s="41">
        <v>4020038.0</v>
      </c>
      <c r="H66" s="40" t="s">
        <v>1476</v>
      </c>
      <c r="I66" s="40" t="s">
        <v>1477</v>
      </c>
      <c r="J66" s="41">
        <v>32998.0</v>
      </c>
      <c r="K66" s="40" t="s">
        <v>1209</v>
      </c>
      <c r="L66" s="40" t="s">
        <v>1478</v>
      </c>
      <c r="M66" s="41">
        <v>126.0</v>
      </c>
      <c r="N66" s="41">
        <v>56.0</v>
      </c>
      <c r="O66" s="41">
        <v>42.0</v>
      </c>
      <c r="P66" s="41">
        <v>37.0</v>
      </c>
      <c r="Q66" s="41">
        <v>22.0</v>
      </c>
      <c r="R66" s="41">
        <v>24.0</v>
      </c>
      <c r="S66" s="41">
        <v>1.0</v>
      </c>
      <c r="T66" s="41">
        <v>39997.0</v>
      </c>
      <c r="U66" s="40" t="s">
        <v>652</v>
      </c>
      <c r="V66" s="40" t="s">
        <v>1479</v>
      </c>
      <c r="W66" s="40" t="s">
        <v>714</v>
      </c>
      <c r="X66" s="40"/>
      <c r="Y66" s="41">
        <v>3182030.0</v>
      </c>
      <c r="Z66" s="40"/>
    </row>
    <row r="67">
      <c r="A67" s="41">
        <v>3650000.0</v>
      </c>
      <c r="B67" s="41">
        <v>2.0</v>
      </c>
      <c r="C67" s="40" t="s">
        <v>1480</v>
      </c>
      <c r="D67" s="40" t="s">
        <v>1481</v>
      </c>
      <c r="E67" s="41">
        <v>2.0170628E7</v>
      </c>
      <c r="F67" s="41">
        <v>3.0</v>
      </c>
      <c r="G67" s="41">
        <v>3650041.0</v>
      </c>
      <c r="H67" s="40" t="s">
        <v>1439</v>
      </c>
      <c r="I67" s="40" t="s">
        <v>1453</v>
      </c>
      <c r="J67" s="41">
        <v>5426.0</v>
      </c>
      <c r="K67" s="40" t="s">
        <v>1209</v>
      </c>
      <c r="L67" s="40" t="s">
        <v>1454</v>
      </c>
      <c r="M67" s="41">
        <v>127.0</v>
      </c>
      <c r="N67" s="41">
        <v>23.0</v>
      </c>
      <c r="O67" s="41">
        <v>55.0</v>
      </c>
      <c r="P67" s="41">
        <v>36.0</v>
      </c>
      <c r="Q67" s="41">
        <v>19.0</v>
      </c>
      <c r="R67" s="41">
        <v>56.0</v>
      </c>
      <c r="S67" s="41">
        <v>1.0</v>
      </c>
      <c r="T67" s="41">
        <v>6577.0</v>
      </c>
      <c r="U67" s="40" t="s">
        <v>652</v>
      </c>
      <c r="V67" s="40" t="s">
        <v>1416</v>
      </c>
      <c r="W67" s="40" t="s">
        <v>1278</v>
      </c>
      <c r="X67" s="40" t="s">
        <v>1417</v>
      </c>
      <c r="Y67" s="41">
        <v>3165028.0</v>
      </c>
      <c r="Z67" s="40"/>
    </row>
    <row r="68">
      <c r="A68" s="41">
        <v>3650000.0</v>
      </c>
      <c r="B68" s="41">
        <v>2.0</v>
      </c>
      <c r="C68" s="40" t="s">
        <v>1370</v>
      </c>
      <c r="D68" s="40" t="s">
        <v>1482</v>
      </c>
      <c r="E68" s="41">
        <v>2.0170628E7</v>
      </c>
      <c r="F68" s="41">
        <v>3.0</v>
      </c>
      <c r="G68" s="41">
        <v>3650041.0</v>
      </c>
      <c r="H68" s="40" t="s">
        <v>1439</v>
      </c>
      <c r="I68" s="40" t="s">
        <v>1453</v>
      </c>
      <c r="J68" s="41">
        <v>4229.0</v>
      </c>
      <c r="K68" s="40" t="s">
        <v>1209</v>
      </c>
      <c r="L68" s="40" t="s">
        <v>1454</v>
      </c>
      <c r="M68" s="41">
        <v>127.0</v>
      </c>
      <c r="N68" s="41">
        <v>23.0</v>
      </c>
      <c r="O68" s="41">
        <v>56.0</v>
      </c>
      <c r="P68" s="41">
        <v>36.0</v>
      </c>
      <c r="Q68" s="41">
        <v>19.0</v>
      </c>
      <c r="R68" s="41">
        <v>54.0</v>
      </c>
      <c r="S68" s="41">
        <v>1.0</v>
      </c>
      <c r="T68" s="41">
        <v>5126.0</v>
      </c>
      <c r="U68" s="40" t="s">
        <v>652</v>
      </c>
      <c r="V68" s="40" t="s">
        <v>1416</v>
      </c>
      <c r="W68" s="40" t="s">
        <v>1278</v>
      </c>
      <c r="X68" s="40" t="s">
        <v>1417</v>
      </c>
      <c r="Y68" s="41">
        <v>3165028.0</v>
      </c>
      <c r="Z68" s="40"/>
    </row>
    <row r="69">
      <c r="A69" s="41">
        <v>3650000.0</v>
      </c>
      <c r="B69" s="41">
        <v>2.0</v>
      </c>
      <c r="C69" s="40" t="s">
        <v>1374</v>
      </c>
      <c r="D69" s="40" t="s">
        <v>1483</v>
      </c>
      <c r="E69" s="41">
        <v>2.0170628E7</v>
      </c>
      <c r="F69" s="41">
        <v>3.0</v>
      </c>
      <c r="G69" s="41">
        <v>3650041.0</v>
      </c>
      <c r="H69" s="40" t="s">
        <v>1439</v>
      </c>
      <c r="I69" s="40" t="s">
        <v>1453</v>
      </c>
      <c r="J69" s="41">
        <v>3830.0</v>
      </c>
      <c r="K69" s="40" t="s">
        <v>1209</v>
      </c>
      <c r="L69" s="40" t="s">
        <v>1454</v>
      </c>
      <c r="M69" s="41">
        <v>127.0</v>
      </c>
      <c r="N69" s="41">
        <v>23.0</v>
      </c>
      <c r="O69" s="41">
        <v>56.0</v>
      </c>
      <c r="P69" s="41">
        <v>36.0</v>
      </c>
      <c r="Q69" s="41">
        <v>19.0</v>
      </c>
      <c r="R69" s="41">
        <v>52.0</v>
      </c>
      <c r="S69" s="41">
        <v>1.0</v>
      </c>
      <c r="T69" s="41">
        <v>4642.0</v>
      </c>
      <c r="U69" s="40" t="s">
        <v>652</v>
      </c>
      <c r="V69" s="40" t="s">
        <v>1416</v>
      </c>
      <c r="W69" s="40" t="s">
        <v>1278</v>
      </c>
      <c r="X69" s="40" t="s">
        <v>1417</v>
      </c>
      <c r="Y69" s="41">
        <v>3165028.0</v>
      </c>
      <c r="Z69" s="40"/>
    </row>
    <row r="70">
      <c r="A70" s="41">
        <v>3650000.0</v>
      </c>
      <c r="B70" s="41">
        <v>2.0</v>
      </c>
      <c r="C70" s="40" t="s">
        <v>1484</v>
      </c>
      <c r="D70" s="40" t="s">
        <v>1485</v>
      </c>
      <c r="E70" s="41">
        <v>2.0170628E7</v>
      </c>
      <c r="F70" s="41">
        <v>3.0</v>
      </c>
      <c r="G70" s="41">
        <v>3650041.0</v>
      </c>
      <c r="H70" s="40" t="s">
        <v>1439</v>
      </c>
      <c r="I70" s="40" t="s">
        <v>1453</v>
      </c>
      <c r="J70" s="41">
        <v>1253.0</v>
      </c>
      <c r="K70" s="40" t="s">
        <v>1209</v>
      </c>
      <c r="L70" s="40" t="s">
        <v>1454</v>
      </c>
      <c r="M70" s="41">
        <v>127.0</v>
      </c>
      <c r="N70" s="41">
        <v>23.0</v>
      </c>
      <c r="O70" s="41">
        <v>53.0</v>
      </c>
      <c r="P70" s="41">
        <v>36.0</v>
      </c>
      <c r="Q70" s="41">
        <v>19.0</v>
      </c>
      <c r="R70" s="41">
        <v>55.0</v>
      </c>
      <c r="S70" s="41">
        <v>1.0</v>
      </c>
      <c r="T70" s="41">
        <v>1518.0</v>
      </c>
      <c r="U70" s="40" t="s">
        <v>652</v>
      </c>
      <c r="V70" s="40" t="s">
        <v>1416</v>
      </c>
      <c r="W70" s="40" t="s">
        <v>1278</v>
      </c>
      <c r="X70" s="40" t="s">
        <v>1417</v>
      </c>
      <c r="Y70" s="41">
        <v>3165028.0</v>
      </c>
      <c r="Z70" s="40"/>
    </row>
    <row r="71">
      <c r="A71" s="41">
        <v>3650000.0</v>
      </c>
      <c r="B71" s="41">
        <v>2.0</v>
      </c>
      <c r="C71" s="40" t="s">
        <v>1486</v>
      </c>
      <c r="D71" s="40" t="s">
        <v>1487</v>
      </c>
      <c r="E71" s="41">
        <v>2.0170628E7</v>
      </c>
      <c r="F71" s="41">
        <v>3.0</v>
      </c>
      <c r="G71" s="41">
        <v>3650041.0</v>
      </c>
      <c r="H71" s="40" t="s">
        <v>1439</v>
      </c>
      <c r="I71" s="40" t="s">
        <v>1453</v>
      </c>
      <c r="J71" s="41">
        <v>2115.0</v>
      </c>
      <c r="K71" s="40" t="s">
        <v>1209</v>
      </c>
      <c r="L71" s="40" t="s">
        <v>1454</v>
      </c>
      <c r="M71" s="41">
        <v>127.0</v>
      </c>
      <c r="N71" s="41">
        <v>23.0</v>
      </c>
      <c r="O71" s="41">
        <v>54.0</v>
      </c>
      <c r="P71" s="41">
        <v>36.0</v>
      </c>
      <c r="Q71" s="41">
        <v>19.0</v>
      </c>
      <c r="R71" s="41">
        <v>53.0</v>
      </c>
      <c r="S71" s="41">
        <v>1.0</v>
      </c>
      <c r="T71" s="41">
        <v>2563.0</v>
      </c>
      <c r="U71" s="40" t="s">
        <v>652</v>
      </c>
      <c r="V71" s="40" t="s">
        <v>1416</v>
      </c>
      <c r="W71" s="40" t="s">
        <v>1278</v>
      </c>
      <c r="X71" s="40" t="s">
        <v>1417</v>
      </c>
      <c r="Y71" s="41">
        <v>3165028.0</v>
      </c>
      <c r="Z71" s="40"/>
    </row>
    <row r="72">
      <c r="A72" s="41">
        <v>3650000.0</v>
      </c>
      <c r="B72" s="41">
        <v>2.0</v>
      </c>
      <c r="C72" s="40" t="s">
        <v>1488</v>
      </c>
      <c r="D72" s="40" t="s">
        <v>1489</v>
      </c>
      <c r="E72" s="41">
        <v>2.0170628E7</v>
      </c>
      <c r="F72" s="41">
        <v>3.0</v>
      </c>
      <c r="G72" s="41">
        <v>3650041.0</v>
      </c>
      <c r="H72" s="40" t="s">
        <v>1439</v>
      </c>
      <c r="I72" s="40" t="s">
        <v>1453</v>
      </c>
      <c r="J72" s="41">
        <v>2115.0</v>
      </c>
      <c r="K72" s="40" t="s">
        <v>1209</v>
      </c>
      <c r="L72" s="40" t="s">
        <v>1454</v>
      </c>
      <c r="M72" s="41">
        <v>127.0</v>
      </c>
      <c r="N72" s="41">
        <v>23.0</v>
      </c>
      <c r="O72" s="41">
        <v>55.0</v>
      </c>
      <c r="P72" s="41">
        <v>36.0</v>
      </c>
      <c r="Q72" s="41">
        <v>19.0</v>
      </c>
      <c r="R72" s="41">
        <v>51.0</v>
      </c>
      <c r="S72" s="41">
        <v>1.0</v>
      </c>
      <c r="T72" s="41">
        <v>2563.0</v>
      </c>
      <c r="U72" s="40" t="s">
        <v>652</v>
      </c>
      <c r="V72" s="40" t="s">
        <v>1416</v>
      </c>
      <c r="W72" s="40" t="s">
        <v>1278</v>
      </c>
      <c r="X72" s="40" t="s">
        <v>1417</v>
      </c>
      <c r="Y72" s="41">
        <v>3165028.0</v>
      </c>
      <c r="Z72" s="40"/>
    </row>
    <row r="73">
      <c r="A73" s="41">
        <v>3650000.0</v>
      </c>
      <c r="B73" s="41">
        <v>2.0</v>
      </c>
      <c r="C73" s="40" t="s">
        <v>1490</v>
      </c>
      <c r="D73" s="40" t="s">
        <v>1491</v>
      </c>
      <c r="E73" s="41">
        <v>2.0170628E7</v>
      </c>
      <c r="F73" s="41">
        <v>3.0</v>
      </c>
      <c r="G73" s="41">
        <v>3650041.0</v>
      </c>
      <c r="H73" s="40" t="s">
        <v>1439</v>
      </c>
      <c r="I73" s="40" t="s">
        <v>1440</v>
      </c>
      <c r="J73" s="41">
        <v>3630.0</v>
      </c>
      <c r="K73" s="40" t="s">
        <v>1209</v>
      </c>
      <c r="L73" s="40" t="s">
        <v>1441</v>
      </c>
      <c r="M73" s="41">
        <v>127.0</v>
      </c>
      <c r="N73" s="41">
        <v>23.0</v>
      </c>
      <c r="O73" s="41">
        <v>54.0</v>
      </c>
      <c r="P73" s="41">
        <v>36.0</v>
      </c>
      <c r="Q73" s="41">
        <v>19.0</v>
      </c>
      <c r="R73" s="41">
        <v>28.0</v>
      </c>
      <c r="S73" s="41">
        <v>1.0</v>
      </c>
      <c r="T73" s="41">
        <v>4400.0</v>
      </c>
      <c r="U73" s="40" t="s">
        <v>652</v>
      </c>
      <c r="V73" s="40" t="s">
        <v>1416</v>
      </c>
      <c r="W73" s="40" t="s">
        <v>1278</v>
      </c>
      <c r="X73" s="40" t="s">
        <v>1417</v>
      </c>
      <c r="Y73" s="41">
        <v>3010023.0</v>
      </c>
      <c r="Z73" s="40"/>
    </row>
    <row r="74">
      <c r="A74" s="41">
        <v>3650000.0</v>
      </c>
      <c r="B74" s="41">
        <v>1.0</v>
      </c>
      <c r="C74" s="40" t="s">
        <v>1264</v>
      </c>
      <c r="D74" s="40" t="s">
        <v>1492</v>
      </c>
      <c r="E74" s="41">
        <v>1.9810604E7</v>
      </c>
      <c r="F74" s="41">
        <v>2.0</v>
      </c>
      <c r="G74" s="41">
        <v>3650035.0</v>
      </c>
      <c r="H74" s="40" t="s">
        <v>1493</v>
      </c>
      <c r="I74" s="40" t="s">
        <v>1494</v>
      </c>
      <c r="J74" s="41">
        <v>70.0</v>
      </c>
      <c r="K74" s="40" t="s">
        <v>1239</v>
      </c>
      <c r="L74" s="40" t="s">
        <v>1495</v>
      </c>
      <c r="M74" s="41">
        <v>127.0</v>
      </c>
      <c r="N74" s="41">
        <v>26.0</v>
      </c>
      <c r="O74" s="41">
        <v>16.0</v>
      </c>
      <c r="P74" s="41">
        <v>36.0</v>
      </c>
      <c r="Q74" s="41">
        <v>18.0</v>
      </c>
      <c r="R74" s="41">
        <v>35.0</v>
      </c>
      <c r="S74" s="41">
        <v>0.0</v>
      </c>
      <c r="T74" s="41">
        <v>0.0</v>
      </c>
      <c r="U74" s="40" t="s">
        <v>785</v>
      </c>
      <c r="V74" s="40" t="s">
        <v>1416</v>
      </c>
      <c r="W74" s="40"/>
      <c r="X74" s="40"/>
      <c r="Y74" s="41">
        <v>3165019.0</v>
      </c>
      <c r="Z74" s="40"/>
    </row>
    <row r="75">
      <c r="A75" s="41">
        <v>3650000.0</v>
      </c>
      <c r="B75" s="41">
        <v>1.0</v>
      </c>
      <c r="C75" s="40" t="s">
        <v>1496</v>
      </c>
      <c r="D75" s="40" t="s">
        <v>1497</v>
      </c>
      <c r="E75" s="41">
        <v>1.9970614E7</v>
      </c>
      <c r="F75" s="41">
        <v>2.0</v>
      </c>
      <c r="G75" s="41">
        <v>3650035.0</v>
      </c>
      <c r="H75" s="40" t="s">
        <v>1493</v>
      </c>
      <c r="I75" s="40" t="s">
        <v>1498</v>
      </c>
      <c r="J75" s="41">
        <v>120.0</v>
      </c>
      <c r="K75" s="40" t="s">
        <v>1239</v>
      </c>
      <c r="L75" s="40" t="s">
        <v>1499</v>
      </c>
      <c r="M75" s="41">
        <v>127.0</v>
      </c>
      <c r="N75" s="41">
        <v>26.0</v>
      </c>
      <c r="O75" s="41">
        <v>41.0</v>
      </c>
      <c r="P75" s="41">
        <v>36.0</v>
      </c>
      <c r="Q75" s="41">
        <v>18.0</v>
      </c>
      <c r="R75" s="41">
        <v>26.0</v>
      </c>
      <c r="S75" s="41">
        <v>0.0</v>
      </c>
      <c r="T75" s="41">
        <v>0.0</v>
      </c>
      <c r="U75" s="40" t="s">
        <v>785</v>
      </c>
      <c r="V75" s="40" t="s">
        <v>1416</v>
      </c>
      <c r="W75" s="40"/>
      <c r="X75" s="40"/>
      <c r="Y75" s="41">
        <v>4295222.0</v>
      </c>
      <c r="Z75" s="40"/>
    </row>
    <row r="76">
      <c r="A76" s="41">
        <v>3650000.0</v>
      </c>
      <c r="B76" s="41">
        <v>2.0</v>
      </c>
      <c r="C76" s="40" t="s">
        <v>1500</v>
      </c>
      <c r="D76" s="40" t="s">
        <v>1501</v>
      </c>
      <c r="E76" s="41">
        <v>2.0110826E7</v>
      </c>
      <c r="F76" s="41">
        <v>3.0</v>
      </c>
      <c r="G76" s="41">
        <v>3650035.0</v>
      </c>
      <c r="H76" s="40" t="s">
        <v>1493</v>
      </c>
      <c r="I76" s="40" t="s">
        <v>1502</v>
      </c>
      <c r="J76" s="41">
        <v>245.0</v>
      </c>
      <c r="K76" s="40" t="s">
        <v>1209</v>
      </c>
      <c r="L76" s="40" t="s">
        <v>1503</v>
      </c>
      <c r="M76" s="41">
        <v>127.0</v>
      </c>
      <c r="N76" s="41">
        <v>26.0</v>
      </c>
      <c r="O76" s="41">
        <v>50.0</v>
      </c>
      <c r="P76" s="41">
        <v>36.0</v>
      </c>
      <c r="Q76" s="41">
        <v>18.0</v>
      </c>
      <c r="R76" s="41">
        <v>25.0</v>
      </c>
      <c r="S76" s="41">
        <v>1.0</v>
      </c>
      <c r="T76" s="41">
        <v>296.0</v>
      </c>
      <c r="U76" s="40" t="s">
        <v>652</v>
      </c>
      <c r="V76" s="40" t="s">
        <v>1416</v>
      </c>
      <c r="W76" s="40" t="s">
        <v>1504</v>
      </c>
      <c r="X76" s="40" t="s">
        <v>1417</v>
      </c>
      <c r="Y76" s="41">
        <v>3010004.0</v>
      </c>
      <c r="Z76" s="40"/>
    </row>
    <row r="77">
      <c r="A77" s="41">
        <v>3650000.0</v>
      </c>
      <c r="B77" s="41">
        <v>2.0</v>
      </c>
      <c r="C77" s="40" t="s">
        <v>1505</v>
      </c>
      <c r="D77" s="40" t="s">
        <v>1506</v>
      </c>
      <c r="E77" s="41">
        <v>2.0110826E7</v>
      </c>
      <c r="F77" s="41">
        <v>3.0</v>
      </c>
      <c r="G77" s="41">
        <v>3650035.0</v>
      </c>
      <c r="H77" s="40" t="s">
        <v>1493</v>
      </c>
      <c r="I77" s="40" t="s">
        <v>1507</v>
      </c>
      <c r="J77" s="41">
        <v>172.0</v>
      </c>
      <c r="K77" s="40" t="s">
        <v>1209</v>
      </c>
      <c r="L77" s="40" t="s">
        <v>1508</v>
      </c>
      <c r="M77" s="41">
        <v>127.0</v>
      </c>
      <c r="N77" s="41">
        <v>26.0</v>
      </c>
      <c r="O77" s="41">
        <v>50.0</v>
      </c>
      <c r="P77" s="41">
        <v>36.0</v>
      </c>
      <c r="Q77" s="41">
        <v>18.0</v>
      </c>
      <c r="R77" s="41">
        <v>25.0</v>
      </c>
      <c r="S77" s="41">
        <v>1.0</v>
      </c>
      <c r="T77" s="41">
        <v>208.0</v>
      </c>
      <c r="U77" s="40" t="s">
        <v>652</v>
      </c>
      <c r="V77" s="40" t="s">
        <v>1416</v>
      </c>
      <c r="W77" s="40" t="s">
        <v>1504</v>
      </c>
      <c r="X77" s="40" t="s">
        <v>1417</v>
      </c>
      <c r="Y77" s="41">
        <v>3010004.0</v>
      </c>
      <c r="Z77" s="40"/>
    </row>
    <row r="78">
      <c r="A78" s="41">
        <v>3650000.0</v>
      </c>
      <c r="B78" s="41">
        <v>2.0</v>
      </c>
      <c r="C78" s="40" t="s">
        <v>1509</v>
      </c>
      <c r="D78" s="40" t="s">
        <v>1510</v>
      </c>
      <c r="E78" s="41">
        <v>2.0110826E7</v>
      </c>
      <c r="F78" s="41">
        <v>3.0</v>
      </c>
      <c r="G78" s="41">
        <v>3650035.0</v>
      </c>
      <c r="H78" s="40" t="s">
        <v>1493</v>
      </c>
      <c r="I78" s="40" t="s">
        <v>1511</v>
      </c>
      <c r="J78" s="41">
        <v>555.0</v>
      </c>
      <c r="K78" s="40" t="s">
        <v>1209</v>
      </c>
      <c r="L78" s="40" t="s">
        <v>1512</v>
      </c>
      <c r="M78" s="41">
        <v>127.0</v>
      </c>
      <c r="N78" s="41">
        <v>26.0</v>
      </c>
      <c r="O78" s="41">
        <v>53.0</v>
      </c>
      <c r="P78" s="41">
        <v>36.0</v>
      </c>
      <c r="Q78" s="41">
        <v>18.0</v>
      </c>
      <c r="R78" s="41">
        <v>21.0</v>
      </c>
      <c r="S78" s="41">
        <v>1.0</v>
      </c>
      <c r="T78" s="41">
        <v>672.0</v>
      </c>
      <c r="U78" s="40" t="s">
        <v>652</v>
      </c>
      <c r="V78" s="40" t="s">
        <v>1416</v>
      </c>
      <c r="W78" s="40" t="s">
        <v>1278</v>
      </c>
      <c r="X78" s="40" t="s">
        <v>1417</v>
      </c>
      <c r="Y78" s="41">
        <v>3010004.0</v>
      </c>
      <c r="Z78" s="40"/>
    </row>
    <row r="79">
      <c r="A79" s="41">
        <v>3650000.0</v>
      </c>
      <c r="B79" s="41">
        <v>1.0</v>
      </c>
      <c r="C79" s="40" t="s">
        <v>1513</v>
      </c>
      <c r="D79" s="40" t="s">
        <v>1514</v>
      </c>
      <c r="E79" s="41">
        <v>1.9970608E7</v>
      </c>
      <c r="F79" s="41">
        <v>2.0</v>
      </c>
      <c r="G79" s="41">
        <v>3650035.0</v>
      </c>
      <c r="H79" s="40" t="s">
        <v>1493</v>
      </c>
      <c r="I79" s="40" t="s">
        <v>1515</v>
      </c>
      <c r="J79" s="41">
        <v>205.0</v>
      </c>
      <c r="K79" s="40" t="s">
        <v>1239</v>
      </c>
      <c r="L79" s="40" t="s">
        <v>1516</v>
      </c>
      <c r="M79" s="41">
        <v>127.0</v>
      </c>
      <c r="N79" s="41">
        <v>27.0</v>
      </c>
      <c r="O79" s="41">
        <v>14.0</v>
      </c>
      <c r="P79" s="41">
        <v>36.0</v>
      </c>
      <c r="Q79" s="41">
        <v>17.0</v>
      </c>
      <c r="R79" s="41">
        <v>50.0</v>
      </c>
      <c r="S79" s="41">
        <v>0.0</v>
      </c>
      <c r="T79" s="41">
        <v>0.0</v>
      </c>
      <c r="U79" s="40" t="s">
        <v>652</v>
      </c>
      <c r="V79" s="40" t="s">
        <v>1416</v>
      </c>
      <c r="W79" s="40" t="s">
        <v>1272</v>
      </c>
      <c r="X79" s="40"/>
      <c r="Y79" s="41">
        <v>4295259.0</v>
      </c>
      <c r="Z79" s="40"/>
    </row>
    <row r="80">
      <c r="A80" s="41">
        <v>3360000.0</v>
      </c>
      <c r="B80" s="41">
        <v>1.0</v>
      </c>
      <c r="C80" s="40" t="s">
        <v>1517</v>
      </c>
      <c r="D80" s="40" t="s">
        <v>1518</v>
      </c>
      <c r="E80" s="41">
        <v>2.0100624E7</v>
      </c>
      <c r="F80" s="41">
        <v>4.0</v>
      </c>
      <c r="G80" s="41">
        <v>3360031.0</v>
      </c>
      <c r="H80" s="40" t="s">
        <v>1519</v>
      </c>
      <c r="I80" s="40" t="s">
        <v>1520</v>
      </c>
      <c r="J80" s="41">
        <v>200.0</v>
      </c>
      <c r="K80" s="40" t="s">
        <v>1239</v>
      </c>
      <c r="L80" s="40" t="s">
        <v>1521</v>
      </c>
      <c r="M80" s="41">
        <v>128.0</v>
      </c>
      <c r="N80" s="41">
        <v>50.0</v>
      </c>
      <c r="O80" s="41">
        <v>17.0</v>
      </c>
      <c r="P80" s="41">
        <v>35.0</v>
      </c>
      <c r="Q80" s="41">
        <v>9.0</v>
      </c>
      <c r="R80" s="41">
        <v>19.0</v>
      </c>
      <c r="S80" s="41">
        <v>0.0</v>
      </c>
      <c r="T80" s="41">
        <v>0.0</v>
      </c>
      <c r="U80" s="40" t="s">
        <v>652</v>
      </c>
      <c r="V80" s="40" t="s">
        <v>1522</v>
      </c>
      <c r="W80" s="40" t="s">
        <v>1241</v>
      </c>
      <c r="X80" s="40" t="s">
        <v>1523</v>
      </c>
      <c r="Y80" s="41">
        <v>4208119.0</v>
      </c>
      <c r="Z80" s="40"/>
    </row>
    <row r="81">
      <c r="A81" s="41">
        <v>4030000.0</v>
      </c>
      <c r="B81" s="41">
        <v>2.0</v>
      </c>
      <c r="C81" s="40" t="s">
        <v>1524</v>
      </c>
      <c r="D81" s="40" t="s">
        <v>1525</v>
      </c>
      <c r="E81" s="41">
        <v>2.0030501E7</v>
      </c>
      <c r="F81" s="41">
        <v>3.0</v>
      </c>
      <c r="G81" s="41">
        <v>4030029.0</v>
      </c>
      <c r="H81" s="40" t="s">
        <v>1526</v>
      </c>
      <c r="I81" s="40" t="s">
        <v>1527</v>
      </c>
      <c r="J81" s="41">
        <v>4073.0</v>
      </c>
      <c r="K81" s="40" t="s">
        <v>1209</v>
      </c>
      <c r="L81" s="40" t="s">
        <v>1528</v>
      </c>
      <c r="M81" s="41">
        <v>126.0</v>
      </c>
      <c r="N81" s="41">
        <v>58.0</v>
      </c>
      <c r="O81" s="41">
        <v>17.0</v>
      </c>
      <c r="P81" s="41">
        <v>37.0</v>
      </c>
      <c r="Q81" s="41">
        <v>21.0</v>
      </c>
      <c r="R81" s="41">
        <v>25.0</v>
      </c>
      <c r="S81" s="41">
        <v>1.0</v>
      </c>
      <c r="T81" s="41">
        <v>4936.0</v>
      </c>
      <c r="U81" s="40" t="s">
        <v>652</v>
      </c>
      <c r="V81" s="40" t="s">
        <v>1529</v>
      </c>
      <c r="W81" s="40" t="s">
        <v>714</v>
      </c>
      <c r="X81" s="40" t="s">
        <v>1530</v>
      </c>
      <c r="Y81" s="41">
        <v>3201025.0</v>
      </c>
      <c r="Z81" s="40"/>
    </row>
    <row r="82">
      <c r="A82" s="41">
        <v>5090000.0</v>
      </c>
      <c r="B82" s="41">
        <v>1.0</v>
      </c>
      <c r="C82" s="40" t="s">
        <v>1531</v>
      </c>
      <c r="D82" s="40" t="s">
        <v>1532</v>
      </c>
      <c r="E82" s="41">
        <v>2.0011114E7</v>
      </c>
      <c r="F82" s="41">
        <v>1.0</v>
      </c>
      <c r="G82" s="41">
        <v>5090043.0</v>
      </c>
      <c r="H82" s="40" t="s">
        <v>1533</v>
      </c>
      <c r="I82" s="40" t="s">
        <v>1534</v>
      </c>
      <c r="J82" s="41">
        <v>250.0</v>
      </c>
      <c r="K82" s="40" t="s">
        <v>1239</v>
      </c>
      <c r="L82" s="40"/>
      <c r="M82" s="41">
        <v>128.0</v>
      </c>
      <c r="N82" s="41">
        <v>38.0</v>
      </c>
      <c r="O82" s="41">
        <v>20.0</v>
      </c>
      <c r="P82" s="41">
        <v>36.0</v>
      </c>
      <c r="Q82" s="41">
        <v>49.0</v>
      </c>
      <c r="R82" s="41">
        <v>35.0</v>
      </c>
      <c r="S82" s="41">
        <v>0.0</v>
      </c>
      <c r="T82" s="41">
        <v>0.0</v>
      </c>
      <c r="U82" s="40" t="s">
        <v>652</v>
      </c>
      <c r="V82" s="40" t="s">
        <v>1535</v>
      </c>
      <c r="W82" s="40" t="s">
        <v>1272</v>
      </c>
      <c r="X82" s="40"/>
      <c r="Y82" s="40"/>
      <c r="Z82" s="40"/>
    </row>
    <row r="83">
      <c r="A83" s="41">
        <v>5090000.0</v>
      </c>
      <c r="B83" s="41">
        <v>2.0</v>
      </c>
      <c r="C83" s="40" t="s">
        <v>1034</v>
      </c>
      <c r="D83" s="40" t="s">
        <v>1536</v>
      </c>
      <c r="E83" s="41">
        <v>2.0100716E7</v>
      </c>
      <c r="F83" s="41">
        <v>3.0</v>
      </c>
      <c r="G83" s="41">
        <v>5090043.0</v>
      </c>
      <c r="H83" s="40" t="s">
        <v>1533</v>
      </c>
      <c r="I83" s="40" t="s">
        <v>1537</v>
      </c>
      <c r="J83" s="41">
        <v>15012.0</v>
      </c>
      <c r="K83" s="40" t="s">
        <v>1209</v>
      </c>
      <c r="L83" s="40" t="s">
        <v>1538</v>
      </c>
      <c r="M83" s="41">
        <v>128.0</v>
      </c>
      <c r="N83" s="41">
        <v>38.0</v>
      </c>
      <c r="O83" s="41">
        <v>11.0</v>
      </c>
      <c r="P83" s="41">
        <v>36.0</v>
      </c>
      <c r="Q83" s="41">
        <v>49.0</v>
      </c>
      <c r="R83" s="41">
        <v>57.0</v>
      </c>
      <c r="S83" s="41">
        <v>1.0</v>
      </c>
      <c r="T83" s="41">
        <v>18196.0</v>
      </c>
      <c r="U83" s="40" t="s">
        <v>652</v>
      </c>
      <c r="V83" s="40" t="s">
        <v>1535</v>
      </c>
      <c r="W83" s="40" t="s">
        <v>1278</v>
      </c>
      <c r="X83" s="40"/>
      <c r="Y83" s="41">
        <v>4727488.0</v>
      </c>
      <c r="Z83" s="40"/>
    </row>
    <row r="84">
      <c r="A84" s="41">
        <v>5090000.0</v>
      </c>
      <c r="B84" s="41">
        <v>2.0</v>
      </c>
      <c r="C84" s="40" t="s">
        <v>1539</v>
      </c>
      <c r="D84" s="40" t="s">
        <v>1540</v>
      </c>
      <c r="E84" s="41">
        <v>1.9951208E7</v>
      </c>
      <c r="F84" s="41">
        <v>3.0</v>
      </c>
      <c r="G84" s="41">
        <v>5090043.0</v>
      </c>
      <c r="H84" s="40" t="s">
        <v>1533</v>
      </c>
      <c r="I84" s="40" t="s">
        <v>1541</v>
      </c>
      <c r="J84" s="41">
        <v>1150.0</v>
      </c>
      <c r="K84" s="40" t="s">
        <v>1209</v>
      </c>
      <c r="L84" s="40" t="s">
        <v>1542</v>
      </c>
      <c r="M84" s="41">
        <v>128.0</v>
      </c>
      <c r="N84" s="41">
        <v>38.0</v>
      </c>
      <c r="O84" s="41">
        <v>0.0</v>
      </c>
      <c r="P84" s="41">
        <v>36.0</v>
      </c>
      <c r="Q84" s="41">
        <v>49.0</v>
      </c>
      <c r="R84" s="41">
        <v>54.0</v>
      </c>
      <c r="S84" s="41">
        <v>1.0</v>
      </c>
      <c r="T84" s="41">
        <v>1393.0</v>
      </c>
      <c r="U84" s="40" t="s">
        <v>652</v>
      </c>
      <c r="V84" s="40" t="s">
        <v>1535</v>
      </c>
      <c r="W84" s="40" t="s">
        <v>1278</v>
      </c>
      <c r="X84" s="40"/>
      <c r="Y84" s="41">
        <v>4727487.0</v>
      </c>
      <c r="Z84" s="40"/>
    </row>
    <row r="85">
      <c r="A85" s="41">
        <v>5090000.0</v>
      </c>
      <c r="B85" s="41">
        <v>1.0</v>
      </c>
      <c r="C85" s="40" t="s">
        <v>1543</v>
      </c>
      <c r="D85" s="40" t="s">
        <v>1544</v>
      </c>
      <c r="E85" s="41">
        <v>2.0080717E7</v>
      </c>
      <c r="F85" s="41">
        <v>2.0</v>
      </c>
      <c r="G85" s="41">
        <v>5090043.0</v>
      </c>
      <c r="H85" s="40" t="s">
        <v>1533</v>
      </c>
      <c r="I85" s="40" t="s">
        <v>1545</v>
      </c>
      <c r="J85" s="41">
        <v>100.0</v>
      </c>
      <c r="K85" s="40" t="s">
        <v>1239</v>
      </c>
      <c r="L85" s="40"/>
      <c r="M85" s="41">
        <v>128.0</v>
      </c>
      <c r="N85" s="41">
        <v>38.0</v>
      </c>
      <c r="O85" s="41">
        <v>3.0</v>
      </c>
      <c r="P85" s="41">
        <v>36.0</v>
      </c>
      <c r="Q85" s="41">
        <v>50.0</v>
      </c>
      <c r="R85" s="41">
        <v>2.0</v>
      </c>
      <c r="S85" s="41">
        <v>0.0</v>
      </c>
      <c r="T85" s="41">
        <v>0.0</v>
      </c>
      <c r="U85" s="40" t="s">
        <v>652</v>
      </c>
      <c r="V85" s="40" t="s">
        <v>1535</v>
      </c>
      <c r="W85" s="40" t="s">
        <v>1272</v>
      </c>
      <c r="X85" s="40"/>
      <c r="Y85" s="40"/>
      <c r="Z85" s="40"/>
    </row>
    <row r="86">
      <c r="A86" s="41">
        <v>3650000.0</v>
      </c>
      <c r="B86" s="41">
        <v>2.0</v>
      </c>
      <c r="C86" s="40" t="s">
        <v>1546</v>
      </c>
      <c r="D86" s="40" t="s">
        <v>1547</v>
      </c>
      <c r="E86" s="41">
        <v>2.0100609E7</v>
      </c>
      <c r="F86" s="41">
        <v>3.0</v>
      </c>
      <c r="G86" s="41">
        <v>3650043.0</v>
      </c>
      <c r="H86" s="40" t="s">
        <v>1413</v>
      </c>
      <c r="I86" s="40" t="s">
        <v>1548</v>
      </c>
      <c r="J86" s="41">
        <v>1983.0</v>
      </c>
      <c r="K86" s="40" t="s">
        <v>1209</v>
      </c>
      <c r="L86" s="40" t="s">
        <v>1549</v>
      </c>
      <c r="M86" s="41">
        <v>127.0</v>
      </c>
      <c r="N86" s="41">
        <v>23.0</v>
      </c>
      <c r="O86" s="41">
        <v>34.0</v>
      </c>
      <c r="P86" s="41">
        <v>36.0</v>
      </c>
      <c r="Q86" s="41">
        <v>18.0</v>
      </c>
      <c r="R86" s="41">
        <v>52.0</v>
      </c>
      <c r="S86" s="41">
        <v>1.0</v>
      </c>
      <c r="T86" s="41">
        <v>2403.0</v>
      </c>
      <c r="U86" s="40" t="s">
        <v>652</v>
      </c>
      <c r="V86" s="40" t="s">
        <v>1416</v>
      </c>
      <c r="W86" s="40" t="s">
        <v>714</v>
      </c>
      <c r="X86" s="40" t="s">
        <v>1417</v>
      </c>
      <c r="Y86" s="41">
        <v>4295540.0</v>
      </c>
      <c r="Z86" s="40"/>
    </row>
    <row r="87">
      <c r="A87" s="41">
        <v>3650000.0</v>
      </c>
      <c r="B87" s="41">
        <v>1.0</v>
      </c>
      <c r="C87" s="40" t="s">
        <v>1550</v>
      </c>
      <c r="D87" s="40" t="s">
        <v>1551</v>
      </c>
      <c r="E87" s="41">
        <v>1.9930808E7</v>
      </c>
      <c r="F87" s="41">
        <v>1.0</v>
      </c>
      <c r="G87" s="41">
        <v>3650043.0</v>
      </c>
      <c r="H87" s="40" t="s">
        <v>1413</v>
      </c>
      <c r="I87" s="40" t="s">
        <v>1552</v>
      </c>
      <c r="J87" s="41">
        <v>350.0</v>
      </c>
      <c r="K87" s="40" t="s">
        <v>1239</v>
      </c>
      <c r="L87" s="40" t="s">
        <v>1553</v>
      </c>
      <c r="M87" s="41">
        <v>127.0</v>
      </c>
      <c r="N87" s="41">
        <v>23.0</v>
      </c>
      <c r="O87" s="41">
        <v>40.0</v>
      </c>
      <c r="P87" s="41">
        <v>36.0</v>
      </c>
      <c r="Q87" s="41">
        <v>19.0</v>
      </c>
      <c r="R87" s="41">
        <v>13.0</v>
      </c>
      <c r="S87" s="41">
        <v>0.0</v>
      </c>
      <c r="T87" s="41">
        <v>0.0</v>
      </c>
      <c r="U87" s="40" t="s">
        <v>652</v>
      </c>
      <c r="V87" s="40" t="s">
        <v>1416</v>
      </c>
      <c r="W87" s="40" t="s">
        <v>1272</v>
      </c>
      <c r="X87" s="40" t="s">
        <v>1417</v>
      </c>
      <c r="Y87" s="41">
        <v>4295037.0</v>
      </c>
      <c r="Z87" s="40"/>
    </row>
    <row r="88">
      <c r="A88" s="41">
        <v>3060000.0</v>
      </c>
      <c r="B88" s="41">
        <v>1.0</v>
      </c>
      <c r="C88" s="40" t="s">
        <v>1554</v>
      </c>
      <c r="D88" s="40" t="s">
        <v>1555</v>
      </c>
      <c r="E88" s="41">
        <v>2.0130311E7</v>
      </c>
      <c r="F88" s="41">
        <v>4.0</v>
      </c>
      <c r="G88" s="41">
        <v>3060123.0</v>
      </c>
      <c r="H88" s="40" t="s">
        <v>1556</v>
      </c>
      <c r="I88" s="40" t="s">
        <v>1557</v>
      </c>
      <c r="J88" s="41">
        <v>30.0</v>
      </c>
      <c r="K88" s="40" t="s">
        <v>1239</v>
      </c>
      <c r="L88" s="40" t="s">
        <v>1558</v>
      </c>
      <c r="M88" s="41">
        <v>127.0</v>
      </c>
      <c r="N88" s="41">
        <v>5.0</v>
      </c>
      <c r="O88" s="41">
        <v>36.0</v>
      </c>
      <c r="P88" s="41">
        <v>37.0</v>
      </c>
      <c r="Q88" s="41">
        <v>35.0</v>
      </c>
      <c r="R88" s="41">
        <v>28.0</v>
      </c>
      <c r="S88" s="41">
        <v>1.0</v>
      </c>
      <c r="T88" s="41">
        <v>0.0</v>
      </c>
      <c r="U88" s="40" t="s">
        <v>652</v>
      </c>
      <c r="V88" s="40" t="s">
        <v>1559</v>
      </c>
      <c r="W88" s="40" t="s">
        <v>1241</v>
      </c>
      <c r="X88" s="40" t="s">
        <v>1560</v>
      </c>
      <c r="Y88" s="41">
        <v>3106004.0</v>
      </c>
      <c r="Z88" s="40"/>
    </row>
    <row r="89">
      <c r="A89" s="41">
        <v>3060000.0</v>
      </c>
      <c r="B89" s="41">
        <v>1.0</v>
      </c>
      <c r="C89" s="40" t="s">
        <v>1561</v>
      </c>
      <c r="D89" s="40" t="s">
        <v>1562</v>
      </c>
      <c r="E89" s="41">
        <v>2.0200506E7</v>
      </c>
      <c r="F89" s="41">
        <v>3.0</v>
      </c>
      <c r="G89" s="41">
        <v>3060123.0</v>
      </c>
      <c r="H89" s="40" t="s">
        <v>1556</v>
      </c>
      <c r="I89" s="40" t="s">
        <v>1563</v>
      </c>
      <c r="J89" s="41">
        <v>50.0</v>
      </c>
      <c r="K89" s="40" t="s">
        <v>1239</v>
      </c>
      <c r="L89" s="40" t="s">
        <v>1564</v>
      </c>
      <c r="M89" s="41">
        <v>127.0</v>
      </c>
      <c r="N89" s="41">
        <v>5.0</v>
      </c>
      <c r="O89" s="41">
        <v>24.0</v>
      </c>
      <c r="P89" s="41">
        <v>37.0</v>
      </c>
      <c r="Q89" s="41">
        <v>35.0</v>
      </c>
      <c r="R89" s="41">
        <v>20.0</v>
      </c>
      <c r="S89" s="41">
        <v>0.0</v>
      </c>
      <c r="T89" s="41">
        <v>0.0</v>
      </c>
      <c r="U89" s="40" t="s">
        <v>652</v>
      </c>
      <c r="V89" s="40" t="s">
        <v>1559</v>
      </c>
      <c r="W89" s="40" t="s">
        <v>1241</v>
      </c>
      <c r="X89" s="40" t="s">
        <v>1560</v>
      </c>
      <c r="Y89" s="41">
        <v>3005029.0</v>
      </c>
      <c r="Z89" s="40"/>
    </row>
    <row r="90">
      <c r="A90" s="41">
        <v>3060000.0</v>
      </c>
      <c r="B90" s="41">
        <v>1.0</v>
      </c>
      <c r="C90" s="40" t="s">
        <v>1565</v>
      </c>
      <c r="D90" s="40" t="s">
        <v>1566</v>
      </c>
      <c r="E90" s="41">
        <v>2.0200506E7</v>
      </c>
      <c r="F90" s="41">
        <v>3.0</v>
      </c>
      <c r="G90" s="41">
        <v>3060123.0</v>
      </c>
      <c r="H90" s="40" t="s">
        <v>1556</v>
      </c>
      <c r="I90" s="40" t="s">
        <v>1567</v>
      </c>
      <c r="J90" s="41">
        <v>53.0</v>
      </c>
      <c r="K90" s="40" t="s">
        <v>1239</v>
      </c>
      <c r="L90" s="40" t="s">
        <v>1568</v>
      </c>
      <c r="M90" s="41">
        <v>127.0</v>
      </c>
      <c r="N90" s="41">
        <v>5.0</v>
      </c>
      <c r="O90" s="41">
        <v>40.0</v>
      </c>
      <c r="P90" s="41">
        <v>37.0</v>
      </c>
      <c r="Q90" s="41">
        <v>35.0</v>
      </c>
      <c r="R90" s="41">
        <v>13.0</v>
      </c>
      <c r="S90" s="41">
        <v>0.0</v>
      </c>
      <c r="T90" s="41">
        <v>0.0</v>
      </c>
      <c r="U90" s="40" t="s">
        <v>652</v>
      </c>
      <c r="V90" s="40" t="s">
        <v>1559</v>
      </c>
      <c r="W90" s="40" t="s">
        <v>1241</v>
      </c>
      <c r="X90" s="40" t="s">
        <v>1560</v>
      </c>
      <c r="Y90" s="41">
        <v>3106004.0</v>
      </c>
      <c r="Z90" s="40"/>
    </row>
    <row r="91">
      <c r="A91" s="41">
        <v>3060000.0</v>
      </c>
      <c r="B91" s="41">
        <v>2.0</v>
      </c>
      <c r="C91" s="40" t="s">
        <v>1334</v>
      </c>
      <c r="D91" s="40" t="s">
        <v>1569</v>
      </c>
      <c r="E91" s="41">
        <v>1.9960512E7</v>
      </c>
      <c r="F91" s="41">
        <v>3.0</v>
      </c>
      <c r="G91" s="41">
        <v>3060123.0</v>
      </c>
      <c r="H91" s="40" t="s">
        <v>1556</v>
      </c>
      <c r="I91" s="40" t="s">
        <v>1570</v>
      </c>
      <c r="J91" s="41">
        <v>803.0</v>
      </c>
      <c r="K91" s="40" t="s">
        <v>1209</v>
      </c>
      <c r="L91" s="40" t="s">
        <v>1571</v>
      </c>
      <c r="M91" s="41">
        <v>127.0</v>
      </c>
      <c r="N91" s="41">
        <v>5.0</v>
      </c>
      <c r="O91" s="41">
        <v>26.0</v>
      </c>
      <c r="P91" s="41">
        <v>37.0</v>
      </c>
      <c r="Q91" s="41">
        <v>35.0</v>
      </c>
      <c r="R91" s="41">
        <v>23.0</v>
      </c>
      <c r="S91" s="41">
        <v>1.0</v>
      </c>
      <c r="T91" s="41">
        <v>973.0</v>
      </c>
      <c r="U91" s="40" t="s">
        <v>652</v>
      </c>
      <c r="V91" s="40" t="s">
        <v>1559</v>
      </c>
      <c r="W91" s="40" t="s">
        <v>1278</v>
      </c>
      <c r="X91" s="40" t="s">
        <v>1572</v>
      </c>
      <c r="Y91" s="41">
        <v>4118027.0</v>
      </c>
      <c r="Z91" s="40"/>
    </row>
    <row r="92">
      <c r="A92" s="41">
        <v>3060000.0</v>
      </c>
      <c r="B92" s="41">
        <v>2.0</v>
      </c>
      <c r="C92" s="40" t="s">
        <v>1573</v>
      </c>
      <c r="D92" s="40" t="s">
        <v>1574</v>
      </c>
      <c r="E92" s="41">
        <v>1.9970219E7</v>
      </c>
      <c r="F92" s="41">
        <v>3.0</v>
      </c>
      <c r="G92" s="41">
        <v>3060123.0</v>
      </c>
      <c r="H92" s="40" t="s">
        <v>1556</v>
      </c>
      <c r="I92" s="40" t="s">
        <v>1575</v>
      </c>
      <c r="J92" s="41">
        <v>388.0</v>
      </c>
      <c r="K92" s="40" t="s">
        <v>1209</v>
      </c>
      <c r="L92" s="40" t="s">
        <v>1576</v>
      </c>
      <c r="M92" s="41">
        <v>127.0</v>
      </c>
      <c r="N92" s="41">
        <v>5.0</v>
      </c>
      <c r="O92" s="41">
        <v>14.0</v>
      </c>
      <c r="P92" s="41">
        <v>37.0</v>
      </c>
      <c r="Q92" s="41">
        <v>35.0</v>
      </c>
      <c r="R92" s="41">
        <v>31.0</v>
      </c>
      <c r="S92" s="41">
        <v>1.0</v>
      </c>
      <c r="T92" s="41">
        <v>470.0</v>
      </c>
      <c r="U92" s="40" t="s">
        <v>652</v>
      </c>
      <c r="V92" s="40" t="s">
        <v>1559</v>
      </c>
      <c r="W92" s="40" t="s">
        <v>1278</v>
      </c>
      <c r="X92" s="40" t="s">
        <v>1572</v>
      </c>
      <c r="Y92" s="41">
        <v>4118254.0</v>
      </c>
      <c r="Z92" s="40"/>
    </row>
    <row r="93">
      <c r="A93" s="41">
        <v>3060000.0</v>
      </c>
      <c r="B93" s="41">
        <v>2.0</v>
      </c>
      <c r="C93" s="40" t="s">
        <v>819</v>
      </c>
      <c r="D93" s="40" t="s">
        <v>1577</v>
      </c>
      <c r="E93" s="41">
        <v>2.0101102E7</v>
      </c>
      <c r="F93" s="41">
        <v>3.0</v>
      </c>
      <c r="G93" s="41">
        <v>3060123.0</v>
      </c>
      <c r="H93" s="40" t="s">
        <v>1556</v>
      </c>
      <c r="I93" s="40" t="s">
        <v>1578</v>
      </c>
      <c r="J93" s="41">
        <v>4271.0</v>
      </c>
      <c r="K93" s="40" t="s">
        <v>1209</v>
      </c>
      <c r="L93" s="40" t="s">
        <v>1579</v>
      </c>
      <c r="M93" s="41">
        <v>127.0</v>
      </c>
      <c r="N93" s="41">
        <v>5.0</v>
      </c>
      <c r="O93" s="41">
        <v>7.0</v>
      </c>
      <c r="P93" s="41">
        <v>37.0</v>
      </c>
      <c r="Q93" s="41">
        <v>35.0</v>
      </c>
      <c r="R93" s="41">
        <v>24.0</v>
      </c>
      <c r="S93" s="41">
        <v>1.0</v>
      </c>
      <c r="T93" s="41">
        <v>5176.0</v>
      </c>
      <c r="U93" s="40" t="s">
        <v>652</v>
      </c>
      <c r="V93" s="40" t="s">
        <v>1559</v>
      </c>
      <c r="W93" s="40" t="s">
        <v>1278</v>
      </c>
      <c r="X93" s="40" t="s">
        <v>1572</v>
      </c>
      <c r="Y93" s="41">
        <v>4118015.0</v>
      </c>
      <c r="Z93" s="40"/>
    </row>
    <row r="94">
      <c r="A94" s="41">
        <v>3060000.0</v>
      </c>
      <c r="B94" s="41">
        <v>2.0</v>
      </c>
      <c r="C94" s="40" t="s">
        <v>1580</v>
      </c>
      <c r="D94" s="40" t="s">
        <v>1581</v>
      </c>
      <c r="E94" s="41">
        <v>2.0051116E7</v>
      </c>
      <c r="F94" s="41">
        <v>3.0</v>
      </c>
      <c r="G94" s="41">
        <v>3060123.0</v>
      </c>
      <c r="H94" s="40" t="s">
        <v>1556</v>
      </c>
      <c r="I94" s="40" t="s">
        <v>1582</v>
      </c>
      <c r="J94" s="41">
        <v>1532.0</v>
      </c>
      <c r="K94" s="40" t="s">
        <v>1209</v>
      </c>
      <c r="L94" s="40" t="s">
        <v>1583</v>
      </c>
      <c r="M94" s="41">
        <v>127.0</v>
      </c>
      <c r="N94" s="41">
        <v>5.0</v>
      </c>
      <c r="O94" s="41">
        <v>15.0</v>
      </c>
      <c r="P94" s="41">
        <v>37.0</v>
      </c>
      <c r="Q94" s="41">
        <v>35.0</v>
      </c>
      <c r="R94" s="41">
        <v>15.0</v>
      </c>
      <c r="S94" s="41">
        <v>1.0</v>
      </c>
      <c r="T94" s="41">
        <v>1856.0</v>
      </c>
      <c r="U94" s="40" t="s">
        <v>652</v>
      </c>
      <c r="V94" s="40" t="s">
        <v>1559</v>
      </c>
      <c r="W94" s="40" t="s">
        <v>1278</v>
      </c>
      <c r="X94" s="40" t="s">
        <v>1572</v>
      </c>
      <c r="Y94" s="41">
        <v>3005027.0</v>
      </c>
      <c r="Z94" s="40"/>
    </row>
    <row r="95">
      <c r="A95" s="41">
        <v>3060000.0</v>
      </c>
      <c r="B95" s="41">
        <v>2.0</v>
      </c>
      <c r="C95" s="40" t="s">
        <v>1584</v>
      </c>
      <c r="D95" s="40" t="s">
        <v>1585</v>
      </c>
      <c r="E95" s="41">
        <v>1.9970101E7</v>
      </c>
      <c r="F95" s="41">
        <v>3.0</v>
      </c>
      <c r="G95" s="41">
        <v>3060123.0</v>
      </c>
      <c r="H95" s="40" t="s">
        <v>1556</v>
      </c>
      <c r="I95" s="40" t="s">
        <v>1586</v>
      </c>
      <c r="J95" s="41">
        <v>4116.0</v>
      </c>
      <c r="K95" s="40" t="s">
        <v>1209</v>
      </c>
      <c r="L95" s="40" t="s">
        <v>1587</v>
      </c>
      <c r="M95" s="41">
        <v>127.0</v>
      </c>
      <c r="N95" s="41">
        <v>5.0</v>
      </c>
      <c r="O95" s="41">
        <v>15.0</v>
      </c>
      <c r="P95" s="41">
        <v>37.0</v>
      </c>
      <c r="Q95" s="41">
        <v>35.0</v>
      </c>
      <c r="R95" s="41">
        <v>18.0</v>
      </c>
      <c r="S95" s="41">
        <v>1.0</v>
      </c>
      <c r="T95" s="41">
        <v>4989.0</v>
      </c>
      <c r="U95" s="40" t="s">
        <v>652</v>
      </c>
      <c r="V95" s="40" t="s">
        <v>1559</v>
      </c>
      <c r="W95" s="40" t="s">
        <v>1263</v>
      </c>
      <c r="X95" s="40" t="s">
        <v>1572</v>
      </c>
      <c r="Y95" s="41">
        <v>3005027.0</v>
      </c>
      <c r="Z95" s="40"/>
    </row>
    <row r="96">
      <c r="A96" s="41">
        <v>3060000.0</v>
      </c>
      <c r="B96" s="41">
        <v>2.0</v>
      </c>
      <c r="C96" s="40" t="s">
        <v>1546</v>
      </c>
      <c r="D96" s="40" t="s">
        <v>1588</v>
      </c>
      <c r="E96" s="41">
        <v>2.0101102E7</v>
      </c>
      <c r="F96" s="41">
        <v>3.0</v>
      </c>
      <c r="G96" s="41">
        <v>3060123.0</v>
      </c>
      <c r="H96" s="40" t="s">
        <v>1556</v>
      </c>
      <c r="I96" s="40" t="s">
        <v>1589</v>
      </c>
      <c r="J96" s="41">
        <v>4091.0</v>
      </c>
      <c r="K96" s="40" t="s">
        <v>1209</v>
      </c>
      <c r="L96" s="40" t="s">
        <v>1590</v>
      </c>
      <c r="M96" s="41">
        <v>127.0</v>
      </c>
      <c r="N96" s="41">
        <v>5.0</v>
      </c>
      <c r="O96" s="41">
        <v>3.0</v>
      </c>
      <c r="P96" s="41">
        <v>37.0</v>
      </c>
      <c r="Q96" s="41">
        <v>35.0</v>
      </c>
      <c r="R96" s="41">
        <v>14.0</v>
      </c>
      <c r="S96" s="41">
        <v>1.0</v>
      </c>
      <c r="T96" s="41">
        <v>4958.0</v>
      </c>
      <c r="U96" s="40" t="s">
        <v>652</v>
      </c>
      <c r="V96" s="40" t="s">
        <v>1559</v>
      </c>
      <c r="W96" s="40" t="s">
        <v>1278</v>
      </c>
      <c r="X96" s="40" t="s">
        <v>1572</v>
      </c>
      <c r="Y96" s="41">
        <v>4118018.0</v>
      </c>
      <c r="Z96" s="40"/>
    </row>
    <row r="97">
      <c r="A97" s="41">
        <v>3060000.0</v>
      </c>
      <c r="B97" s="41">
        <v>1.0</v>
      </c>
      <c r="C97" s="40" t="s">
        <v>1591</v>
      </c>
      <c r="D97" s="40" t="s">
        <v>1592</v>
      </c>
      <c r="E97" s="41">
        <v>1.9980101E7</v>
      </c>
      <c r="F97" s="41">
        <v>4.0</v>
      </c>
      <c r="G97" s="41">
        <v>3060047.0</v>
      </c>
      <c r="H97" s="40" t="s">
        <v>1593</v>
      </c>
      <c r="I97" s="40" t="s">
        <v>1594</v>
      </c>
      <c r="J97" s="41">
        <v>90.0</v>
      </c>
      <c r="K97" s="40" t="s">
        <v>1239</v>
      </c>
      <c r="L97" s="40" t="s">
        <v>1595</v>
      </c>
      <c r="M97" s="41">
        <v>127.0</v>
      </c>
      <c r="N97" s="41">
        <v>5.0</v>
      </c>
      <c r="O97" s="41">
        <v>15.0</v>
      </c>
      <c r="P97" s="41">
        <v>37.0</v>
      </c>
      <c r="Q97" s="41">
        <v>35.0</v>
      </c>
      <c r="R97" s="41">
        <v>59.0</v>
      </c>
      <c r="S97" s="41">
        <v>0.0</v>
      </c>
      <c r="T97" s="41">
        <v>0.0</v>
      </c>
      <c r="U97" s="40" t="s">
        <v>652</v>
      </c>
      <c r="V97" s="40" t="s">
        <v>1559</v>
      </c>
      <c r="W97" s="40" t="s">
        <v>1241</v>
      </c>
      <c r="X97" s="40" t="s">
        <v>1596</v>
      </c>
      <c r="Y97" s="41">
        <v>4118406.0</v>
      </c>
      <c r="Z97" s="40"/>
    </row>
    <row r="98">
      <c r="A98" s="41">
        <v>3060000.0</v>
      </c>
      <c r="B98" s="41">
        <v>1.0</v>
      </c>
      <c r="C98" s="40" t="s">
        <v>1597</v>
      </c>
      <c r="D98" s="40" t="s">
        <v>1598</v>
      </c>
      <c r="E98" s="41">
        <v>1.9981207E7</v>
      </c>
      <c r="F98" s="41">
        <v>1.0</v>
      </c>
      <c r="G98" s="41">
        <v>3060058.0</v>
      </c>
      <c r="H98" s="40" t="s">
        <v>1599</v>
      </c>
      <c r="I98" s="40" t="s">
        <v>1600</v>
      </c>
      <c r="J98" s="41">
        <v>180.0</v>
      </c>
      <c r="K98" s="40" t="s">
        <v>1239</v>
      </c>
      <c r="L98" s="40"/>
      <c r="M98" s="41">
        <v>127.0</v>
      </c>
      <c r="N98" s="41">
        <v>5.0</v>
      </c>
      <c r="O98" s="41">
        <v>21.0</v>
      </c>
      <c r="P98" s="41">
        <v>37.0</v>
      </c>
      <c r="Q98" s="41">
        <v>36.0</v>
      </c>
      <c r="R98" s="41">
        <v>50.0</v>
      </c>
      <c r="S98" s="41">
        <v>0.0</v>
      </c>
      <c r="T98" s="41">
        <v>0.0</v>
      </c>
      <c r="U98" s="40" t="s">
        <v>652</v>
      </c>
      <c r="V98" s="40" t="s">
        <v>1559</v>
      </c>
      <c r="W98" s="40" t="s">
        <v>1241</v>
      </c>
      <c r="X98" s="40" t="s">
        <v>1601</v>
      </c>
      <c r="Y98" s="40"/>
      <c r="Z98" s="40"/>
    </row>
    <row r="99">
      <c r="A99" s="41">
        <v>3881000.0</v>
      </c>
      <c r="B99" s="41">
        <v>1.0</v>
      </c>
      <c r="C99" s="40" t="s">
        <v>1602</v>
      </c>
      <c r="D99" s="40" t="s">
        <v>1603</v>
      </c>
      <c r="E99" s="41">
        <v>2.0050128E7</v>
      </c>
      <c r="F99" s="41">
        <v>1.0</v>
      </c>
      <c r="G99" s="41">
        <v>3881012.0</v>
      </c>
      <c r="H99" s="40" t="s">
        <v>1604</v>
      </c>
      <c r="I99" s="40" t="s">
        <v>1605</v>
      </c>
      <c r="J99" s="41">
        <v>130.0</v>
      </c>
      <c r="K99" s="40" t="s">
        <v>1239</v>
      </c>
      <c r="L99" s="40" t="s">
        <v>1606</v>
      </c>
      <c r="M99" s="41">
        <v>126.0</v>
      </c>
      <c r="N99" s="41">
        <v>47.0</v>
      </c>
      <c r="O99" s="41">
        <v>41.0</v>
      </c>
      <c r="P99" s="41">
        <v>37.0</v>
      </c>
      <c r="Q99" s="41">
        <v>28.0</v>
      </c>
      <c r="R99" s="41">
        <v>11.0</v>
      </c>
      <c r="S99" s="41">
        <v>0.0</v>
      </c>
      <c r="T99" s="41">
        <v>0.0</v>
      </c>
      <c r="U99" s="40" t="s">
        <v>652</v>
      </c>
      <c r="V99" s="40" t="s">
        <v>1607</v>
      </c>
      <c r="W99" s="40" t="s">
        <v>1272</v>
      </c>
      <c r="X99" s="40" t="s">
        <v>1608</v>
      </c>
      <c r="Y99" s="41">
        <v>4355173.0</v>
      </c>
      <c r="Z99" s="40"/>
    </row>
    <row r="100">
      <c r="A100" s="41">
        <v>3881000.0</v>
      </c>
      <c r="B100" s="41">
        <v>1.0</v>
      </c>
      <c r="C100" s="40" t="s">
        <v>1072</v>
      </c>
      <c r="D100" s="40" t="s">
        <v>1609</v>
      </c>
      <c r="E100" s="41">
        <v>2.018041E7</v>
      </c>
      <c r="F100" s="41">
        <v>2.0</v>
      </c>
      <c r="G100" s="41">
        <v>3881012.0</v>
      </c>
      <c r="H100" s="40" t="s">
        <v>1604</v>
      </c>
      <c r="I100" s="40" t="s">
        <v>1610</v>
      </c>
      <c r="J100" s="41">
        <v>50.0</v>
      </c>
      <c r="K100" s="40" t="s">
        <v>1239</v>
      </c>
      <c r="L100" s="40"/>
      <c r="M100" s="41">
        <v>126.0</v>
      </c>
      <c r="N100" s="41">
        <v>47.0</v>
      </c>
      <c r="O100" s="41">
        <v>23.0</v>
      </c>
      <c r="P100" s="41">
        <v>37.0</v>
      </c>
      <c r="Q100" s="41">
        <v>28.0</v>
      </c>
      <c r="R100" s="41">
        <v>26.0</v>
      </c>
      <c r="S100" s="41">
        <v>0.0</v>
      </c>
      <c r="T100" s="41">
        <v>0.0</v>
      </c>
      <c r="U100" s="40" t="s">
        <v>652</v>
      </c>
      <c r="V100" s="40" t="s">
        <v>1607</v>
      </c>
      <c r="W100" s="40" t="s">
        <v>1272</v>
      </c>
      <c r="X100" s="40" t="s">
        <v>1608</v>
      </c>
      <c r="Y100" s="40"/>
      <c r="Z100" s="40"/>
    </row>
    <row r="101">
      <c r="A101" s="41">
        <v>3871000.0</v>
      </c>
      <c r="B101" s="41">
        <v>1.0</v>
      </c>
      <c r="C101" s="40" t="s">
        <v>1611</v>
      </c>
      <c r="D101" s="40" t="s">
        <v>1612</v>
      </c>
      <c r="E101" s="41">
        <v>1.9851202E7</v>
      </c>
      <c r="F101" s="41">
        <v>1.0</v>
      </c>
      <c r="G101" s="41">
        <v>3871019.0</v>
      </c>
      <c r="H101" s="40" t="s">
        <v>1613</v>
      </c>
      <c r="I101" s="40" t="s">
        <v>1614</v>
      </c>
      <c r="J101" s="41">
        <v>350.0</v>
      </c>
      <c r="K101" s="40" t="s">
        <v>1239</v>
      </c>
      <c r="L101" s="40" t="s">
        <v>1615</v>
      </c>
      <c r="M101" s="41">
        <v>126.0</v>
      </c>
      <c r="N101" s="41">
        <v>47.0</v>
      </c>
      <c r="O101" s="41">
        <v>12.0</v>
      </c>
      <c r="P101" s="41">
        <v>37.0</v>
      </c>
      <c r="Q101" s="41">
        <v>31.0</v>
      </c>
      <c r="R101" s="41">
        <v>0.0</v>
      </c>
      <c r="S101" s="41">
        <v>0.0</v>
      </c>
      <c r="T101" s="41">
        <v>0.0</v>
      </c>
      <c r="U101" s="40" t="s">
        <v>652</v>
      </c>
      <c r="V101" s="40" t="s">
        <v>1616</v>
      </c>
      <c r="W101" s="40" t="s">
        <v>1272</v>
      </c>
      <c r="X101" s="40" t="s">
        <v>1617</v>
      </c>
      <c r="Y101" s="41">
        <v>4352178.0</v>
      </c>
      <c r="Z101" s="40"/>
    </row>
    <row r="102">
      <c r="A102" s="41">
        <v>3871000.0</v>
      </c>
      <c r="B102" s="41">
        <v>1.0</v>
      </c>
      <c r="C102" s="40" t="s">
        <v>1618</v>
      </c>
      <c r="D102" s="40" t="s">
        <v>1619</v>
      </c>
      <c r="E102" s="41">
        <v>2.0181025E7</v>
      </c>
      <c r="F102" s="41">
        <v>4.0</v>
      </c>
      <c r="G102" s="41">
        <v>3871016.0</v>
      </c>
      <c r="H102" s="40" t="s">
        <v>1620</v>
      </c>
      <c r="I102" s="40" t="s">
        <v>1621</v>
      </c>
      <c r="J102" s="41">
        <v>80.0</v>
      </c>
      <c r="K102" s="40" t="s">
        <v>1239</v>
      </c>
      <c r="L102" s="40"/>
      <c r="M102" s="41">
        <v>126.0</v>
      </c>
      <c r="N102" s="41">
        <v>48.0</v>
      </c>
      <c r="O102" s="41">
        <v>34.0</v>
      </c>
      <c r="P102" s="41">
        <v>37.0</v>
      </c>
      <c r="Q102" s="41">
        <v>29.0</v>
      </c>
      <c r="R102" s="41">
        <v>36.0</v>
      </c>
      <c r="S102" s="41">
        <v>0.0</v>
      </c>
      <c r="T102" s="41">
        <v>0.0</v>
      </c>
      <c r="U102" s="40" t="s">
        <v>652</v>
      </c>
      <c r="V102" s="40" t="s">
        <v>1616</v>
      </c>
      <c r="W102" s="40" t="s">
        <v>1241</v>
      </c>
      <c r="X102" s="40" t="s">
        <v>1617</v>
      </c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190</v>
      </c>
      <c r="B1" s="40" t="s">
        <v>1622</v>
      </c>
      <c r="C1" s="40" t="s">
        <v>1623</v>
      </c>
      <c r="D1" s="40" t="s">
        <v>202</v>
      </c>
      <c r="E1" s="40" t="s">
        <v>152</v>
      </c>
      <c r="F1" s="40" t="s">
        <v>116</v>
      </c>
      <c r="G1" s="40" t="s">
        <v>214</v>
      </c>
      <c r="H1" s="40" t="s">
        <v>218</v>
      </c>
      <c r="I1" s="40" t="s">
        <v>195</v>
      </c>
      <c r="J1" s="40" t="s">
        <v>265</v>
      </c>
      <c r="K1" s="40" t="s">
        <v>267</v>
      </c>
      <c r="L1" s="40" t="s">
        <v>269</v>
      </c>
      <c r="M1" s="40" t="s">
        <v>141</v>
      </c>
      <c r="N1" s="40" t="s">
        <v>1624</v>
      </c>
      <c r="O1" s="40" t="s">
        <v>305</v>
      </c>
      <c r="P1" s="40" t="s">
        <v>307</v>
      </c>
      <c r="Q1" s="40" t="s">
        <v>277</v>
      </c>
      <c r="R1" s="40" t="s">
        <v>297</v>
      </c>
      <c r="S1" s="40" t="s">
        <v>255</v>
      </c>
      <c r="T1" s="40" t="s">
        <v>1625</v>
      </c>
      <c r="U1" s="40" t="s">
        <v>257</v>
      </c>
      <c r="V1" s="40" t="s">
        <v>282</v>
      </c>
      <c r="W1" s="40" t="s">
        <v>279</v>
      </c>
      <c r="X1" s="40" t="s">
        <v>157</v>
      </c>
      <c r="Y1" s="40" t="s">
        <v>292</v>
      </c>
      <c r="Z1" s="40" t="s">
        <v>183</v>
      </c>
      <c r="AA1" s="40" t="s">
        <v>185</v>
      </c>
      <c r="AB1" s="40" t="s">
        <v>168</v>
      </c>
      <c r="AC1" s="40" t="s">
        <v>165</v>
      </c>
      <c r="AD1" s="40" t="s">
        <v>273</v>
      </c>
      <c r="AE1" s="40" t="s">
        <v>294</v>
      </c>
      <c r="AF1" s="40" t="s">
        <v>299</v>
      </c>
      <c r="AG1" s="40" t="s">
        <v>301</v>
      </c>
      <c r="AH1" s="40" t="s">
        <v>303</v>
      </c>
      <c r="AI1" s="40" t="s">
        <v>237</v>
      </c>
      <c r="AJ1" s="40" t="s">
        <v>312</v>
      </c>
      <c r="AK1" s="40" t="s">
        <v>314</v>
      </c>
      <c r="AL1" s="40" t="s">
        <v>316</v>
      </c>
      <c r="AM1" s="40" t="s">
        <v>318</v>
      </c>
      <c r="AN1" s="40" t="s">
        <v>320</v>
      </c>
      <c r="AO1" s="40" t="s">
        <v>129</v>
      </c>
      <c r="AP1" s="40" t="s">
        <v>252</v>
      </c>
      <c r="AQ1" s="40" t="s">
        <v>241</v>
      </c>
      <c r="AR1" s="40" t="s">
        <v>243</v>
      </c>
      <c r="AS1" s="40" t="s">
        <v>245</v>
      </c>
      <c r="AT1" s="40" t="s">
        <v>275</v>
      </c>
      <c r="AU1" s="40"/>
      <c r="AV1" s="40"/>
    </row>
    <row r="2">
      <c r="A2" s="40" t="s">
        <v>189</v>
      </c>
      <c r="B2" s="40" t="s">
        <v>1626</v>
      </c>
      <c r="C2" s="40" t="s">
        <v>1627</v>
      </c>
      <c r="D2" s="40" t="s">
        <v>201</v>
      </c>
      <c r="E2" s="40" t="s">
        <v>151</v>
      </c>
      <c r="F2" s="40" t="s">
        <v>1628</v>
      </c>
      <c r="G2" s="40" t="s">
        <v>1629</v>
      </c>
      <c r="H2" s="40" t="s">
        <v>217</v>
      </c>
      <c r="I2" s="40" t="s">
        <v>194</v>
      </c>
      <c r="J2" s="40" t="s">
        <v>264</v>
      </c>
      <c r="K2" s="40" t="s">
        <v>266</v>
      </c>
      <c r="L2" s="40" t="s">
        <v>268</v>
      </c>
      <c r="M2" s="40" t="s">
        <v>146</v>
      </c>
      <c r="N2" s="40" t="s">
        <v>1630</v>
      </c>
      <c r="O2" s="40" t="s">
        <v>304</v>
      </c>
      <c r="P2" s="40" t="s">
        <v>306</v>
      </c>
      <c r="Q2" s="40" t="s">
        <v>276</v>
      </c>
      <c r="R2" s="40" t="s">
        <v>296</v>
      </c>
      <c r="S2" s="40" t="s">
        <v>254</v>
      </c>
      <c r="T2" s="40" t="s">
        <v>1631</v>
      </c>
      <c r="U2" s="40" t="s">
        <v>256</v>
      </c>
      <c r="V2" s="40" t="s">
        <v>643</v>
      </c>
      <c r="W2" s="40" t="s">
        <v>278</v>
      </c>
      <c r="X2" s="40" t="s">
        <v>154</v>
      </c>
      <c r="Y2" s="40" t="s">
        <v>291</v>
      </c>
      <c r="Z2" s="40" t="s">
        <v>182</v>
      </c>
      <c r="AA2" s="40" t="s">
        <v>184</v>
      </c>
      <c r="AB2" s="40" t="s">
        <v>324</v>
      </c>
      <c r="AC2" s="40" t="s">
        <v>323</v>
      </c>
      <c r="AD2" s="40" t="s">
        <v>272</v>
      </c>
      <c r="AE2" s="40" t="s">
        <v>1632</v>
      </c>
      <c r="AF2" s="40" t="s">
        <v>1633</v>
      </c>
      <c r="AG2" s="40" t="s">
        <v>300</v>
      </c>
      <c r="AH2" s="40" t="s">
        <v>302</v>
      </c>
      <c r="AI2" s="40" t="s">
        <v>632</v>
      </c>
      <c r="AJ2" s="40" t="s">
        <v>1634</v>
      </c>
      <c r="AK2" s="40" t="s">
        <v>1635</v>
      </c>
      <c r="AL2" s="40" t="s">
        <v>1636</v>
      </c>
      <c r="AM2" s="40" t="s">
        <v>1637</v>
      </c>
      <c r="AN2" s="40" t="s">
        <v>1638</v>
      </c>
      <c r="AO2" s="40" t="s">
        <v>1639</v>
      </c>
      <c r="AP2" s="40" t="s">
        <v>249</v>
      </c>
      <c r="AQ2" s="40" t="s">
        <v>1640</v>
      </c>
      <c r="AR2" s="40" t="s">
        <v>1641</v>
      </c>
      <c r="AS2" s="40" t="s">
        <v>1642</v>
      </c>
      <c r="AT2" s="40" t="s">
        <v>274</v>
      </c>
      <c r="AU2" s="40"/>
      <c r="AV2" s="40"/>
    </row>
    <row r="3">
      <c r="A3" s="41">
        <v>4.882E9</v>
      </c>
      <c r="B3" s="41">
        <v>14.0</v>
      </c>
      <c r="C3" s="41">
        <v>1.0</v>
      </c>
      <c r="D3" s="41">
        <v>4.882025E9</v>
      </c>
      <c r="E3" s="40"/>
      <c r="F3" s="40" t="s">
        <v>1643</v>
      </c>
      <c r="G3" s="41">
        <v>6707.0</v>
      </c>
      <c r="H3" s="41">
        <v>5533.0</v>
      </c>
      <c r="I3" s="41">
        <v>4.882025023E9</v>
      </c>
      <c r="J3" s="40" t="s">
        <v>1644</v>
      </c>
      <c r="K3" s="40" t="s">
        <v>1645</v>
      </c>
      <c r="L3" s="40" t="s">
        <v>1646</v>
      </c>
      <c r="M3" s="40" t="s">
        <v>1647</v>
      </c>
      <c r="N3" s="40" t="s">
        <v>1648</v>
      </c>
      <c r="O3" s="41">
        <v>45.0</v>
      </c>
      <c r="P3" s="41">
        <v>0.0</v>
      </c>
      <c r="Q3" s="40" t="s">
        <v>1649</v>
      </c>
      <c r="R3" s="41">
        <v>1.0</v>
      </c>
      <c r="S3" s="42">
        <v>42657.425844907404</v>
      </c>
      <c r="T3" s="41">
        <v>1.0</v>
      </c>
      <c r="U3" s="43">
        <v>45796.43981481482</v>
      </c>
      <c r="V3" s="41">
        <v>0.0</v>
      </c>
      <c r="W3" s="40"/>
      <c r="X3" s="40" t="s">
        <v>1650</v>
      </c>
      <c r="Y3" s="40"/>
      <c r="Z3" s="41">
        <v>1074779.763125</v>
      </c>
      <c r="AA3" s="41">
        <v>1663944.464176</v>
      </c>
      <c r="AB3" s="41">
        <v>128.3191572487</v>
      </c>
      <c r="AC3" s="41">
        <v>34.9676276773</v>
      </c>
      <c r="AD3" s="41">
        <v>5420116.0</v>
      </c>
      <c r="AE3" s="40"/>
      <c r="AF3" s="41">
        <v>0.0</v>
      </c>
      <c r="AG3" s="41">
        <v>524.0</v>
      </c>
      <c r="AH3" s="41">
        <v>0.0</v>
      </c>
      <c r="AI3" s="40"/>
      <c r="AJ3" s="40" t="s">
        <v>785</v>
      </c>
      <c r="AK3" s="40" t="s">
        <v>1651</v>
      </c>
      <c r="AL3" s="43">
        <v>45293.72141203703</v>
      </c>
      <c r="AM3" s="40" t="s">
        <v>1652</v>
      </c>
      <c r="AN3" s="40" t="s">
        <v>1653</v>
      </c>
      <c r="AO3" s="41">
        <v>14.0</v>
      </c>
      <c r="AP3" s="41">
        <v>2.0161213E7</v>
      </c>
      <c r="AQ3" s="40" t="s">
        <v>652</v>
      </c>
      <c r="AR3" s="40"/>
      <c r="AS3" s="40"/>
      <c r="AT3" s="40" t="s">
        <v>1654</v>
      </c>
      <c r="AU3" s="40"/>
      <c r="AV3" s="40"/>
    </row>
    <row r="4">
      <c r="A4" s="41">
        <v>4.882E9</v>
      </c>
      <c r="B4" s="41">
        <v>19.0</v>
      </c>
      <c r="C4" s="41">
        <v>1.0</v>
      </c>
      <c r="D4" s="41">
        <v>4.882032E9</v>
      </c>
      <c r="E4" s="40"/>
      <c r="F4" s="40" t="s">
        <v>1655</v>
      </c>
      <c r="G4" s="41">
        <v>1691.0</v>
      </c>
      <c r="H4" s="41">
        <v>6764.0</v>
      </c>
      <c r="I4" s="41">
        <v>4.882032021E9</v>
      </c>
      <c r="J4" s="40" t="s">
        <v>1644</v>
      </c>
      <c r="K4" s="40" t="s">
        <v>1648</v>
      </c>
      <c r="L4" s="40" t="s">
        <v>1656</v>
      </c>
      <c r="M4" s="40" t="s">
        <v>1657</v>
      </c>
      <c r="N4" s="40" t="s">
        <v>1648</v>
      </c>
      <c r="O4" s="41">
        <v>987.0</v>
      </c>
      <c r="P4" s="41">
        <v>0.0</v>
      </c>
      <c r="Q4" s="40" t="s">
        <v>1658</v>
      </c>
      <c r="R4" s="41">
        <v>1.0</v>
      </c>
      <c r="S4" s="42">
        <v>42657.43325231481</v>
      </c>
      <c r="T4" s="41">
        <v>1.0</v>
      </c>
      <c r="U4" s="43">
        <v>45794.42025462963</v>
      </c>
      <c r="V4" s="41">
        <v>0.0</v>
      </c>
      <c r="W4" s="40"/>
      <c r="X4" s="40" t="s">
        <v>1659</v>
      </c>
      <c r="Y4" s="40"/>
      <c r="Z4" s="41">
        <v>1063318.480509</v>
      </c>
      <c r="AA4" s="41">
        <v>1661226.441475</v>
      </c>
      <c r="AB4" s="41">
        <v>128.1934097897</v>
      </c>
      <c r="AC4" s="41">
        <v>34.9439016283</v>
      </c>
      <c r="AD4" s="41">
        <v>5420116.0</v>
      </c>
      <c r="AE4" s="40"/>
      <c r="AF4" s="41">
        <v>0.0</v>
      </c>
      <c r="AG4" s="41">
        <v>701.0</v>
      </c>
      <c r="AH4" s="41">
        <v>2.0</v>
      </c>
      <c r="AI4" s="40"/>
      <c r="AJ4" s="40" t="s">
        <v>785</v>
      </c>
      <c r="AK4" s="40" t="s">
        <v>1651</v>
      </c>
      <c r="AL4" s="43">
        <v>45293.72141203703</v>
      </c>
      <c r="AM4" s="40" t="s">
        <v>1652</v>
      </c>
      <c r="AN4" s="40" t="s">
        <v>1660</v>
      </c>
      <c r="AO4" s="41">
        <v>19.0</v>
      </c>
      <c r="AP4" s="40"/>
      <c r="AQ4" s="40" t="s">
        <v>652</v>
      </c>
      <c r="AR4" s="40"/>
      <c r="AS4" s="40"/>
      <c r="AT4" s="40" t="s">
        <v>1654</v>
      </c>
      <c r="AU4" s="40"/>
      <c r="AV4" s="40"/>
    </row>
    <row r="5">
      <c r="A5" s="41">
        <v>4.882E9</v>
      </c>
      <c r="B5" s="41">
        <v>21.0</v>
      </c>
      <c r="C5" s="41">
        <v>3.0</v>
      </c>
      <c r="D5" s="41">
        <v>4.882033E9</v>
      </c>
      <c r="E5" s="40"/>
      <c r="F5" s="40" t="s">
        <v>1661</v>
      </c>
      <c r="G5" s="41">
        <v>3980.0</v>
      </c>
      <c r="H5" s="41">
        <v>3284.0</v>
      </c>
      <c r="I5" s="41">
        <v>4.882033021E9</v>
      </c>
      <c r="J5" s="40" t="s">
        <v>1644</v>
      </c>
      <c r="K5" s="41">
        <v>5.56702514E8</v>
      </c>
      <c r="L5" s="41">
        <v>5.56705155E8</v>
      </c>
      <c r="M5" s="40" t="s">
        <v>1661</v>
      </c>
      <c r="N5" s="40" t="s">
        <v>1648</v>
      </c>
      <c r="O5" s="41">
        <v>277.0</v>
      </c>
      <c r="P5" s="41">
        <v>0.0</v>
      </c>
      <c r="Q5" s="40" t="s">
        <v>1662</v>
      </c>
      <c r="R5" s="41">
        <v>1.0</v>
      </c>
      <c r="S5" s="42">
        <v>42657.4353125</v>
      </c>
      <c r="T5" s="41">
        <v>0.0</v>
      </c>
      <c r="U5" s="43">
        <v>45796.44196759259</v>
      </c>
      <c r="V5" s="41">
        <v>0.0</v>
      </c>
      <c r="W5" s="40"/>
      <c r="X5" s="40" t="s">
        <v>1663</v>
      </c>
      <c r="Y5" s="40"/>
      <c r="Z5" s="41">
        <v>1056770.3144</v>
      </c>
      <c r="AA5" s="41">
        <v>1659682.353979</v>
      </c>
      <c r="AB5" s="41">
        <v>128.121598785</v>
      </c>
      <c r="AC5" s="41">
        <v>34.9303667323</v>
      </c>
      <c r="AD5" s="41">
        <v>5420116.0</v>
      </c>
      <c r="AE5" s="40"/>
      <c r="AF5" s="41">
        <v>0.0</v>
      </c>
      <c r="AG5" s="41">
        <v>513.0</v>
      </c>
      <c r="AH5" s="41">
        <v>2.0</v>
      </c>
      <c r="AI5" s="40"/>
      <c r="AJ5" s="40" t="s">
        <v>785</v>
      </c>
      <c r="AK5" s="40" t="s">
        <v>1651</v>
      </c>
      <c r="AL5" s="43">
        <v>45293.72141203703</v>
      </c>
      <c r="AM5" s="40" t="s">
        <v>1652</v>
      </c>
      <c r="AN5" s="40" t="s">
        <v>1664</v>
      </c>
      <c r="AO5" s="41">
        <v>21.0</v>
      </c>
      <c r="AP5" s="40"/>
      <c r="AQ5" s="40" t="s">
        <v>652</v>
      </c>
      <c r="AR5" s="40"/>
      <c r="AS5" s="40"/>
      <c r="AT5" s="40" t="s">
        <v>1654</v>
      </c>
      <c r="AU5" s="40"/>
      <c r="AV5" s="40"/>
    </row>
    <row r="6">
      <c r="A6" s="41">
        <v>4.882E9</v>
      </c>
      <c r="B6" s="41">
        <v>30.0</v>
      </c>
      <c r="C6" s="41">
        <v>1.0</v>
      </c>
      <c r="D6" s="41">
        <v>4.882039E9</v>
      </c>
      <c r="E6" s="40"/>
      <c r="F6" s="40" t="s">
        <v>1665</v>
      </c>
      <c r="G6" s="41">
        <v>2137.0</v>
      </c>
      <c r="H6" s="41">
        <v>1763.0</v>
      </c>
      <c r="I6" s="41">
        <v>4.882039021E9</v>
      </c>
      <c r="J6" s="40" t="s">
        <v>1644</v>
      </c>
      <c r="K6" s="40" t="s">
        <v>1648</v>
      </c>
      <c r="L6" s="40" t="s">
        <v>1666</v>
      </c>
      <c r="M6" s="40" t="s">
        <v>1667</v>
      </c>
      <c r="N6" s="40" t="s">
        <v>1648</v>
      </c>
      <c r="O6" s="41">
        <v>1763.0</v>
      </c>
      <c r="P6" s="41">
        <v>0.0</v>
      </c>
      <c r="Q6" s="40" t="s">
        <v>1668</v>
      </c>
      <c r="R6" s="41">
        <v>1.0</v>
      </c>
      <c r="S6" s="42">
        <v>42657.4497337963</v>
      </c>
      <c r="T6" s="41">
        <v>1.0</v>
      </c>
      <c r="U6" s="43">
        <v>45794.46952546296</v>
      </c>
      <c r="V6" s="41">
        <v>0.0</v>
      </c>
      <c r="W6" s="40"/>
      <c r="X6" s="40" t="s">
        <v>1669</v>
      </c>
      <c r="Y6" s="40"/>
      <c r="Z6" s="41">
        <v>1076171.637897</v>
      </c>
      <c r="AA6" s="41">
        <v>1677297.491592</v>
      </c>
      <c r="AB6" s="41">
        <v>128.3356272184</v>
      </c>
      <c r="AC6" s="41">
        <v>35.0879206509</v>
      </c>
      <c r="AD6" s="41">
        <v>5420116.0</v>
      </c>
      <c r="AE6" s="40"/>
      <c r="AF6" s="41">
        <v>0.0</v>
      </c>
      <c r="AG6" s="41">
        <v>621.0</v>
      </c>
      <c r="AH6" s="41">
        <v>2.0</v>
      </c>
      <c r="AI6" s="40"/>
      <c r="AJ6" s="40" t="s">
        <v>785</v>
      </c>
      <c r="AK6" s="40" t="s">
        <v>1651</v>
      </c>
      <c r="AL6" s="43">
        <v>45293.72141203703</v>
      </c>
      <c r="AM6" s="40" t="s">
        <v>1652</v>
      </c>
      <c r="AN6" s="40" t="s">
        <v>1670</v>
      </c>
      <c r="AO6" s="41">
        <v>30.0</v>
      </c>
      <c r="AP6" s="41">
        <v>2.0161213E7</v>
      </c>
      <c r="AQ6" s="40" t="s">
        <v>652</v>
      </c>
      <c r="AR6" s="40"/>
      <c r="AS6" s="40"/>
      <c r="AT6" s="40" t="s">
        <v>1654</v>
      </c>
      <c r="AU6" s="40"/>
      <c r="AV6" s="40"/>
    </row>
    <row r="7">
      <c r="A7" s="41">
        <v>4.882E9</v>
      </c>
      <c r="B7" s="41">
        <v>34.0</v>
      </c>
      <c r="C7" s="41">
        <v>1.0</v>
      </c>
      <c r="D7" s="41">
        <v>4.882041E9</v>
      </c>
      <c r="E7" s="40"/>
      <c r="F7" s="40" t="s">
        <v>1671</v>
      </c>
      <c r="G7" s="41">
        <v>5212.0</v>
      </c>
      <c r="H7" s="41">
        <v>4300.0</v>
      </c>
      <c r="I7" s="41">
        <v>4.882041025E9</v>
      </c>
      <c r="J7" s="40" t="s">
        <v>1644</v>
      </c>
      <c r="K7" s="40" t="s">
        <v>1648</v>
      </c>
      <c r="L7" s="40" t="s">
        <v>1672</v>
      </c>
      <c r="M7" s="40" t="s">
        <v>1673</v>
      </c>
      <c r="N7" s="40" t="s">
        <v>1648</v>
      </c>
      <c r="O7" s="41">
        <v>254.0</v>
      </c>
      <c r="P7" s="41">
        <v>0.0</v>
      </c>
      <c r="Q7" s="40" t="s">
        <v>1674</v>
      </c>
      <c r="R7" s="41">
        <v>1.0</v>
      </c>
      <c r="S7" s="42">
        <v>42657.45365740741</v>
      </c>
      <c r="T7" s="41">
        <v>1.0</v>
      </c>
      <c r="U7" s="43">
        <v>45794.4780787037</v>
      </c>
      <c r="V7" s="41">
        <v>0.0</v>
      </c>
      <c r="W7" s="40"/>
      <c r="X7" s="40" t="s">
        <v>1675</v>
      </c>
      <c r="Y7" s="40"/>
      <c r="Z7" s="41">
        <v>1076274.811669</v>
      </c>
      <c r="AA7" s="41">
        <v>1673758.771092</v>
      </c>
      <c r="AB7" s="41">
        <v>128.3364333236</v>
      </c>
      <c r="AC7" s="41">
        <v>35.0560064315</v>
      </c>
      <c r="AD7" s="41">
        <v>5420116.0</v>
      </c>
      <c r="AE7" s="40"/>
      <c r="AF7" s="41">
        <v>0.0</v>
      </c>
      <c r="AG7" s="41">
        <v>492.0</v>
      </c>
      <c r="AH7" s="41">
        <v>0.0</v>
      </c>
      <c r="AI7" s="40"/>
      <c r="AJ7" s="40" t="s">
        <v>785</v>
      </c>
      <c r="AK7" s="40" t="s">
        <v>1651</v>
      </c>
      <c r="AL7" s="43">
        <v>45293.72141203703</v>
      </c>
      <c r="AM7" s="40" t="s">
        <v>1652</v>
      </c>
      <c r="AN7" s="40" t="s">
        <v>1676</v>
      </c>
      <c r="AO7" s="41">
        <v>34.0</v>
      </c>
      <c r="AP7" s="41">
        <v>2.0161213E7</v>
      </c>
      <c r="AQ7" s="40" t="s">
        <v>652</v>
      </c>
      <c r="AR7" s="40"/>
      <c r="AS7" s="40"/>
      <c r="AT7" s="40" t="s">
        <v>1654</v>
      </c>
      <c r="AU7" s="40"/>
      <c r="AV7" s="40"/>
    </row>
    <row r="8">
      <c r="A8" s="41">
        <v>4.882E9</v>
      </c>
      <c r="B8" s="41">
        <v>37.0</v>
      </c>
      <c r="C8" s="41">
        <v>3.0</v>
      </c>
      <c r="D8" s="41">
        <v>4.882043E9</v>
      </c>
      <c r="E8" s="40"/>
      <c r="F8" s="40" t="s">
        <v>1677</v>
      </c>
      <c r="G8" s="41">
        <v>34570.0</v>
      </c>
      <c r="H8" s="41">
        <v>28520.0</v>
      </c>
      <c r="I8" s="41">
        <v>4.882043022E9</v>
      </c>
      <c r="J8" s="40" t="s">
        <v>1644</v>
      </c>
      <c r="K8" s="40" t="s">
        <v>1648</v>
      </c>
      <c r="L8" s="40" t="s">
        <v>1678</v>
      </c>
      <c r="M8" s="40" t="s">
        <v>1677</v>
      </c>
      <c r="N8" s="40" t="s">
        <v>1648</v>
      </c>
      <c r="O8" s="41">
        <v>1268.0</v>
      </c>
      <c r="P8" s="41">
        <v>36.0</v>
      </c>
      <c r="Q8" s="40" t="s">
        <v>1679</v>
      </c>
      <c r="R8" s="41">
        <v>1.0</v>
      </c>
      <c r="S8" s="42">
        <v>42657.4578587963</v>
      </c>
      <c r="T8" s="41">
        <v>0.0</v>
      </c>
      <c r="U8" s="43">
        <v>45794.48013888889</v>
      </c>
      <c r="V8" s="41">
        <v>0.0</v>
      </c>
      <c r="W8" s="40"/>
      <c r="X8" s="40" t="s">
        <v>1680</v>
      </c>
      <c r="Y8" s="40"/>
      <c r="Z8" s="41">
        <v>1082781.096677</v>
      </c>
      <c r="AA8" s="41">
        <v>1665753.778302</v>
      </c>
      <c r="AB8" s="41">
        <v>128.4069765298</v>
      </c>
      <c r="AC8" s="41">
        <v>34.983318283</v>
      </c>
      <c r="AD8" s="41">
        <v>5420116.0</v>
      </c>
      <c r="AE8" s="40"/>
      <c r="AF8" s="41">
        <v>0.0</v>
      </c>
      <c r="AG8" s="41">
        <v>888.0</v>
      </c>
      <c r="AH8" s="41">
        <v>0.0</v>
      </c>
      <c r="AI8" s="40"/>
      <c r="AJ8" s="40" t="s">
        <v>785</v>
      </c>
      <c r="AK8" s="40" t="s">
        <v>1651</v>
      </c>
      <c r="AL8" s="43">
        <v>45293.72141203703</v>
      </c>
      <c r="AM8" s="40" t="s">
        <v>1652</v>
      </c>
      <c r="AN8" s="40" t="s">
        <v>1681</v>
      </c>
      <c r="AO8" s="41">
        <v>37.0</v>
      </c>
      <c r="AP8" s="41">
        <v>2.0161213E7</v>
      </c>
      <c r="AQ8" s="40" t="s">
        <v>652</v>
      </c>
      <c r="AR8" s="40"/>
      <c r="AS8" s="40"/>
      <c r="AT8" s="40" t="s">
        <v>1654</v>
      </c>
      <c r="AU8" s="40"/>
      <c r="AV8" s="40"/>
    </row>
    <row r="9">
      <c r="A9" s="41">
        <v>2.911E9</v>
      </c>
      <c r="B9" s="41">
        <v>10.0</v>
      </c>
      <c r="C9" s="41">
        <v>1.0</v>
      </c>
      <c r="D9" s="41">
        <v>2.911071E9</v>
      </c>
      <c r="E9" s="40"/>
      <c r="F9" s="40" t="s">
        <v>1682</v>
      </c>
      <c r="G9" s="41">
        <v>3151.0</v>
      </c>
      <c r="H9" s="41">
        <v>2600.0</v>
      </c>
      <c r="I9" s="41">
        <v>2.9110121E9</v>
      </c>
      <c r="J9" s="40" t="s">
        <v>1683</v>
      </c>
      <c r="K9" s="40" t="s">
        <v>1684</v>
      </c>
      <c r="L9" s="40" t="s">
        <v>1685</v>
      </c>
      <c r="M9" s="40" t="s">
        <v>1686</v>
      </c>
      <c r="N9" s="40" t="s">
        <v>1684</v>
      </c>
      <c r="O9" s="41">
        <v>181.0</v>
      </c>
      <c r="P9" s="41">
        <v>0.0</v>
      </c>
      <c r="Q9" s="40" t="s">
        <v>1687</v>
      </c>
      <c r="R9" s="41">
        <v>1.0</v>
      </c>
      <c r="S9" s="42">
        <v>42657.5921875</v>
      </c>
      <c r="T9" s="41">
        <v>1.0</v>
      </c>
      <c r="U9" s="43">
        <v>45796.77305555555</v>
      </c>
      <c r="V9" s="41">
        <v>0.0</v>
      </c>
      <c r="W9" s="40" t="s">
        <v>1688</v>
      </c>
      <c r="X9" s="40" t="s">
        <v>1689</v>
      </c>
      <c r="Y9" s="40"/>
      <c r="Z9" s="41">
        <v>949572.875757</v>
      </c>
      <c r="AA9" s="41">
        <v>1682107.933108</v>
      </c>
      <c r="AB9" s="41">
        <v>126.946490407</v>
      </c>
      <c r="AC9" s="41">
        <v>35.1329130462</v>
      </c>
      <c r="AD9" s="41">
        <v>3590176.0</v>
      </c>
      <c r="AE9" s="40" t="s">
        <v>1690</v>
      </c>
      <c r="AF9" s="41">
        <v>0.0</v>
      </c>
      <c r="AG9" s="41">
        <v>482.0</v>
      </c>
      <c r="AH9" s="41">
        <v>0.0</v>
      </c>
      <c r="AI9" s="40"/>
      <c r="AJ9" s="40" t="s">
        <v>785</v>
      </c>
      <c r="AK9" s="40" t="s">
        <v>1651</v>
      </c>
      <c r="AL9" s="43">
        <v>45293.72141203703</v>
      </c>
      <c r="AM9" s="40" t="s">
        <v>1652</v>
      </c>
      <c r="AN9" s="40" t="s">
        <v>1691</v>
      </c>
      <c r="AO9" s="40"/>
      <c r="AP9" s="40"/>
      <c r="AQ9" s="40" t="s">
        <v>652</v>
      </c>
      <c r="AR9" s="40"/>
      <c r="AS9" s="40"/>
      <c r="AT9" s="40" t="s">
        <v>1692</v>
      </c>
      <c r="AU9" s="40"/>
      <c r="AV9" s="40"/>
    </row>
    <row r="10">
      <c r="A10" s="41">
        <v>5.277E9</v>
      </c>
      <c r="B10" s="41">
        <v>2.0</v>
      </c>
      <c r="C10" s="41">
        <v>1.0</v>
      </c>
      <c r="D10" s="41">
        <v>5.277025E9</v>
      </c>
      <c r="E10" s="40"/>
      <c r="F10" s="40" t="s">
        <v>1693</v>
      </c>
      <c r="G10" s="41">
        <v>1687.0</v>
      </c>
      <c r="H10" s="41">
        <v>6073.0</v>
      </c>
      <c r="I10" s="41">
        <v>5.277025022E9</v>
      </c>
      <c r="J10" s="40" t="s">
        <v>1694</v>
      </c>
      <c r="K10" s="40" t="s">
        <v>1695</v>
      </c>
      <c r="L10" s="40"/>
      <c r="M10" s="40"/>
      <c r="N10" s="40" t="s">
        <v>1696</v>
      </c>
      <c r="O10" s="41">
        <v>0.0</v>
      </c>
      <c r="P10" s="41">
        <v>0.0</v>
      </c>
      <c r="Q10" s="40"/>
      <c r="R10" s="41">
        <v>1.0</v>
      </c>
      <c r="S10" s="42">
        <v>42657.63037037037</v>
      </c>
      <c r="T10" s="41">
        <v>1.0</v>
      </c>
      <c r="U10" s="43">
        <v>45841.68252314815</v>
      </c>
      <c r="V10" s="40"/>
      <c r="W10" s="40"/>
      <c r="X10" s="40"/>
      <c r="Y10" s="40"/>
      <c r="Z10" s="41">
        <v>967689.221946</v>
      </c>
      <c r="AA10" s="41">
        <v>1709113.308312</v>
      </c>
      <c r="AB10" s="41">
        <v>127.1442764997</v>
      </c>
      <c r="AC10" s="41">
        <v>35.3771625159</v>
      </c>
      <c r="AD10" s="41">
        <v>4771014.0</v>
      </c>
      <c r="AE10" s="40"/>
      <c r="AF10" s="41">
        <v>0.0</v>
      </c>
      <c r="AG10" s="41">
        <v>268.0</v>
      </c>
      <c r="AH10" s="41">
        <v>0.0</v>
      </c>
      <c r="AI10" s="40"/>
      <c r="AJ10" s="40" t="s">
        <v>785</v>
      </c>
      <c r="AK10" s="40" t="s">
        <v>1651</v>
      </c>
      <c r="AL10" s="43">
        <v>45308.86615740741</v>
      </c>
      <c r="AM10" s="40" t="s">
        <v>1652</v>
      </c>
      <c r="AN10" s="40" t="s">
        <v>1697</v>
      </c>
      <c r="AO10" s="41">
        <v>3.0</v>
      </c>
      <c r="AP10" s="41">
        <v>2.0160926E7</v>
      </c>
      <c r="AQ10" s="40" t="s">
        <v>652</v>
      </c>
      <c r="AR10" s="40"/>
      <c r="AS10" s="40"/>
      <c r="AT10" s="40" t="s">
        <v>1698</v>
      </c>
      <c r="AU10" s="40"/>
      <c r="AV10" s="40"/>
    </row>
    <row r="11">
      <c r="A11" s="41">
        <v>4.477E9</v>
      </c>
      <c r="B11" s="41">
        <v>11.0</v>
      </c>
      <c r="C11" s="41">
        <v>1.0</v>
      </c>
      <c r="D11" s="41">
        <v>4.477032E9</v>
      </c>
      <c r="E11" s="40" t="s">
        <v>1699</v>
      </c>
      <c r="F11" s="40" t="s">
        <v>1700</v>
      </c>
      <c r="G11" s="41">
        <v>3225.0</v>
      </c>
      <c r="H11" s="41">
        <v>2806.0</v>
      </c>
      <c r="I11" s="41">
        <v>4.477032021E9</v>
      </c>
      <c r="J11" s="40" t="s">
        <v>1701</v>
      </c>
      <c r="K11" s="40" t="s">
        <v>1702</v>
      </c>
      <c r="L11" s="40" t="s">
        <v>1703</v>
      </c>
      <c r="M11" s="40"/>
      <c r="N11" s="40" t="s">
        <v>1704</v>
      </c>
      <c r="O11" s="41">
        <v>64.0</v>
      </c>
      <c r="P11" s="41">
        <v>0.0</v>
      </c>
      <c r="Q11" s="40" t="s">
        <v>1705</v>
      </c>
      <c r="R11" s="41">
        <v>1.0</v>
      </c>
      <c r="S11" s="42">
        <v>42667.686064814814</v>
      </c>
      <c r="T11" s="41">
        <v>1.0</v>
      </c>
      <c r="U11" s="43">
        <v>45875.75476851852</v>
      </c>
      <c r="V11" s="41">
        <v>0.0</v>
      </c>
      <c r="W11" s="40"/>
      <c r="X11" s="40" t="s">
        <v>1706</v>
      </c>
      <c r="Y11" s="40"/>
      <c r="Z11" s="41">
        <v>934811.706992</v>
      </c>
      <c r="AA11" s="41">
        <v>1783126.561212</v>
      </c>
      <c r="AB11" s="41">
        <v>126.7763257027</v>
      </c>
      <c r="AC11" s="41">
        <v>36.0428336219</v>
      </c>
      <c r="AD11" s="41">
        <v>4580087.0</v>
      </c>
      <c r="AE11" s="40"/>
      <c r="AF11" s="41">
        <v>0.0</v>
      </c>
      <c r="AG11" s="41">
        <v>448.0</v>
      </c>
      <c r="AH11" s="41">
        <v>2.0</v>
      </c>
      <c r="AI11" s="40"/>
      <c r="AJ11" s="40" t="s">
        <v>785</v>
      </c>
      <c r="AK11" s="40" t="s">
        <v>1651</v>
      </c>
      <c r="AL11" s="43">
        <v>45293.72141203703</v>
      </c>
      <c r="AM11" s="40" t="s">
        <v>1652</v>
      </c>
      <c r="AN11" s="40" t="s">
        <v>1707</v>
      </c>
      <c r="AO11" s="40" t="s">
        <v>1708</v>
      </c>
      <c r="AP11" s="40"/>
      <c r="AQ11" s="40" t="s">
        <v>652</v>
      </c>
      <c r="AR11" s="40"/>
      <c r="AS11" s="40"/>
      <c r="AT11" s="40" t="s">
        <v>1709</v>
      </c>
      <c r="AU11" s="40"/>
      <c r="AV11" s="40"/>
    </row>
    <row r="12">
      <c r="A12" s="41">
        <v>4.477E9</v>
      </c>
      <c r="B12" s="41">
        <v>19.0</v>
      </c>
      <c r="C12" s="41">
        <v>1.0</v>
      </c>
      <c r="D12" s="41">
        <v>4.47704E9</v>
      </c>
      <c r="E12" s="40"/>
      <c r="F12" s="40" t="s">
        <v>1710</v>
      </c>
      <c r="G12" s="41">
        <v>4435.0</v>
      </c>
      <c r="H12" s="41">
        <v>3859.0</v>
      </c>
      <c r="I12" s="41">
        <v>4.477040021E9</v>
      </c>
      <c r="J12" s="40" t="s">
        <v>1701</v>
      </c>
      <c r="K12" s="40" t="s">
        <v>1702</v>
      </c>
      <c r="L12" s="40" t="s">
        <v>1711</v>
      </c>
      <c r="M12" s="40" t="s">
        <v>1712</v>
      </c>
      <c r="N12" s="40" t="s">
        <v>1704</v>
      </c>
      <c r="O12" s="41">
        <v>142.0</v>
      </c>
      <c r="P12" s="41">
        <v>0.0</v>
      </c>
      <c r="Q12" s="40" t="s">
        <v>1713</v>
      </c>
      <c r="R12" s="41">
        <v>1.0</v>
      </c>
      <c r="S12" s="42">
        <v>42667.69395833334</v>
      </c>
      <c r="T12" s="41">
        <v>1.0</v>
      </c>
      <c r="U12" s="43">
        <v>45707.72677083333</v>
      </c>
      <c r="V12" s="41">
        <v>0.0</v>
      </c>
      <c r="W12" s="40"/>
      <c r="X12" s="40" t="s">
        <v>1714</v>
      </c>
      <c r="Y12" s="40"/>
      <c r="Z12" s="41">
        <v>919513.225978</v>
      </c>
      <c r="AA12" s="41">
        <v>1793949.321624</v>
      </c>
      <c r="AB12" s="41">
        <v>126.6054046154</v>
      </c>
      <c r="AC12" s="41">
        <v>36.1392523794</v>
      </c>
      <c r="AD12" s="41">
        <v>4580087.0</v>
      </c>
      <c r="AE12" s="40"/>
      <c r="AF12" s="41">
        <v>0.0</v>
      </c>
      <c r="AG12" s="41">
        <v>151.0</v>
      </c>
      <c r="AH12" s="41">
        <v>0.0</v>
      </c>
      <c r="AI12" s="40"/>
      <c r="AJ12" s="40" t="s">
        <v>785</v>
      </c>
      <c r="AK12" s="40" t="s">
        <v>1651</v>
      </c>
      <c r="AL12" s="43">
        <v>45293.72141203703</v>
      </c>
      <c r="AM12" s="40" t="s">
        <v>1652</v>
      </c>
      <c r="AN12" s="40" t="s">
        <v>1715</v>
      </c>
      <c r="AO12" s="40" t="s">
        <v>1716</v>
      </c>
      <c r="AP12" s="40"/>
      <c r="AQ12" s="40" t="s">
        <v>652</v>
      </c>
      <c r="AR12" s="40"/>
      <c r="AS12" s="40"/>
      <c r="AT12" s="40" t="s">
        <v>1709</v>
      </c>
      <c r="AU12" s="40"/>
      <c r="AV12" s="40"/>
    </row>
    <row r="13">
      <c r="A13" s="41">
        <v>3.02E9</v>
      </c>
      <c r="B13" s="41">
        <v>9.0</v>
      </c>
      <c r="C13" s="41">
        <v>1.0</v>
      </c>
      <c r="D13" s="41">
        <v>3.020054E9</v>
      </c>
      <c r="E13" s="40"/>
      <c r="F13" s="40" t="s">
        <v>1717</v>
      </c>
      <c r="G13" s="41">
        <v>4710.0</v>
      </c>
      <c r="H13" s="41">
        <v>3886.0</v>
      </c>
      <c r="I13" s="41">
        <v>3.0200117E9</v>
      </c>
      <c r="J13" s="40" t="s">
        <v>1718</v>
      </c>
      <c r="K13" s="40" t="s">
        <v>1719</v>
      </c>
      <c r="L13" s="40" t="s">
        <v>1720</v>
      </c>
      <c r="M13" s="40" t="s">
        <v>1721</v>
      </c>
      <c r="N13" s="40" t="s">
        <v>1720</v>
      </c>
      <c r="O13" s="41">
        <v>16.0</v>
      </c>
      <c r="P13" s="41">
        <v>0.0</v>
      </c>
      <c r="Q13" s="40" t="s">
        <v>1722</v>
      </c>
      <c r="R13" s="41">
        <v>1.0</v>
      </c>
      <c r="S13" s="43">
        <v>42682.60165509259</v>
      </c>
      <c r="T13" s="41">
        <v>1.0</v>
      </c>
      <c r="U13" s="43">
        <v>45785.57695601852</v>
      </c>
      <c r="V13" s="41">
        <v>0.0</v>
      </c>
      <c r="W13" s="40"/>
      <c r="X13" s="40" t="s">
        <v>1723</v>
      </c>
      <c r="Y13" s="40"/>
      <c r="Z13" s="41">
        <v>985588.9134</v>
      </c>
      <c r="AA13" s="41">
        <v>1818245.8059</v>
      </c>
      <c r="AB13" s="41">
        <v>127.3393672393</v>
      </c>
      <c r="AC13" s="41">
        <v>36.3615319963</v>
      </c>
      <c r="AD13" s="41">
        <v>3670154.0</v>
      </c>
      <c r="AE13" s="40" t="s">
        <v>1724</v>
      </c>
      <c r="AF13" s="41">
        <v>0.0</v>
      </c>
      <c r="AG13" s="41">
        <v>348.0</v>
      </c>
      <c r="AH13" s="41">
        <v>0.0</v>
      </c>
      <c r="AI13" s="40"/>
      <c r="AJ13" s="40" t="s">
        <v>785</v>
      </c>
      <c r="AK13" s="40" t="s">
        <v>1651</v>
      </c>
      <c r="AL13" s="43">
        <v>45293.72141203703</v>
      </c>
      <c r="AM13" s="40" t="s">
        <v>1652</v>
      </c>
      <c r="AN13" s="40" t="s">
        <v>1725</v>
      </c>
      <c r="AO13" s="41">
        <v>11.0</v>
      </c>
      <c r="AP13" s="40"/>
      <c r="AQ13" s="40" t="s">
        <v>652</v>
      </c>
      <c r="AR13" s="40"/>
      <c r="AS13" s="40"/>
      <c r="AT13" s="40" t="s">
        <v>1726</v>
      </c>
      <c r="AU13" s="40"/>
      <c r="AV13" s="40"/>
    </row>
    <row r="14">
      <c r="A14" s="41">
        <v>3.02E9</v>
      </c>
      <c r="B14" s="41">
        <v>20.0</v>
      </c>
      <c r="C14" s="41">
        <v>1.0</v>
      </c>
      <c r="D14" s="41">
        <v>3.02006E9</v>
      </c>
      <c r="E14" s="41">
        <v>671.0</v>
      </c>
      <c r="F14" s="40" t="s">
        <v>1727</v>
      </c>
      <c r="G14" s="41">
        <v>2515.0</v>
      </c>
      <c r="H14" s="41">
        <v>8298.0</v>
      </c>
      <c r="I14" s="41">
        <v>3.0200146E9</v>
      </c>
      <c r="J14" s="40"/>
      <c r="K14" s="40"/>
      <c r="L14" s="40"/>
      <c r="M14" s="40" t="s">
        <v>1728</v>
      </c>
      <c r="N14" s="40" t="s">
        <v>1729</v>
      </c>
      <c r="O14" s="41">
        <v>68.0</v>
      </c>
      <c r="P14" s="41">
        <v>0.0</v>
      </c>
      <c r="Q14" s="40" t="s">
        <v>1730</v>
      </c>
      <c r="R14" s="41">
        <v>0.0</v>
      </c>
      <c r="S14" s="43">
        <v>42682.62283564815</v>
      </c>
      <c r="T14" s="41">
        <v>1.0</v>
      </c>
      <c r="U14" s="43">
        <v>42769.60743055555</v>
      </c>
      <c r="V14" s="41">
        <v>0.0</v>
      </c>
      <c r="W14" s="40"/>
      <c r="X14" s="40" t="s">
        <v>1731</v>
      </c>
      <c r="Y14" s="40"/>
      <c r="Z14" s="41">
        <v>990084.1414</v>
      </c>
      <c r="AA14" s="41">
        <v>1824755.3883</v>
      </c>
      <c r="AB14" s="41">
        <v>127.3893899594</v>
      </c>
      <c r="AC14" s="41">
        <v>36.4202749328</v>
      </c>
      <c r="AD14" s="40"/>
      <c r="AE14" s="40"/>
      <c r="AF14" s="41">
        <v>0.0</v>
      </c>
      <c r="AG14" s="41">
        <v>671.0</v>
      </c>
      <c r="AH14" s="41">
        <v>0.0</v>
      </c>
      <c r="AI14" s="40"/>
      <c r="AJ14" s="40" t="s">
        <v>1732</v>
      </c>
      <c r="AK14" s="40" t="s">
        <v>1651</v>
      </c>
      <c r="AL14" s="43">
        <v>45293.72141203703</v>
      </c>
      <c r="AM14" s="40" t="s">
        <v>1652</v>
      </c>
      <c r="AN14" s="40" t="s">
        <v>1733</v>
      </c>
      <c r="AO14" s="40"/>
      <c r="AP14" s="40"/>
      <c r="AQ14" s="40"/>
      <c r="AR14" s="40"/>
      <c r="AS14" s="40"/>
      <c r="AT14" s="40"/>
      <c r="AU14" s="40"/>
      <c r="AV14" s="40"/>
    </row>
    <row r="15">
      <c r="A15" s="41">
        <v>3.02E9</v>
      </c>
      <c r="B15" s="41">
        <v>21.0</v>
      </c>
      <c r="C15" s="41">
        <v>1.0</v>
      </c>
      <c r="D15" s="41">
        <v>3.02006E9</v>
      </c>
      <c r="E15" s="40"/>
      <c r="F15" s="40" t="s">
        <v>1734</v>
      </c>
      <c r="G15" s="41">
        <v>3138.0</v>
      </c>
      <c r="H15" s="41">
        <v>2589.0</v>
      </c>
      <c r="I15" s="41">
        <v>3.0200144E9</v>
      </c>
      <c r="J15" s="40" t="s">
        <v>1718</v>
      </c>
      <c r="K15" s="40" t="s">
        <v>1719</v>
      </c>
      <c r="L15" s="40" t="s">
        <v>1735</v>
      </c>
      <c r="M15" s="40" t="s">
        <v>1736</v>
      </c>
      <c r="N15" s="40" t="s">
        <v>1735</v>
      </c>
      <c r="O15" s="41">
        <v>101.0</v>
      </c>
      <c r="P15" s="41">
        <v>0.0</v>
      </c>
      <c r="Q15" s="40" t="s">
        <v>1737</v>
      </c>
      <c r="R15" s="41">
        <v>1.0</v>
      </c>
      <c r="S15" s="43">
        <v>42682.6237962963</v>
      </c>
      <c r="T15" s="41">
        <v>1.0</v>
      </c>
      <c r="U15" s="43">
        <v>45785.40497685185</v>
      </c>
      <c r="V15" s="41">
        <v>0.0</v>
      </c>
      <c r="W15" s="40"/>
      <c r="X15" s="40" t="s">
        <v>1738</v>
      </c>
      <c r="Y15" s="40"/>
      <c r="Z15" s="41">
        <v>990566.64035</v>
      </c>
      <c r="AA15" s="41">
        <v>1824721.4015</v>
      </c>
      <c r="AB15" s="41">
        <v>127.3947725739</v>
      </c>
      <c r="AC15" s="41">
        <v>36.4199733961</v>
      </c>
      <c r="AD15" s="41">
        <v>3670154.0</v>
      </c>
      <c r="AE15" s="40" t="s">
        <v>1724</v>
      </c>
      <c r="AF15" s="41">
        <v>0.0</v>
      </c>
      <c r="AG15" s="41">
        <v>662.0</v>
      </c>
      <c r="AH15" s="41">
        <v>0.0</v>
      </c>
      <c r="AI15" s="40"/>
      <c r="AJ15" s="40" t="s">
        <v>785</v>
      </c>
      <c r="AK15" s="40" t="s">
        <v>1651</v>
      </c>
      <c r="AL15" s="43">
        <v>45293.72141203703</v>
      </c>
      <c r="AM15" s="40" t="s">
        <v>1652</v>
      </c>
      <c r="AN15" s="40" t="s">
        <v>1739</v>
      </c>
      <c r="AO15" s="41">
        <v>30.0</v>
      </c>
      <c r="AP15" s="40"/>
      <c r="AQ15" s="40" t="s">
        <v>785</v>
      </c>
      <c r="AR15" s="41">
        <v>730.0</v>
      </c>
      <c r="AS15" s="41">
        <v>1900.0</v>
      </c>
      <c r="AT15" s="40" t="s">
        <v>1726</v>
      </c>
      <c r="AU15" s="40"/>
      <c r="AV15" s="40"/>
    </row>
    <row r="16">
      <c r="A16" s="41">
        <v>4.673E9</v>
      </c>
      <c r="B16" s="41">
        <v>17.0</v>
      </c>
      <c r="C16" s="41">
        <v>1.0</v>
      </c>
      <c r="D16" s="41">
        <v>4.673037E9</v>
      </c>
      <c r="E16" s="40"/>
      <c r="F16" s="40" t="s">
        <v>1740</v>
      </c>
      <c r="G16" s="41">
        <v>1818.0</v>
      </c>
      <c r="H16" s="41">
        <v>6000.0</v>
      </c>
      <c r="I16" s="41">
        <v>4.673037021E9</v>
      </c>
      <c r="J16" s="40" t="s">
        <v>1741</v>
      </c>
      <c r="K16" s="40" t="s">
        <v>1742</v>
      </c>
      <c r="L16" s="40" t="s">
        <v>1743</v>
      </c>
      <c r="M16" s="40" t="s">
        <v>1744</v>
      </c>
      <c r="N16" s="40" t="s">
        <v>1743</v>
      </c>
      <c r="O16" s="41">
        <v>123.0</v>
      </c>
      <c r="P16" s="41">
        <v>0.0</v>
      </c>
      <c r="Q16" s="40" t="s">
        <v>1745</v>
      </c>
      <c r="R16" s="41">
        <v>1.0</v>
      </c>
      <c r="S16" s="42">
        <v>42697.60954861111</v>
      </c>
      <c r="T16" s="41">
        <v>1.0</v>
      </c>
      <c r="U16" s="43">
        <v>45841.588958333334</v>
      </c>
      <c r="V16" s="41">
        <v>0.0</v>
      </c>
      <c r="W16" s="40"/>
      <c r="X16" s="40" t="s">
        <v>1746</v>
      </c>
      <c r="Y16" s="40"/>
      <c r="Z16" s="41">
        <v>994400.64085</v>
      </c>
      <c r="AA16" s="41">
        <v>1702365.0876</v>
      </c>
      <c r="AB16" s="41">
        <v>127.4383999006</v>
      </c>
      <c r="AC16" s="41">
        <v>35.31682225</v>
      </c>
      <c r="AD16" s="41">
        <v>4870086.0</v>
      </c>
      <c r="AE16" s="40"/>
      <c r="AF16" s="41">
        <v>0.0</v>
      </c>
      <c r="AG16" s="41">
        <v>214.0</v>
      </c>
      <c r="AH16" s="41">
        <v>0.0</v>
      </c>
      <c r="AI16" s="40"/>
      <c r="AJ16" s="40" t="s">
        <v>785</v>
      </c>
      <c r="AK16" s="40" t="s">
        <v>1651</v>
      </c>
      <c r="AL16" s="43">
        <v>45293.72141203703</v>
      </c>
      <c r="AM16" s="40" t="s">
        <v>1652</v>
      </c>
      <c r="AN16" s="40" t="s">
        <v>1747</v>
      </c>
      <c r="AO16" s="41">
        <v>18.0</v>
      </c>
      <c r="AP16" s="40"/>
      <c r="AQ16" s="40" t="s">
        <v>652</v>
      </c>
      <c r="AR16" s="40"/>
      <c r="AS16" s="40"/>
      <c r="AT16" s="40" t="s">
        <v>1748</v>
      </c>
      <c r="AU16" s="40"/>
      <c r="AV16" s="40"/>
    </row>
    <row r="17">
      <c r="A17" s="41">
        <v>4.822E9</v>
      </c>
      <c r="B17" s="41">
        <v>24.0</v>
      </c>
      <c r="C17" s="41">
        <v>8.0</v>
      </c>
      <c r="D17" s="41">
        <v>4.822025E9</v>
      </c>
      <c r="E17" s="41">
        <v>742.0</v>
      </c>
      <c r="F17" s="40" t="s">
        <v>1749</v>
      </c>
      <c r="G17" s="41">
        <v>284970.0</v>
      </c>
      <c r="H17" s="41">
        <v>235100.0</v>
      </c>
      <c r="I17" s="41">
        <v>4.822025026E9</v>
      </c>
      <c r="J17" s="40" t="s">
        <v>1750</v>
      </c>
      <c r="K17" s="40" t="s">
        <v>1751</v>
      </c>
      <c r="L17" s="40"/>
      <c r="M17" s="40"/>
      <c r="N17" s="40" t="s">
        <v>1752</v>
      </c>
      <c r="O17" s="41">
        <v>100.0</v>
      </c>
      <c r="P17" s="41">
        <v>0.0</v>
      </c>
      <c r="Q17" s="40" t="s">
        <v>1753</v>
      </c>
      <c r="R17" s="41">
        <v>0.0</v>
      </c>
      <c r="S17" s="42">
        <v>42697.627222222225</v>
      </c>
      <c r="T17" s="41">
        <v>0.0</v>
      </c>
      <c r="U17" s="43">
        <v>44287.69274305556</v>
      </c>
      <c r="V17" s="41">
        <v>0.0</v>
      </c>
      <c r="W17" s="40"/>
      <c r="X17" s="40" t="s">
        <v>1754</v>
      </c>
      <c r="Y17" s="40"/>
      <c r="Z17" s="41">
        <v>1082112.443</v>
      </c>
      <c r="AA17" s="41">
        <v>1645810.50785</v>
      </c>
      <c r="AB17" s="41">
        <v>128.3976929954</v>
      </c>
      <c r="AC17" s="41">
        <v>34.8035545335</v>
      </c>
      <c r="AD17" s="41">
        <v>5330208.0</v>
      </c>
      <c r="AE17" s="40"/>
      <c r="AF17" s="41">
        <v>0.0</v>
      </c>
      <c r="AG17" s="41">
        <v>742.0</v>
      </c>
      <c r="AH17" s="41">
        <v>0.0</v>
      </c>
      <c r="AI17" s="40"/>
      <c r="AJ17" s="40" t="s">
        <v>1732</v>
      </c>
      <c r="AK17" s="40" t="s">
        <v>1651</v>
      </c>
      <c r="AL17" s="43">
        <v>45293.72141203703</v>
      </c>
      <c r="AM17" s="40" t="s">
        <v>1652</v>
      </c>
      <c r="AN17" s="40" t="s">
        <v>1733</v>
      </c>
      <c r="AO17" s="40"/>
      <c r="AP17" s="40"/>
      <c r="AQ17" s="40"/>
      <c r="AR17" s="40"/>
      <c r="AS17" s="40"/>
      <c r="AT17" s="40"/>
      <c r="AU17" s="40"/>
      <c r="AV17" s="40"/>
    </row>
    <row r="18">
      <c r="A18" s="41">
        <v>4.872E9</v>
      </c>
      <c r="B18" s="41">
        <v>17.0</v>
      </c>
      <c r="C18" s="41">
        <v>1.0</v>
      </c>
      <c r="D18" s="41">
        <v>4.872039E9</v>
      </c>
      <c r="E18" s="40" t="s">
        <v>1755</v>
      </c>
      <c r="F18" s="40" t="s">
        <v>1756</v>
      </c>
      <c r="G18" s="41">
        <v>5818.0</v>
      </c>
      <c r="H18" s="41">
        <v>4800.0</v>
      </c>
      <c r="I18" s="41">
        <v>4.872039021E9</v>
      </c>
      <c r="J18" s="40" t="s">
        <v>1757</v>
      </c>
      <c r="K18" s="40" t="s">
        <v>1758</v>
      </c>
      <c r="L18" s="40"/>
      <c r="M18" s="40"/>
      <c r="N18" s="40" t="s">
        <v>1759</v>
      </c>
      <c r="O18" s="41">
        <v>18.0</v>
      </c>
      <c r="P18" s="41">
        <v>12.0</v>
      </c>
      <c r="Q18" s="40" t="s">
        <v>1760</v>
      </c>
      <c r="R18" s="41">
        <v>1.0</v>
      </c>
      <c r="S18" s="42">
        <v>42698.62321759259</v>
      </c>
      <c r="T18" s="41">
        <v>1.0</v>
      </c>
      <c r="U18" s="43">
        <v>45413.57019675926</v>
      </c>
      <c r="V18" s="41">
        <v>0.0</v>
      </c>
      <c r="W18" s="40" t="s">
        <v>1761</v>
      </c>
      <c r="X18" s="40" t="s">
        <v>1762</v>
      </c>
      <c r="Y18" s="40"/>
      <c r="Z18" s="41">
        <v>1074362.544732</v>
      </c>
      <c r="AA18" s="41">
        <v>1718819.903252</v>
      </c>
      <c r="AB18" s="41">
        <v>128.3195453882</v>
      </c>
      <c r="AC18" s="41">
        <v>35.4624264284</v>
      </c>
      <c r="AD18" s="41">
        <v>5390075.0</v>
      </c>
      <c r="AE18" s="40"/>
      <c r="AF18" s="41">
        <v>0.0</v>
      </c>
      <c r="AG18" s="41">
        <v>148.0</v>
      </c>
      <c r="AH18" s="41">
        <v>6.0</v>
      </c>
      <c r="AI18" s="40"/>
      <c r="AJ18" s="40" t="s">
        <v>1732</v>
      </c>
      <c r="AK18" s="40" t="s">
        <v>1651</v>
      </c>
      <c r="AL18" s="43">
        <v>45293.72141203703</v>
      </c>
      <c r="AM18" s="40" t="s">
        <v>1652</v>
      </c>
      <c r="AN18" s="40" t="s">
        <v>1763</v>
      </c>
      <c r="AO18" s="40" t="s">
        <v>1764</v>
      </c>
      <c r="AP18" s="40"/>
      <c r="AQ18" s="40" t="s">
        <v>652</v>
      </c>
      <c r="AR18" s="40"/>
      <c r="AS18" s="40"/>
      <c r="AT18" s="40" t="s">
        <v>1654</v>
      </c>
      <c r="AU18" s="40"/>
      <c r="AV18" s="40"/>
    </row>
    <row r="19">
      <c r="A19" s="41">
        <v>3.023E9</v>
      </c>
      <c r="B19" s="41">
        <v>2.0</v>
      </c>
      <c r="C19" s="41">
        <v>1.0</v>
      </c>
      <c r="D19" s="41">
        <v>3.023051E9</v>
      </c>
      <c r="E19" s="40"/>
      <c r="F19" s="40" t="s">
        <v>1765</v>
      </c>
      <c r="G19" s="41">
        <v>5895.0</v>
      </c>
      <c r="H19" s="41">
        <v>4863.0</v>
      </c>
      <c r="I19" s="41">
        <v>3.0230101E9</v>
      </c>
      <c r="J19" s="40" t="s">
        <v>1766</v>
      </c>
      <c r="K19" s="40" t="s">
        <v>1767</v>
      </c>
      <c r="L19" s="40" t="s">
        <v>1768</v>
      </c>
      <c r="M19" s="40" t="s">
        <v>1765</v>
      </c>
      <c r="N19" s="40" t="s">
        <v>1768</v>
      </c>
      <c r="O19" s="41">
        <v>20.0</v>
      </c>
      <c r="P19" s="41">
        <v>0.0</v>
      </c>
      <c r="Q19" s="40" t="s">
        <v>1769</v>
      </c>
      <c r="R19" s="41">
        <v>1.0</v>
      </c>
      <c r="S19" s="43">
        <v>42648.753020833334</v>
      </c>
      <c r="T19" s="41">
        <v>1.0</v>
      </c>
      <c r="U19" s="43">
        <v>45802.64861111111</v>
      </c>
      <c r="V19" s="41">
        <v>0.0</v>
      </c>
      <c r="W19" s="40"/>
      <c r="X19" s="40" t="s">
        <v>1770</v>
      </c>
      <c r="Y19" s="40"/>
      <c r="Z19" s="41">
        <v>992124.60205</v>
      </c>
      <c r="AA19" s="41">
        <v>1817724.8737</v>
      </c>
      <c r="AB19" s="41">
        <v>127.4122222687</v>
      </c>
      <c r="AC19" s="41">
        <v>36.3569113187</v>
      </c>
      <c r="AD19" s="41">
        <v>3680198.0</v>
      </c>
      <c r="AE19" s="40"/>
      <c r="AF19" s="41">
        <v>0.0</v>
      </c>
      <c r="AG19" s="41">
        <v>93.0</v>
      </c>
      <c r="AH19" s="41">
        <v>1.0</v>
      </c>
      <c r="AI19" s="40"/>
      <c r="AJ19" s="40" t="s">
        <v>785</v>
      </c>
      <c r="AK19" s="40" t="s">
        <v>1651</v>
      </c>
      <c r="AL19" s="43">
        <v>45293.72141203703</v>
      </c>
      <c r="AM19" s="40" t="s">
        <v>1652</v>
      </c>
      <c r="AN19" s="40" t="s">
        <v>1771</v>
      </c>
      <c r="AO19" s="41">
        <v>7.0</v>
      </c>
      <c r="AP19" s="41">
        <v>2.0171227E7</v>
      </c>
      <c r="AQ19" s="40" t="s">
        <v>652</v>
      </c>
      <c r="AR19" s="40"/>
      <c r="AS19" s="40"/>
      <c r="AT19" s="40" t="s">
        <v>1772</v>
      </c>
      <c r="AU19" s="40"/>
      <c r="AV19" s="40"/>
    </row>
    <row r="20">
      <c r="A20" s="41">
        <v>3.023E9</v>
      </c>
      <c r="B20" s="41">
        <v>9.0</v>
      </c>
      <c r="C20" s="41">
        <v>1.0</v>
      </c>
      <c r="D20" s="41">
        <v>3.02306E9</v>
      </c>
      <c r="E20" s="40"/>
      <c r="F20" s="40" t="s">
        <v>1773</v>
      </c>
      <c r="G20" s="41">
        <v>5400.0</v>
      </c>
      <c r="H20" s="41">
        <v>4455.0</v>
      </c>
      <c r="I20" s="41">
        <v>3.0230108E9</v>
      </c>
      <c r="J20" s="40" t="s">
        <v>1766</v>
      </c>
      <c r="K20" s="40" t="s">
        <v>1767</v>
      </c>
      <c r="L20" s="40" t="s">
        <v>1774</v>
      </c>
      <c r="M20" s="40" t="s">
        <v>1775</v>
      </c>
      <c r="N20" s="40" t="s">
        <v>1774</v>
      </c>
      <c r="O20" s="41">
        <v>20.0</v>
      </c>
      <c r="P20" s="41">
        <v>0.0</v>
      </c>
      <c r="Q20" s="40" t="s">
        <v>1776</v>
      </c>
      <c r="R20" s="41">
        <v>1.0</v>
      </c>
      <c r="S20" s="43">
        <v>42648.783900462964</v>
      </c>
      <c r="T20" s="41">
        <v>1.0</v>
      </c>
      <c r="U20" s="43">
        <v>45802.68020833333</v>
      </c>
      <c r="V20" s="41">
        <v>0.0</v>
      </c>
      <c r="W20" s="40"/>
      <c r="X20" s="40" t="s">
        <v>1777</v>
      </c>
      <c r="Y20" s="40"/>
      <c r="Z20" s="41">
        <v>993471.29455</v>
      </c>
      <c r="AA20" s="41">
        <v>1818897.45505</v>
      </c>
      <c r="AB20" s="41">
        <v>127.4272224001</v>
      </c>
      <c r="AC20" s="41">
        <v>36.3674926808</v>
      </c>
      <c r="AD20" s="41">
        <v>3680198.0</v>
      </c>
      <c r="AE20" s="40"/>
      <c r="AF20" s="41">
        <v>0.0</v>
      </c>
      <c r="AG20" s="41">
        <v>284.0</v>
      </c>
      <c r="AH20" s="41">
        <v>4.0</v>
      </c>
      <c r="AI20" s="40"/>
      <c r="AJ20" s="40" t="s">
        <v>785</v>
      </c>
      <c r="AK20" s="40" t="s">
        <v>1651</v>
      </c>
      <c r="AL20" s="43">
        <v>45293.72141203703</v>
      </c>
      <c r="AM20" s="40" t="s">
        <v>1652</v>
      </c>
      <c r="AN20" s="40" t="s">
        <v>1778</v>
      </c>
      <c r="AO20" s="41">
        <v>1.0</v>
      </c>
      <c r="AP20" s="41">
        <v>2.0171227E7</v>
      </c>
      <c r="AQ20" s="40" t="s">
        <v>652</v>
      </c>
      <c r="AR20" s="40"/>
      <c r="AS20" s="40"/>
      <c r="AT20" s="40" t="s">
        <v>1772</v>
      </c>
      <c r="AU20" s="40"/>
      <c r="AV20" s="40"/>
    </row>
    <row r="21">
      <c r="A21" s="41">
        <v>4.882E9</v>
      </c>
      <c r="B21" s="41">
        <v>5.0</v>
      </c>
      <c r="C21" s="41">
        <v>1.0</v>
      </c>
      <c r="D21" s="41">
        <v>4.882025E9</v>
      </c>
      <c r="E21" s="40"/>
      <c r="F21" s="40" t="s">
        <v>1779</v>
      </c>
      <c r="G21" s="41">
        <v>6906.0</v>
      </c>
      <c r="H21" s="41">
        <v>5700.0</v>
      </c>
      <c r="I21" s="41">
        <v>4.882025022E9</v>
      </c>
      <c r="J21" s="40" t="s">
        <v>1644</v>
      </c>
      <c r="K21" s="40" t="s">
        <v>1648</v>
      </c>
      <c r="L21" s="40" t="s">
        <v>1780</v>
      </c>
      <c r="M21" s="40" t="s">
        <v>1781</v>
      </c>
      <c r="N21" s="40" t="s">
        <v>1648</v>
      </c>
      <c r="O21" s="41">
        <v>85.0</v>
      </c>
      <c r="P21" s="41">
        <v>0.0</v>
      </c>
      <c r="Q21" s="40" t="s">
        <v>1782</v>
      </c>
      <c r="R21" s="41">
        <v>1.0</v>
      </c>
      <c r="S21" s="43">
        <v>42649.56151620371</v>
      </c>
      <c r="T21" s="41">
        <v>1.0</v>
      </c>
      <c r="U21" s="43">
        <v>45794.385659722226</v>
      </c>
      <c r="V21" s="41">
        <v>0.0</v>
      </c>
      <c r="W21" s="40"/>
      <c r="X21" s="40" t="s">
        <v>1783</v>
      </c>
      <c r="Y21" s="40"/>
      <c r="Z21" s="41">
        <v>1074761.682354</v>
      </c>
      <c r="AA21" s="41">
        <v>1664887.17091</v>
      </c>
      <c r="AB21" s="41">
        <v>128.3190438151</v>
      </c>
      <c r="AC21" s="41">
        <v>34.9761289844</v>
      </c>
      <c r="AD21" s="41">
        <v>5420116.0</v>
      </c>
      <c r="AE21" s="40"/>
      <c r="AF21" s="41">
        <v>0.0</v>
      </c>
      <c r="AG21" s="41">
        <v>90.0</v>
      </c>
      <c r="AH21" s="41">
        <v>0.0</v>
      </c>
      <c r="AI21" s="40"/>
      <c r="AJ21" s="40" t="s">
        <v>785</v>
      </c>
      <c r="AK21" s="40" t="s">
        <v>1651</v>
      </c>
      <c r="AL21" s="43">
        <v>45293.72141203703</v>
      </c>
      <c r="AM21" s="40" t="s">
        <v>1652</v>
      </c>
      <c r="AN21" s="40" t="s">
        <v>1784</v>
      </c>
      <c r="AO21" s="41">
        <v>5.0</v>
      </c>
      <c r="AP21" s="41">
        <v>2.0161213E7</v>
      </c>
      <c r="AQ21" s="40" t="s">
        <v>652</v>
      </c>
      <c r="AR21" s="40"/>
      <c r="AS21" s="40"/>
      <c r="AT21" s="40" t="s">
        <v>1654</v>
      </c>
      <c r="AU21" s="40"/>
      <c r="AV21" s="40"/>
    </row>
    <row r="22">
      <c r="A22" s="41">
        <v>4.882E9</v>
      </c>
      <c r="B22" s="41">
        <v>9.0</v>
      </c>
      <c r="C22" s="41">
        <v>1.0</v>
      </c>
      <c r="D22" s="41">
        <v>4.882025E9</v>
      </c>
      <c r="E22" s="40"/>
      <c r="F22" s="40" t="s">
        <v>1785</v>
      </c>
      <c r="G22" s="41">
        <v>1425.0</v>
      </c>
      <c r="H22" s="41">
        <v>5700.0</v>
      </c>
      <c r="I22" s="41">
        <v>4.882025027E9</v>
      </c>
      <c r="J22" s="40" t="s">
        <v>1644</v>
      </c>
      <c r="K22" s="40" t="s">
        <v>1645</v>
      </c>
      <c r="L22" s="40" t="s">
        <v>1786</v>
      </c>
      <c r="M22" s="40" t="s">
        <v>1787</v>
      </c>
      <c r="N22" s="40" t="s">
        <v>1648</v>
      </c>
      <c r="O22" s="41">
        <v>117.0</v>
      </c>
      <c r="P22" s="41">
        <v>0.0</v>
      </c>
      <c r="Q22" s="40" t="s">
        <v>1694</v>
      </c>
      <c r="R22" s="41">
        <v>1.0</v>
      </c>
      <c r="S22" s="43">
        <v>42649.564409722225</v>
      </c>
      <c r="T22" s="41">
        <v>1.0</v>
      </c>
      <c r="U22" s="43">
        <v>45794.384675925925</v>
      </c>
      <c r="V22" s="41">
        <v>0.0</v>
      </c>
      <c r="W22" s="40"/>
      <c r="X22" s="40" t="s">
        <v>1788</v>
      </c>
      <c r="Y22" s="40"/>
      <c r="Z22" s="41">
        <v>1073516.891457</v>
      </c>
      <c r="AA22" s="41">
        <v>1665213.368619</v>
      </c>
      <c r="AB22" s="41">
        <v>128.3054366423</v>
      </c>
      <c r="AC22" s="41">
        <v>34.9791613851</v>
      </c>
      <c r="AD22" s="41">
        <v>5420116.0</v>
      </c>
      <c r="AE22" s="40"/>
      <c r="AF22" s="41">
        <v>0.0</v>
      </c>
      <c r="AG22" s="41">
        <v>337.0</v>
      </c>
      <c r="AH22" s="41">
        <v>1.0</v>
      </c>
      <c r="AI22" s="40"/>
      <c r="AJ22" s="40" t="s">
        <v>785</v>
      </c>
      <c r="AK22" s="40" t="s">
        <v>1651</v>
      </c>
      <c r="AL22" s="43">
        <v>45293.72141203703</v>
      </c>
      <c r="AM22" s="40" t="s">
        <v>1652</v>
      </c>
      <c r="AN22" s="40" t="s">
        <v>1789</v>
      </c>
      <c r="AO22" s="41">
        <v>9.0</v>
      </c>
      <c r="AP22" s="41">
        <v>2.0161213E7</v>
      </c>
      <c r="AQ22" s="40" t="s">
        <v>652</v>
      </c>
      <c r="AR22" s="40"/>
      <c r="AS22" s="40"/>
      <c r="AT22" s="40" t="s">
        <v>1654</v>
      </c>
      <c r="AU22" s="40"/>
      <c r="AV22" s="40"/>
    </row>
    <row r="23">
      <c r="A23" s="41">
        <v>4.882E9</v>
      </c>
      <c r="B23" s="41">
        <v>11.0</v>
      </c>
      <c r="C23" s="41">
        <v>1.0</v>
      </c>
      <c r="D23" s="41">
        <v>4.882025E9</v>
      </c>
      <c r="E23" s="40"/>
      <c r="F23" s="40" t="s">
        <v>1790</v>
      </c>
      <c r="G23" s="41">
        <v>5297.0</v>
      </c>
      <c r="H23" s="41">
        <v>4370.0</v>
      </c>
      <c r="I23" s="41">
        <v>4.882025026E9</v>
      </c>
      <c r="J23" s="40" t="s">
        <v>1644</v>
      </c>
      <c r="K23" s="40" t="s">
        <v>1648</v>
      </c>
      <c r="L23" s="40" t="s">
        <v>1791</v>
      </c>
      <c r="M23" s="40" t="s">
        <v>1792</v>
      </c>
      <c r="N23" s="40" t="s">
        <v>1648</v>
      </c>
      <c r="O23" s="41">
        <v>36.0</v>
      </c>
      <c r="P23" s="41">
        <v>0.0</v>
      </c>
      <c r="Q23" s="40" t="s">
        <v>1793</v>
      </c>
      <c r="R23" s="41">
        <v>1.0</v>
      </c>
      <c r="S23" s="43">
        <v>42649.56673611111</v>
      </c>
      <c r="T23" s="41">
        <v>1.0</v>
      </c>
      <c r="U23" s="43">
        <v>45794.39148148148</v>
      </c>
      <c r="V23" s="41">
        <v>0.0</v>
      </c>
      <c r="W23" s="40"/>
      <c r="X23" s="40" t="s">
        <v>1794</v>
      </c>
      <c r="Y23" s="40"/>
      <c r="Z23" s="41">
        <v>1074791.131959</v>
      </c>
      <c r="AA23" s="41">
        <v>1665822.259068</v>
      </c>
      <c r="AB23" s="41">
        <v>128.3194504122</v>
      </c>
      <c r="AC23" s="41">
        <v>34.9845580733</v>
      </c>
      <c r="AD23" s="41">
        <v>5420116.0</v>
      </c>
      <c r="AE23" s="40"/>
      <c r="AF23" s="41">
        <v>0.0</v>
      </c>
      <c r="AG23" s="41">
        <v>143.0</v>
      </c>
      <c r="AH23" s="41">
        <v>1.0</v>
      </c>
      <c r="AI23" s="40"/>
      <c r="AJ23" s="40" t="s">
        <v>785</v>
      </c>
      <c r="AK23" s="40" t="s">
        <v>1651</v>
      </c>
      <c r="AL23" s="43">
        <v>45293.72141203703</v>
      </c>
      <c r="AM23" s="40" t="s">
        <v>1652</v>
      </c>
      <c r="AN23" s="40" t="s">
        <v>1795</v>
      </c>
      <c r="AO23" s="41">
        <v>11.0</v>
      </c>
      <c r="AP23" s="41">
        <v>2.0161213E7</v>
      </c>
      <c r="AQ23" s="40" t="s">
        <v>652</v>
      </c>
      <c r="AR23" s="40"/>
      <c r="AS23" s="40"/>
      <c r="AT23" s="40" t="s">
        <v>1654</v>
      </c>
      <c r="AU23" s="40"/>
      <c r="AV23" s="40"/>
    </row>
    <row r="24">
      <c r="A24" s="41">
        <v>4.885E9</v>
      </c>
      <c r="B24" s="41">
        <v>2.0</v>
      </c>
      <c r="C24" s="41">
        <v>1.0</v>
      </c>
      <c r="D24" s="41">
        <v>4.885025E9</v>
      </c>
      <c r="E24" s="40"/>
      <c r="F24" s="40" t="s">
        <v>1796</v>
      </c>
      <c r="G24" s="41">
        <v>6127.0</v>
      </c>
      <c r="H24" s="41">
        <v>5055.0</v>
      </c>
      <c r="I24" s="41">
        <v>4.885025022E9</v>
      </c>
      <c r="J24" s="40" t="s">
        <v>1797</v>
      </c>
      <c r="K24" s="40" t="s">
        <v>1798</v>
      </c>
      <c r="L24" s="40" t="s">
        <v>1799</v>
      </c>
      <c r="M24" s="40" t="s">
        <v>1800</v>
      </c>
      <c r="N24" s="40" t="s">
        <v>1798</v>
      </c>
      <c r="O24" s="41">
        <v>47.0</v>
      </c>
      <c r="P24" s="41">
        <v>0.0</v>
      </c>
      <c r="Q24" s="40" t="s">
        <v>1801</v>
      </c>
      <c r="R24" s="41">
        <v>1.0</v>
      </c>
      <c r="S24" s="43">
        <v>42650.423622685186</v>
      </c>
      <c r="T24" s="41">
        <v>1.0</v>
      </c>
      <c r="U24" s="43">
        <v>45799.57795138889</v>
      </c>
      <c r="V24" s="41">
        <v>0.0</v>
      </c>
      <c r="W24" s="40" t="s">
        <v>1802</v>
      </c>
      <c r="X24" s="40" t="s">
        <v>1803</v>
      </c>
      <c r="Y24" s="40"/>
      <c r="Z24" s="41">
        <v>1022625.497983</v>
      </c>
      <c r="AA24" s="41">
        <v>1674639.74309</v>
      </c>
      <c r="AB24" s="41">
        <v>127.7481470714</v>
      </c>
      <c r="AC24" s="41">
        <v>35.0665803584</v>
      </c>
      <c r="AD24" s="41">
        <v>5440176.0</v>
      </c>
      <c r="AE24" s="40" t="s">
        <v>1796</v>
      </c>
      <c r="AF24" s="41">
        <v>0.0</v>
      </c>
      <c r="AG24" s="41">
        <v>299.0</v>
      </c>
      <c r="AH24" s="41">
        <v>0.0</v>
      </c>
      <c r="AI24" s="40"/>
      <c r="AJ24" s="40" t="s">
        <v>785</v>
      </c>
      <c r="AK24" s="40" t="s">
        <v>1651</v>
      </c>
      <c r="AL24" s="43">
        <v>45293.72141203703</v>
      </c>
      <c r="AM24" s="40" t="s">
        <v>1652</v>
      </c>
      <c r="AN24" s="40" t="s">
        <v>1804</v>
      </c>
      <c r="AO24" s="40"/>
      <c r="AP24" s="40"/>
      <c r="AQ24" s="40" t="s">
        <v>652</v>
      </c>
      <c r="AR24" s="40"/>
      <c r="AS24" s="40"/>
      <c r="AT24" s="40" t="s">
        <v>1805</v>
      </c>
      <c r="AU24" s="40"/>
      <c r="AV24" s="40"/>
    </row>
    <row r="25">
      <c r="A25" s="41">
        <v>4.885E9</v>
      </c>
      <c r="B25" s="41">
        <v>5.0</v>
      </c>
      <c r="C25" s="41">
        <v>1.0</v>
      </c>
      <c r="D25" s="41">
        <v>4.885033E9</v>
      </c>
      <c r="E25" s="40"/>
      <c r="F25" s="40" t="s">
        <v>1806</v>
      </c>
      <c r="G25" s="41">
        <v>4492.0</v>
      </c>
      <c r="H25" s="41">
        <v>3706.0</v>
      </c>
      <c r="I25" s="41">
        <v>4.885033021E9</v>
      </c>
      <c r="J25" s="40" t="s">
        <v>1797</v>
      </c>
      <c r="K25" s="40" t="s">
        <v>1798</v>
      </c>
      <c r="L25" s="40" t="s">
        <v>1807</v>
      </c>
      <c r="M25" s="40" t="s">
        <v>1808</v>
      </c>
      <c r="N25" s="40" t="s">
        <v>1798</v>
      </c>
      <c r="O25" s="41">
        <v>16.0</v>
      </c>
      <c r="P25" s="41">
        <v>0.0</v>
      </c>
      <c r="Q25" s="40" t="s">
        <v>1809</v>
      </c>
      <c r="R25" s="41">
        <v>1.0</v>
      </c>
      <c r="S25" s="43">
        <v>42650.42916666667</v>
      </c>
      <c r="T25" s="41">
        <v>1.0</v>
      </c>
      <c r="U25" s="43">
        <v>45799.586851851855</v>
      </c>
      <c r="V25" s="41">
        <v>0.0</v>
      </c>
      <c r="W25" s="40" t="s">
        <v>1802</v>
      </c>
      <c r="X25" s="40" t="s">
        <v>1810</v>
      </c>
      <c r="Y25" s="40"/>
      <c r="Z25" s="41">
        <v>1024952.58045</v>
      </c>
      <c r="AA25" s="41">
        <v>1676747.27205</v>
      </c>
      <c r="AB25" s="41">
        <v>127.7737327594</v>
      </c>
      <c r="AC25" s="41">
        <v>35.0855295228</v>
      </c>
      <c r="AD25" s="41">
        <v>5440176.0</v>
      </c>
      <c r="AE25" s="40" t="s">
        <v>1806</v>
      </c>
      <c r="AF25" s="41">
        <v>0.0</v>
      </c>
      <c r="AG25" s="41">
        <v>136.0</v>
      </c>
      <c r="AH25" s="41">
        <v>2.0</v>
      </c>
      <c r="AI25" s="40"/>
      <c r="AJ25" s="40" t="s">
        <v>785</v>
      </c>
      <c r="AK25" s="40" t="s">
        <v>1651</v>
      </c>
      <c r="AL25" s="43">
        <v>45293.72141203703</v>
      </c>
      <c r="AM25" s="40" t="s">
        <v>1652</v>
      </c>
      <c r="AN25" s="40" t="s">
        <v>1811</v>
      </c>
      <c r="AO25" s="40"/>
      <c r="AP25" s="40"/>
      <c r="AQ25" s="40" t="s">
        <v>652</v>
      </c>
      <c r="AR25" s="40"/>
      <c r="AS25" s="40"/>
      <c r="AT25" s="40" t="s">
        <v>1805</v>
      </c>
      <c r="AU25" s="40"/>
      <c r="AV25" s="40"/>
    </row>
    <row r="26">
      <c r="A26" s="41">
        <v>4.885E9</v>
      </c>
      <c r="B26" s="41">
        <v>6.0</v>
      </c>
      <c r="C26" s="41">
        <v>1.0</v>
      </c>
      <c r="D26" s="41">
        <v>4.885034E9</v>
      </c>
      <c r="E26" s="40"/>
      <c r="F26" s="40" t="s">
        <v>1812</v>
      </c>
      <c r="G26" s="41">
        <v>2792.0</v>
      </c>
      <c r="H26" s="41">
        <v>2303.0</v>
      </c>
      <c r="I26" s="41">
        <v>4.885034024E9</v>
      </c>
      <c r="J26" s="40" t="s">
        <v>1797</v>
      </c>
      <c r="K26" s="40" t="s">
        <v>1798</v>
      </c>
      <c r="L26" s="40" t="s">
        <v>1813</v>
      </c>
      <c r="M26" s="40" t="s">
        <v>1814</v>
      </c>
      <c r="N26" s="40" t="s">
        <v>1798</v>
      </c>
      <c r="O26" s="41">
        <v>1117.0</v>
      </c>
      <c r="P26" s="41">
        <v>0.0</v>
      </c>
      <c r="Q26" s="40" t="s">
        <v>1815</v>
      </c>
      <c r="R26" s="41">
        <v>1.0</v>
      </c>
      <c r="S26" s="43">
        <v>42650.4487037037</v>
      </c>
      <c r="T26" s="41">
        <v>1.0</v>
      </c>
      <c r="U26" s="43">
        <v>45799.588159722225</v>
      </c>
      <c r="V26" s="41">
        <v>0.0</v>
      </c>
      <c r="W26" s="40" t="s">
        <v>1802</v>
      </c>
      <c r="X26" s="40" t="s">
        <v>1816</v>
      </c>
      <c r="Y26" s="40"/>
      <c r="Z26" s="41">
        <v>1028056.3461</v>
      </c>
      <c r="AA26" s="41">
        <v>1679505.67735</v>
      </c>
      <c r="AB26" s="41">
        <v>127.8078745137</v>
      </c>
      <c r="AC26" s="41">
        <v>35.1103208825</v>
      </c>
      <c r="AD26" s="41">
        <v>5440176.0</v>
      </c>
      <c r="AE26" s="40" t="s">
        <v>1812</v>
      </c>
      <c r="AF26" s="41">
        <v>0.0</v>
      </c>
      <c r="AG26" s="41">
        <v>752.0</v>
      </c>
      <c r="AH26" s="41">
        <v>0.0</v>
      </c>
      <c r="AI26" s="40"/>
      <c r="AJ26" s="40" t="s">
        <v>785</v>
      </c>
      <c r="AK26" s="40" t="s">
        <v>1651</v>
      </c>
      <c r="AL26" s="43">
        <v>45293.72141203703</v>
      </c>
      <c r="AM26" s="40" t="s">
        <v>1652</v>
      </c>
      <c r="AN26" s="40" t="s">
        <v>1811</v>
      </c>
      <c r="AO26" s="40"/>
      <c r="AP26" s="40"/>
      <c r="AQ26" s="40" t="s">
        <v>652</v>
      </c>
      <c r="AR26" s="40"/>
      <c r="AS26" s="40"/>
      <c r="AT26" s="40" t="s">
        <v>1805</v>
      </c>
      <c r="AU26" s="40"/>
      <c r="AV26" s="40"/>
    </row>
    <row r="27">
      <c r="A27" s="41">
        <v>4.413E9</v>
      </c>
      <c r="B27" s="41">
        <v>2.0</v>
      </c>
      <c r="C27" s="41">
        <v>2.0</v>
      </c>
      <c r="D27" s="41">
        <v>4.4133566E9</v>
      </c>
      <c r="E27" s="40" t="s">
        <v>1817</v>
      </c>
      <c r="F27" s="40" t="s">
        <v>1818</v>
      </c>
      <c r="G27" s="41">
        <v>13482.0</v>
      </c>
      <c r="H27" s="41">
        <v>11123.0</v>
      </c>
      <c r="I27" s="41">
        <v>4.4133103E9</v>
      </c>
      <c r="J27" s="40" t="s">
        <v>1819</v>
      </c>
      <c r="K27" s="40" t="s">
        <v>1820</v>
      </c>
      <c r="L27" s="40" t="s">
        <v>1821</v>
      </c>
      <c r="M27" s="40"/>
      <c r="N27" s="40" t="s">
        <v>1822</v>
      </c>
      <c r="O27" s="41">
        <v>208.0</v>
      </c>
      <c r="P27" s="41">
        <v>0.0</v>
      </c>
      <c r="Q27" s="40" t="s">
        <v>1713</v>
      </c>
      <c r="R27" s="41">
        <v>1.0</v>
      </c>
      <c r="S27" s="43">
        <v>42651.507152777776</v>
      </c>
      <c r="T27" s="41">
        <v>0.0</v>
      </c>
      <c r="U27" s="42">
        <v>45594.71674768518</v>
      </c>
      <c r="V27" s="41">
        <v>0.0</v>
      </c>
      <c r="W27" s="40"/>
      <c r="X27" s="40" t="s">
        <v>1823</v>
      </c>
      <c r="Y27" s="40"/>
      <c r="Z27" s="41">
        <v>965674.267302</v>
      </c>
      <c r="AA27" s="41">
        <v>1869021.067823</v>
      </c>
      <c r="AB27" s="41">
        <v>127.1151262522</v>
      </c>
      <c r="AC27" s="41">
        <v>36.8187587469</v>
      </c>
      <c r="AD27" s="40" t="s">
        <v>1824</v>
      </c>
      <c r="AE27" s="40" t="s">
        <v>1818</v>
      </c>
      <c r="AF27" s="41">
        <v>0.0</v>
      </c>
      <c r="AG27" s="41">
        <v>251.0</v>
      </c>
      <c r="AH27" s="41">
        <v>0.0</v>
      </c>
      <c r="AI27" s="40"/>
      <c r="AJ27" s="40" t="s">
        <v>785</v>
      </c>
      <c r="AK27" s="40" t="s">
        <v>1651</v>
      </c>
      <c r="AL27" s="43">
        <v>45293.72141203703</v>
      </c>
      <c r="AM27" s="40" t="s">
        <v>1652</v>
      </c>
      <c r="AN27" s="40" t="s">
        <v>1825</v>
      </c>
      <c r="AO27" s="41">
        <v>50.0</v>
      </c>
      <c r="AP27" s="41">
        <v>2.0170101E7</v>
      </c>
      <c r="AQ27" s="40" t="s">
        <v>652</v>
      </c>
      <c r="AR27" s="40"/>
      <c r="AS27" s="40"/>
      <c r="AT27" s="40" t="s">
        <v>1772</v>
      </c>
      <c r="AU27" s="40"/>
      <c r="AV27" s="40"/>
    </row>
    <row r="28">
      <c r="A28" s="41">
        <v>4.671E9</v>
      </c>
      <c r="B28" s="41">
        <v>6.0</v>
      </c>
      <c r="C28" s="41">
        <v>1.0</v>
      </c>
      <c r="D28" s="41">
        <v>4.6710335E9</v>
      </c>
      <c r="E28" s="40"/>
      <c r="F28" s="40" t="s">
        <v>1826</v>
      </c>
      <c r="G28" s="41">
        <v>1879.0</v>
      </c>
      <c r="H28" s="41">
        <v>6202.0</v>
      </c>
      <c r="I28" s="41">
        <v>4.671033523E9</v>
      </c>
      <c r="J28" s="40" t="s">
        <v>1827</v>
      </c>
      <c r="K28" s="40" t="s">
        <v>1828</v>
      </c>
      <c r="L28" s="40" t="s">
        <v>1829</v>
      </c>
      <c r="M28" s="40" t="s">
        <v>1830</v>
      </c>
      <c r="N28" s="40" t="s">
        <v>1829</v>
      </c>
      <c r="O28" s="41">
        <v>3.0</v>
      </c>
      <c r="P28" s="41">
        <v>0.0</v>
      </c>
      <c r="Q28" s="40" t="s">
        <v>1831</v>
      </c>
      <c r="R28" s="41">
        <v>1.0</v>
      </c>
      <c r="S28" s="42">
        <v>42653.735138888886</v>
      </c>
      <c r="T28" s="41">
        <v>1.0</v>
      </c>
      <c r="U28" s="43">
        <v>45842.59825231481</v>
      </c>
      <c r="V28" s="41">
        <v>0.0</v>
      </c>
      <c r="W28" s="40"/>
      <c r="X28" s="40" t="s">
        <v>1832</v>
      </c>
      <c r="Y28" s="40"/>
      <c r="Z28" s="40"/>
      <c r="AA28" s="40"/>
      <c r="AB28" s="41">
        <v>127.0267145695</v>
      </c>
      <c r="AC28" s="41">
        <v>35.1780461999</v>
      </c>
      <c r="AD28" s="41">
        <v>4850000.0</v>
      </c>
      <c r="AE28" s="40"/>
      <c r="AF28" s="41">
        <v>0.0</v>
      </c>
      <c r="AG28" s="41">
        <v>355.0</v>
      </c>
      <c r="AH28" s="41">
        <v>0.0</v>
      </c>
      <c r="AI28" s="40"/>
      <c r="AJ28" s="40" t="s">
        <v>785</v>
      </c>
      <c r="AK28" s="40" t="s">
        <v>1651</v>
      </c>
      <c r="AL28" s="43">
        <v>45293.72141203703</v>
      </c>
      <c r="AM28" s="40" t="s">
        <v>1652</v>
      </c>
      <c r="AN28" s="40" t="s">
        <v>1733</v>
      </c>
      <c r="AO28" s="40" t="s">
        <v>1833</v>
      </c>
      <c r="AP28" s="40"/>
      <c r="AQ28" s="40" t="s">
        <v>652</v>
      </c>
      <c r="AR28" s="40"/>
      <c r="AS28" s="40"/>
      <c r="AT28" s="40" t="s">
        <v>1726</v>
      </c>
      <c r="AU28" s="40"/>
      <c r="AV28" s="40"/>
    </row>
    <row r="29">
      <c r="A29" s="41">
        <v>4.671E9</v>
      </c>
      <c r="B29" s="41">
        <v>11.0</v>
      </c>
      <c r="C29" s="41">
        <v>1.0</v>
      </c>
      <c r="D29" s="41">
        <v>4.671037E9</v>
      </c>
      <c r="E29" s="40"/>
      <c r="F29" s="40" t="s">
        <v>1834</v>
      </c>
      <c r="G29" s="41">
        <v>2167.0</v>
      </c>
      <c r="H29" s="41">
        <v>7152.0</v>
      </c>
      <c r="I29" s="41">
        <v>4.671037022E9</v>
      </c>
      <c r="J29" s="40" t="s">
        <v>1827</v>
      </c>
      <c r="K29" s="40" t="s">
        <v>1828</v>
      </c>
      <c r="L29" s="40" t="s">
        <v>1835</v>
      </c>
      <c r="M29" s="40" t="s">
        <v>1836</v>
      </c>
      <c r="N29" s="40" t="s">
        <v>1837</v>
      </c>
      <c r="O29" s="41">
        <v>18.0</v>
      </c>
      <c r="P29" s="41">
        <v>0.0</v>
      </c>
      <c r="Q29" s="40" t="s">
        <v>1838</v>
      </c>
      <c r="R29" s="41">
        <v>1.0</v>
      </c>
      <c r="S29" s="42">
        <v>42653.74212962963</v>
      </c>
      <c r="T29" s="41">
        <v>1.0</v>
      </c>
      <c r="U29" s="43">
        <v>45842.601481481484</v>
      </c>
      <c r="V29" s="41">
        <v>0.0</v>
      </c>
      <c r="W29" s="40"/>
      <c r="X29" s="40" t="s">
        <v>1839</v>
      </c>
      <c r="Y29" s="40"/>
      <c r="Z29" s="41">
        <v>956883.2824</v>
      </c>
      <c r="AA29" s="41">
        <v>1705516.75505</v>
      </c>
      <c r="AB29" s="41">
        <v>127.0255021358</v>
      </c>
      <c r="AC29" s="41">
        <v>35.3443250677</v>
      </c>
      <c r="AD29" s="41">
        <v>4850000.0</v>
      </c>
      <c r="AE29" s="40"/>
      <c r="AF29" s="41">
        <v>0.0</v>
      </c>
      <c r="AG29" s="41">
        <v>124.0</v>
      </c>
      <c r="AH29" s="41">
        <v>0.0</v>
      </c>
      <c r="AI29" s="40"/>
      <c r="AJ29" s="40" t="s">
        <v>785</v>
      </c>
      <c r="AK29" s="40" t="s">
        <v>1651</v>
      </c>
      <c r="AL29" s="43">
        <v>45293.72141203703</v>
      </c>
      <c r="AM29" s="40" t="s">
        <v>1652</v>
      </c>
      <c r="AN29" s="40" t="s">
        <v>1733</v>
      </c>
      <c r="AO29" s="40" t="s">
        <v>1840</v>
      </c>
      <c r="AP29" s="40"/>
      <c r="AQ29" s="40" t="s">
        <v>652</v>
      </c>
      <c r="AR29" s="40"/>
      <c r="AS29" s="40"/>
      <c r="AT29" s="40" t="s">
        <v>1726</v>
      </c>
      <c r="AU29" s="40"/>
      <c r="AV29" s="40"/>
    </row>
    <row r="30">
      <c r="A30" s="41">
        <v>4.671E9</v>
      </c>
      <c r="B30" s="41">
        <v>12.0</v>
      </c>
      <c r="C30" s="41">
        <v>1.0</v>
      </c>
      <c r="D30" s="41">
        <v>4.671038E9</v>
      </c>
      <c r="E30" s="40"/>
      <c r="F30" s="40" t="s">
        <v>1841</v>
      </c>
      <c r="G30" s="41">
        <v>3447.0</v>
      </c>
      <c r="H30" s="41">
        <v>11373.0</v>
      </c>
      <c r="I30" s="41">
        <v>4.671038023E9</v>
      </c>
      <c r="J30" s="40" t="s">
        <v>1827</v>
      </c>
      <c r="K30" s="40" t="s">
        <v>1828</v>
      </c>
      <c r="L30" s="40" t="s">
        <v>1842</v>
      </c>
      <c r="M30" s="40" t="s">
        <v>1843</v>
      </c>
      <c r="N30" s="40" t="s">
        <v>1844</v>
      </c>
      <c r="O30" s="41">
        <v>70.0</v>
      </c>
      <c r="P30" s="41">
        <v>0.0</v>
      </c>
      <c r="Q30" s="40" t="s">
        <v>1845</v>
      </c>
      <c r="R30" s="41">
        <v>1.0</v>
      </c>
      <c r="S30" s="42">
        <v>42653.74344907407</v>
      </c>
      <c r="T30" s="41">
        <v>1.0</v>
      </c>
      <c r="U30" s="43">
        <v>45842.60181712963</v>
      </c>
      <c r="V30" s="41">
        <v>0.0</v>
      </c>
      <c r="W30" s="40"/>
      <c r="X30" s="40" t="s">
        <v>1846</v>
      </c>
      <c r="Y30" s="40"/>
      <c r="Z30" s="41">
        <v>953743.229</v>
      </c>
      <c r="AA30" s="41">
        <v>1707634.80495</v>
      </c>
      <c r="AB30" s="41">
        <v>126.990827285</v>
      </c>
      <c r="AC30" s="41">
        <v>35.3632820037</v>
      </c>
      <c r="AD30" s="41">
        <v>4850000.0</v>
      </c>
      <c r="AE30" s="40"/>
      <c r="AF30" s="41">
        <v>0.0</v>
      </c>
      <c r="AG30" s="41">
        <v>404.0</v>
      </c>
      <c r="AH30" s="41">
        <v>0.0</v>
      </c>
      <c r="AI30" s="40"/>
      <c r="AJ30" s="40" t="s">
        <v>785</v>
      </c>
      <c r="AK30" s="40" t="s">
        <v>1651</v>
      </c>
      <c r="AL30" s="43">
        <v>45293.72141203703</v>
      </c>
      <c r="AM30" s="40" t="s">
        <v>1652</v>
      </c>
      <c r="AN30" s="40" t="s">
        <v>1733</v>
      </c>
      <c r="AO30" s="40" t="s">
        <v>1847</v>
      </c>
      <c r="AP30" s="40"/>
      <c r="AQ30" s="40" t="s">
        <v>652</v>
      </c>
      <c r="AR30" s="40"/>
      <c r="AS30" s="40"/>
      <c r="AT30" s="40" t="s">
        <v>1726</v>
      </c>
      <c r="AU30" s="40"/>
      <c r="AV30" s="40"/>
    </row>
    <row r="31">
      <c r="A31" s="41">
        <v>2.65E9</v>
      </c>
      <c r="B31" s="41">
        <v>10.0</v>
      </c>
      <c r="C31" s="41">
        <v>1.0</v>
      </c>
      <c r="D31" s="41">
        <v>2.650076E9</v>
      </c>
      <c r="E31" s="41">
        <v>725.0</v>
      </c>
      <c r="F31" s="40" t="s">
        <v>1848</v>
      </c>
      <c r="G31" s="41">
        <v>75.0</v>
      </c>
      <c r="H31" s="41">
        <v>251.0</v>
      </c>
      <c r="I31" s="41">
        <v>2.6500104E9</v>
      </c>
      <c r="J31" s="40"/>
      <c r="K31" s="40"/>
      <c r="L31" s="40"/>
      <c r="M31" s="40"/>
      <c r="N31" s="40"/>
      <c r="O31" s="41">
        <v>33.0</v>
      </c>
      <c r="P31" s="41">
        <v>0.0</v>
      </c>
      <c r="Q31" s="40" t="s">
        <v>1849</v>
      </c>
      <c r="R31" s="41">
        <v>0.0</v>
      </c>
      <c r="S31" s="42">
        <v>42657.6612962963</v>
      </c>
      <c r="T31" s="41">
        <v>1.0</v>
      </c>
      <c r="U31" s="43">
        <v>43341.39572916667</v>
      </c>
      <c r="V31" s="41">
        <v>0.0</v>
      </c>
      <c r="W31" s="40"/>
      <c r="X31" s="40" t="s">
        <v>1850</v>
      </c>
      <c r="Y31" s="40"/>
      <c r="Z31" s="41">
        <v>1146837.3076</v>
      </c>
      <c r="AA31" s="41">
        <v>1686793.20725</v>
      </c>
      <c r="AB31" s="41">
        <v>129.11233161</v>
      </c>
      <c r="AC31" s="41">
        <v>35.1656937456</v>
      </c>
      <c r="AD31" s="40"/>
      <c r="AE31" s="40"/>
      <c r="AF31" s="41">
        <v>0.0</v>
      </c>
      <c r="AG31" s="41">
        <v>725.0</v>
      </c>
      <c r="AH31" s="41">
        <v>3.0</v>
      </c>
      <c r="AI31" s="40"/>
      <c r="AJ31" s="40" t="s">
        <v>1732</v>
      </c>
      <c r="AK31" s="40" t="s">
        <v>1651</v>
      </c>
      <c r="AL31" s="43">
        <v>45293.72141203703</v>
      </c>
      <c r="AM31" s="40" t="s">
        <v>1652</v>
      </c>
      <c r="AN31" s="40" t="s">
        <v>1733</v>
      </c>
      <c r="AO31" s="40"/>
      <c r="AP31" s="40"/>
      <c r="AQ31" s="40"/>
      <c r="AR31" s="40"/>
      <c r="AS31" s="40"/>
      <c r="AT31" s="40"/>
      <c r="AU31" s="40"/>
      <c r="AV31" s="40"/>
    </row>
    <row r="32">
      <c r="A32" s="41">
        <v>3.017E9</v>
      </c>
      <c r="B32" s="41">
        <v>17.0</v>
      </c>
      <c r="C32" s="41">
        <v>1.0</v>
      </c>
      <c r="D32" s="41">
        <v>3.017051E9</v>
      </c>
      <c r="E32" s="40" t="s">
        <v>1851</v>
      </c>
      <c r="F32" s="40" t="s">
        <v>1852</v>
      </c>
      <c r="G32" s="41">
        <v>3757.0</v>
      </c>
      <c r="H32" s="41">
        <v>12397.0</v>
      </c>
      <c r="I32" s="41">
        <v>3.0170101E9</v>
      </c>
      <c r="J32" s="40" t="s">
        <v>1853</v>
      </c>
      <c r="K32" s="40"/>
      <c r="L32" s="40"/>
      <c r="M32" s="40"/>
      <c r="N32" s="40" t="s">
        <v>1854</v>
      </c>
      <c r="O32" s="41">
        <v>98.0</v>
      </c>
      <c r="P32" s="41">
        <v>0.0</v>
      </c>
      <c r="Q32" s="40"/>
      <c r="R32" s="41">
        <v>0.0</v>
      </c>
      <c r="S32" s="42">
        <v>42656.68077546296</v>
      </c>
      <c r="T32" s="41">
        <v>1.0</v>
      </c>
      <c r="U32" s="43">
        <v>42779.723541666666</v>
      </c>
      <c r="V32" s="41">
        <v>0.0</v>
      </c>
      <c r="W32" s="40"/>
      <c r="X32" s="40" t="s">
        <v>1855</v>
      </c>
      <c r="Y32" s="40"/>
      <c r="Z32" s="41">
        <v>989302.5545</v>
      </c>
      <c r="AA32" s="41">
        <v>1812487.25425</v>
      </c>
      <c r="AB32" s="41">
        <v>127.380840234</v>
      </c>
      <c r="AC32" s="41">
        <v>36.3096647245</v>
      </c>
      <c r="AD32" s="40"/>
      <c r="AE32" s="40"/>
      <c r="AF32" s="41">
        <v>0.0</v>
      </c>
      <c r="AG32" s="41">
        <v>283.0</v>
      </c>
      <c r="AH32" s="41">
        <v>1.0</v>
      </c>
      <c r="AI32" s="40"/>
      <c r="AJ32" s="40" t="s">
        <v>1732</v>
      </c>
      <c r="AK32" s="40" t="s">
        <v>1651</v>
      </c>
      <c r="AL32" s="43">
        <v>45293.72141203703</v>
      </c>
      <c r="AM32" s="40" t="s">
        <v>1652</v>
      </c>
      <c r="AN32" s="40" t="s">
        <v>1733</v>
      </c>
      <c r="AO32" s="40"/>
      <c r="AP32" s="40"/>
      <c r="AQ32" s="40"/>
      <c r="AR32" s="40"/>
      <c r="AS32" s="40"/>
      <c r="AT32" s="40"/>
      <c r="AU32" s="40"/>
      <c r="AV32" s="40"/>
    </row>
    <row r="33">
      <c r="A33" s="41">
        <v>4.882E9</v>
      </c>
      <c r="B33" s="41">
        <v>35.0</v>
      </c>
      <c r="C33" s="41">
        <v>1.0</v>
      </c>
      <c r="D33" s="41">
        <v>4.882042E9</v>
      </c>
      <c r="E33" s="40"/>
      <c r="F33" s="40" t="s">
        <v>1856</v>
      </c>
      <c r="G33" s="41">
        <v>4193.0</v>
      </c>
      <c r="H33" s="41">
        <v>3459.0</v>
      </c>
      <c r="I33" s="41">
        <v>4.882042022E9</v>
      </c>
      <c r="J33" s="40" t="s">
        <v>1644</v>
      </c>
      <c r="K33" s="40" t="s">
        <v>1648</v>
      </c>
      <c r="L33" s="40" t="s">
        <v>1857</v>
      </c>
      <c r="M33" s="40" t="s">
        <v>1858</v>
      </c>
      <c r="N33" s="40" t="s">
        <v>1648</v>
      </c>
      <c r="O33" s="41">
        <v>1585.0</v>
      </c>
      <c r="P33" s="41">
        <v>0.0</v>
      </c>
      <c r="Q33" s="40" t="s">
        <v>1859</v>
      </c>
      <c r="R33" s="41">
        <v>1.0</v>
      </c>
      <c r="S33" s="42">
        <v>42657.4543287037</v>
      </c>
      <c r="T33" s="41">
        <v>1.0</v>
      </c>
      <c r="U33" s="43">
        <v>45794.47938657407</v>
      </c>
      <c r="V33" s="41">
        <v>0.0</v>
      </c>
      <c r="W33" s="40"/>
      <c r="X33" s="40" t="s">
        <v>1860</v>
      </c>
      <c r="Y33" s="40"/>
      <c r="Z33" s="41">
        <v>1086125.451303</v>
      </c>
      <c r="AA33" s="41">
        <v>1672713.240647</v>
      </c>
      <c r="AB33" s="41">
        <v>128.4443351056</v>
      </c>
      <c r="AC33" s="41">
        <v>35.0457869175</v>
      </c>
      <c r="AD33" s="41">
        <v>5420116.0</v>
      </c>
      <c r="AE33" s="40"/>
      <c r="AF33" s="41">
        <v>0.0</v>
      </c>
      <c r="AG33" s="41">
        <v>832.0</v>
      </c>
      <c r="AH33" s="41">
        <v>0.0</v>
      </c>
      <c r="AI33" s="40"/>
      <c r="AJ33" s="40" t="s">
        <v>785</v>
      </c>
      <c r="AK33" s="40" t="s">
        <v>1651</v>
      </c>
      <c r="AL33" s="43">
        <v>45293.72141203703</v>
      </c>
      <c r="AM33" s="40" t="s">
        <v>1652</v>
      </c>
      <c r="AN33" s="40" t="s">
        <v>1861</v>
      </c>
      <c r="AO33" s="41">
        <v>35.0</v>
      </c>
      <c r="AP33" s="41">
        <v>2.0161213E7</v>
      </c>
      <c r="AQ33" s="40" t="s">
        <v>652</v>
      </c>
      <c r="AR33" s="40"/>
      <c r="AS33" s="40"/>
      <c r="AT33" s="40" t="s">
        <v>1654</v>
      </c>
      <c r="AU33" s="40"/>
      <c r="AV33" s="40"/>
    </row>
    <row r="34">
      <c r="A34" s="41">
        <v>4.886E9</v>
      </c>
      <c r="B34" s="41">
        <v>4.0</v>
      </c>
      <c r="C34" s="41">
        <v>1.0</v>
      </c>
      <c r="D34" s="41">
        <v>4.886032E9</v>
      </c>
      <c r="E34" s="40"/>
      <c r="F34" s="40" t="s">
        <v>1862</v>
      </c>
      <c r="G34" s="41">
        <v>4822.0</v>
      </c>
      <c r="H34" s="41">
        <v>397.0</v>
      </c>
      <c r="I34" s="41">
        <v>4.886032025E9</v>
      </c>
      <c r="J34" s="40" t="s">
        <v>1863</v>
      </c>
      <c r="K34" s="40" t="s">
        <v>1864</v>
      </c>
      <c r="L34" s="40" t="s">
        <v>1865</v>
      </c>
      <c r="M34" s="40" t="s">
        <v>1866</v>
      </c>
      <c r="N34" s="40" t="s">
        <v>1864</v>
      </c>
      <c r="O34" s="41">
        <v>649.0</v>
      </c>
      <c r="P34" s="41">
        <v>0.0</v>
      </c>
      <c r="Q34" s="40" t="s">
        <v>1867</v>
      </c>
      <c r="R34" s="41">
        <v>1.0</v>
      </c>
      <c r="S34" s="42">
        <v>42657.49239583333</v>
      </c>
      <c r="T34" s="41">
        <v>1.0</v>
      </c>
      <c r="U34" s="43">
        <v>45805.70890046296</v>
      </c>
      <c r="V34" s="41">
        <v>0.0</v>
      </c>
      <c r="W34" s="40" t="s">
        <v>1868</v>
      </c>
      <c r="X34" s="40" t="s">
        <v>1869</v>
      </c>
      <c r="Y34" s="40"/>
      <c r="Z34" s="41">
        <v>1035088.011941</v>
      </c>
      <c r="AA34" s="41">
        <v>1722666.147899</v>
      </c>
      <c r="AB34" s="41">
        <v>127.886882867</v>
      </c>
      <c r="AC34" s="41">
        <v>35.4992689232</v>
      </c>
      <c r="AD34" s="41">
        <v>5450113.0</v>
      </c>
      <c r="AE34" s="40" t="s">
        <v>1862</v>
      </c>
      <c r="AF34" s="41">
        <v>0.0</v>
      </c>
      <c r="AG34" s="41">
        <v>840.0</v>
      </c>
      <c r="AH34" s="41">
        <v>0.0</v>
      </c>
      <c r="AI34" s="40"/>
      <c r="AJ34" s="40" t="s">
        <v>785</v>
      </c>
      <c r="AK34" s="40" t="s">
        <v>1651</v>
      </c>
      <c r="AL34" s="43">
        <v>45293.72141203703</v>
      </c>
      <c r="AM34" s="40" t="s">
        <v>1652</v>
      </c>
      <c r="AN34" s="40" t="s">
        <v>1870</v>
      </c>
      <c r="AO34" s="40" t="s">
        <v>1871</v>
      </c>
      <c r="AP34" s="41">
        <v>2.0161005E7</v>
      </c>
      <c r="AQ34" s="40" t="s">
        <v>652</v>
      </c>
      <c r="AR34" s="40"/>
      <c r="AS34" s="40"/>
      <c r="AT34" s="40" t="s">
        <v>1772</v>
      </c>
      <c r="AU34" s="40"/>
      <c r="AV34" s="40"/>
    </row>
    <row r="35">
      <c r="A35" s="41">
        <v>4.886E9</v>
      </c>
      <c r="B35" s="41">
        <v>5.0</v>
      </c>
      <c r="C35" s="41">
        <v>1.0</v>
      </c>
      <c r="D35" s="41">
        <v>4.886033E9</v>
      </c>
      <c r="E35" s="40"/>
      <c r="F35" s="40" t="s">
        <v>1872</v>
      </c>
      <c r="G35" s="41">
        <v>4822.0</v>
      </c>
      <c r="H35" s="41">
        <v>397.0</v>
      </c>
      <c r="I35" s="41">
        <v>4.886033021E9</v>
      </c>
      <c r="J35" s="40" t="s">
        <v>1863</v>
      </c>
      <c r="K35" s="40" t="s">
        <v>1864</v>
      </c>
      <c r="L35" s="40" t="s">
        <v>1865</v>
      </c>
      <c r="M35" s="40" t="s">
        <v>1873</v>
      </c>
      <c r="N35" s="40" t="s">
        <v>1864</v>
      </c>
      <c r="O35" s="41">
        <v>21.0</v>
      </c>
      <c r="P35" s="41">
        <v>0.0</v>
      </c>
      <c r="Q35" s="40" t="s">
        <v>1867</v>
      </c>
      <c r="R35" s="41">
        <v>1.0</v>
      </c>
      <c r="S35" s="42">
        <v>42657.49309027778</v>
      </c>
      <c r="T35" s="41">
        <v>1.0</v>
      </c>
      <c r="U35" s="43">
        <v>45805.70903935185</v>
      </c>
      <c r="V35" s="41">
        <v>0.0</v>
      </c>
      <c r="W35" s="40" t="s">
        <v>1868</v>
      </c>
      <c r="X35" s="40" t="s">
        <v>1874</v>
      </c>
      <c r="Y35" s="40"/>
      <c r="Z35" s="40"/>
      <c r="AA35" s="40"/>
      <c r="AB35" s="41">
        <v>127.8361930882</v>
      </c>
      <c r="AC35" s="41">
        <v>35.4948399706</v>
      </c>
      <c r="AD35" s="41">
        <v>5450113.0</v>
      </c>
      <c r="AE35" s="40" t="s">
        <v>1872</v>
      </c>
      <c r="AF35" s="41">
        <v>0.0</v>
      </c>
      <c r="AG35" s="41">
        <v>351.0</v>
      </c>
      <c r="AH35" s="41">
        <v>0.0</v>
      </c>
      <c r="AI35" s="40"/>
      <c r="AJ35" s="40" t="s">
        <v>785</v>
      </c>
      <c r="AK35" s="40" t="s">
        <v>1651</v>
      </c>
      <c r="AL35" s="43">
        <v>45293.72141203703</v>
      </c>
      <c r="AM35" s="40" t="s">
        <v>1652</v>
      </c>
      <c r="AN35" s="40" t="s">
        <v>1870</v>
      </c>
      <c r="AO35" s="40" t="s">
        <v>1875</v>
      </c>
      <c r="AP35" s="41">
        <v>2.0161005E7</v>
      </c>
      <c r="AQ35" s="40" t="s">
        <v>652</v>
      </c>
      <c r="AR35" s="40"/>
      <c r="AS35" s="40"/>
      <c r="AT35" s="40" t="s">
        <v>1772</v>
      </c>
      <c r="AU35" s="40"/>
      <c r="AV35" s="40"/>
    </row>
    <row r="36">
      <c r="A36" s="41">
        <v>2.911E9</v>
      </c>
      <c r="B36" s="41">
        <v>2.0</v>
      </c>
      <c r="C36" s="41">
        <v>1.0</v>
      </c>
      <c r="D36" s="41">
        <v>2.9110525E9</v>
      </c>
      <c r="E36" s="40"/>
      <c r="F36" s="40" t="s">
        <v>1876</v>
      </c>
      <c r="G36" s="41">
        <v>4727.0</v>
      </c>
      <c r="H36" s="41">
        <v>3900.0</v>
      </c>
      <c r="I36" s="41">
        <v>2.9110107E9</v>
      </c>
      <c r="J36" s="40" t="s">
        <v>1683</v>
      </c>
      <c r="K36" s="40" t="s">
        <v>1684</v>
      </c>
      <c r="L36" s="40" t="s">
        <v>1877</v>
      </c>
      <c r="M36" s="40" t="s">
        <v>1878</v>
      </c>
      <c r="N36" s="40" t="s">
        <v>1684</v>
      </c>
      <c r="O36" s="41">
        <v>8.0</v>
      </c>
      <c r="P36" s="41">
        <v>0.0</v>
      </c>
      <c r="Q36" s="40" t="s">
        <v>1687</v>
      </c>
      <c r="R36" s="41">
        <v>1.0</v>
      </c>
      <c r="S36" s="42">
        <v>42657.578831018516</v>
      </c>
      <c r="T36" s="41">
        <v>1.0</v>
      </c>
      <c r="U36" s="43">
        <v>45796.756377314814</v>
      </c>
      <c r="V36" s="41">
        <v>0.0</v>
      </c>
      <c r="W36" s="40" t="s">
        <v>1688</v>
      </c>
      <c r="X36" s="40" t="s">
        <v>1879</v>
      </c>
      <c r="Y36" s="40"/>
      <c r="Z36" s="41">
        <v>947237.0305</v>
      </c>
      <c r="AA36" s="41">
        <v>1684167.3212</v>
      </c>
      <c r="AB36" s="41">
        <v>126.9207207659</v>
      </c>
      <c r="AC36" s="41">
        <v>35.1513622635</v>
      </c>
      <c r="AD36" s="41">
        <v>3590176.0</v>
      </c>
      <c r="AE36" s="40" t="s">
        <v>1880</v>
      </c>
      <c r="AF36" s="41">
        <v>0.0</v>
      </c>
      <c r="AG36" s="41">
        <v>39.0</v>
      </c>
      <c r="AH36" s="41">
        <v>12.0</v>
      </c>
      <c r="AI36" s="40"/>
      <c r="AJ36" s="40" t="s">
        <v>785</v>
      </c>
      <c r="AK36" s="40" t="s">
        <v>1651</v>
      </c>
      <c r="AL36" s="43">
        <v>45293.72141203703</v>
      </c>
      <c r="AM36" s="40" t="s">
        <v>1652</v>
      </c>
      <c r="AN36" s="40" t="s">
        <v>1881</v>
      </c>
      <c r="AO36" s="40"/>
      <c r="AP36" s="40"/>
      <c r="AQ36" s="40" t="s">
        <v>652</v>
      </c>
      <c r="AR36" s="40"/>
      <c r="AS36" s="40"/>
      <c r="AT36" s="40" t="s">
        <v>1692</v>
      </c>
      <c r="AU36" s="40"/>
      <c r="AV36" s="40"/>
    </row>
    <row r="37">
      <c r="A37" s="41">
        <v>4.884E9</v>
      </c>
      <c r="B37" s="41">
        <v>9.0</v>
      </c>
      <c r="C37" s="41">
        <v>1.0</v>
      </c>
      <c r="D37" s="41">
        <v>4.884036E9</v>
      </c>
      <c r="E37" s="40"/>
      <c r="F37" s="40" t="s">
        <v>1882</v>
      </c>
      <c r="G37" s="41">
        <v>5921.0</v>
      </c>
      <c r="H37" s="41">
        <v>4885.0</v>
      </c>
      <c r="I37" s="41">
        <v>4.884036024E9</v>
      </c>
      <c r="J37" s="40" t="s">
        <v>1883</v>
      </c>
      <c r="K37" s="40" t="s">
        <v>1884</v>
      </c>
      <c r="L37" s="40" t="s">
        <v>1885</v>
      </c>
      <c r="M37" s="40" t="s">
        <v>1886</v>
      </c>
      <c r="N37" s="40" t="s">
        <v>1887</v>
      </c>
      <c r="O37" s="41">
        <v>0.0</v>
      </c>
      <c r="P37" s="41">
        <v>0.0</v>
      </c>
      <c r="Q37" s="40" t="s">
        <v>1687</v>
      </c>
      <c r="R37" s="41">
        <v>1.0</v>
      </c>
      <c r="S37" s="42">
        <v>42660.465104166666</v>
      </c>
      <c r="T37" s="41">
        <v>1.0</v>
      </c>
      <c r="U37" s="43">
        <v>45842.793645833335</v>
      </c>
      <c r="V37" s="40"/>
      <c r="W37" s="41">
        <v>0.0</v>
      </c>
      <c r="X37" s="40" t="s">
        <v>1888</v>
      </c>
      <c r="Y37" s="40"/>
      <c r="Z37" s="41">
        <v>1030954.9459</v>
      </c>
      <c r="AA37" s="41">
        <v>1646037.82835</v>
      </c>
      <c r="AB37" s="41">
        <v>127.8384386254</v>
      </c>
      <c r="AC37" s="41">
        <v>34.8084448331</v>
      </c>
      <c r="AD37" s="41">
        <v>5430128.0</v>
      </c>
      <c r="AE37" s="40" t="s">
        <v>1882</v>
      </c>
      <c r="AF37" s="40"/>
      <c r="AG37" s="41">
        <v>655.0</v>
      </c>
      <c r="AH37" s="41">
        <v>1.0</v>
      </c>
      <c r="AI37" s="40"/>
      <c r="AJ37" s="40" t="s">
        <v>785</v>
      </c>
      <c r="AK37" s="40" t="s">
        <v>1651</v>
      </c>
      <c r="AL37" s="43">
        <v>45293.72141203703</v>
      </c>
      <c r="AM37" s="40" t="s">
        <v>1652</v>
      </c>
      <c r="AN37" s="40" t="s">
        <v>1889</v>
      </c>
      <c r="AO37" s="40" t="s">
        <v>1890</v>
      </c>
      <c r="AP37" s="41">
        <v>2.0161031E7</v>
      </c>
      <c r="AQ37" s="40" t="s">
        <v>652</v>
      </c>
      <c r="AR37" s="40"/>
      <c r="AS37" s="40"/>
      <c r="AT37" s="40" t="s">
        <v>1726</v>
      </c>
      <c r="AU37" s="40"/>
      <c r="AV37" s="40"/>
    </row>
    <row r="38">
      <c r="A38" s="41">
        <v>4.681E9</v>
      </c>
      <c r="B38" s="41">
        <v>5.0</v>
      </c>
      <c r="C38" s="41">
        <v>1.0</v>
      </c>
      <c r="D38" s="41">
        <v>4.68104E9</v>
      </c>
      <c r="E38" s="44" t="s">
        <v>1891</v>
      </c>
      <c r="F38" s="40" t="s">
        <v>1892</v>
      </c>
      <c r="G38" s="41">
        <v>789.0</v>
      </c>
      <c r="H38" s="41">
        <v>2604.0</v>
      </c>
      <c r="I38" s="41">
        <v>4.681040024E9</v>
      </c>
      <c r="J38" s="40" t="s">
        <v>1893</v>
      </c>
      <c r="K38" s="40" t="s">
        <v>1894</v>
      </c>
      <c r="L38" s="40" t="s">
        <v>1895</v>
      </c>
      <c r="M38" s="40"/>
      <c r="N38" s="40" t="s">
        <v>1896</v>
      </c>
      <c r="O38" s="41">
        <v>42.0</v>
      </c>
      <c r="P38" s="41">
        <v>0.0</v>
      </c>
      <c r="Q38" s="40" t="s">
        <v>1897</v>
      </c>
      <c r="R38" s="41">
        <v>1.0</v>
      </c>
      <c r="S38" s="42">
        <v>42661.42787037037</v>
      </c>
      <c r="T38" s="41">
        <v>1.0</v>
      </c>
      <c r="U38" s="43">
        <v>45845.684641203705</v>
      </c>
      <c r="V38" s="41">
        <v>0.0</v>
      </c>
      <c r="W38" s="40"/>
      <c r="X38" s="40" t="s">
        <v>1898</v>
      </c>
      <c r="Y38" s="40"/>
      <c r="Z38" s="41">
        <v>936753.944041</v>
      </c>
      <c r="AA38" s="41">
        <v>1607109.713651</v>
      </c>
      <c r="AB38" s="41">
        <v>126.8114377066</v>
      </c>
      <c r="AC38" s="41">
        <v>34.4559231594</v>
      </c>
      <c r="AD38" s="41">
        <v>8631018.0</v>
      </c>
      <c r="AE38" s="40" t="s">
        <v>1899</v>
      </c>
      <c r="AF38" s="41">
        <v>0.0</v>
      </c>
      <c r="AG38" s="41">
        <v>1028.0</v>
      </c>
      <c r="AH38" s="41">
        <v>3.0</v>
      </c>
      <c r="AI38" s="40"/>
      <c r="AJ38" s="40" t="s">
        <v>785</v>
      </c>
      <c r="AK38" s="40" t="s">
        <v>1651</v>
      </c>
      <c r="AL38" s="43">
        <v>45293.72141203703</v>
      </c>
      <c r="AM38" s="40" t="s">
        <v>1652</v>
      </c>
      <c r="AN38" s="40" t="s">
        <v>1900</v>
      </c>
      <c r="AO38" s="40"/>
      <c r="AP38" s="40"/>
      <c r="AQ38" s="40" t="s">
        <v>652</v>
      </c>
      <c r="AR38" s="40"/>
      <c r="AS38" s="40"/>
      <c r="AT38" s="40" t="s">
        <v>1901</v>
      </c>
      <c r="AU38" s="40"/>
      <c r="AV38" s="40"/>
    </row>
    <row r="39">
      <c r="A39" s="41">
        <v>4.681E9</v>
      </c>
      <c r="B39" s="41">
        <v>8.0</v>
      </c>
      <c r="C39" s="41">
        <v>1.0</v>
      </c>
      <c r="D39" s="41">
        <v>4.681035E9</v>
      </c>
      <c r="E39" s="40"/>
      <c r="F39" s="40" t="s">
        <v>1902</v>
      </c>
      <c r="G39" s="41">
        <v>1483.0</v>
      </c>
      <c r="H39" s="41">
        <v>4896.0</v>
      </c>
      <c r="I39" s="41">
        <v>4.681035022E9</v>
      </c>
      <c r="J39" s="40" t="s">
        <v>1893</v>
      </c>
      <c r="K39" s="40" t="s">
        <v>1894</v>
      </c>
      <c r="L39" s="40" t="s">
        <v>1895</v>
      </c>
      <c r="M39" s="40" t="s">
        <v>1903</v>
      </c>
      <c r="N39" s="40" t="s">
        <v>1904</v>
      </c>
      <c r="O39" s="41">
        <v>1341.0</v>
      </c>
      <c r="P39" s="41">
        <v>0.0</v>
      </c>
      <c r="Q39" s="40"/>
      <c r="R39" s="41">
        <v>1.0</v>
      </c>
      <c r="S39" s="42">
        <v>42661.431875</v>
      </c>
      <c r="T39" s="41">
        <v>1.0</v>
      </c>
      <c r="U39" s="43">
        <v>45845.67721064815</v>
      </c>
      <c r="V39" s="41">
        <v>0.0</v>
      </c>
      <c r="W39" s="40"/>
      <c r="X39" s="40" t="s">
        <v>1905</v>
      </c>
      <c r="Y39" s="40"/>
      <c r="Z39" s="41">
        <v>927439.8835</v>
      </c>
      <c r="AA39" s="41">
        <v>1612016.95675</v>
      </c>
      <c r="AB39" s="41">
        <v>126.7096259403</v>
      </c>
      <c r="AC39" s="41">
        <v>34.499560377</v>
      </c>
      <c r="AD39" s="41">
        <v>8631022.0</v>
      </c>
      <c r="AE39" s="40" t="s">
        <v>1902</v>
      </c>
      <c r="AF39" s="41">
        <v>0.0</v>
      </c>
      <c r="AG39" s="41">
        <v>1033.0</v>
      </c>
      <c r="AH39" s="41">
        <v>1.0</v>
      </c>
      <c r="AI39" s="40"/>
      <c r="AJ39" s="40" t="s">
        <v>785</v>
      </c>
      <c r="AK39" s="40" t="s">
        <v>1651</v>
      </c>
      <c r="AL39" s="43">
        <v>45293.72141203703</v>
      </c>
      <c r="AM39" s="40" t="s">
        <v>1652</v>
      </c>
      <c r="AN39" s="40" t="s">
        <v>1900</v>
      </c>
      <c r="AO39" s="40"/>
      <c r="AP39" s="40"/>
      <c r="AQ39" s="40" t="s">
        <v>652</v>
      </c>
      <c r="AR39" s="40"/>
      <c r="AS39" s="40"/>
      <c r="AT39" s="40" t="s">
        <v>1901</v>
      </c>
      <c r="AU39" s="40"/>
      <c r="AV39" s="40"/>
    </row>
    <row r="40">
      <c r="A40" s="41">
        <v>3.02E9</v>
      </c>
      <c r="B40" s="41">
        <v>2.0</v>
      </c>
      <c r="C40" s="41">
        <v>1.0</v>
      </c>
      <c r="D40" s="41">
        <v>3.020052E9</v>
      </c>
      <c r="E40" s="40"/>
      <c r="F40" s="40" t="s">
        <v>1906</v>
      </c>
      <c r="G40" s="41">
        <v>3023.0</v>
      </c>
      <c r="H40" s="41">
        <v>2494.0</v>
      </c>
      <c r="I40" s="41">
        <v>3.0200101E9</v>
      </c>
      <c r="J40" s="40" t="s">
        <v>1718</v>
      </c>
      <c r="K40" s="40" t="s">
        <v>1719</v>
      </c>
      <c r="L40" s="40" t="s">
        <v>1907</v>
      </c>
      <c r="M40" s="40" t="s">
        <v>1908</v>
      </c>
      <c r="N40" s="40" t="s">
        <v>1907</v>
      </c>
      <c r="O40" s="41">
        <v>53.0</v>
      </c>
      <c r="P40" s="41">
        <v>0.0</v>
      </c>
      <c r="Q40" s="40" t="s">
        <v>1909</v>
      </c>
      <c r="R40" s="41">
        <v>1.0</v>
      </c>
      <c r="S40" s="42">
        <v>42661.977430555555</v>
      </c>
      <c r="T40" s="41">
        <v>1.0</v>
      </c>
      <c r="U40" s="43">
        <v>45785.557222222225</v>
      </c>
      <c r="V40" s="41">
        <v>0.0</v>
      </c>
      <c r="W40" s="40"/>
      <c r="X40" s="40" t="s">
        <v>1910</v>
      </c>
      <c r="Y40" s="40"/>
      <c r="Z40" s="41">
        <v>983385.8192</v>
      </c>
      <c r="AA40" s="41">
        <v>1811349.3676</v>
      </c>
      <c r="AB40" s="41">
        <v>127.3149577019</v>
      </c>
      <c r="AC40" s="41">
        <v>36.2993223202</v>
      </c>
      <c r="AD40" s="41">
        <v>3670154.0</v>
      </c>
      <c r="AE40" s="40" t="s">
        <v>1724</v>
      </c>
      <c r="AF40" s="41">
        <v>0.0</v>
      </c>
      <c r="AG40" s="41">
        <v>62.0</v>
      </c>
      <c r="AH40" s="41">
        <v>0.0</v>
      </c>
      <c r="AI40" s="40"/>
      <c r="AJ40" s="40" t="s">
        <v>785</v>
      </c>
      <c r="AK40" s="40" t="s">
        <v>1651</v>
      </c>
      <c r="AL40" s="43">
        <v>45293.72141203703</v>
      </c>
      <c r="AM40" s="40" t="s">
        <v>1652</v>
      </c>
      <c r="AN40" s="40" t="s">
        <v>1911</v>
      </c>
      <c r="AO40" s="41">
        <v>2.0</v>
      </c>
      <c r="AP40" s="40"/>
      <c r="AQ40" s="40" t="s">
        <v>652</v>
      </c>
      <c r="AR40" s="40"/>
      <c r="AS40" s="40"/>
      <c r="AT40" s="40" t="s">
        <v>1726</v>
      </c>
      <c r="AU40" s="40"/>
      <c r="AV40" s="40"/>
    </row>
    <row r="41">
      <c r="A41" s="41">
        <v>4.477E9</v>
      </c>
      <c r="B41" s="41">
        <v>16.0</v>
      </c>
      <c r="C41" s="41">
        <v>1.0</v>
      </c>
      <c r="D41" s="41">
        <v>4.477037E9</v>
      </c>
      <c r="E41" s="40"/>
      <c r="F41" s="40" t="s">
        <v>1912</v>
      </c>
      <c r="G41" s="41">
        <v>2551.0</v>
      </c>
      <c r="H41" s="41">
        <v>2220.0</v>
      </c>
      <c r="I41" s="41">
        <v>4.477037021E9</v>
      </c>
      <c r="J41" s="40" t="s">
        <v>1701</v>
      </c>
      <c r="K41" s="40" t="s">
        <v>1702</v>
      </c>
      <c r="L41" s="40" t="s">
        <v>1913</v>
      </c>
      <c r="M41" s="40" t="s">
        <v>1914</v>
      </c>
      <c r="N41" s="40" t="s">
        <v>1704</v>
      </c>
      <c r="O41" s="41">
        <v>26.0</v>
      </c>
      <c r="P41" s="41">
        <v>29.0</v>
      </c>
      <c r="Q41" s="40" t="s">
        <v>1915</v>
      </c>
      <c r="R41" s="41">
        <v>1.0</v>
      </c>
      <c r="S41" s="42">
        <v>42667.69070601852</v>
      </c>
      <c r="T41" s="41">
        <v>1.0</v>
      </c>
      <c r="U41" s="43">
        <v>45807.57628472222</v>
      </c>
      <c r="V41" s="41">
        <v>0.0</v>
      </c>
      <c r="W41" s="40"/>
      <c r="X41" s="40" t="s">
        <v>1916</v>
      </c>
      <c r="Y41" s="40"/>
      <c r="Z41" s="41">
        <v>932647.02625</v>
      </c>
      <c r="AA41" s="41">
        <v>1794214.7684</v>
      </c>
      <c r="AB41" s="41">
        <v>126.7513492891</v>
      </c>
      <c r="AC41" s="41">
        <v>36.1426467396</v>
      </c>
      <c r="AD41" s="41">
        <v>4580087.0</v>
      </c>
      <c r="AE41" s="40"/>
      <c r="AF41" s="41">
        <v>0.0</v>
      </c>
      <c r="AG41" s="41">
        <v>21.0</v>
      </c>
      <c r="AH41" s="41">
        <v>1.0</v>
      </c>
      <c r="AI41" s="40"/>
      <c r="AJ41" s="40" t="s">
        <v>785</v>
      </c>
      <c r="AK41" s="40" t="s">
        <v>1651</v>
      </c>
      <c r="AL41" s="43">
        <v>45293.72141203703</v>
      </c>
      <c r="AM41" s="40" t="s">
        <v>1652</v>
      </c>
      <c r="AN41" s="40" t="s">
        <v>1715</v>
      </c>
      <c r="AO41" s="40" t="s">
        <v>1917</v>
      </c>
      <c r="AP41" s="40"/>
      <c r="AQ41" s="40" t="s">
        <v>652</v>
      </c>
      <c r="AR41" s="40"/>
      <c r="AS41" s="40"/>
      <c r="AT41" s="40" t="s">
        <v>1709</v>
      </c>
      <c r="AU41" s="40"/>
      <c r="AV41" s="40"/>
    </row>
    <row r="42">
      <c r="A42" s="41">
        <v>5.123E9</v>
      </c>
      <c r="B42" s="41">
        <v>2.0</v>
      </c>
      <c r="C42" s="41">
        <v>1.0</v>
      </c>
      <c r="D42" s="41">
        <v>5.123025E9</v>
      </c>
      <c r="E42" s="40"/>
      <c r="F42" s="40" t="s">
        <v>1918</v>
      </c>
      <c r="G42" s="41">
        <v>5454.0</v>
      </c>
      <c r="H42" s="41">
        <v>4500.0</v>
      </c>
      <c r="I42" s="41">
        <v>5.12302503E9</v>
      </c>
      <c r="J42" s="40" t="s">
        <v>1919</v>
      </c>
      <c r="K42" s="40" t="s">
        <v>1920</v>
      </c>
      <c r="L42" s="40" t="s">
        <v>1921</v>
      </c>
      <c r="M42" s="40" t="s">
        <v>1922</v>
      </c>
      <c r="N42" s="40" t="s">
        <v>1920</v>
      </c>
      <c r="O42" s="41">
        <v>15.0</v>
      </c>
      <c r="P42" s="41">
        <v>0.0</v>
      </c>
      <c r="Q42" s="40" t="s">
        <v>1923</v>
      </c>
      <c r="R42" s="41">
        <v>1.0</v>
      </c>
      <c r="S42" s="43">
        <v>42675.65996527778</v>
      </c>
      <c r="T42" s="41">
        <v>1.0</v>
      </c>
      <c r="U42" s="43">
        <v>45784.4490625</v>
      </c>
      <c r="V42" s="41">
        <v>0.0</v>
      </c>
      <c r="W42" s="40" t="s">
        <v>1924</v>
      </c>
      <c r="X42" s="40" t="s">
        <v>1925</v>
      </c>
      <c r="Y42" s="40"/>
      <c r="Z42" s="41">
        <v>1137330.779323</v>
      </c>
      <c r="AA42" s="41">
        <v>1916001.465051</v>
      </c>
      <c r="AB42" s="41">
        <v>129.0481384994</v>
      </c>
      <c r="AC42" s="41">
        <v>37.2327603708</v>
      </c>
      <c r="AD42" s="41">
        <v>4240197.0</v>
      </c>
      <c r="AE42" s="40" t="s">
        <v>1724</v>
      </c>
      <c r="AF42" s="41">
        <v>0.0</v>
      </c>
      <c r="AG42" s="41">
        <v>285.0</v>
      </c>
      <c r="AH42" s="41">
        <v>1.0</v>
      </c>
      <c r="AI42" s="40"/>
      <c r="AJ42" s="40" t="s">
        <v>785</v>
      </c>
      <c r="AK42" s="40" t="s">
        <v>1651</v>
      </c>
      <c r="AL42" s="43">
        <v>45293.72141203703</v>
      </c>
      <c r="AM42" s="40" t="s">
        <v>1652</v>
      </c>
      <c r="AN42" s="40" t="s">
        <v>1926</v>
      </c>
      <c r="AO42" s="41">
        <v>1.0</v>
      </c>
      <c r="AP42" s="41">
        <v>2.0161025E7</v>
      </c>
      <c r="AQ42" s="40" t="s">
        <v>652</v>
      </c>
      <c r="AR42" s="40"/>
      <c r="AS42" s="40"/>
      <c r="AT42" s="40" t="s">
        <v>1726</v>
      </c>
      <c r="AU42" s="40"/>
      <c r="AV42" s="40"/>
    </row>
    <row r="43">
      <c r="A43" s="41">
        <v>5.123E9</v>
      </c>
      <c r="B43" s="41">
        <v>13.0</v>
      </c>
      <c r="C43" s="41">
        <v>1.0</v>
      </c>
      <c r="D43" s="41">
        <v>5.123054E9</v>
      </c>
      <c r="E43" s="40"/>
      <c r="F43" s="40" t="s">
        <v>1927</v>
      </c>
      <c r="G43" s="41">
        <v>8727.0</v>
      </c>
      <c r="H43" s="41">
        <v>7200.0</v>
      </c>
      <c r="I43" s="41">
        <v>5.1230125E9</v>
      </c>
      <c r="J43" s="40" t="s">
        <v>1919</v>
      </c>
      <c r="K43" s="40" t="s">
        <v>1920</v>
      </c>
      <c r="L43" s="40" t="s">
        <v>1928</v>
      </c>
      <c r="M43" s="40" t="s">
        <v>1929</v>
      </c>
      <c r="N43" s="40" t="s">
        <v>1920</v>
      </c>
      <c r="O43" s="41">
        <v>5.0</v>
      </c>
      <c r="P43" s="41">
        <v>0.0</v>
      </c>
      <c r="Q43" s="40" t="s">
        <v>1930</v>
      </c>
      <c r="R43" s="41">
        <v>1.0</v>
      </c>
      <c r="S43" s="43">
        <v>42675.7322337963</v>
      </c>
      <c r="T43" s="41">
        <v>1.0</v>
      </c>
      <c r="U43" s="43">
        <v>45765.666655092595</v>
      </c>
      <c r="V43" s="41">
        <v>0.0</v>
      </c>
      <c r="W43" s="40" t="s">
        <v>1924</v>
      </c>
      <c r="X43" s="40" t="s">
        <v>1931</v>
      </c>
      <c r="Y43" s="40"/>
      <c r="Z43" s="41">
        <v>1148293.658893</v>
      </c>
      <c r="AA43" s="41">
        <v>1939796.118384</v>
      </c>
      <c r="AB43" s="41">
        <v>129.1764371396</v>
      </c>
      <c r="AC43" s="41">
        <v>37.445471752</v>
      </c>
      <c r="AD43" s="41">
        <v>4240197.0</v>
      </c>
      <c r="AE43" s="40" t="s">
        <v>1724</v>
      </c>
      <c r="AF43" s="41">
        <v>0.0</v>
      </c>
      <c r="AG43" s="41">
        <v>344.0</v>
      </c>
      <c r="AH43" s="41">
        <v>0.0</v>
      </c>
      <c r="AI43" s="40"/>
      <c r="AJ43" s="40" t="s">
        <v>785</v>
      </c>
      <c r="AK43" s="40" t="s">
        <v>1651</v>
      </c>
      <c r="AL43" s="43">
        <v>45293.72141203703</v>
      </c>
      <c r="AM43" s="40" t="s">
        <v>1652</v>
      </c>
      <c r="AN43" s="40" t="s">
        <v>1926</v>
      </c>
      <c r="AO43" s="41">
        <v>8.0</v>
      </c>
      <c r="AP43" s="41">
        <v>2.0161007E7</v>
      </c>
      <c r="AQ43" s="40" t="s">
        <v>652</v>
      </c>
      <c r="AR43" s="40"/>
      <c r="AS43" s="40"/>
      <c r="AT43" s="40" t="s">
        <v>1726</v>
      </c>
      <c r="AU43" s="40"/>
      <c r="AV43" s="40"/>
    </row>
    <row r="44">
      <c r="A44" s="41">
        <v>3.02E9</v>
      </c>
      <c r="B44" s="41">
        <v>5.0</v>
      </c>
      <c r="C44" s="41">
        <v>1.0</v>
      </c>
      <c r="D44" s="41">
        <v>3.020061E9</v>
      </c>
      <c r="E44" s="40"/>
      <c r="F44" s="40" t="s">
        <v>1932</v>
      </c>
      <c r="G44" s="41">
        <v>3555.0</v>
      </c>
      <c r="H44" s="41">
        <v>2933.0</v>
      </c>
      <c r="I44" s="41">
        <v>3.0200111E9</v>
      </c>
      <c r="J44" s="40" t="s">
        <v>1718</v>
      </c>
      <c r="K44" s="40" t="s">
        <v>1719</v>
      </c>
      <c r="L44" s="40" t="s">
        <v>1933</v>
      </c>
      <c r="M44" s="40" t="s">
        <v>1934</v>
      </c>
      <c r="N44" s="40" t="s">
        <v>1933</v>
      </c>
      <c r="O44" s="41">
        <v>62.0</v>
      </c>
      <c r="P44" s="41">
        <v>0.0</v>
      </c>
      <c r="Q44" s="40" t="s">
        <v>1935</v>
      </c>
      <c r="R44" s="41">
        <v>1.0</v>
      </c>
      <c r="S44" s="43">
        <v>42682.58063657407</v>
      </c>
      <c r="T44" s="41">
        <v>1.0</v>
      </c>
      <c r="U44" s="43">
        <v>45785.36577546296</v>
      </c>
      <c r="V44" s="41">
        <v>0.0</v>
      </c>
      <c r="W44" s="40"/>
      <c r="X44" s="40" t="s">
        <v>1936</v>
      </c>
      <c r="Y44" s="40"/>
      <c r="Z44" s="41">
        <v>985965.0307</v>
      </c>
      <c r="AA44" s="41">
        <v>1816906.8291</v>
      </c>
      <c r="AB44" s="41">
        <v>127.3435837587</v>
      </c>
      <c r="AC44" s="41">
        <v>36.3494661823</v>
      </c>
      <c r="AD44" s="41">
        <v>3670154.0</v>
      </c>
      <c r="AE44" s="40" t="s">
        <v>1724</v>
      </c>
      <c r="AF44" s="41">
        <v>0.0</v>
      </c>
      <c r="AG44" s="41">
        <v>1023.0</v>
      </c>
      <c r="AH44" s="41">
        <v>0.0</v>
      </c>
      <c r="AI44" s="40"/>
      <c r="AJ44" s="40" t="s">
        <v>785</v>
      </c>
      <c r="AK44" s="40" t="s">
        <v>1651</v>
      </c>
      <c r="AL44" s="43">
        <v>45293.72141203703</v>
      </c>
      <c r="AM44" s="40" t="s">
        <v>1652</v>
      </c>
      <c r="AN44" s="40" t="s">
        <v>1937</v>
      </c>
      <c r="AO44" s="41">
        <v>8.0</v>
      </c>
      <c r="AP44" s="40"/>
      <c r="AQ44" s="40" t="s">
        <v>785</v>
      </c>
      <c r="AR44" s="41">
        <v>800.0</v>
      </c>
      <c r="AS44" s="41">
        <v>1700.0</v>
      </c>
      <c r="AT44" s="40" t="s">
        <v>1726</v>
      </c>
      <c r="AU44" s="40"/>
      <c r="AV44" s="40"/>
    </row>
    <row r="45">
      <c r="A45" s="41">
        <v>3.02E9</v>
      </c>
      <c r="B45" s="41">
        <v>6.0</v>
      </c>
      <c r="C45" s="41">
        <v>1.0</v>
      </c>
      <c r="D45" s="41">
        <v>3.020053E9</v>
      </c>
      <c r="E45" s="40"/>
      <c r="F45" s="40" t="s">
        <v>1938</v>
      </c>
      <c r="G45" s="41">
        <v>2465.0</v>
      </c>
      <c r="H45" s="41">
        <v>2034.0</v>
      </c>
      <c r="I45" s="41">
        <v>3.0200113E9</v>
      </c>
      <c r="J45" s="40" t="s">
        <v>1718</v>
      </c>
      <c r="K45" s="40" t="s">
        <v>1719</v>
      </c>
      <c r="L45" s="40" t="s">
        <v>1939</v>
      </c>
      <c r="M45" s="40" t="s">
        <v>1940</v>
      </c>
      <c r="N45" s="40" t="s">
        <v>1939</v>
      </c>
      <c r="O45" s="41">
        <v>265.0</v>
      </c>
      <c r="P45" s="41">
        <v>0.0</v>
      </c>
      <c r="Q45" s="40" t="s">
        <v>1941</v>
      </c>
      <c r="R45" s="41">
        <v>1.0</v>
      </c>
      <c r="S45" s="43">
        <v>42682.59664351852</v>
      </c>
      <c r="T45" s="41">
        <v>1.0</v>
      </c>
      <c r="U45" s="43">
        <v>45779.69577546296</v>
      </c>
      <c r="V45" s="41">
        <v>0.0</v>
      </c>
      <c r="W45" s="40"/>
      <c r="X45" s="40" t="s">
        <v>1942</v>
      </c>
      <c r="Y45" s="40"/>
      <c r="Z45" s="41">
        <v>982229.6769</v>
      </c>
      <c r="AA45" s="41">
        <v>1818196.16005</v>
      </c>
      <c r="AB45" s="41">
        <v>127.3019249237</v>
      </c>
      <c r="AC45" s="41">
        <v>36.3610282162</v>
      </c>
      <c r="AD45" s="41">
        <v>3670154.0</v>
      </c>
      <c r="AE45" s="40" t="s">
        <v>1724</v>
      </c>
      <c r="AF45" s="41">
        <v>0.0</v>
      </c>
      <c r="AG45" s="41">
        <v>498.0</v>
      </c>
      <c r="AH45" s="41">
        <v>0.0</v>
      </c>
      <c r="AI45" s="40"/>
      <c r="AJ45" s="40" t="s">
        <v>785</v>
      </c>
      <c r="AK45" s="40" t="s">
        <v>1651</v>
      </c>
      <c r="AL45" s="43">
        <v>45293.72141203703</v>
      </c>
      <c r="AM45" s="40" t="s">
        <v>1652</v>
      </c>
      <c r="AN45" s="40" t="s">
        <v>1943</v>
      </c>
      <c r="AO45" s="41">
        <v>9.0</v>
      </c>
      <c r="AP45" s="40"/>
      <c r="AQ45" s="40" t="s">
        <v>652</v>
      </c>
      <c r="AR45" s="40"/>
      <c r="AS45" s="40"/>
      <c r="AT45" s="40" t="s">
        <v>1726</v>
      </c>
      <c r="AU45" s="40"/>
      <c r="AV45" s="40"/>
    </row>
    <row r="46">
      <c r="A46" s="41">
        <v>3.02E9</v>
      </c>
      <c r="B46" s="41">
        <v>17.0</v>
      </c>
      <c r="C46" s="41">
        <v>1.0</v>
      </c>
      <c r="D46" s="41">
        <v>3.020057E9</v>
      </c>
      <c r="E46" s="40"/>
      <c r="F46" s="40" t="s">
        <v>1944</v>
      </c>
      <c r="G46" s="41">
        <v>3294.0</v>
      </c>
      <c r="H46" s="41">
        <v>2718.0</v>
      </c>
      <c r="I46" s="41">
        <v>3.0200141E9</v>
      </c>
      <c r="J46" s="40" t="s">
        <v>1718</v>
      </c>
      <c r="K46" s="40" t="s">
        <v>1719</v>
      </c>
      <c r="L46" s="40" t="s">
        <v>1945</v>
      </c>
      <c r="M46" s="40" t="s">
        <v>1946</v>
      </c>
      <c r="N46" s="40" t="s">
        <v>1945</v>
      </c>
      <c r="O46" s="41">
        <v>42.0</v>
      </c>
      <c r="P46" s="41">
        <v>0.0</v>
      </c>
      <c r="Q46" s="40" t="s">
        <v>1718</v>
      </c>
      <c r="R46" s="41">
        <v>1.0</v>
      </c>
      <c r="S46" s="43">
        <v>42682.6112037037</v>
      </c>
      <c r="T46" s="41">
        <v>1.0</v>
      </c>
      <c r="U46" s="43">
        <v>45785.455046296294</v>
      </c>
      <c r="V46" s="41">
        <v>0.0</v>
      </c>
      <c r="W46" s="40"/>
      <c r="X46" s="40" t="s">
        <v>1947</v>
      </c>
      <c r="Y46" s="40"/>
      <c r="Z46" s="41">
        <v>991673.34795</v>
      </c>
      <c r="AA46" s="41">
        <v>1822332.3651</v>
      </c>
      <c r="AB46" s="41">
        <v>127.4071433169</v>
      </c>
      <c r="AC46" s="41">
        <v>36.3984457222</v>
      </c>
      <c r="AD46" s="41">
        <v>3670154.0</v>
      </c>
      <c r="AE46" s="40" t="s">
        <v>1724</v>
      </c>
      <c r="AF46" s="41">
        <v>0.0</v>
      </c>
      <c r="AG46" s="41">
        <v>468.0</v>
      </c>
      <c r="AH46" s="41">
        <v>0.0</v>
      </c>
      <c r="AI46" s="40"/>
      <c r="AJ46" s="40" t="s">
        <v>785</v>
      </c>
      <c r="AK46" s="40" t="s">
        <v>1651</v>
      </c>
      <c r="AL46" s="43">
        <v>45293.72141203703</v>
      </c>
      <c r="AM46" s="40" t="s">
        <v>1652</v>
      </c>
      <c r="AN46" s="40" t="s">
        <v>1948</v>
      </c>
      <c r="AO46" s="41">
        <v>24.0</v>
      </c>
      <c r="AP46" s="40"/>
      <c r="AQ46" s="40" t="s">
        <v>785</v>
      </c>
      <c r="AR46" s="41">
        <v>600.0</v>
      </c>
      <c r="AS46" s="41">
        <v>1800.0</v>
      </c>
      <c r="AT46" s="40" t="s">
        <v>1726</v>
      </c>
      <c r="AU46" s="40"/>
      <c r="AV46" s="40"/>
    </row>
    <row r="47">
      <c r="A47" s="41">
        <v>4.615E9</v>
      </c>
      <c r="B47" s="41">
        <v>17.0</v>
      </c>
      <c r="C47" s="41">
        <v>1.0</v>
      </c>
      <c r="D47" s="41">
        <v>4.6150635E9</v>
      </c>
      <c r="E47" s="40"/>
      <c r="F47" s="40" t="s">
        <v>1949</v>
      </c>
      <c r="G47" s="41">
        <v>6545.0</v>
      </c>
      <c r="H47" s="41">
        <v>5400.0</v>
      </c>
      <c r="I47" s="41">
        <v>4.6150125E9</v>
      </c>
      <c r="J47" s="40" t="s">
        <v>1950</v>
      </c>
      <c r="K47" s="40" t="s">
        <v>1951</v>
      </c>
      <c r="L47" s="40" t="s">
        <v>1952</v>
      </c>
      <c r="M47" s="40" t="s">
        <v>1953</v>
      </c>
      <c r="N47" s="40" t="s">
        <v>1954</v>
      </c>
      <c r="O47" s="41">
        <v>166.0</v>
      </c>
      <c r="P47" s="41">
        <v>0.0</v>
      </c>
      <c r="Q47" s="40" t="s">
        <v>1955</v>
      </c>
      <c r="R47" s="41">
        <v>1.0</v>
      </c>
      <c r="S47" s="42">
        <v>42692.62740740741</v>
      </c>
      <c r="T47" s="41">
        <v>1.0</v>
      </c>
      <c r="U47" s="43">
        <v>45798.57730324074</v>
      </c>
      <c r="V47" s="41">
        <v>0.0</v>
      </c>
      <c r="W47" s="40" t="s">
        <v>1956</v>
      </c>
      <c r="X47" s="40" t="s">
        <v>1957</v>
      </c>
      <c r="Y47" s="40"/>
      <c r="Z47" s="41">
        <v>1000010.82695</v>
      </c>
      <c r="AA47" s="41">
        <v>1657748.63185</v>
      </c>
      <c r="AB47" s="41">
        <v>127.5001185262</v>
      </c>
      <c r="AC47" s="41">
        <v>34.9145193456</v>
      </c>
      <c r="AD47" s="41">
        <v>8521028.0</v>
      </c>
      <c r="AE47" s="40"/>
      <c r="AF47" s="41">
        <v>0.0</v>
      </c>
      <c r="AG47" s="41">
        <v>637.0</v>
      </c>
      <c r="AH47" s="41">
        <v>3.0</v>
      </c>
      <c r="AI47" s="40"/>
      <c r="AJ47" s="40" t="s">
        <v>785</v>
      </c>
      <c r="AK47" s="40" t="s">
        <v>1651</v>
      </c>
      <c r="AL47" s="43">
        <v>45293.72141203703</v>
      </c>
      <c r="AM47" s="40" t="s">
        <v>1652</v>
      </c>
      <c r="AN47" s="40" t="s">
        <v>1733</v>
      </c>
      <c r="AO47" s="40" t="s">
        <v>1958</v>
      </c>
      <c r="AP47" s="40"/>
      <c r="AQ47" s="40" t="s">
        <v>652</v>
      </c>
      <c r="AR47" s="40"/>
      <c r="AS47" s="40"/>
      <c r="AT47" s="40" t="s">
        <v>1772</v>
      </c>
      <c r="AU47" s="40"/>
      <c r="AV47" s="40"/>
    </row>
    <row r="48">
      <c r="A48" s="41">
        <v>4.833E9</v>
      </c>
      <c r="B48" s="41">
        <v>3.0</v>
      </c>
      <c r="C48" s="41">
        <v>3.0</v>
      </c>
      <c r="D48" s="41">
        <v>4.833053E9</v>
      </c>
      <c r="E48" s="40" t="s">
        <v>1959</v>
      </c>
      <c r="F48" s="40" t="s">
        <v>1960</v>
      </c>
      <c r="G48" s="41">
        <v>389.0</v>
      </c>
      <c r="H48" s="41">
        <v>1284.0</v>
      </c>
      <c r="I48" s="41">
        <v>4.833011E9</v>
      </c>
      <c r="J48" s="40" t="s">
        <v>1961</v>
      </c>
      <c r="K48" s="40" t="s">
        <v>1962</v>
      </c>
      <c r="L48" s="40"/>
      <c r="M48" s="40"/>
      <c r="N48" s="40"/>
      <c r="O48" s="41">
        <v>27.0</v>
      </c>
      <c r="P48" s="41">
        <v>0.0</v>
      </c>
      <c r="Q48" s="40"/>
      <c r="R48" s="41">
        <v>0.0</v>
      </c>
      <c r="S48" s="42">
        <v>42695.536828703705</v>
      </c>
      <c r="T48" s="41">
        <v>0.0</v>
      </c>
      <c r="U48" s="43">
        <v>42951.40246527778</v>
      </c>
      <c r="V48" s="41">
        <v>0.0</v>
      </c>
      <c r="W48" s="40"/>
      <c r="X48" s="40" t="s">
        <v>1963</v>
      </c>
      <c r="Y48" s="40"/>
      <c r="Z48" s="41">
        <v>1138919.4863</v>
      </c>
      <c r="AA48" s="41">
        <v>1706745.4994</v>
      </c>
      <c r="AB48" s="41">
        <v>129.0287931864</v>
      </c>
      <c r="AC48" s="41">
        <v>35.3466664838</v>
      </c>
      <c r="AD48" s="40"/>
      <c r="AE48" s="40"/>
      <c r="AF48" s="41">
        <v>0.0</v>
      </c>
      <c r="AG48" s="41">
        <v>157.0</v>
      </c>
      <c r="AH48" s="41">
        <v>10.0</v>
      </c>
      <c r="AI48" s="40"/>
      <c r="AJ48" s="40" t="s">
        <v>1732</v>
      </c>
      <c r="AK48" s="40" t="s">
        <v>1651</v>
      </c>
      <c r="AL48" s="43">
        <v>45293.72141203703</v>
      </c>
      <c r="AM48" s="40" t="s">
        <v>1652</v>
      </c>
      <c r="AN48" s="40" t="s">
        <v>1733</v>
      </c>
      <c r="AO48" s="40"/>
      <c r="AP48" s="40"/>
      <c r="AQ48" s="40"/>
      <c r="AR48" s="40"/>
      <c r="AS48" s="40"/>
      <c r="AT48" s="40"/>
      <c r="AU48" s="40"/>
      <c r="AV48" s="40"/>
    </row>
    <row r="49">
      <c r="A49" s="41">
        <v>4.313E9</v>
      </c>
      <c r="B49" s="41">
        <v>3.0</v>
      </c>
      <c r="C49" s="41">
        <v>1.0</v>
      </c>
      <c r="D49" s="41">
        <v>4.3130122E9</v>
      </c>
      <c r="E49" s="44" t="s">
        <v>1964</v>
      </c>
      <c r="F49" s="40" t="s">
        <v>1965</v>
      </c>
      <c r="G49" s="41">
        <v>5843.0</v>
      </c>
      <c r="H49" s="41">
        <v>19284.0</v>
      </c>
      <c r="I49" s="41">
        <v>4.3130122E9</v>
      </c>
      <c r="J49" s="40" t="s">
        <v>1966</v>
      </c>
      <c r="K49" s="40" t="s">
        <v>1967</v>
      </c>
      <c r="L49" s="40"/>
      <c r="M49" s="40"/>
      <c r="N49" s="40" t="s">
        <v>1967</v>
      </c>
      <c r="O49" s="40"/>
      <c r="P49" s="40"/>
      <c r="Q49" s="40"/>
      <c r="R49" s="41">
        <v>0.0</v>
      </c>
      <c r="S49" s="42">
        <v>42695.68405092593</v>
      </c>
      <c r="T49" s="41">
        <v>1.0</v>
      </c>
      <c r="U49" s="42">
        <v>45251.56925925926</v>
      </c>
      <c r="V49" s="40"/>
      <c r="W49" s="40"/>
      <c r="X49" s="40"/>
      <c r="Y49" s="40"/>
      <c r="Z49" s="41">
        <v>1039388.366592</v>
      </c>
      <c r="AA49" s="41">
        <v>1885932.18498</v>
      </c>
      <c r="AB49" s="41">
        <v>127.9425157512</v>
      </c>
      <c r="AC49" s="41">
        <v>36.9710037151</v>
      </c>
      <c r="AD49" s="41">
        <v>4390176.0</v>
      </c>
      <c r="AE49" s="40"/>
      <c r="AF49" s="40"/>
      <c r="AG49" s="41">
        <v>1083.0</v>
      </c>
      <c r="AH49" s="41">
        <v>4.0</v>
      </c>
      <c r="AI49" s="40" t="s">
        <v>652</v>
      </c>
      <c r="AJ49" s="40" t="s">
        <v>1732</v>
      </c>
      <c r="AK49" s="40" t="s">
        <v>1651</v>
      </c>
      <c r="AL49" s="43">
        <v>45293.72141203703</v>
      </c>
      <c r="AM49" s="40" t="s">
        <v>1652</v>
      </c>
      <c r="AN49" s="40" t="s">
        <v>1733</v>
      </c>
      <c r="AO49" s="40"/>
      <c r="AP49" s="40"/>
      <c r="AQ49" s="40"/>
      <c r="AR49" s="40"/>
      <c r="AS49" s="40"/>
      <c r="AT49" s="40"/>
      <c r="AU49" s="40"/>
      <c r="AV49" s="40"/>
    </row>
    <row r="50">
      <c r="A50" s="41">
        <v>4.873E9</v>
      </c>
      <c r="B50" s="41">
        <v>4.0</v>
      </c>
      <c r="C50" s="41">
        <v>1.0</v>
      </c>
      <c r="D50" s="41">
        <v>4.873031E9</v>
      </c>
      <c r="E50" s="41">
        <v>1004.0</v>
      </c>
      <c r="F50" s="40" t="s">
        <v>1968</v>
      </c>
      <c r="G50" s="41">
        <v>2000.0</v>
      </c>
      <c r="H50" s="41">
        <v>15472.0</v>
      </c>
      <c r="I50" s="41">
        <v>4.873031022E9</v>
      </c>
      <c r="J50" s="40" t="s">
        <v>1969</v>
      </c>
      <c r="K50" s="40" t="s">
        <v>1970</v>
      </c>
      <c r="L50" s="40" t="s">
        <v>1970</v>
      </c>
      <c r="M50" s="40" t="s">
        <v>1971</v>
      </c>
      <c r="N50" s="40" t="s">
        <v>1970</v>
      </c>
      <c r="O50" s="41">
        <v>97.0</v>
      </c>
      <c r="P50" s="41">
        <v>0.0</v>
      </c>
      <c r="Q50" s="40" t="s">
        <v>1969</v>
      </c>
      <c r="R50" s="41">
        <v>0.0</v>
      </c>
      <c r="S50" s="43">
        <v>42648.333703703705</v>
      </c>
      <c r="T50" s="41">
        <v>1.0</v>
      </c>
      <c r="U50" s="43">
        <v>43047.6153587963</v>
      </c>
      <c r="V50" s="41">
        <v>0.0</v>
      </c>
      <c r="W50" s="40"/>
      <c r="X50" s="40" t="s">
        <v>1972</v>
      </c>
      <c r="Y50" s="40"/>
      <c r="Z50" s="41">
        <v>1083851.61745</v>
      </c>
      <c r="AA50" s="41">
        <v>1694357.6414</v>
      </c>
      <c r="AB50" s="41">
        <v>128.4216035251</v>
      </c>
      <c r="AC50" s="41">
        <v>35.2411256337</v>
      </c>
      <c r="AD50" s="40"/>
      <c r="AE50" s="40"/>
      <c r="AF50" s="41">
        <v>0.0</v>
      </c>
      <c r="AG50" s="41">
        <v>1004.0</v>
      </c>
      <c r="AH50" s="41">
        <v>0.0</v>
      </c>
      <c r="AI50" s="40"/>
      <c r="AJ50" s="40" t="s">
        <v>1732</v>
      </c>
      <c r="AK50" s="40" t="s">
        <v>1651</v>
      </c>
      <c r="AL50" s="43">
        <v>45293.72141203703</v>
      </c>
      <c r="AM50" s="40" t="s">
        <v>1652</v>
      </c>
      <c r="AN50" s="40" t="s">
        <v>1733</v>
      </c>
      <c r="AO50" s="40"/>
      <c r="AP50" s="40"/>
      <c r="AQ50" s="40"/>
      <c r="AR50" s="40"/>
      <c r="AS50" s="40"/>
      <c r="AT50" s="40"/>
      <c r="AU50" s="40"/>
      <c r="AV50" s="40"/>
    </row>
    <row r="51">
      <c r="A51" s="41">
        <v>4.873E9</v>
      </c>
      <c r="B51" s="41">
        <v>7.0</v>
      </c>
      <c r="C51" s="41">
        <v>1.0</v>
      </c>
      <c r="D51" s="41">
        <v>4.873034E9</v>
      </c>
      <c r="E51" s="40"/>
      <c r="F51" s="40" t="s">
        <v>1973</v>
      </c>
      <c r="G51" s="41">
        <v>19529.0</v>
      </c>
      <c r="H51" s="41">
        <v>16112.0</v>
      </c>
      <c r="I51" s="41">
        <v>4.873034023E9</v>
      </c>
      <c r="J51" s="40" t="s">
        <v>1974</v>
      </c>
      <c r="K51" s="40" t="s">
        <v>1975</v>
      </c>
      <c r="L51" s="40" t="s">
        <v>1976</v>
      </c>
      <c r="M51" s="40" t="s">
        <v>1977</v>
      </c>
      <c r="N51" s="40" t="s">
        <v>1975</v>
      </c>
      <c r="O51" s="41">
        <v>102.0</v>
      </c>
      <c r="P51" s="41">
        <v>2.0</v>
      </c>
      <c r="Q51" s="40" t="s">
        <v>1978</v>
      </c>
      <c r="R51" s="41">
        <v>1.0</v>
      </c>
      <c r="S51" s="43">
        <v>42648.412986111114</v>
      </c>
      <c r="T51" s="41">
        <v>1.0</v>
      </c>
      <c r="U51" s="43">
        <v>45601.44400462963</v>
      </c>
      <c r="V51" s="41">
        <v>0.0</v>
      </c>
      <c r="W51" s="40" t="s">
        <v>1979</v>
      </c>
      <c r="X51" s="40" t="s">
        <v>1980</v>
      </c>
      <c r="Y51" s="40"/>
      <c r="Z51" s="41">
        <v>1085281.635029</v>
      </c>
      <c r="AA51" s="41">
        <v>1706200.269871</v>
      </c>
      <c r="AB51" s="41">
        <v>128.4385506919</v>
      </c>
      <c r="AC51" s="41">
        <v>35.3477756019</v>
      </c>
      <c r="AD51" s="41">
        <v>5400105.0</v>
      </c>
      <c r="AE51" s="40"/>
      <c r="AF51" s="41">
        <v>0.0</v>
      </c>
      <c r="AG51" s="41">
        <v>955.0</v>
      </c>
      <c r="AH51" s="41">
        <v>0.0</v>
      </c>
      <c r="AI51" s="40"/>
      <c r="AJ51" s="40" t="s">
        <v>785</v>
      </c>
      <c r="AK51" s="40" t="s">
        <v>1651</v>
      </c>
      <c r="AL51" s="43">
        <v>45293.72141203703</v>
      </c>
      <c r="AM51" s="40" t="s">
        <v>1652</v>
      </c>
      <c r="AN51" s="40" t="s">
        <v>1981</v>
      </c>
      <c r="AO51" s="40" t="s">
        <v>1982</v>
      </c>
      <c r="AP51" s="40"/>
      <c r="AQ51" s="40" t="s">
        <v>652</v>
      </c>
      <c r="AR51" s="40"/>
      <c r="AS51" s="40"/>
      <c r="AT51" s="40" t="s">
        <v>1772</v>
      </c>
      <c r="AU51" s="40"/>
      <c r="AV51" s="40"/>
    </row>
    <row r="52">
      <c r="A52" s="41">
        <v>4.313E9</v>
      </c>
      <c r="B52" s="41">
        <v>4.0</v>
      </c>
      <c r="C52" s="41">
        <v>1.0</v>
      </c>
      <c r="D52" s="41">
        <v>4.3130535E9</v>
      </c>
      <c r="E52" s="41">
        <v>490.0</v>
      </c>
      <c r="F52" s="40" t="s">
        <v>1983</v>
      </c>
      <c r="G52" s="41">
        <v>4841.0</v>
      </c>
      <c r="H52" s="41">
        <v>15976.0</v>
      </c>
      <c r="I52" s="41">
        <v>4.3130105E9</v>
      </c>
      <c r="J52" s="40" t="s">
        <v>1984</v>
      </c>
      <c r="K52" s="40"/>
      <c r="L52" s="40"/>
      <c r="M52" s="40" t="s">
        <v>1985</v>
      </c>
      <c r="N52" s="40" t="s">
        <v>1986</v>
      </c>
      <c r="O52" s="41">
        <v>21.0</v>
      </c>
      <c r="P52" s="41">
        <v>0.0</v>
      </c>
      <c r="Q52" s="40"/>
      <c r="R52" s="41">
        <v>0.0</v>
      </c>
      <c r="S52" s="42">
        <v>42695.68771990741</v>
      </c>
      <c r="T52" s="41">
        <v>1.0</v>
      </c>
      <c r="U52" s="42">
        <v>45251.58627314815</v>
      </c>
      <c r="V52" s="41">
        <v>0.0</v>
      </c>
      <c r="W52" s="40"/>
      <c r="X52" s="40" t="s">
        <v>1987</v>
      </c>
      <c r="Y52" s="40"/>
      <c r="Z52" s="41">
        <v>1039032.8682</v>
      </c>
      <c r="AA52" s="41">
        <v>1886963.60325</v>
      </c>
      <c r="AB52" s="41">
        <v>127.9385752967</v>
      </c>
      <c r="AC52" s="41">
        <v>36.9803159456</v>
      </c>
      <c r="AD52" s="41">
        <v>4390176.0</v>
      </c>
      <c r="AE52" s="40"/>
      <c r="AF52" s="41">
        <v>0.0</v>
      </c>
      <c r="AG52" s="41">
        <v>490.0</v>
      </c>
      <c r="AH52" s="41">
        <v>0.0</v>
      </c>
      <c r="AI52" s="40" t="s">
        <v>652</v>
      </c>
      <c r="AJ52" s="40" t="s">
        <v>1732</v>
      </c>
      <c r="AK52" s="40" t="s">
        <v>1651</v>
      </c>
      <c r="AL52" s="43">
        <v>45293.72141203703</v>
      </c>
      <c r="AM52" s="40" t="s">
        <v>1652</v>
      </c>
      <c r="AN52" s="40" t="s">
        <v>1733</v>
      </c>
      <c r="AO52" s="40"/>
      <c r="AP52" s="40"/>
      <c r="AQ52" s="40"/>
      <c r="AR52" s="40"/>
      <c r="AS52" s="40"/>
      <c r="AT52" s="40"/>
      <c r="AU52" s="40"/>
      <c r="AV52" s="40"/>
    </row>
    <row r="53">
      <c r="A53" s="41">
        <v>4.882E9</v>
      </c>
      <c r="B53" s="41">
        <v>4.0</v>
      </c>
      <c r="C53" s="41">
        <v>8.0</v>
      </c>
      <c r="D53" s="41">
        <v>4.882025E9</v>
      </c>
      <c r="E53" s="41">
        <v>377.0</v>
      </c>
      <c r="F53" s="40" t="s">
        <v>1988</v>
      </c>
      <c r="G53" s="41">
        <v>7152.0</v>
      </c>
      <c r="H53" s="41">
        <v>5900.0</v>
      </c>
      <c r="I53" s="41">
        <v>4.882025027E9</v>
      </c>
      <c r="J53" s="40" t="s">
        <v>1989</v>
      </c>
      <c r="K53" s="40" t="s">
        <v>1990</v>
      </c>
      <c r="L53" s="40"/>
      <c r="M53" s="40"/>
      <c r="N53" s="40" t="s">
        <v>1648</v>
      </c>
      <c r="O53" s="41">
        <v>11.0</v>
      </c>
      <c r="P53" s="41">
        <v>0.0</v>
      </c>
      <c r="Q53" s="40"/>
      <c r="R53" s="41">
        <v>0.0</v>
      </c>
      <c r="S53" s="43">
        <v>42649.55979166667</v>
      </c>
      <c r="T53" s="41">
        <v>0.0</v>
      </c>
      <c r="U53" s="43">
        <v>44502.41831018519</v>
      </c>
      <c r="V53" s="41">
        <v>0.0</v>
      </c>
      <c r="W53" s="40"/>
      <c r="X53" s="40" t="s">
        <v>1991</v>
      </c>
      <c r="Y53" s="40"/>
      <c r="Z53" s="41">
        <v>1073872.7623</v>
      </c>
      <c r="AA53" s="41">
        <v>1665121.60765</v>
      </c>
      <c r="AB53" s="41">
        <v>128.3093270084</v>
      </c>
      <c r="AC53" s="41">
        <v>34.9783080927</v>
      </c>
      <c r="AD53" s="41">
        <v>5420116.0</v>
      </c>
      <c r="AE53" s="40"/>
      <c r="AF53" s="41">
        <v>0.0</v>
      </c>
      <c r="AG53" s="41">
        <v>377.0</v>
      </c>
      <c r="AH53" s="41">
        <v>0.0</v>
      </c>
      <c r="AI53" s="40"/>
      <c r="AJ53" s="40" t="s">
        <v>1732</v>
      </c>
      <c r="AK53" s="40" t="s">
        <v>1651</v>
      </c>
      <c r="AL53" s="43">
        <v>45293.72141203703</v>
      </c>
      <c r="AM53" s="40" t="s">
        <v>1652</v>
      </c>
      <c r="AN53" s="40" t="s">
        <v>1733</v>
      </c>
      <c r="AO53" s="40"/>
      <c r="AP53" s="40"/>
      <c r="AQ53" s="40"/>
      <c r="AR53" s="40"/>
      <c r="AS53" s="40"/>
      <c r="AT53" s="40"/>
      <c r="AU53" s="40"/>
      <c r="AV53" s="40"/>
    </row>
    <row r="54">
      <c r="A54" s="41">
        <v>4.882E9</v>
      </c>
      <c r="B54" s="41">
        <v>12.0</v>
      </c>
      <c r="C54" s="41">
        <v>1.0</v>
      </c>
      <c r="D54" s="41">
        <v>4.882025E9</v>
      </c>
      <c r="E54" s="40"/>
      <c r="F54" s="40" t="s">
        <v>1992</v>
      </c>
      <c r="G54" s="41">
        <v>7408.0</v>
      </c>
      <c r="H54" s="41">
        <v>6112.0</v>
      </c>
      <c r="I54" s="41">
        <v>4.882025027E9</v>
      </c>
      <c r="J54" s="40" t="s">
        <v>1644</v>
      </c>
      <c r="K54" s="40" t="s">
        <v>1645</v>
      </c>
      <c r="L54" s="40" t="s">
        <v>1993</v>
      </c>
      <c r="M54" s="40" t="s">
        <v>1994</v>
      </c>
      <c r="N54" s="40" t="s">
        <v>1648</v>
      </c>
      <c r="O54" s="41">
        <v>127.0</v>
      </c>
      <c r="P54" s="41">
        <v>0.0</v>
      </c>
      <c r="Q54" s="40" t="s">
        <v>1995</v>
      </c>
      <c r="R54" s="41">
        <v>1.0</v>
      </c>
      <c r="S54" s="43">
        <v>42649.56737268518</v>
      </c>
      <c r="T54" s="41">
        <v>1.0</v>
      </c>
      <c r="U54" s="43">
        <v>45794.38019675926</v>
      </c>
      <c r="V54" s="41">
        <v>0.0</v>
      </c>
      <c r="W54" s="40"/>
      <c r="X54" s="40" t="s">
        <v>1996</v>
      </c>
      <c r="Y54" s="40"/>
      <c r="Z54" s="41">
        <v>1073562.940231</v>
      </c>
      <c r="AA54" s="41">
        <v>1665090.989367</v>
      </c>
      <c r="AB54" s="41">
        <v>128.305930288</v>
      </c>
      <c r="AC54" s="41">
        <v>34.9780545956</v>
      </c>
      <c r="AD54" s="41">
        <v>5420116.0</v>
      </c>
      <c r="AE54" s="40"/>
      <c r="AF54" s="41">
        <v>0.0</v>
      </c>
      <c r="AG54" s="41">
        <v>338.0</v>
      </c>
      <c r="AH54" s="41">
        <v>5.0</v>
      </c>
      <c r="AI54" s="40"/>
      <c r="AJ54" s="40" t="s">
        <v>785</v>
      </c>
      <c r="AK54" s="40" t="s">
        <v>1651</v>
      </c>
      <c r="AL54" s="43">
        <v>45293.72141203703</v>
      </c>
      <c r="AM54" s="40" t="s">
        <v>1652</v>
      </c>
      <c r="AN54" s="40" t="s">
        <v>1997</v>
      </c>
      <c r="AO54" s="41">
        <v>12.0</v>
      </c>
      <c r="AP54" s="41">
        <v>2.0161213E7</v>
      </c>
      <c r="AQ54" s="40" t="s">
        <v>652</v>
      </c>
      <c r="AR54" s="40"/>
      <c r="AS54" s="40"/>
      <c r="AT54" s="40" t="s">
        <v>1654</v>
      </c>
      <c r="AU54" s="40"/>
      <c r="AV54" s="40"/>
    </row>
    <row r="55">
      <c r="A55" s="41">
        <v>4.481E9</v>
      </c>
      <c r="B55" s="41">
        <v>6.0</v>
      </c>
      <c r="C55" s="41">
        <v>1.0</v>
      </c>
      <c r="D55" s="41">
        <v>4.481036E9</v>
      </c>
      <c r="E55" s="41">
        <v>223.0</v>
      </c>
      <c r="F55" s="40" t="s">
        <v>1998</v>
      </c>
      <c r="G55" s="41">
        <v>1000.0</v>
      </c>
      <c r="H55" s="41">
        <v>4280.0</v>
      </c>
      <c r="I55" s="41">
        <v>4.481036027E9</v>
      </c>
      <c r="J55" s="40" t="s">
        <v>1999</v>
      </c>
      <c r="K55" s="40" t="s">
        <v>2000</v>
      </c>
      <c r="L55" s="40"/>
      <c r="M55" s="40" t="s">
        <v>2001</v>
      </c>
      <c r="N55" s="40" t="s">
        <v>2000</v>
      </c>
      <c r="O55" s="41">
        <v>91.0</v>
      </c>
      <c r="P55" s="41">
        <v>0.0</v>
      </c>
      <c r="Q55" s="40" t="s">
        <v>1999</v>
      </c>
      <c r="R55" s="41">
        <v>0.0</v>
      </c>
      <c r="S55" s="43">
        <v>42649.62479166667</v>
      </c>
      <c r="T55" s="41">
        <v>1.0</v>
      </c>
      <c r="U55" s="43">
        <v>43341.39572916667</v>
      </c>
      <c r="V55" s="41">
        <v>0.0</v>
      </c>
      <c r="W55" s="40"/>
      <c r="X55" s="40" t="s">
        <v>2002</v>
      </c>
      <c r="Y55" s="40"/>
      <c r="Z55" s="41">
        <v>923493.6119</v>
      </c>
      <c r="AA55" s="41">
        <v>1854521.50785</v>
      </c>
      <c r="AB55" s="41">
        <v>126.6436685986</v>
      </c>
      <c r="AC55" s="41">
        <v>36.6855916178</v>
      </c>
      <c r="AD55" s="40"/>
      <c r="AE55" s="40"/>
      <c r="AF55" s="41">
        <v>0.0</v>
      </c>
      <c r="AG55" s="41">
        <v>223.0</v>
      </c>
      <c r="AH55" s="41">
        <v>0.0</v>
      </c>
      <c r="AI55" s="40"/>
      <c r="AJ55" s="40" t="s">
        <v>1732</v>
      </c>
      <c r="AK55" s="40" t="s">
        <v>1651</v>
      </c>
      <c r="AL55" s="43">
        <v>45293.72141203703</v>
      </c>
      <c r="AM55" s="40" t="s">
        <v>1652</v>
      </c>
      <c r="AN55" s="40" t="s">
        <v>1733</v>
      </c>
      <c r="AO55" s="40"/>
      <c r="AP55" s="40"/>
      <c r="AQ55" s="40"/>
      <c r="AR55" s="40"/>
      <c r="AS55" s="40"/>
      <c r="AT55" s="40"/>
      <c r="AU55" s="40"/>
      <c r="AV55" s="40"/>
    </row>
    <row r="56">
      <c r="A56" s="41">
        <v>4.481E9</v>
      </c>
      <c r="B56" s="41">
        <v>7.0</v>
      </c>
      <c r="C56" s="41">
        <v>1.0</v>
      </c>
      <c r="D56" s="41">
        <v>4.481036E9</v>
      </c>
      <c r="E56" s="41">
        <v>238.0</v>
      </c>
      <c r="F56" s="40" t="s">
        <v>2003</v>
      </c>
      <c r="G56" s="41">
        <v>1600.0</v>
      </c>
      <c r="H56" s="41">
        <v>6560.0</v>
      </c>
      <c r="I56" s="41">
        <v>4.481036032E9</v>
      </c>
      <c r="J56" s="40" t="s">
        <v>2004</v>
      </c>
      <c r="K56" s="40" t="s">
        <v>2005</v>
      </c>
      <c r="L56" s="40"/>
      <c r="M56" s="40" t="s">
        <v>2006</v>
      </c>
      <c r="N56" s="40" t="s">
        <v>2005</v>
      </c>
      <c r="O56" s="41">
        <v>631.0</v>
      </c>
      <c r="P56" s="41">
        <v>0.0</v>
      </c>
      <c r="Q56" s="40" t="s">
        <v>2004</v>
      </c>
      <c r="R56" s="41">
        <v>0.0</v>
      </c>
      <c r="S56" s="43">
        <v>42649.62657407407</v>
      </c>
      <c r="T56" s="41">
        <v>1.0</v>
      </c>
      <c r="U56" s="43">
        <v>43341.39572916667</v>
      </c>
      <c r="V56" s="41">
        <v>0.0</v>
      </c>
      <c r="W56" s="40"/>
      <c r="X56" s="40" t="s">
        <v>2007</v>
      </c>
      <c r="Y56" s="40"/>
      <c r="Z56" s="41">
        <v>919950.85595</v>
      </c>
      <c r="AA56" s="41">
        <v>1849503.05</v>
      </c>
      <c r="AB56" s="41">
        <v>126.6045432107</v>
      </c>
      <c r="AC56" s="41">
        <v>36.6400642933</v>
      </c>
      <c r="AD56" s="40"/>
      <c r="AE56" s="40"/>
      <c r="AF56" s="41">
        <v>0.0</v>
      </c>
      <c r="AG56" s="41">
        <v>238.0</v>
      </c>
      <c r="AH56" s="41">
        <v>0.0</v>
      </c>
      <c r="AI56" s="40"/>
      <c r="AJ56" s="40" t="s">
        <v>1732</v>
      </c>
      <c r="AK56" s="40" t="s">
        <v>1651</v>
      </c>
      <c r="AL56" s="43">
        <v>45293.72141203703</v>
      </c>
      <c r="AM56" s="40" t="s">
        <v>1652</v>
      </c>
      <c r="AN56" s="40" t="s">
        <v>1733</v>
      </c>
      <c r="AO56" s="40"/>
      <c r="AP56" s="40"/>
      <c r="AQ56" s="40"/>
      <c r="AR56" s="40"/>
      <c r="AS56" s="40"/>
      <c r="AT56" s="40"/>
      <c r="AU56" s="40"/>
      <c r="AV56" s="40"/>
    </row>
    <row r="57">
      <c r="A57" s="41">
        <v>4.481E9</v>
      </c>
      <c r="B57" s="41">
        <v>9.0</v>
      </c>
      <c r="C57" s="41">
        <v>1.0</v>
      </c>
      <c r="D57" s="41">
        <v>4.481038E9</v>
      </c>
      <c r="E57" s="40" t="s">
        <v>2008</v>
      </c>
      <c r="F57" s="40" t="s">
        <v>2009</v>
      </c>
      <c r="G57" s="41">
        <v>1000.0</v>
      </c>
      <c r="H57" s="41">
        <v>4300.0</v>
      </c>
      <c r="I57" s="41">
        <v>4.481038022E9</v>
      </c>
      <c r="J57" s="40" t="s">
        <v>2010</v>
      </c>
      <c r="K57" s="40" t="s">
        <v>2011</v>
      </c>
      <c r="L57" s="40"/>
      <c r="M57" s="40" t="s">
        <v>2012</v>
      </c>
      <c r="N57" s="40" t="s">
        <v>2011</v>
      </c>
      <c r="O57" s="41">
        <v>54.0</v>
      </c>
      <c r="P57" s="41">
        <v>0.0</v>
      </c>
      <c r="Q57" s="40" t="s">
        <v>2010</v>
      </c>
      <c r="R57" s="41">
        <v>0.0</v>
      </c>
      <c r="S57" s="43">
        <v>42649.630474537036</v>
      </c>
      <c r="T57" s="41">
        <v>1.0</v>
      </c>
      <c r="U57" s="43">
        <v>43341.39572916667</v>
      </c>
      <c r="V57" s="41">
        <v>0.0</v>
      </c>
      <c r="W57" s="40"/>
      <c r="X57" s="40" t="s">
        <v>2013</v>
      </c>
      <c r="Y57" s="40"/>
      <c r="Z57" s="41">
        <v>930074.3092</v>
      </c>
      <c r="AA57" s="41">
        <v>1864716.00565</v>
      </c>
      <c r="AB57" s="41">
        <v>126.7163860888</v>
      </c>
      <c r="AC57" s="41">
        <v>36.7779916587</v>
      </c>
      <c r="AD57" s="40"/>
      <c r="AE57" s="40"/>
      <c r="AF57" s="41">
        <v>0.0</v>
      </c>
      <c r="AG57" s="41">
        <v>74.0</v>
      </c>
      <c r="AH57" s="41">
        <v>1.0</v>
      </c>
      <c r="AI57" s="40"/>
      <c r="AJ57" s="40" t="s">
        <v>1732</v>
      </c>
      <c r="AK57" s="40" t="s">
        <v>1651</v>
      </c>
      <c r="AL57" s="43">
        <v>45293.72141203703</v>
      </c>
      <c r="AM57" s="40" t="s">
        <v>1652</v>
      </c>
      <c r="AN57" s="40" t="s">
        <v>1733</v>
      </c>
      <c r="AO57" s="40"/>
      <c r="AP57" s="40"/>
      <c r="AQ57" s="40"/>
      <c r="AR57" s="40"/>
      <c r="AS57" s="40"/>
      <c r="AT57" s="40"/>
      <c r="AU57" s="40"/>
      <c r="AV57" s="40"/>
    </row>
    <row r="58">
      <c r="A58" s="41">
        <v>4.671E9</v>
      </c>
      <c r="B58" s="41">
        <v>9.0</v>
      </c>
      <c r="C58" s="41">
        <v>1.0</v>
      </c>
      <c r="D58" s="41">
        <v>4.671035E9</v>
      </c>
      <c r="E58" s="40"/>
      <c r="F58" s="40" t="s">
        <v>2014</v>
      </c>
      <c r="G58" s="41">
        <v>3331.0</v>
      </c>
      <c r="H58" s="41">
        <v>10993.0</v>
      </c>
      <c r="I58" s="41">
        <v>4.671035021E9</v>
      </c>
      <c r="J58" s="40" t="s">
        <v>1827</v>
      </c>
      <c r="K58" s="40" t="s">
        <v>1828</v>
      </c>
      <c r="L58" s="40" t="s">
        <v>2015</v>
      </c>
      <c r="M58" s="40" t="s">
        <v>2016</v>
      </c>
      <c r="N58" s="40" t="s">
        <v>2015</v>
      </c>
      <c r="O58" s="41">
        <v>905.0</v>
      </c>
      <c r="P58" s="41">
        <v>0.0</v>
      </c>
      <c r="Q58" s="40" t="s">
        <v>2017</v>
      </c>
      <c r="R58" s="41">
        <v>1.0</v>
      </c>
      <c r="S58" s="42">
        <v>42653.73974537037</v>
      </c>
      <c r="T58" s="41">
        <v>1.0</v>
      </c>
      <c r="U58" s="43">
        <v>45842.600011574075</v>
      </c>
      <c r="V58" s="41">
        <v>0.0</v>
      </c>
      <c r="W58" s="40"/>
      <c r="X58" s="40" t="s">
        <v>2018</v>
      </c>
      <c r="Y58" s="40"/>
      <c r="Z58" s="41">
        <v>957774.30805</v>
      </c>
      <c r="AA58" s="41">
        <v>1694958.77705</v>
      </c>
      <c r="AB58" s="41">
        <v>127.035851409</v>
      </c>
      <c r="AC58" s="41">
        <v>35.2491650183</v>
      </c>
      <c r="AD58" s="41">
        <v>4850000.0</v>
      </c>
      <c r="AE58" s="40"/>
      <c r="AF58" s="41">
        <v>0.0</v>
      </c>
      <c r="AG58" s="41">
        <v>97.0</v>
      </c>
      <c r="AH58" s="41">
        <v>0.0</v>
      </c>
      <c r="AI58" s="40"/>
      <c r="AJ58" s="40" t="s">
        <v>785</v>
      </c>
      <c r="AK58" s="40" t="s">
        <v>1651</v>
      </c>
      <c r="AL58" s="43">
        <v>45293.72141203703</v>
      </c>
      <c r="AM58" s="40" t="s">
        <v>1652</v>
      </c>
      <c r="AN58" s="40" t="s">
        <v>1733</v>
      </c>
      <c r="AO58" s="40" t="s">
        <v>2019</v>
      </c>
      <c r="AP58" s="40"/>
      <c r="AQ58" s="40" t="s">
        <v>652</v>
      </c>
      <c r="AR58" s="40"/>
      <c r="AS58" s="40"/>
      <c r="AT58" s="40" t="s">
        <v>1726</v>
      </c>
      <c r="AU58" s="40"/>
      <c r="AV58" s="40"/>
    </row>
    <row r="59">
      <c r="A59" s="41">
        <v>4.671E9</v>
      </c>
      <c r="B59" s="41">
        <v>14.0</v>
      </c>
      <c r="C59" s="41">
        <v>1.0</v>
      </c>
      <c r="D59" s="41">
        <v>4.67104E9</v>
      </c>
      <c r="E59" s="40"/>
      <c r="F59" s="40" t="s">
        <v>2020</v>
      </c>
      <c r="G59" s="41">
        <v>5307.0</v>
      </c>
      <c r="H59" s="41">
        <v>17514.0</v>
      </c>
      <c r="I59" s="41">
        <v>4.671040034E9</v>
      </c>
      <c r="J59" s="40" t="s">
        <v>1827</v>
      </c>
      <c r="K59" s="40" t="s">
        <v>1828</v>
      </c>
      <c r="L59" s="40" t="s">
        <v>2021</v>
      </c>
      <c r="M59" s="40" t="s">
        <v>2022</v>
      </c>
      <c r="N59" s="40" t="s">
        <v>2021</v>
      </c>
      <c r="O59" s="41">
        <v>714.0</v>
      </c>
      <c r="P59" s="41">
        <v>0.0</v>
      </c>
      <c r="Q59" s="40" t="s">
        <v>2023</v>
      </c>
      <c r="R59" s="41">
        <v>1.0</v>
      </c>
      <c r="S59" s="42">
        <v>42653.74633101852</v>
      </c>
      <c r="T59" s="41">
        <v>1.0</v>
      </c>
      <c r="U59" s="43">
        <v>45842.603310185186</v>
      </c>
      <c r="V59" s="41">
        <v>0.0</v>
      </c>
      <c r="W59" s="40"/>
      <c r="X59" s="40" t="s">
        <v>2024</v>
      </c>
      <c r="Y59" s="40"/>
      <c r="Z59" s="41">
        <v>948204.22875</v>
      </c>
      <c r="AA59" s="41">
        <v>1700757.1099</v>
      </c>
      <c r="AB59" s="41">
        <v>126.9302944602</v>
      </c>
      <c r="AC59" s="41">
        <v>35.300997019</v>
      </c>
      <c r="AD59" s="41">
        <v>4850000.0</v>
      </c>
      <c r="AE59" s="40"/>
      <c r="AF59" s="41">
        <v>0.0</v>
      </c>
      <c r="AG59" s="41">
        <v>161.0</v>
      </c>
      <c r="AH59" s="41">
        <v>0.0</v>
      </c>
      <c r="AI59" s="40"/>
      <c r="AJ59" s="40" t="s">
        <v>785</v>
      </c>
      <c r="AK59" s="40" t="s">
        <v>1651</v>
      </c>
      <c r="AL59" s="43">
        <v>45293.72141203703</v>
      </c>
      <c r="AM59" s="40" t="s">
        <v>1652</v>
      </c>
      <c r="AN59" s="40" t="s">
        <v>1733</v>
      </c>
      <c r="AO59" s="40" t="s">
        <v>2025</v>
      </c>
      <c r="AP59" s="40"/>
      <c r="AQ59" s="40" t="s">
        <v>652</v>
      </c>
      <c r="AR59" s="40"/>
      <c r="AS59" s="40"/>
      <c r="AT59" s="40" t="s">
        <v>1726</v>
      </c>
      <c r="AU59" s="40"/>
      <c r="AV59" s="40"/>
    </row>
    <row r="60">
      <c r="A60" s="41">
        <v>3.017E9</v>
      </c>
      <c r="B60" s="41">
        <v>14.0</v>
      </c>
      <c r="C60" s="41">
        <v>1.0</v>
      </c>
      <c r="D60" s="41">
        <v>3.0170597E9</v>
      </c>
      <c r="E60" s="41">
        <v>1133.0</v>
      </c>
      <c r="F60" s="40" t="s">
        <v>2026</v>
      </c>
      <c r="G60" s="41">
        <v>5670.0</v>
      </c>
      <c r="H60" s="41">
        <v>4678.0</v>
      </c>
      <c r="I60" s="41">
        <v>3.0170116E9</v>
      </c>
      <c r="J60" s="40" t="s">
        <v>2027</v>
      </c>
      <c r="K60" s="40" t="s">
        <v>2028</v>
      </c>
      <c r="L60" s="40" t="s">
        <v>2029</v>
      </c>
      <c r="M60" s="40" t="s">
        <v>1724</v>
      </c>
      <c r="N60" s="40" t="s">
        <v>2029</v>
      </c>
      <c r="O60" s="41">
        <v>75.0</v>
      </c>
      <c r="P60" s="41">
        <v>0.0</v>
      </c>
      <c r="Q60" s="40" t="s">
        <v>2030</v>
      </c>
      <c r="R60" s="41">
        <v>0.0</v>
      </c>
      <c r="S60" s="42">
        <v>42656.677766203706</v>
      </c>
      <c r="T60" s="41">
        <v>1.0</v>
      </c>
      <c r="U60" s="43">
        <v>44308.395324074074</v>
      </c>
      <c r="V60" s="41">
        <v>0.0</v>
      </c>
      <c r="W60" s="40"/>
      <c r="X60" s="40" t="s">
        <v>2031</v>
      </c>
      <c r="Y60" s="40"/>
      <c r="Z60" s="41">
        <v>984730.10025</v>
      </c>
      <c r="AA60" s="41">
        <v>1811366.58205</v>
      </c>
      <c r="AB60" s="41">
        <v>127.3299293835</v>
      </c>
      <c r="AC60" s="41">
        <v>36.2994997502</v>
      </c>
      <c r="AD60" s="41">
        <v>3660150.0</v>
      </c>
      <c r="AE60" s="40"/>
      <c r="AF60" s="41">
        <v>0.0</v>
      </c>
      <c r="AG60" s="41">
        <v>1133.0</v>
      </c>
      <c r="AH60" s="41">
        <v>0.0</v>
      </c>
      <c r="AI60" s="40"/>
      <c r="AJ60" s="40" t="s">
        <v>1732</v>
      </c>
      <c r="AK60" s="40" t="s">
        <v>1651</v>
      </c>
      <c r="AL60" s="43">
        <v>45293.72141203703</v>
      </c>
      <c r="AM60" s="40" t="s">
        <v>1652</v>
      </c>
      <c r="AN60" s="40" t="s">
        <v>1733</v>
      </c>
      <c r="AO60" s="40"/>
      <c r="AP60" s="40"/>
      <c r="AQ60" s="40"/>
      <c r="AR60" s="40"/>
      <c r="AS60" s="40"/>
      <c r="AT60" s="40"/>
      <c r="AU60" s="40"/>
      <c r="AV60" s="40"/>
    </row>
    <row r="61">
      <c r="A61" s="41">
        <v>4.885E9</v>
      </c>
      <c r="B61" s="41">
        <v>14.0</v>
      </c>
      <c r="C61" s="41">
        <v>1.0</v>
      </c>
      <c r="D61" s="41">
        <v>4.885039E9</v>
      </c>
      <c r="E61" s="40"/>
      <c r="F61" s="40" t="s">
        <v>2032</v>
      </c>
      <c r="G61" s="41">
        <v>3333.0</v>
      </c>
      <c r="H61" s="41">
        <v>2750.0</v>
      </c>
      <c r="I61" s="41">
        <v>4.885039023E9</v>
      </c>
      <c r="J61" s="40" t="s">
        <v>1797</v>
      </c>
      <c r="K61" s="40" t="s">
        <v>1798</v>
      </c>
      <c r="L61" s="40" t="s">
        <v>2033</v>
      </c>
      <c r="M61" s="40" t="s">
        <v>2034</v>
      </c>
      <c r="N61" s="40" t="s">
        <v>1798</v>
      </c>
      <c r="O61" s="41">
        <v>20.0</v>
      </c>
      <c r="P61" s="41">
        <v>0.0</v>
      </c>
      <c r="Q61" s="40" t="s">
        <v>2035</v>
      </c>
      <c r="R61" s="41">
        <v>1.0</v>
      </c>
      <c r="S61" s="42">
        <v>42656.59744212963</v>
      </c>
      <c r="T61" s="41">
        <v>1.0</v>
      </c>
      <c r="U61" s="43">
        <v>45799.59428240741</v>
      </c>
      <c r="V61" s="41">
        <v>0.0</v>
      </c>
      <c r="W61" s="40" t="s">
        <v>1802</v>
      </c>
      <c r="X61" s="40" t="s">
        <v>2036</v>
      </c>
      <c r="Y61" s="40"/>
      <c r="Z61" s="41">
        <v>1035458.553088</v>
      </c>
      <c r="AA61" s="41">
        <v>1679870.188749</v>
      </c>
      <c r="AB61" s="41">
        <v>127.8891162899</v>
      </c>
      <c r="AC61" s="41">
        <v>35.1133742095</v>
      </c>
      <c r="AD61" s="41">
        <v>5440176.0</v>
      </c>
      <c r="AE61" s="40" t="s">
        <v>2032</v>
      </c>
      <c r="AF61" s="41">
        <v>0.0</v>
      </c>
      <c r="AG61" s="41">
        <v>677.0</v>
      </c>
      <c r="AH61" s="41">
        <v>1.0</v>
      </c>
      <c r="AI61" s="40"/>
      <c r="AJ61" s="40" t="s">
        <v>785</v>
      </c>
      <c r="AK61" s="40" t="s">
        <v>1651</v>
      </c>
      <c r="AL61" s="43">
        <v>45293.72141203703</v>
      </c>
      <c r="AM61" s="40" t="s">
        <v>1652</v>
      </c>
      <c r="AN61" s="40" t="s">
        <v>1811</v>
      </c>
      <c r="AO61" s="40"/>
      <c r="AP61" s="40"/>
      <c r="AQ61" s="40" t="s">
        <v>652</v>
      </c>
      <c r="AR61" s="40"/>
      <c r="AS61" s="40"/>
      <c r="AT61" s="40" t="s">
        <v>1805</v>
      </c>
      <c r="AU61" s="40"/>
      <c r="AV61" s="40"/>
    </row>
    <row r="62">
      <c r="A62" s="41">
        <v>5.277E9</v>
      </c>
      <c r="B62" s="41">
        <v>13.0</v>
      </c>
      <c r="C62" s="41">
        <v>3.0</v>
      </c>
      <c r="D62" s="41">
        <v>5.277037E9</v>
      </c>
      <c r="E62" s="40"/>
      <c r="F62" s="40" t="s">
        <v>2037</v>
      </c>
      <c r="G62" s="41">
        <v>1499.0</v>
      </c>
      <c r="H62" s="41">
        <v>5396.0</v>
      </c>
      <c r="I62" s="41">
        <v>5.277037031E9</v>
      </c>
      <c r="J62" s="40" t="s">
        <v>1694</v>
      </c>
      <c r="K62" s="40" t="s">
        <v>1695</v>
      </c>
      <c r="L62" s="40"/>
      <c r="M62" s="40" t="s">
        <v>2038</v>
      </c>
      <c r="N62" s="40" t="s">
        <v>2039</v>
      </c>
      <c r="O62" s="41">
        <v>24.0</v>
      </c>
      <c r="P62" s="41">
        <v>31.0</v>
      </c>
      <c r="Q62" s="40"/>
      <c r="R62" s="41">
        <v>1.0</v>
      </c>
      <c r="S62" s="42">
        <v>42657.66185185185</v>
      </c>
      <c r="T62" s="41">
        <v>1.0</v>
      </c>
      <c r="U62" s="43">
        <v>45841.679606481484</v>
      </c>
      <c r="V62" s="41">
        <v>0.0</v>
      </c>
      <c r="W62" s="40"/>
      <c r="X62" s="40" t="s">
        <v>2040</v>
      </c>
      <c r="Y62" s="40"/>
      <c r="Z62" s="41">
        <v>948501.81152</v>
      </c>
      <c r="AA62" s="41">
        <v>1714840.842296</v>
      </c>
      <c r="AB62" s="41">
        <v>126.9326797128</v>
      </c>
      <c r="AC62" s="41">
        <v>35.4279977359</v>
      </c>
      <c r="AD62" s="41">
        <v>4771014.0</v>
      </c>
      <c r="AE62" s="40"/>
      <c r="AF62" s="41">
        <v>0.0</v>
      </c>
      <c r="AG62" s="41">
        <v>744.0</v>
      </c>
      <c r="AH62" s="41">
        <v>39.0</v>
      </c>
      <c r="AI62" s="40"/>
      <c r="AJ62" s="40" t="s">
        <v>785</v>
      </c>
      <c r="AK62" s="40" t="s">
        <v>1651</v>
      </c>
      <c r="AL62" s="43">
        <v>45308.86615740741</v>
      </c>
      <c r="AM62" s="40" t="s">
        <v>1652</v>
      </c>
      <c r="AN62" s="40" t="s">
        <v>1697</v>
      </c>
      <c r="AO62" s="41">
        <v>21.0</v>
      </c>
      <c r="AP62" s="41">
        <v>2.0160926E7</v>
      </c>
      <c r="AQ62" s="40" t="s">
        <v>652</v>
      </c>
      <c r="AR62" s="40"/>
      <c r="AS62" s="40"/>
      <c r="AT62" s="40" t="s">
        <v>1698</v>
      </c>
      <c r="AU62" s="40"/>
      <c r="AV62" s="40"/>
    </row>
    <row r="63">
      <c r="A63" s="41">
        <v>4.884E9</v>
      </c>
      <c r="B63" s="41">
        <v>10.0</v>
      </c>
      <c r="C63" s="41">
        <v>1.0</v>
      </c>
      <c r="D63" s="41">
        <v>4.884037E9</v>
      </c>
      <c r="E63" s="40"/>
      <c r="F63" s="40" t="s">
        <v>2041</v>
      </c>
      <c r="G63" s="41">
        <v>6509.0</v>
      </c>
      <c r="H63" s="41">
        <v>5370.0</v>
      </c>
      <c r="I63" s="41">
        <v>4.884037027E9</v>
      </c>
      <c r="J63" s="40" t="s">
        <v>1883</v>
      </c>
      <c r="K63" s="40" t="s">
        <v>2042</v>
      </c>
      <c r="L63" s="40" t="s">
        <v>2043</v>
      </c>
      <c r="M63" s="40"/>
      <c r="N63" s="40" t="s">
        <v>1887</v>
      </c>
      <c r="O63" s="41">
        <v>0.0</v>
      </c>
      <c r="P63" s="41">
        <v>0.0</v>
      </c>
      <c r="Q63" s="40" t="s">
        <v>1687</v>
      </c>
      <c r="R63" s="41">
        <v>1.0</v>
      </c>
      <c r="S63" s="42">
        <v>42660.466516203705</v>
      </c>
      <c r="T63" s="41">
        <v>1.0</v>
      </c>
      <c r="U63" s="43">
        <v>45559.444548611114</v>
      </c>
      <c r="V63" s="40"/>
      <c r="W63" s="41">
        <v>0.0</v>
      </c>
      <c r="X63" s="40"/>
      <c r="Y63" s="40"/>
      <c r="Z63" s="41">
        <v>1034506.62675</v>
      </c>
      <c r="AA63" s="41">
        <v>1655840.8174</v>
      </c>
      <c r="AB63" s="41">
        <v>127.8776731144</v>
      </c>
      <c r="AC63" s="41">
        <v>34.8967287522</v>
      </c>
      <c r="AD63" s="41">
        <v>5430128.0</v>
      </c>
      <c r="AE63" s="40" t="s">
        <v>2041</v>
      </c>
      <c r="AF63" s="40"/>
      <c r="AG63" s="41">
        <v>618.0</v>
      </c>
      <c r="AH63" s="40"/>
      <c r="AI63" s="40"/>
      <c r="AJ63" s="40" t="s">
        <v>785</v>
      </c>
      <c r="AK63" s="40" t="s">
        <v>1651</v>
      </c>
      <c r="AL63" s="43">
        <v>45293.72141203703</v>
      </c>
      <c r="AM63" s="40" t="s">
        <v>1652</v>
      </c>
      <c r="AN63" s="40" t="s">
        <v>2044</v>
      </c>
      <c r="AO63" s="40" t="s">
        <v>2045</v>
      </c>
      <c r="AP63" s="41">
        <v>2.0161031E7</v>
      </c>
      <c r="AQ63" s="40" t="s">
        <v>652</v>
      </c>
      <c r="AR63" s="40"/>
      <c r="AS63" s="40"/>
      <c r="AT63" s="40" t="s">
        <v>1726</v>
      </c>
      <c r="AU63" s="40"/>
      <c r="AV63" s="40"/>
    </row>
    <row r="64">
      <c r="A64" s="41">
        <v>4.884E9</v>
      </c>
      <c r="B64" s="41">
        <v>11.0</v>
      </c>
      <c r="C64" s="41">
        <v>1.0</v>
      </c>
      <c r="D64" s="41">
        <v>4.884038E9</v>
      </c>
      <c r="E64" s="40"/>
      <c r="F64" s="40" t="s">
        <v>2046</v>
      </c>
      <c r="G64" s="41">
        <v>3386.0</v>
      </c>
      <c r="H64" s="41">
        <v>2794.0</v>
      </c>
      <c r="I64" s="41">
        <v>4.884038025E9</v>
      </c>
      <c r="J64" s="40" t="s">
        <v>1883</v>
      </c>
      <c r="K64" s="40" t="s">
        <v>2042</v>
      </c>
      <c r="L64" s="40" t="s">
        <v>2047</v>
      </c>
      <c r="M64" s="40"/>
      <c r="N64" s="40" t="s">
        <v>1887</v>
      </c>
      <c r="O64" s="41">
        <v>0.0</v>
      </c>
      <c r="P64" s="41">
        <v>0.0</v>
      </c>
      <c r="Q64" s="40" t="s">
        <v>1687</v>
      </c>
      <c r="R64" s="41">
        <v>1.0</v>
      </c>
      <c r="S64" s="42">
        <v>42660.47361111111</v>
      </c>
      <c r="T64" s="41">
        <v>1.0</v>
      </c>
      <c r="U64" s="43">
        <v>45559.444768518515</v>
      </c>
      <c r="V64" s="40"/>
      <c r="W64" s="41">
        <v>0.0</v>
      </c>
      <c r="X64" s="40"/>
      <c r="Y64" s="40"/>
      <c r="Z64" s="41">
        <v>1037891.20155</v>
      </c>
      <c r="AA64" s="41">
        <v>1659100.28675</v>
      </c>
      <c r="AB64" s="41">
        <v>127.914864108</v>
      </c>
      <c r="AC64" s="41">
        <v>34.9259997453</v>
      </c>
      <c r="AD64" s="41">
        <v>5430128.0</v>
      </c>
      <c r="AE64" s="40" t="s">
        <v>2046</v>
      </c>
      <c r="AF64" s="40"/>
      <c r="AG64" s="41">
        <v>71.0</v>
      </c>
      <c r="AH64" s="40"/>
      <c r="AI64" s="40"/>
      <c r="AJ64" s="40" t="s">
        <v>785</v>
      </c>
      <c r="AK64" s="40" t="s">
        <v>1651</v>
      </c>
      <c r="AL64" s="43">
        <v>45293.72141203703</v>
      </c>
      <c r="AM64" s="40" t="s">
        <v>1652</v>
      </c>
      <c r="AN64" s="40" t="s">
        <v>2048</v>
      </c>
      <c r="AO64" s="40" t="s">
        <v>2049</v>
      </c>
      <c r="AP64" s="41">
        <v>2.0161031E7</v>
      </c>
      <c r="AQ64" s="40" t="s">
        <v>652</v>
      </c>
      <c r="AR64" s="40"/>
      <c r="AS64" s="40"/>
      <c r="AT64" s="40" t="s">
        <v>1726</v>
      </c>
      <c r="AU64" s="40"/>
      <c r="AV64" s="40"/>
    </row>
    <row r="65">
      <c r="A65" s="41">
        <v>4.884E9</v>
      </c>
      <c r="B65" s="41">
        <v>16.0</v>
      </c>
      <c r="C65" s="41">
        <v>2.0</v>
      </c>
      <c r="D65" s="41">
        <v>4.884035E9</v>
      </c>
      <c r="E65" s="40"/>
      <c r="F65" s="40" t="s">
        <v>2050</v>
      </c>
      <c r="G65" s="41">
        <v>32890.0</v>
      </c>
      <c r="H65" s="41">
        <v>27135.0</v>
      </c>
      <c r="I65" s="41">
        <v>4.884035021E9</v>
      </c>
      <c r="J65" s="40" t="s">
        <v>1883</v>
      </c>
      <c r="K65" s="40" t="s">
        <v>2042</v>
      </c>
      <c r="L65" s="40" t="s">
        <v>2051</v>
      </c>
      <c r="M65" s="40" t="s">
        <v>2052</v>
      </c>
      <c r="N65" s="40" t="s">
        <v>1887</v>
      </c>
      <c r="O65" s="41">
        <v>0.0</v>
      </c>
      <c r="P65" s="41">
        <v>0.0</v>
      </c>
      <c r="Q65" s="40" t="s">
        <v>2053</v>
      </c>
      <c r="R65" s="41">
        <v>1.0</v>
      </c>
      <c r="S65" s="42">
        <v>42660.49118055555</v>
      </c>
      <c r="T65" s="41">
        <v>1.0</v>
      </c>
      <c r="U65" s="43">
        <v>45842.77847222222</v>
      </c>
      <c r="V65" s="40"/>
      <c r="W65" s="40"/>
      <c r="X65" s="40" t="s">
        <v>2054</v>
      </c>
      <c r="Y65" s="40"/>
      <c r="Z65" s="41">
        <v>1035789.27795</v>
      </c>
      <c r="AA65" s="41">
        <v>1641998.54225</v>
      </c>
      <c r="AB65" s="41">
        <v>127.8911206322</v>
      </c>
      <c r="AC65" s="41">
        <v>34.7718619263</v>
      </c>
      <c r="AD65" s="41">
        <v>5430128.0</v>
      </c>
      <c r="AE65" s="40" t="s">
        <v>2050</v>
      </c>
      <c r="AF65" s="40"/>
      <c r="AG65" s="41">
        <v>1329.0</v>
      </c>
      <c r="AH65" s="41">
        <v>2.0</v>
      </c>
      <c r="AI65" s="40"/>
      <c r="AJ65" s="40" t="s">
        <v>785</v>
      </c>
      <c r="AK65" s="40" t="s">
        <v>1651</v>
      </c>
      <c r="AL65" s="43">
        <v>45293.72141203703</v>
      </c>
      <c r="AM65" s="40" t="s">
        <v>1652</v>
      </c>
      <c r="AN65" s="40" t="s">
        <v>2055</v>
      </c>
      <c r="AO65" s="40" t="s">
        <v>2056</v>
      </c>
      <c r="AP65" s="41">
        <v>2.0161031E7</v>
      </c>
      <c r="AQ65" s="40" t="s">
        <v>652</v>
      </c>
      <c r="AR65" s="40"/>
      <c r="AS65" s="40"/>
      <c r="AT65" s="40" t="s">
        <v>1726</v>
      </c>
      <c r="AU65" s="40"/>
      <c r="AV65" s="40"/>
    </row>
    <row r="66">
      <c r="A66" s="41">
        <v>4.68E9</v>
      </c>
      <c r="B66" s="41">
        <v>7.0</v>
      </c>
      <c r="C66" s="41">
        <v>1.0</v>
      </c>
      <c r="D66" s="41">
        <v>4.680034E9</v>
      </c>
      <c r="E66" s="40"/>
      <c r="F66" s="40" t="s">
        <v>2057</v>
      </c>
      <c r="G66" s="41">
        <v>2962.0</v>
      </c>
      <c r="H66" s="41">
        <v>9777.0</v>
      </c>
      <c r="I66" s="41">
        <v>4.680034021E9</v>
      </c>
      <c r="J66" s="40" t="s">
        <v>2058</v>
      </c>
      <c r="K66" s="40" t="s">
        <v>2059</v>
      </c>
      <c r="L66" s="40" t="s">
        <v>2060</v>
      </c>
      <c r="M66" s="40" t="s">
        <v>2061</v>
      </c>
      <c r="N66" s="40" t="s">
        <v>2060</v>
      </c>
      <c r="O66" s="41">
        <v>41.0</v>
      </c>
      <c r="P66" s="41">
        <v>18.0</v>
      </c>
      <c r="Q66" s="40" t="s">
        <v>2062</v>
      </c>
      <c r="R66" s="41">
        <v>1.0</v>
      </c>
      <c r="S66" s="42">
        <v>42660.95824074074</v>
      </c>
      <c r="T66" s="41">
        <v>1.0</v>
      </c>
      <c r="U66" s="43">
        <v>45746.68653935185</v>
      </c>
      <c r="V66" s="41">
        <v>0.0</v>
      </c>
      <c r="W66" s="40"/>
      <c r="X66" s="40" t="s">
        <v>2063</v>
      </c>
      <c r="Y66" s="40"/>
      <c r="Z66" s="41">
        <v>951797.8511</v>
      </c>
      <c r="AA66" s="41">
        <v>1642292.5799</v>
      </c>
      <c r="AB66" s="41">
        <v>126.9732137458</v>
      </c>
      <c r="AC66" s="41">
        <v>34.7740020358</v>
      </c>
      <c r="AD66" s="41">
        <v>4910103.0</v>
      </c>
      <c r="AE66" s="40"/>
      <c r="AF66" s="41">
        <v>0.0</v>
      </c>
      <c r="AG66" s="41">
        <v>52.0</v>
      </c>
      <c r="AH66" s="41">
        <v>0.0</v>
      </c>
      <c r="AI66" s="40"/>
      <c r="AJ66" s="40" t="s">
        <v>785</v>
      </c>
      <c r="AK66" s="40" t="s">
        <v>1651</v>
      </c>
      <c r="AL66" s="43">
        <v>45293.72141203703</v>
      </c>
      <c r="AM66" s="40" t="s">
        <v>1652</v>
      </c>
      <c r="AN66" s="40" t="s">
        <v>2064</v>
      </c>
      <c r="AO66" s="41">
        <v>7.0</v>
      </c>
      <c r="AP66" s="41">
        <v>2.0161117E7</v>
      </c>
      <c r="AQ66" s="40" t="s">
        <v>652</v>
      </c>
      <c r="AR66" s="40"/>
      <c r="AS66" s="40"/>
      <c r="AT66" s="40" t="s">
        <v>1726</v>
      </c>
      <c r="AU66" s="40"/>
      <c r="AV66" s="40"/>
    </row>
    <row r="67">
      <c r="A67" s="41">
        <v>4.682E9</v>
      </c>
      <c r="B67" s="41">
        <v>14.0</v>
      </c>
      <c r="C67" s="41">
        <v>1.0</v>
      </c>
      <c r="D67" s="41">
        <v>4.682034E9</v>
      </c>
      <c r="E67" s="40"/>
      <c r="F67" s="40" t="s">
        <v>2065</v>
      </c>
      <c r="G67" s="41">
        <v>9008.0</v>
      </c>
      <c r="H67" s="41">
        <v>7432.0</v>
      </c>
      <c r="I67" s="41">
        <v>4.682034027E9</v>
      </c>
      <c r="J67" s="40" t="s">
        <v>2066</v>
      </c>
      <c r="K67" s="40" t="s">
        <v>2067</v>
      </c>
      <c r="L67" s="40"/>
      <c r="M67" s="40" t="s">
        <v>2068</v>
      </c>
      <c r="N67" s="40" t="s">
        <v>2069</v>
      </c>
      <c r="O67" s="41">
        <v>0.0</v>
      </c>
      <c r="P67" s="41">
        <v>0.0</v>
      </c>
      <c r="Q67" s="40"/>
      <c r="R67" s="41">
        <v>1.0</v>
      </c>
      <c r="S67" s="42">
        <v>42661.4396412037</v>
      </c>
      <c r="T67" s="41">
        <v>1.0</v>
      </c>
      <c r="U67" s="43">
        <v>45841.66886574074</v>
      </c>
      <c r="V67" s="40"/>
      <c r="W67" s="40" t="s">
        <v>2070</v>
      </c>
      <c r="X67" s="40" t="s">
        <v>2071</v>
      </c>
      <c r="Y67" s="40"/>
      <c r="Z67" s="41">
        <v>909926.3337</v>
      </c>
      <c r="AA67" s="41">
        <v>1597680.28465</v>
      </c>
      <c r="AB67" s="41">
        <v>126.5203884308</v>
      </c>
      <c r="AC67" s="41">
        <v>34.3689043509</v>
      </c>
      <c r="AD67" s="41">
        <v>4930091.0</v>
      </c>
      <c r="AE67" s="40"/>
      <c r="AF67" s="40"/>
      <c r="AG67" s="41">
        <v>724.0</v>
      </c>
      <c r="AH67" s="41">
        <v>1.0</v>
      </c>
      <c r="AI67" s="40"/>
      <c r="AJ67" s="40" t="s">
        <v>785</v>
      </c>
      <c r="AK67" s="40" t="s">
        <v>1651</v>
      </c>
      <c r="AL67" s="43">
        <v>45293.72141203703</v>
      </c>
      <c r="AM67" s="40" t="s">
        <v>1652</v>
      </c>
      <c r="AN67" s="40" t="s">
        <v>2072</v>
      </c>
      <c r="AO67" s="40"/>
      <c r="AP67" s="40"/>
      <c r="AQ67" s="40" t="s">
        <v>652</v>
      </c>
      <c r="AR67" s="40"/>
      <c r="AS67" s="40"/>
      <c r="AT67" s="40" t="s">
        <v>1748</v>
      </c>
      <c r="AU67" s="40"/>
      <c r="AV67" s="40"/>
    </row>
    <row r="68">
      <c r="A68" s="41">
        <v>4.682E9</v>
      </c>
      <c r="B68" s="41">
        <v>17.0</v>
      </c>
      <c r="C68" s="41">
        <v>8.0</v>
      </c>
      <c r="D68" s="41">
        <v>4.682025E9</v>
      </c>
      <c r="E68" s="40"/>
      <c r="F68" s="40" t="s">
        <v>2073</v>
      </c>
      <c r="G68" s="41">
        <v>8048.0</v>
      </c>
      <c r="H68" s="41">
        <v>6640.0</v>
      </c>
      <c r="I68" s="41">
        <v>4.682025021E9</v>
      </c>
      <c r="J68" s="40" t="s">
        <v>2066</v>
      </c>
      <c r="K68" s="40" t="s">
        <v>2067</v>
      </c>
      <c r="L68" s="40"/>
      <c r="M68" s="40"/>
      <c r="N68" s="40" t="s">
        <v>2074</v>
      </c>
      <c r="O68" s="41">
        <v>0.0</v>
      </c>
      <c r="P68" s="41">
        <v>0.0</v>
      </c>
      <c r="Q68" s="40"/>
      <c r="R68" s="41">
        <v>1.0</v>
      </c>
      <c r="S68" s="42">
        <v>42661.443136574075</v>
      </c>
      <c r="T68" s="41">
        <v>1.0</v>
      </c>
      <c r="U68" s="43">
        <v>45841.67622685185</v>
      </c>
      <c r="V68" s="40"/>
      <c r="W68" s="40" t="s">
        <v>2070</v>
      </c>
      <c r="X68" s="40"/>
      <c r="Y68" s="40"/>
      <c r="Z68" s="41">
        <v>919215.10355</v>
      </c>
      <c r="AA68" s="41">
        <v>1619614.41595</v>
      </c>
      <c r="AB68" s="41">
        <v>126.6193238362</v>
      </c>
      <c r="AC68" s="41">
        <v>34.567454826</v>
      </c>
      <c r="AD68" s="41">
        <v>4930091.0</v>
      </c>
      <c r="AE68" s="40"/>
      <c r="AF68" s="40"/>
      <c r="AG68" s="41">
        <v>6.0</v>
      </c>
      <c r="AH68" s="41">
        <v>1.0</v>
      </c>
      <c r="AI68" s="40"/>
      <c r="AJ68" s="40" t="s">
        <v>785</v>
      </c>
      <c r="AK68" s="40" t="s">
        <v>1651</v>
      </c>
      <c r="AL68" s="43">
        <v>45293.72141203703</v>
      </c>
      <c r="AM68" s="40" t="s">
        <v>1652</v>
      </c>
      <c r="AN68" s="40" t="s">
        <v>2072</v>
      </c>
      <c r="AO68" s="40"/>
      <c r="AP68" s="40"/>
      <c r="AQ68" s="40" t="s">
        <v>652</v>
      </c>
      <c r="AR68" s="40"/>
      <c r="AS68" s="40"/>
      <c r="AT68" s="40" t="s">
        <v>1748</v>
      </c>
      <c r="AU68" s="40"/>
      <c r="AV68" s="40"/>
    </row>
    <row r="69">
      <c r="A69" s="41">
        <v>4.68E9</v>
      </c>
      <c r="B69" s="41">
        <v>11.0</v>
      </c>
      <c r="C69" s="41">
        <v>1.0</v>
      </c>
      <c r="D69" s="41">
        <v>4.680025E9</v>
      </c>
      <c r="E69" s="40"/>
      <c r="F69" s="40" t="s">
        <v>2075</v>
      </c>
      <c r="G69" s="41">
        <v>178.0</v>
      </c>
      <c r="H69" s="41">
        <v>589.0</v>
      </c>
      <c r="I69" s="41">
        <v>4.680025037E9</v>
      </c>
      <c r="J69" s="40" t="s">
        <v>2058</v>
      </c>
      <c r="K69" s="40" t="s">
        <v>2059</v>
      </c>
      <c r="L69" s="40" t="s">
        <v>2076</v>
      </c>
      <c r="M69" s="40" t="s">
        <v>2077</v>
      </c>
      <c r="N69" s="40" t="s">
        <v>2076</v>
      </c>
      <c r="O69" s="41">
        <v>13.0</v>
      </c>
      <c r="P69" s="41">
        <v>0.0</v>
      </c>
      <c r="Q69" s="40" t="s">
        <v>2078</v>
      </c>
      <c r="R69" s="41">
        <v>1.0</v>
      </c>
      <c r="S69" s="42">
        <v>42662.56539351852</v>
      </c>
      <c r="T69" s="41">
        <v>1.0</v>
      </c>
      <c r="U69" s="43">
        <v>45803.68164351852</v>
      </c>
      <c r="V69" s="41">
        <v>0.0</v>
      </c>
      <c r="W69" s="40"/>
      <c r="X69" s="40" t="s">
        <v>2079</v>
      </c>
      <c r="Y69" s="40"/>
      <c r="Z69" s="41">
        <v>946498.354257</v>
      </c>
      <c r="AA69" s="41">
        <v>1631855.266685</v>
      </c>
      <c r="AB69" s="41">
        <v>126.9159620832</v>
      </c>
      <c r="AC69" s="41">
        <v>34.6796204747</v>
      </c>
      <c r="AD69" s="41">
        <v>4910103.0</v>
      </c>
      <c r="AE69" s="40"/>
      <c r="AF69" s="41">
        <v>0.0</v>
      </c>
      <c r="AG69" s="41">
        <v>77.0</v>
      </c>
      <c r="AH69" s="41">
        <v>0.0</v>
      </c>
      <c r="AI69" s="40"/>
      <c r="AJ69" s="40" t="s">
        <v>785</v>
      </c>
      <c r="AK69" s="40" t="s">
        <v>1651</v>
      </c>
      <c r="AL69" s="43">
        <v>45293.72141203703</v>
      </c>
      <c r="AM69" s="40" t="s">
        <v>1652</v>
      </c>
      <c r="AN69" s="40" t="s">
        <v>2080</v>
      </c>
      <c r="AO69" s="41">
        <v>11.0</v>
      </c>
      <c r="AP69" s="41">
        <v>2.0161117E7</v>
      </c>
      <c r="AQ69" s="40" t="s">
        <v>652</v>
      </c>
      <c r="AR69" s="40"/>
      <c r="AS69" s="40"/>
      <c r="AT69" s="40" t="s">
        <v>1726</v>
      </c>
      <c r="AU69" s="40"/>
      <c r="AV69" s="40"/>
    </row>
    <row r="70">
      <c r="A70" s="41">
        <v>4.68E9</v>
      </c>
      <c r="B70" s="41">
        <v>13.0</v>
      </c>
      <c r="C70" s="41">
        <v>1.0</v>
      </c>
      <c r="D70" s="41">
        <v>4.680033E9</v>
      </c>
      <c r="E70" s="40"/>
      <c r="F70" s="40" t="s">
        <v>2081</v>
      </c>
      <c r="G70" s="41">
        <v>2912.0</v>
      </c>
      <c r="H70" s="41">
        <v>9612.0</v>
      </c>
      <c r="I70" s="41">
        <v>4.680033025E9</v>
      </c>
      <c r="J70" s="40" t="s">
        <v>2058</v>
      </c>
      <c r="K70" s="40" t="s">
        <v>2059</v>
      </c>
      <c r="L70" s="40" t="s">
        <v>2082</v>
      </c>
      <c r="M70" s="40" t="s">
        <v>2083</v>
      </c>
      <c r="N70" s="40" t="s">
        <v>2084</v>
      </c>
      <c r="O70" s="41">
        <v>1500.0</v>
      </c>
      <c r="P70" s="41">
        <v>0.0</v>
      </c>
      <c r="Q70" s="40" t="s">
        <v>2085</v>
      </c>
      <c r="R70" s="41">
        <v>1.0</v>
      </c>
      <c r="S70" s="42">
        <v>42662.579618055555</v>
      </c>
      <c r="T70" s="41">
        <v>1.0</v>
      </c>
      <c r="U70" s="43">
        <v>45761.488541666666</v>
      </c>
      <c r="V70" s="41">
        <v>0.0</v>
      </c>
      <c r="W70" s="40"/>
      <c r="X70" s="40" t="s">
        <v>2086</v>
      </c>
      <c r="Y70" s="40"/>
      <c r="Z70" s="41">
        <v>953687.01225</v>
      </c>
      <c r="AA70" s="41">
        <v>1639237.6274</v>
      </c>
      <c r="AB70" s="41">
        <v>126.9940271676</v>
      </c>
      <c r="AC70" s="41">
        <v>34.7465417515</v>
      </c>
      <c r="AD70" s="41">
        <v>4910103.0</v>
      </c>
      <c r="AE70" s="40"/>
      <c r="AF70" s="41">
        <v>0.0</v>
      </c>
      <c r="AG70" s="41">
        <v>306.0</v>
      </c>
      <c r="AH70" s="41">
        <v>4.0</v>
      </c>
      <c r="AI70" s="40"/>
      <c r="AJ70" s="40" t="s">
        <v>785</v>
      </c>
      <c r="AK70" s="40" t="s">
        <v>1651</v>
      </c>
      <c r="AL70" s="43">
        <v>45293.72141203703</v>
      </c>
      <c r="AM70" s="40" t="s">
        <v>1652</v>
      </c>
      <c r="AN70" s="40" t="s">
        <v>2064</v>
      </c>
      <c r="AO70" s="41">
        <v>13.0</v>
      </c>
      <c r="AP70" s="41">
        <v>2.0161117E7</v>
      </c>
      <c r="AQ70" s="40" t="s">
        <v>652</v>
      </c>
      <c r="AR70" s="40"/>
      <c r="AS70" s="40"/>
      <c r="AT70" s="40" t="s">
        <v>1726</v>
      </c>
      <c r="AU70" s="40"/>
      <c r="AV70" s="40"/>
    </row>
    <row r="71">
      <c r="A71" s="41">
        <v>2.611E9</v>
      </c>
      <c r="B71" s="41">
        <v>2.0</v>
      </c>
      <c r="C71" s="41">
        <v>1.0</v>
      </c>
      <c r="D71" s="41">
        <v>2.6110545E9</v>
      </c>
      <c r="E71" s="40"/>
      <c r="F71" s="40" t="s">
        <v>2087</v>
      </c>
      <c r="G71" s="41">
        <v>2055.0</v>
      </c>
      <c r="H71" s="41">
        <v>1696.0</v>
      </c>
      <c r="I71" s="41">
        <v>2.611012E9</v>
      </c>
      <c r="J71" s="40" t="s">
        <v>2088</v>
      </c>
      <c r="K71" s="40" t="s">
        <v>2089</v>
      </c>
      <c r="L71" s="40" t="s">
        <v>2090</v>
      </c>
      <c r="M71" s="40" t="s">
        <v>1724</v>
      </c>
      <c r="N71" s="40" t="s">
        <v>2089</v>
      </c>
      <c r="O71" s="41">
        <v>74.0</v>
      </c>
      <c r="P71" s="41">
        <v>0.0</v>
      </c>
      <c r="Q71" s="40" t="s">
        <v>2091</v>
      </c>
      <c r="R71" s="41">
        <v>1.0</v>
      </c>
      <c r="S71" s="42">
        <v>42663.579618055555</v>
      </c>
      <c r="T71" s="41">
        <v>1.0</v>
      </c>
      <c r="U71" s="43">
        <v>45810.66506944445</v>
      </c>
      <c r="V71" s="41">
        <v>0.0</v>
      </c>
      <c r="W71" s="40" t="s">
        <v>2092</v>
      </c>
      <c r="X71" s="40" t="s">
        <v>2093</v>
      </c>
      <c r="Y71" s="40"/>
      <c r="Z71" s="41">
        <v>1138913.6878</v>
      </c>
      <c r="AA71" s="41">
        <v>1680033.1774</v>
      </c>
      <c r="AB71" s="41">
        <v>129.0242189582</v>
      </c>
      <c r="AC71" s="41">
        <v>35.1058852298</v>
      </c>
      <c r="AD71" s="41">
        <v>3250150.0</v>
      </c>
      <c r="AE71" s="40" t="s">
        <v>2087</v>
      </c>
      <c r="AF71" s="41">
        <v>0.0</v>
      </c>
      <c r="AG71" s="41">
        <v>50.0</v>
      </c>
      <c r="AH71" s="41">
        <v>1.0</v>
      </c>
      <c r="AI71" s="40"/>
      <c r="AJ71" s="40" t="s">
        <v>785</v>
      </c>
      <c r="AK71" s="40" t="s">
        <v>1651</v>
      </c>
      <c r="AL71" s="43">
        <v>45293.72141203703</v>
      </c>
      <c r="AM71" s="40" t="s">
        <v>1652</v>
      </c>
      <c r="AN71" s="40" t="s">
        <v>1811</v>
      </c>
      <c r="AO71" s="40" t="s">
        <v>2094</v>
      </c>
      <c r="AP71" s="41">
        <v>2.0161017E7</v>
      </c>
      <c r="AQ71" s="40" t="s">
        <v>652</v>
      </c>
      <c r="AR71" s="40"/>
      <c r="AS71" s="40"/>
      <c r="AT71" s="40" t="s">
        <v>2095</v>
      </c>
      <c r="AU71" s="40"/>
      <c r="AV71" s="40"/>
    </row>
    <row r="72">
      <c r="A72" s="41">
        <v>4.792E9</v>
      </c>
      <c r="B72" s="41">
        <v>3.0</v>
      </c>
      <c r="C72" s="41">
        <v>1.0</v>
      </c>
      <c r="D72" s="41">
        <v>4.792031E9</v>
      </c>
      <c r="E72" s="40"/>
      <c r="F72" s="40" t="s">
        <v>2096</v>
      </c>
      <c r="G72" s="41">
        <v>3767.0</v>
      </c>
      <c r="H72" s="41">
        <v>3107.0</v>
      </c>
      <c r="I72" s="41">
        <v>4.792031021E9</v>
      </c>
      <c r="J72" s="40" t="s">
        <v>2097</v>
      </c>
      <c r="K72" s="40"/>
      <c r="L72" s="40"/>
      <c r="M72" s="40" t="s">
        <v>2098</v>
      </c>
      <c r="N72" s="40" t="s">
        <v>2099</v>
      </c>
      <c r="O72" s="41">
        <v>25.0</v>
      </c>
      <c r="P72" s="41">
        <v>0.0</v>
      </c>
      <c r="Q72" s="40" t="s">
        <v>2100</v>
      </c>
      <c r="R72" s="41">
        <v>1.0</v>
      </c>
      <c r="S72" s="42">
        <v>42664.71460648148</v>
      </c>
      <c r="T72" s="41">
        <v>1.0</v>
      </c>
      <c r="U72" s="43">
        <v>45868.645682870374</v>
      </c>
      <c r="V72" s="41">
        <v>0.0</v>
      </c>
      <c r="W72" s="40"/>
      <c r="X72" s="40" t="s">
        <v>2101</v>
      </c>
      <c r="Y72" s="40"/>
      <c r="Z72" s="41">
        <v>1110096.32235</v>
      </c>
      <c r="AA72" s="41">
        <v>1887482.06035</v>
      </c>
      <c r="AB72" s="41">
        <v>128.7370088836</v>
      </c>
      <c r="AC72" s="41">
        <v>36.9793545867</v>
      </c>
      <c r="AD72" s="41">
        <v>5240092.0</v>
      </c>
      <c r="AE72" s="40"/>
      <c r="AF72" s="41">
        <v>0.0</v>
      </c>
      <c r="AG72" s="41">
        <v>545.0</v>
      </c>
      <c r="AH72" s="41">
        <v>3.0</v>
      </c>
      <c r="AI72" s="40"/>
      <c r="AJ72" s="40" t="s">
        <v>785</v>
      </c>
      <c r="AK72" s="40" t="s">
        <v>1651</v>
      </c>
      <c r="AL72" s="43">
        <v>45293.72141203703</v>
      </c>
      <c r="AM72" s="40" t="s">
        <v>1652</v>
      </c>
      <c r="AN72" s="40" t="s">
        <v>2102</v>
      </c>
      <c r="AO72" s="40"/>
      <c r="AP72" s="40"/>
      <c r="AQ72" s="40" t="s">
        <v>652</v>
      </c>
      <c r="AR72" s="40"/>
      <c r="AS72" s="40"/>
      <c r="AT72" s="40" t="s">
        <v>1698</v>
      </c>
      <c r="AU72" s="40"/>
      <c r="AV72" s="40"/>
    </row>
    <row r="73">
      <c r="A73" s="41">
        <v>4.792E9</v>
      </c>
      <c r="B73" s="41">
        <v>4.0</v>
      </c>
      <c r="C73" s="41">
        <v>1.0</v>
      </c>
      <c r="D73" s="41">
        <v>4.792032E9</v>
      </c>
      <c r="E73" s="40"/>
      <c r="F73" s="40" t="s">
        <v>2103</v>
      </c>
      <c r="G73" s="41">
        <v>5000.0</v>
      </c>
      <c r="H73" s="41">
        <v>4125.0</v>
      </c>
      <c r="I73" s="41">
        <v>4.792032021E9</v>
      </c>
      <c r="J73" s="40" t="s">
        <v>2097</v>
      </c>
      <c r="K73" s="40"/>
      <c r="L73" s="40"/>
      <c r="M73" s="40" t="s">
        <v>2104</v>
      </c>
      <c r="N73" s="40" t="s">
        <v>2105</v>
      </c>
      <c r="O73" s="41">
        <v>550.0</v>
      </c>
      <c r="P73" s="41">
        <v>0.0</v>
      </c>
      <c r="Q73" s="40" t="s">
        <v>2106</v>
      </c>
      <c r="R73" s="41">
        <v>1.0</v>
      </c>
      <c r="S73" s="42">
        <v>42664.71524305556</v>
      </c>
      <c r="T73" s="41">
        <v>1.0</v>
      </c>
      <c r="U73" s="43">
        <v>45868.64604166667</v>
      </c>
      <c r="V73" s="41">
        <v>0.0</v>
      </c>
      <c r="W73" s="40"/>
      <c r="X73" s="40" t="s">
        <v>2107</v>
      </c>
      <c r="Y73" s="40"/>
      <c r="Z73" s="41">
        <v>1117156.35195</v>
      </c>
      <c r="AA73" s="41">
        <v>1877177.57935</v>
      </c>
      <c r="AB73" s="41">
        <v>128.8147185845</v>
      </c>
      <c r="AC73" s="41">
        <v>36.8856361188</v>
      </c>
      <c r="AD73" s="41">
        <v>5240092.0</v>
      </c>
      <c r="AE73" s="40"/>
      <c r="AF73" s="41">
        <v>0.0</v>
      </c>
      <c r="AG73" s="41">
        <v>526.0</v>
      </c>
      <c r="AH73" s="41">
        <v>1.0</v>
      </c>
      <c r="AI73" s="40"/>
      <c r="AJ73" s="40" t="s">
        <v>785</v>
      </c>
      <c r="AK73" s="40" t="s">
        <v>1651</v>
      </c>
      <c r="AL73" s="43">
        <v>45293.72141203703</v>
      </c>
      <c r="AM73" s="40" t="s">
        <v>1652</v>
      </c>
      <c r="AN73" s="40" t="s">
        <v>2108</v>
      </c>
      <c r="AO73" s="40"/>
      <c r="AP73" s="40"/>
      <c r="AQ73" s="40" t="s">
        <v>652</v>
      </c>
      <c r="AR73" s="40"/>
      <c r="AS73" s="40"/>
      <c r="AT73" s="40" t="s">
        <v>1698</v>
      </c>
      <c r="AU73" s="40"/>
      <c r="AV73" s="40"/>
    </row>
    <row r="74">
      <c r="A74" s="41">
        <v>4.792E9</v>
      </c>
      <c r="B74" s="41">
        <v>8.0</v>
      </c>
      <c r="C74" s="41">
        <v>1.0</v>
      </c>
      <c r="D74" s="41">
        <v>4.792039E9</v>
      </c>
      <c r="E74" s="40"/>
      <c r="F74" s="40" t="s">
        <v>2109</v>
      </c>
      <c r="G74" s="41">
        <v>6773.0</v>
      </c>
      <c r="H74" s="41">
        <v>5587.0</v>
      </c>
      <c r="I74" s="41">
        <v>4.792039021E9</v>
      </c>
      <c r="J74" s="40" t="s">
        <v>2097</v>
      </c>
      <c r="K74" s="40"/>
      <c r="L74" s="40"/>
      <c r="M74" s="40" t="s">
        <v>2110</v>
      </c>
      <c r="N74" s="40" t="s">
        <v>2111</v>
      </c>
      <c r="O74" s="41">
        <v>33.0</v>
      </c>
      <c r="P74" s="41">
        <v>0.0</v>
      </c>
      <c r="Q74" s="40" t="s">
        <v>2112</v>
      </c>
      <c r="R74" s="41">
        <v>1.0</v>
      </c>
      <c r="S74" s="42">
        <v>42664.722233796296</v>
      </c>
      <c r="T74" s="41">
        <v>1.0</v>
      </c>
      <c r="U74" s="43">
        <v>45888.40256944444</v>
      </c>
      <c r="V74" s="41">
        <v>0.0</v>
      </c>
      <c r="W74" s="40"/>
      <c r="X74" s="40" t="s">
        <v>2113</v>
      </c>
      <c r="Y74" s="40"/>
      <c r="Z74" s="41">
        <v>1139061.3426</v>
      </c>
      <c r="AA74" s="41">
        <v>1895417.11625</v>
      </c>
      <c r="AB74" s="41">
        <v>129.0638170753</v>
      </c>
      <c r="AC74" s="41">
        <v>37.0470214505</v>
      </c>
      <c r="AD74" s="41">
        <v>5240092.0</v>
      </c>
      <c r="AE74" s="40"/>
      <c r="AF74" s="41">
        <v>0.0</v>
      </c>
      <c r="AG74" s="41">
        <v>376.0</v>
      </c>
      <c r="AH74" s="41">
        <v>8.0</v>
      </c>
      <c r="AI74" s="40"/>
      <c r="AJ74" s="40" t="s">
        <v>785</v>
      </c>
      <c r="AK74" s="40" t="s">
        <v>1651</v>
      </c>
      <c r="AL74" s="43">
        <v>45293.72141203703</v>
      </c>
      <c r="AM74" s="40" t="s">
        <v>1652</v>
      </c>
      <c r="AN74" s="40" t="s">
        <v>2114</v>
      </c>
      <c r="AO74" s="40"/>
      <c r="AP74" s="40"/>
      <c r="AQ74" s="40" t="s">
        <v>652</v>
      </c>
      <c r="AR74" s="40"/>
      <c r="AS74" s="40"/>
      <c r="AT74" s="40" t="s">
        <v>1698</v>
      </c>
      <c r="AU74" s="40"/>
      <c r="AV74" s="40"/>
    </row>
    <row r="75">
      <c r="A75" s="41">
        <v>4.375E9</v>
      </c>
      <c r="B75" s="41">
        <v>10.0</v>
      </c>
      <c r="C75" s="41">
        <v>1.0</v>
      </c>
      <c r="D75" s="41">
        <v>4.375035E9</v>
      </c>
      <c r="E75" s="40"/>
      <c r="F75" s="40" t="s">
        <v>2115</v>
      </c>
      <c r="G75" s="41">
        <v>545.0</v>
      </c>
      <c r="H75" s="41">
        <v>450.0</v>
      </c>
      <c r="I75" s="41">
        <v>4.375035025E9</v>
      </c>
      <c r="J75" s="40" t="s">
        <v>2116</v>
      </c>
      <c r="K75" s="40" t="s">
        <v>2117</v>
      </c>
      <c r="L75" s="40" t="s">
        <v>2118</v>
      </c>
      <c r="M75" s="40" t="s">
        <v>2119</v>
      </c>
      <c r="N75" s="40" t="s">
        <v>2120</v>
      </c>
      <c r="O75" s="41">
        <v>26.0</v>
      </c>
      <c r="P75" s="41">
        <v>0.0</v>
      </c>
      <c r="Q75" s="40" t="s">
        <v>2121</v>
      </c>
      <c r="R75" s="41">
        <v>1.0</v>
      </c>
      <c r="S75" s="42">
        <v>42666.776967592596</v>
      </c>
      <c r="T75" s="41">
        <v>1.0</v>
      </c>
      <c r="U75" s="43">
        <v>45849.695925925924</v>
      </c>
      <c r="V75" s="41">
        <v>0.0</v>
      </c>
      <c r="W75" s="40" t="s">
        <v>2120</v>
      </c>
      <c r="X75" s="40" t="s">
        <v>2122</v>
      </c>
      <c r="Y75" s="40"/>
      <c r="Z75" s="41">
        <v>993885.9031</v>
      </c>
      <c r="AA75" s="41">
        <v>1881411.88705</v>
      </c>
      <c r="AB75" s="41">
        <v>127.4313457404</v>
      </c>
      <c r="AC75" s="41">
        <v>36.9310602649</v>
      </c>
      <c r="AD75" s="41">
        <v>4450128.0</v>
      </c>
      <c r="AE75" s="40"/>
      <c r="AF75" s="41">
        <v>0.0</v>
      </c>
      <c r="AG75" s="41">
        <v>667.0</v>
      </c>
      <c r="AH75" s="41">
        <v>0.0</v>
      </c>
      <c r="AI75" s="40"/>
      <c r="AJ75" s="40" t="s">
        <v>785</v>
      </c>
      <c r="AK75" s="40" t="s">
        <v>1651</v>
      </c>
      <c r="AL75" s="43">
        <v>45293.72141203703</v>
      </c>
      <c r="AM75" s="40" t="s">
        <v>1652</v>
      </c>
      <c r="AN75" s="40" t="s">
        <v>2123</v>
      </c>
      <c r="AO75" s="40" t="s">
        <v>2124</v>
      </c>
      <c r="AP75" s="40"/>
      <c r="AQ75" s="40" t="s">
        <v>652</v>
      </c>
      <c r="AR75" s="40"/>
      <c r="AS75" s="40"/>
      <c r="AT75" s="40" t="s">
        <v>2125</v>
      </c>
      <c r="AU75" s="40"/>
      <c r="AV75" s="40"/>
    </row>
    <row r="76">
      <c r="A76" s="41">
        <v>4.375E9</v>
      </c>
      <c r="B76" s="41">
        <v>11.0</v>
      </c>
      <c r="C76" s="41">
        <v>1.0</v>
      </c>
      <c r="D76" s="41">
        <v>4.375035E9</v>
      </c>
      <c r="E76" s="40"/>
      <c r="F76" s="40" t="s">
        <v>2126</v>
      </c>
      <c r="G76" s="41">
        <v>1455.0</v>
      </c>
      <c r="H76" s="41">
        <v>1200.0</v>
      </c>
      <c r="I76" s="41">
        <v>4.375035025E9</v>
      </c>
      <c r="J76" s="40" t="s">
        <v>2116</v>
      </c>
      <c r="K76" s="40" t="s">
        <v>2117</v>
      </c>
      <c r="L76" s="40" t="s">
        <v>2127</v>
      </c>
      <c r="M76" s="40" t="s">
        <v>2128</v>
      </c>
      <c r="N76" s="40" t="s">
        <v>2129</v>
      </c>
      <c r="O76" s="41">
        <v>753.0</v>
      </c>
      <c r="P76" s="41">
        <v>0.0</v>
      </c>
      <c r="Q76" s="40" t="s">
        <v>2130</v>
      </c>
      <c r="R76" s="41">
        <v>1.0</v>
      </c>
      <c r="S76" s="42">
        <v>42666.777916666666</v>
      </c>
      <c r="T76" s="41">
        <v>1.0</v>
      </c>
      <c r="U76" s="43">
        <v>45849.695706018516</v>
      </c>
      <c r="V76" s="41">
        <v>0.0</v>
      </c>
      <c r="W76" s="40" t="s">
        <v>2131</v>
      </c>
      <c r="X76" s="40" t="s">
        <v>2132</v>
      </c>
      <c r="Y76" s="40"/>
      <c r="Z76" s="41">
        <v>993628.7499</v>
      </c>
      <c r="AA76" s="41">
        <v>1880960.84035</v>
      </c>
      <c r="AB76" s="41">
        <v>127.4284620079</v>
      </c>
      <c r="AC76" s="41">
        <v>36.9269925865</v>
      </c>
      <c r="AD76" s="41">
        <v>4450128.0</v>
      </c>
      <c r="AE76" s="40"/>
      <c r="AF76" s="41">
        <v>0.0</v>
      </c>
      <c r="AG76" s="41">
        <v>455.0</v>
      </c>
      <c r="AH76" s="41">
        <v>5.0</v>
      </c>
      <c r="AI76" s="40"/>
      <c r="AJ76" s="40" t="s">
        <v>785</v>
      </c>
      <c r="AK76" s="40" t="s">
        <v>1651</v>
      </c>
      <c r="AL76" s="43">
        <v>45293.72141203703</v>
      </c>
      <c r="AM76" s="40" t="s">
        <v>1652</v>
      </c>
      <c r="AN76" s="40" t="s">
        <v>2123</v>
      </c>
      <c r="AO76" s="40" t="s">
        <v>2133</v>
      </c>
      <c r="AP76" s="40"/>
      <c r="AQ76" s="40" t="s">
        <v>652</v>
      </c>
      <c r="AR76" s="40"/>
      <c r="AS76" s="40"/>
      <c r="AT76" s="40" t="s">
        <v>2125</v>
      </c>
      <c r="AU76" s="40"/>
      <c r="AV76" s="40"/>
    </row>
    <row r="77">
      <c r="A77" s="41">
        <v>5.123E9</v>
      </c>
      <c r="B77" s="41">
        <v>9.0</v>
      </c>
      <c r="C77" s="41">
        <v>1.0</v>
      </c>
      <c r="D77" s="41">
        <v>5.123034E9</v>
      </c>
      <c r="E77" s="41">
        <v>449.0</v>
      </c>
      <c r="F77" s="40" t="s">
        <v>2134</v>
      </c>
      <c r="G77" s="41">
        <v>2000.0</v>
      </c>
      <c r="H77" s="41">
        <v>6600.0</v>
      </c>
      <c r="I77" s="41">
        <v>5.123034023E9</v>
      </c>
      <c r="J77" s="40"/>
      <c r="K77" s="40"/>
      <c r="L77" s="40"/>
      <c r="M77" s="40"/>
      <c r="N77" s="40"/>
      <c r="O77" s="41">
        <v>3907.0</v>
      </c>
      <c r="P77" s="41">
        <v>0.0</v>
      </c>
      <c r="Q77" s="40"/>
      <c r="R77" s="41">
        <v>0.0</v>
      </c>
      <c r="S77" s="43">
        <v>42675.68181712963</v>
      </c>
      <c r="T77" s="41">
        <v>1.0</v>
      </c>
      <c r="U77" s="43">
        <v>42675.681967592594</v>
      </c>
      <c r="V77" s="41">
        <v>0.0</v>
      </c>
      <c r="W77" s="40"/>
      <c r="X77" s="40" t="s">
        <v>2135</v>
      </c>
      <c r="Y77" s="40"/>
      <c r="Z77" s="41">
        <v>1141979.8902</v>
      </c>
      <c r="AA77" s="41">
        <v>1935871.61735</v>
      </c>
      <c r="AB77" s="41">
        <v>129.1043321743</v>
      </c>
      <c r="AC77" s="41">
        <v>37.4111018569</v>
      </c>
      <c r="AD77" s="40"/>
      <c r="AE77" s="40"/>
      <c r="AF77" s="41">
        <v>0.0</v>
      </c>
      <c r="AG77" s="41">
        <v>449.0</v>
      </c>
      <c r="AH77" s="41">
        <v>0.0</v>
      </c>
      <c r="AI77" s="40"/>
      <c r="AJ77" s="40" t="s">
        <v>1732</v>
      </c>
      <c r="AK77" s="40" t="s">
        <v>1651</v>
      </c>
      <c r="AL77" s="43">
        <v>45293.72141203703</v>
      </c>
      <c r="AM77" s="40" t="s">
        <v>1652</v>
      </c>
      <c r="AN77" s="40" t="s">
        <v>1733</v>
      </c>
      <c r="AO77" s="40"/>
      <c r="AP77" s="40"/>
      <c r="AQ77" s="40"/>
      <c r="AR77" s="40"/>
      <c r="AS77" s="40"/>
      <c r="AT77" s="40"/>
      <c r="AU77" s="40"/>
      <c r="AV77" s="40"/>
    </row>
    <row r="78">
      <c r="A78" s="41">
        <v>3.02E9</v>
      </c>
      <c r="B78" s="41">
        <v>3.0</v>
      </c>
      <c r="C78" s="41">
        <v>1.0</v>
      </c>
      <c r="D78" s="41">
        <v>3.020052E9</v>
      </c>
      <c r="E78" s="40"/>
      <c r="F78" s="40" t="s">
        <v>2136</v>
      </c>
      <c r="G78" s="41">
        <v>4402.0</v>
      </c>
      <c r="H78" s="41">
        <v>3632.0</v>
      </c>
      <c r="I78" s="41">
        <v>3.0200105E9</v>
      </c>
      <c r="J78" s="40" t="s">
        <v>1718</v>
      </c>
      <c r="K78" s="40" t="s">
        <v>1719</v>
      </c>
      <c r="L78" s="40" t="s">
        <v>2137</v>
      </c>
      <c r="M78" s="40" t="s">
        <v>2138</v>
      </c>
      <c r="N78" s="40" t="s">
        <v>2137</v>
      </c>
      <c r="O78" s="41">
        <v>165.0</v>
      </c>
      <c r="P78" s="41">
        <v>0.0</v>
      </c>
      <c r="Q78" s="40" t="s">
        <v>2139</v>
      </c>
      <c r="R78" s="41">
        <v>1.0</v>
      </c>
      <c r="S78" s="43">
        <v>42682.57570601852</v>
      </c>
      <c r="T78" s="41">
        <v>1.0</v>
      </c>
      <c r="U78" s="43">
        <v>45792.5033912037</v>
      </c>
      <c r="V78" s="41">
        <v>0.0</v>
      </c>
      <c r="W78" s="40"/>
      <c r="X78" s="40" t="s">
        <v>2140</v>
      </c>
      <c r="Y78" s="40"/>
      <c r="Z78" s="41">
        <v>983149.51325</v>
      </c>
      <c r="AA78" s="41">
        <v>1815241.2377</v>
      </c>
      <c r="AB78" s="41">
        <v>127.3122417043</v>
      </c>
      <c r="AC78" s="41">
        <v>36.3344050521</v>
      </c>
      <c r="AD78" s="41">
        <v>3670154.0</v>
      </c>
      <c r="AE78" s="40" t="s">
        <v>1724</v>
      </c>
      <c r="AF78" s="41">
        <v>0.0</v>
      </c>
      <c r="AG78" s="41">
        <v>580.0</v>
      </c>
      <c r="AH78" s="41">
        <v>1.0</v>
      </c>
      <c r="AI78" s="40"/>
      <c r="AJ78" s="40" t="s">
        <v>785</v>
      </c>
      <c r="AK78" s="40" t="s">
        <v>1651</v>
      </c>
      <c r="AL78" s="43">
        <v>45293.72141203703</v>
      </c>
      <c r="AM78" s="40" t="s">
        <v>1652</v>
      </c>
      <c r="AN78" s="40" t="s">
        <v>2141</v>
      </c>
      <c r="AO78" s="41">
        <v>4.0</v>
      </c>
      <c r="AP78" s="40"/>
      <c r="AQ78" s="40" t="s">
        <v>652</v>
      </c>
      <c r="AR78" s="40"/>
      <c r="AS78" s="40"/>
      <c r="AT78" s="40" t="s">
        <v>1726</v>
      </c>
      <c r="AU78" s="40"/>
      <c r="AV78" s="40"/>
    </row>
    <row r="79">
      <c r="A79" s="41">
        <v>4.615E9</v>
      </c>
      <c r="B79" s="41">
        <v>3.0</v>
      </c>
      <c r="C79" s="41">
        <v>1.0</v>
      </c>
      <c r="D79" s="41">
        <v>4.615058E9</v>
      </c>
      <c r="E79" s="40"/>
      <c r="F79" s="40" t="s">
        <v>2142</v>
      </c>
      <c r="G79" s="41">
        <v>7090.0</v>
      </c>
      <c r="H79" s="41">
        <v>5850.0</v>
      </c>
      <c r="I79" s="41">
        <v>4.6150115E9</v>
      </c>
      <c r="J79" s="40" t="s">
        <v>1950</v>
      </c>
      <c r="K79" s="40" t="s">
        <v>1951</v>
      </c>
      <c r="L79" s="40" t="s">
        <v>2143</v>
      </c>
      <c r="M79" s="40" t="s">
        <v>2144</v>
      </c>
      <c r="N79" s="40" t="s">
        <v>2145</v>
      </c>
      <c r="O79" s="41">
        <v>89.0</v>
      </c>
      <c r="P79" s="41">
        <v>0.0</v>
      </c>
      <c r="Q79" s="40" t="s">
        <v>1955</v>
      </c>
      <c r="R79" s="41">
        <v>1.0</v>
      </c>
      <c r="S79" s="42">
        <v>42692.60590277778</v>
      </c>
      <c r="T79" s="41">
        <v>1.0</v>
      </c>
      <c r="U79" s="43">
        <v>45798.56894675926</v>
      </c>
      <c r="V79" s="41">
        <v>0.0</v>
      </c>
      <c r="W79" s="40" t="s">
        <v>2146</v>
      </c>
      <c r="X79" s="40" t="s">
        <v>2147</v>
      </c>
      <c r="Y79" s="40"/>
      <c r="Z79" s="41">
        <v>999591.9661</v>
      </c>
      <c r="AA79" s="41">
        <v>1660379.28</v>
      </c>
      <c r="AB79" s="41">
        <v>127.4955318312</v>
      </c>
      <c r="AC79" s="41">
        <v>34.9382412679</v>
      </c>
      <c r="AD79" s="41">
        <v>8521033.0</v>
      </c>
      <c r="AE79" s="40"/>
      <c r="AF79" s="41">
        <v>0.0</v>
      </c>
      <c r="AG79" s="41">
        <v>1102.0</v>
      </c>
      <c r="AH79" s="41">
        <v>18.0</v>
      </c>
      <c r="AI79" s="40"/>
      <c r="AJ79" s="40" t="s">
        <v>785</v>
      </c>
      <c r="AK79" s="40" t="s">
        <v>1651</v>
      </c>
      <c r="AL79" s="43">
        <v>45293.72141203703</v>
      </c>
      <c r="AM79" s="40" t="s">
        <v>1652</v>
      </c>
      <c r="AN79" s="40" t="s">
        <v>1733</v>
      </c>
      <c r="AO79" s="40" t="s">
        <v>2148</v>
      </c>
      <c r="AP79" s="40"/>
      <c r="AQ79" s="40" t="s">
        <v>652</v>
      </c>
      <c r="AR79" s="40"/>
      <c r="AS79" s="40"/>
      <c r="AT79" s="40" t="s">
        <v>1772</v>
      </c>
      <c r="AU79" s="40"/>
      <c r="AV79" s="40"/>
    </row>
    <row r="80">
      <c r="A80" s="41">
        <v>4.615E9</v>
      </c>
      <c r="B80" s="41">
        <v>5.0</v>
      </c>
      <c r="C80" s="41">
        <v>1.0</v>
      </c>
      <c r="D80" s="41">
        <v>4.6150661E9</v>
      </c>
      <c r="E80" s="40"/>
      <c r="F80" s="40" t="s">
        <v>2149</v>
      </c>
      <c r="G80" s="41">
        <v>787.0</v>
      </c>
      <c r="H80" s="41">
        <v>650.0</v>
      </c>
      <c r="I80" s="41">
        <v>4.6150133E9</v>
      </c>
      <c r="J80" s="40" t="s">
        <v>1950</v>
      </c>
      <c r="K80" s="40" t="s">
        <v>1951</v>
      </c>
      <c r="L80" s="40" t="s">
        <v>2150</v>
      </c>
      <c r="M80" s="40" t="s">
        <v>2151</v>
      </c>
      <c r="N80" s="40" t="s">
        <v>2152</v>
      </c>
      <c r="O80" s="41">
        <v>105.0</v>
      </c>
      <c r="P80" s="41">
        <v>0.0</v>
      </c>
      <c r="Q80" s="40" t="s">
        <v>1955</v>
      </c>
      <c r="R80" s="41">
        <v>1.0</v>
      </c>
      <c r="S80" s="42">
        <v>42692.61063657407</v>
      </c>
      <c r="T80" s="41">
        <v>1.0</v>
      </c>
      <c r="U80" s="43">
        <v>45798.5793287037</v>
      </c>
      <c r="V80" s="41">
        <v>0.0</v>
      </c>
      <c r="W80" s="40" t="s">
        <v>1956</v>
      </c>
      <c r="X80" s="40" t="s">
        <v>2153</v>
      </c>
      <c r="Y80" s="40"/>
      <c r="Z80" s="41">
        <v>1001267.32675</v>
      </c>
      <c r="AA80" s="41">
        <v>1662848.1292</v>
      </c>
      <c r="AB80" s="41">
        <v>127.5138815935</v>
      </c>
      <c r="AC80" s="41">
        <v>34.9605034464</v>
      </c>
      <c r="AD80" s="41">
        <v>8521038.0</v>
      </c>
      <c r="AE80" s="40"/>
      <c r="AF80" s="41">
        <v>0.0</v>
      </c>
      <c r="AG80" s="41">
        <v>1669.0</v>
      </c>
      <c r="AH80" s="41">
        <v>0.0</v>
      </c>
      <c r="AI80" s="40"/>
      <c r="AJ80" s="40" t="s">
        <v>785</v>
      </c>
      <c r="AK80" s="40" t="s">
        <v>1651</v>
      </c>
      <c r="AL80" s="43">
        <v>45293.72141203703</v>
      </c>
      <c r="AM80" s="40" t="s">
        <v>1652</v>
      </c>
      <c r="AN80" s="40" t="s">
        <v>1733</v>
      </c>
      <c r="AO80" s="40" t="s">
        <v>2154</v>
      </c>
      <c r="AP80" s="40"/>
      <c r="AQ80" s="40" t="s">
        <v>652</v>
      </c>
      <c r="AR80" s="40"/>
      <c r="AS80" s="40"/>
      <c r="AT80" s="40" t="s">
        <v>1772</v>
      </c>
      <c r="AU80" s="40"/>
      <c r="AV80" s="40"/>
    </row>
    <row r="81">
      <c r="A81" s="41">
        <v>4.615E9</v>
      </c>
      <c r="B81" s="41">
        <v>7.0</v>
      </c>
      <c r="C81" s="41">
        <v>1.0</v>
      </c>
      <c r="D81" s="41">
        <v>4.61506E9</v>
      </c>
      <c r="E81" s="40"/>
      <c r="F81" s="40" t="s">
        <v>2155</v>
      </c>
      <c r="G81" s="41">
        <v>6666.0</v>
      </c>
      <c r="H81" s="41">
        <v>5500.0</v>
      </c>
      <c r="I81" s="41">
        <v>4.6150118E9</v>
      </c>
      <c r="J81" s="40" t="s">
        <v>1950</v>
      </c>
      <c r="K81" s="40" t="s">
        <v>1951</v>
      </c>
      <c r="L81" s="40" t="s">
        <v>2156</v>
      </c>
      <c r="M81" s="40" t="s">
        <v>2157</v>
      </c>
      <c r="N81" s="40" t="s">
        <v>2156</v>
      </c>
      <c r="O81" s="41">
        <v>7.0</v>
      </c>
      <c r="P81" s="41">
        <v>0.0</v>
      </c>
      <c r="Q81" s="40" t="s">
        <v>2158</v>
      </c>
      <c r="R81" s="41">
        <v>1.0</v>
      </c>
      <c r="S81" s="42">
        <v>42692.61262731482</v>
      </c>
      <c r="T81" s="41">
        <v>1.0</v>
      </c>
      <c r="U81" s="43">
        <v>45798.57119212963</v>
      </c>
      <c r="V81" s="41">
        <v>0.0</v>
      </c>
      <c r="W81" s="40" t="s">
        <v>2146</v>
      </c>
      <c r="X81" s="40" t="s">
        <v>2159</v>
      </c>
      <c r="Y81" s="40"/>
      <c r="Z81" s="41">
        <v>998419.04745</v>
      </c>
      <c r="AA81" s="41">
        <v>1661716.94965</v>
      </c>
      <c r="AB81" s="41">
        <v>127.482685269</v>
      </c>
      <c r="AC81" s="41">
        <v>34.950302585</v>
      </c>
      <c r="AD81" s="41">
        <v>8521024.0</v>
      </c>
      <c r="AE81" s="40"/>
      <c r="AF81" s="41">
        <v>0.0</v>
      </c>
      <c r="AG81" s="41">
        <v>90.0</v>
      </c>
      <c r="AH81" s="41">
        <v>3.0</v>
      </c>
      <c r="AI81" s="40"/>
      <c r="AJ81" s="40" t="s">
        <v>785</v>
      </c>
      <c r="AK81" s="40" t="s">
        <v>1651</v>
      </c>
      <c r="AL81" s="43">
        <v>45293.72141203703</v>
      </c>
      <c r="AM81" s="40" t="s">
        <v>1652</v>
      </c>
      <c r="AN81" s="40" t="s">
        <v>1733</v>
      </c>
      <c r="AO81" s="40" t="s">
        <v>2160</v>
      </c>
      <c r="AP81" s="40"/>
      <c r="AQ81" s="40" t="s">
        <v>652</v>
      </c>
      <c r="AR81" s="40"/>
      <c r="AS81" s="40"/>
      <c r="AT81" s="40" t="s">
        <v>1772</v>
      </c>
      <c r="AU81" s="40"/>
      <c r="AV81" s="40"/>
    </row>
    <row r="82">
      <c r="A82" s="41">
        <v>4.313E9</v>
      </c>
      <c r="B82" s="41">
        <v>2.0</v>
      </c>
      <c r="C82" s="41">
        <v>1.0</v>
      </c>
      <c r="D82" s="41">
        <v>4.313054E9</v>
      </c>
      <c r="E82" s="40" t="s">
        <v>2161</v>
      </c>
      <c r="F82" s="40" t="s">
        <v>2162</v>
      </c>
      <c r="G82" s="41">
        <v>1627.0</v>
      </c>
      <c r="H82" s="41">
        <v>5370.0</v>
      </c>
      <c r="I82" s="41">
        <v>4.3130105E9</v>
      </c>
      <c r="J82" s="40" t="s">
        <v>2163</v>
      </c>
      <c r="K82" s="40" t="s">
        <v>2164</v>
      </c>
      <c r="L82" s="40"/>
      <c r="M82" s="40" t="s">
        <v>2165</v>
      </c>
      <c r="N82" s="40" t="s">
        <v>2164</v>
      </c>
      <c r="O82" s="41">
        <v>25.0</v>
      </c>
      <c r="P82" s="41">
        <v>0.0</v>
      </c>
      <c r="Q82" s="40"/>
      <c r="R82" s="41">
        <v>0.0</v>
      </c>
      <c r="S82" s="42">
        <v>42695.68252314815</v>
      </c>
      <c r="T82" s="41">
        <v>1.0</v>
      </c>
      <c r="U82" s="42">
        <v>45251.58883101852</v>
      </c>
      <c r="V82" s="41">
        <v>0.0</v>
      </c>
      <c r="W82" s="40"/>
      <c r="X82" s="40" t="s">
        <v>2166</v>
      </c>
      <c r="Y82" s="40"/>
      <c r="Z82" s="41">
        <v>1038578.07415</v>
      </c>
      <c r="AA82" s="41">
        <v>1886862.89175</v>
      </c>
      <c r="AB82" s="41">
        <v>127.9334601917</v>
      </c>
      <c r="AC82" s="41">
        <v>36.9794268791</v>
      </c>
      <c r="AD82" s="41">
        <v>4390176.0</v>
      </c>
      <c r="AE82" s="40"/>
      <c r="AF82" s="41">
        <v>0.0</v>
      </c>
      <c r="AG82" s="41">
        <v>383.0</v>
      </c>
      <c r="AH82" s="41">
        <v>1.0</v>
      </c>
      <c r="AI82" s="40" t="s">
        <v>652</v>
      </c>
      <c r="AJ82" s="40" t="s">
        <v>1732</v>
      </c>
      <c r="AK82" s="40" t="s">
        <v>1651</v>
      </c>
      <c r="AL82" s="43">
        <v>45293.72141203703</v>
      </c>
      <c r="AM82" s="40" t="s">
        <v>1652</v>
      </c>
      <c r="AN82" s="40" t="s">
        <v>1733</v>
      </c>
      <c r="AO82" s="40"/>
      <c r="AP82" s="40"/>
      <c r="AQ82" s="40"/>
      <c r="AR82" s="40"/>
      <c r="AS82" s="40"/>
      <c r="AT82" s="40"/>
      <c r="AU82" s="40"/>
      <c r="AV82" s="40"/>
    </row>
    <row r="83">
      <c r="A83" s="41">
        <v>4.313E9</v>
      </c>
      <c r="B83" s="41">
        <v>22.0</v>
      </c>
      <c r="C83" s="41">
        <v>1.0</v>
      </c>
      <c r="D83" s="41">
        <v>4.3130625E9</v>
      </c>
      <c r="E83" s="41">
        <v>824.0</v>
      </c>
      <c r="F83" s="40" t="s">
        <v>2167</v>
      </c>
      <c r="G83" s="41">
        <v>1360.0</v>
      </c>
      <c r="H83" s="41">
        <v>4490.0</v>
      </c>
      <c r="I83" s="41">
        <v>4.3130116E9</v>
      </c>
      <c r="J83" s="40" t="s">
        <v>2168</v>
      </c>
      <c r="K83" s="40" t="s">
        <v>2169</v>
      </c>
      <c r="L83" s="40"/>
      <c r="M83" s="40" t="s">
        <v>2170</v>
      </c>
      <c r="N83" s="40" t="s">
        <v>2169</v>
      </c>
      <c r="O83" s="41">
        <v>55.0</v>
      </c>
      <c r="P83" s="41">
        <v>0.0</v>
      </c>
      <c r="Q83" s="40"/>
      <c r="R83" s="41">
        <v>0.0</v>
      </c>
      <c r="S83" s="42">
        <v>42695.85820601852</v>
      </c>
      <c r="T83" s="41">
        <v>1.0</v>
      </c>
      <c r="U83" s="42">
        <v>45251.659363425926</v>
      </c>
      <c r="V83" s="41">
        <v>0.0</v>
      </c>
      <c r="W83" s="40"/>
      <c r="X83" s="40" t="s">
        <v>2171</v>
      </c>
      <c r="Y83" s="40"/>
      <c r="Z83" s="41">
        <v>1037209.38425</v>
      </c>
      <c r="AA83" s="41">
        <v>1887391.38685</v>
      </c>
      <c r="AB83" s="41">
        <v>127.9181081467</v>
      </c>
      <c r="AC83" s="41">
        <v>36.9842459991</v>
      </c>
      <c r="AD83" s="41">
        <v>4390176.0</v>
      </c>
      <c r="AE83" s="40"/>
      <c r="AF83" s="41">
        <v>0.0</v>
      </c>
      <c r="AG83" s="41">
        <v>824.0</v>
      </c>
      <c r="AH83" s="41">
        <v>0.0</v>
      </c>
      <c r="AI83" s="40" t="s">
        <v>652</v>
      </c>
      <c r="AJ83" s="40" t="s">
        <v>1732</v>
      </c>
      <c r="AK83" s="40" t="s">
        <v>1651</v>
      </c>
      <c r="AL83" s="43">
        <v>45293.72141203703</v>
      </c>
      <c r="AM83" s="40" t="s">
        <v>1652</v>
      </c>
      <c r="AN83" s="40" t="s">
        <v>1733</v>
      </c>
      <c r="AO83" s="40"/>
      <c r="AP83" s="40"/>
      <c r="AQ83" s="40"/>
      <c r="AR83" s="40"/>
      <c r="AS83" s="40"/>
      <c r="AT83" s="40"/>
      <c r="AU83" s="40"/>
      <c r="AV83" s="40"/>
    </row>
    <row r="84">
      <c r="A84" s="41">
        <v>4.313E9</v>
      </c>
      <c r="B84" s="41">
        <v>23.0</v>
      </c>
      <c r="C84" s="41">
        <v>1.0</v>
      </c>
      <c r="D84" s="41">
        <v>4.3130625E9</v>
      </c>
      <c r="E84" s="41">
        <v>822.0</v>
      </c>
      <c r="F84" s="40" t="s">
        <v>2172</v>
      </c>
      <c r="G84" s="41">
        <v>943.0</v>
      </c>
      <c r="H84" s="41">
        <v>3113.0</v>
      </c>
      <c r="I84" s="41">
        <v>4.3130116E9</v>
      </c>
      <c r="J84" s="40" t="s">
        <v>2173</v>
      </c>
      <c r="K84" s="40" t="s">
        <v>2174</v>
      </c>
      <c r="L84" s="40"/>
      <c r="M84" s="40" t="s">
        <v>2175</v>
      </c>
      <c r="N84" s="40" t="s">
        <v>2174</v>
      </c>
      <c r="O84" s="41">
        <v>56.0</v>
      </c>
      <c r="P84" s="41">
        <v>0.0</v>
      </c>
      <c r="Q84" s="40"/>
      <c r="R84" s="41">
        <v>0.0</v>
      </c>
      <c r="S84" s="42">
        <v>42695.870104166665</v>
      </c>
      <c r="T84" s="41">
        <v>1.0</v>
      </c>
      <c r="U84" s="42">
        <v>45251.658680555556</v>
      </c>
      <c r="V84" s="41">
        <v>0.0</v>
      </c>
      <c r="W84" s="40"/>
      <c r="X84" s="40" t="s">
        <v>2176</v>
      </c>
      <c r="Y84" s="40"/>
      <c r="Z84" s="41">
        <v>1037337.4199</v>
      </c>
      <c r="AA84" s="41">
        <v>1887390.23825</v>
      </c>
      <c r="AB84" s="41">
        <v>127.9195467442</v>
      </c>
      <c r="AC84" s="41">
        <v>36.9842305698</v>
      </c>
      <c r="AD84" s="41">
        <v>4390176.0</v>
      </c>
      <c r="AE84" s="40"/>
      <c r="AF84" s="41">
        <v>0.0</v>
      </c>
      <c r="AG84" s="41">
        <v>822.0</v>
      </c>
      <c r="AH84" s="41">
        <v>0.0</v>
      </c>
      <c r="AI84" s="40" t="s">
        <v>652</v>
      </c>
      <c r="AJ84" s="40" t="s">
        <v>1732</v>
      </c>
      <c r="AK84" s="40" t="s">
        <v>1651</v>
      </c>
      <c r="AL84" s="43">
        <v>45293.72141203703</v>
      </c>
      <c r="AM84" s="40" t="s">
        <v>1652</v>
      </c>
      <c r="AN84" s="40" t="s">
        <v>1733</v>
      </c>
      <c r="AO84" s="40"/>
      <c r="AP84" s="40"/>
      <c r="AQ84" s="40"/>
      <c r="AR84" s="40"/>
      <c r="AS84" s="40"/>
      <c r="AT84" s="40"/>
      <c r="AU84" s="40"/>
      <c r="AV84" s="40"/>
    </row>
    <row r="85">
      <c r="A85" s="41">
        <v>4.313E9</v>
      </c>
      <c r="B85" s="41">
        <v>24.0</v>
      </c>
      <c r="C85" s="41">
        <v>1.0</v>
      </c>
      <c r="D85" s="41">
        <v>4.313063E9</v>
      </c>
      <c r="E85" s="41">
        <v>1232.0</v>
      </c>
      <c r="F85" s="40" t="s">
        <v>2177</v>
      </c>
      <c r="G85" s="41">
        <v>1276.0</v>
      </c>
      <c r="H85" s="41">
        <v>4214.0</v>
      </c>
      <c r="I85" s="41">
        <v>4.3130118E9</v>
      </c>
      <c r="J85" s="40" t="s">
        <v>2178</v>
      </c>
      <c r="K85" s="40"/>
      <c r="L85" s="40"/>
      <c r="M85" s="40" t="s">
        <v>2179</v>
      </c>
      <c r="N85" s="40" t="s">
        <v>2180</v>
      </c>
      <c r="O85" s="41">
        <v>181.0</v>
      </c>
      <c r="P85" s="41">
        <v>0.0</v>
      </c>
      <c r="Q85" s="40"/>
      <c r="R85" s="41">
        <v>0.0</v>
      </c>
      <c r="S85" s="42">
        <v>42695.87148148148</v>
      </c>
      <c r="T85" s="41">
        <v>1.0</v>
      </c>
      <c r="U85" s="42">
        <v>45251.66127314815</v>
      </c>
      <c r="V85" s="41">
        <v>0.0</v>
      </c>
      <c r="W85" s="40"/>
      <c r="X85" s="40" t="s">
        <v>2181</v>
      </c>
      <c r="Y85" s="40"/>
      <c r="Z85" s="41">
        <v>1039017.4515</v>
      </c>
      <c r="AA85" s="41">
        <v>1887792.30445</v>
      </c>
      <c r="AB85" s="41">
        <v>127.9384449436</v>
      </c>
      <c r="AC85" s="41">
        <v>36.987786655</v>
      </c>
      <c r="AD85" s="41">
        <v>4390176.0</v>
      </c>
      <c r="AE85" s="40"/>
      <c r="AF85" s="41">
        <v>0.0</v>
      </c>
      <c r="AG85" s="41">
        <v>1232.0</v>
      </c>
      <c r="AH85" s="41">
        <v>0.0</v>
      </c>
      <c r="AI85" s="40" t="s">
        <v>652</v>
      </c>
      <c r="AJ85" s="40" t="s">
        <v>1732</v>
      </c>
      <c r="AK85" s="40" t="s">
        <v>1651</v>
      </c>
      <c r="AL85" s="43">
        <v>45293.72141203703</v>
      </c>
      <c r="AM85" s="40" t="s">
        <v>1652</v>
      </c>
      <c r="AN85" s="40" t="s">
        <v>1733</v>
      </c>
      <c r="AO85" s="40"/>
      <c r="AP85" s="40"/>
      <c r="AQ85" s="40"/>
      <c r="AR85" s="40"/>
      <c r="AS85" s="40"/>
      <c r="AT85" s="40"/>
      <c r="AU85" s="40"/>
      <c r="AV85" s="40"/>
    </row>
    <row r="86">
      <c r="A86" s="41">
        <v>4.313E9</v>
      </c>
      <c r="B86" s="41">
        <v>25.0</v>
      </c>
      <c r="C86" s="41">
        <v>1.0</v>
      </c>
      <c r="D86" s="41">
        <v>4.313064E9</v>
      </c>
      <c r="E86" s="40" t="s">
        <v>2182</v>
      </c>
      <c r="F86" s="40" t="s">
        <v>2183</v>
      </c>
      <c r="G86" s="41">
        <v>6361.0</v>
      </c>
      <c r="H86" s="41">
        <v>20994.0</v>
      </c>
      <c r="I86" s="41">
        <v>4.3130119E9</v>
      </c>
      <c r="J86" s="40" t="s">
        <v>2184</v>
      </c>
      <c r="K86" s="40" t="s">
        <v>2185</v>
      </c>
      <c r="L86" s="40"/>
      <c r="M86" s="40" t="s">
        <v>2186</v>
      </c>
      <c r="N86" s="40" t="s">
        <v>2185</v>
      </c>
      <c r="O86" s="41">
        <v>16.0</v>
      </c>
      <c r="P86" s="41">
        <v>0.0</v>
      </c>
      <c r="Q86" s="40"/>
      <c r="R86" s="41">
        <v>0.0</v>
      </c>
      <c r="S86" s="42">
        <v>42695.87899305556</v>
      </c>
      <c r="T86" s="41">
        <v>1.0</v>
      </c>
      <c r="U86" s="42">
        <v>45251.661469907405</v>
      </c>
      <c r="V86" s="41">
        <v>0.0</v>
      </c>
      <c r="W86" s="40"/>
      <c r="X86" s="40" t="s">
        <v>2187</v>
      </c>
      <c r="Y86" s="40"/>
      <c r="Z86" s="41">
        <v>1037232.35375</v>
      </c>
      <c r="AA86" s="41">
        <v>1889969.87085</v>
      </c>
      <c r="AB86" s="41">
        <v>127.9184935863</v>
      </c>
      <c r="AC86" s="41">
        <v>37.0074880474</v>
      </c>
      <c r="AD86" s="41">
        <v>4390176.0</v>
      </c>
      <c r="AE86" s="40"/>
      <c r="AF86" s="41">
        <v>0.0</v>
      </c>
      <c r="AG86" s="41">
        <v>577.0</v>
      </c>
      <c r="AH86" s="41">
        <v>1.0</v>
      </c>
      <c r="AI86" s="40" t="s">
        <v>652</v>
      </c>
      <c r="AJ86" s="40" t="s">
        <v>1732</v>
      </c>
      <c r="AK86" s="40" t="s">
        <v>1651</v>
      </c>
      <c r="AL86" s="43">
        <v>45293.72141203703</v>
      </c>
      <c r="AM86" s="40" t="s">
        <v>1652</v>
      </c>
      <c r="AN86" s="40" t="s">
        <v>1733</v>
      </c>
      <c r="AO86" s="40"/>
      <c r="AP86" s="40"/>
      <c r="AQ86" s="40"/>
      <c r="AR86" s="40"/>
      <c r="AS86" s="40"/>
      <c r="AT86" s="40"/>
      <c r="AU86" s="40"/>
      <c r="AV86" s="40"/>
    </row>
    <row r="87">
      <c r="A87" s="41">
        <v>4.313E9</v>
      </c>
      <c r="B87" s="41">
        <v>26.0</v>
      </c>
      <c r="C87" s="41">
        <v>1.0</v>
      </c>
      <c r="D87" s="41">
        <v>4.3130625E9</v>
      </c>
      <c r="E87" s="40" t="s">
        <v>2188</v>
      </c>
      <c r="F87" s="40" t="s">
        <v>2189</v>
      </c>
      <c r="G87" s="41">
        <v>2155.0</v>
      </c>
      <c r="H87" s="41">
        <v>7113.0</v>
      </c>
      <c r="I87" s="41">
        <v>4.3130128E9</v>
      </c>
      <c r="J87" s="40" t="s">
        <v>2190</v>
      </c>
      <c r="K87" s="40" t="s">
        <v>2191</v>
      </c>
      <c r="L87" s="40"/>
      <c r="M87" s="40" t="s">
        <v>2192</v>
      </c>
      <c r="N87" s="40" t="s">
        <v>2191</v>
      </c>
      <c r="O87" s="41">
        <v>792.0</v>
      </c>
      <c r="P87" s="41">
        <v>0.0</v>
      </c>
      <c r="Q87" s="40"/>
      <c r="R87" s="41">
        <v>0.0</v>
      </c>
      <c r="S87" s="42">
        <v>42695.88040509259</v>
      </c>
      <c r="T87" s="41">
        <v>1.0</v>
      </c>
      <c r="U87" s="42">
        <v>45251.65756944445</v>
      </c>
      <c r="V87" s="41">
        <v>0.0</v>
      </c>
      <c r="W87" s="40"/>
      <c r="X87" s="40" t="s">
        <v>2193</v>
      </c>
      <c r="Y87" s="40"/>
      <c r="Z87" s="41">
        <v>1038275.38015</v>
      </c>
      <c r="AA87" s="41">
        <v>1888509.78965</v>
      </c>
      <c r="AB87" s="41">
        <v>127.9301428117</v>
      </c>
      <c r="AC87" s="41">
        <v>36.9942847064</v>
      </c>
      <c r="AD87" s="41">
        <v>4390176.0</v>
      </c>
      <c r="AE87" s="40"/>
      <c r="AF87" s="41">
        <v>0.0</v>
      </c>
      <c r="AG87" s="41">
        <v>31.0</v>
      </c>
      <c r="AH87" s="41">
        <v>5.0</v>
      </c>
      <c r="AI87" s="40" t="s">
        <v>652</v>
      </c>
      <c r="AJ87" s="40" t="s">
        <v>1732</v>
      </c>
      <c r="AK87" s="40" t="s">
        <v>1651</v>
      </c>
      <c r="AL87" s="43">
        <v>45293.72141203703</v>
      </c>
      <c r="AM87" s="40" t="s">
        <v>1652</v>
      </c>
      <c r="AN87" s="40" t="s">
        <v>1733</v>
      </c>
      <c r="AO87" s="40"/>
      <c r="AP87" s="40"/>
      <c r="AQ87" s="40"/>
      <c r="AR87" s="40"/>
      <c r="AS87" s="40"/>
      <c r="AT87" s="40"/>
      <c r="AU87" s="40"/>
      <c r="AV87" s="40"/>
    </row>
    <row r="88">
      <c r="A88" s="41">
        <v>4.313E9</v>
      </c>
      <c r="B88" s="41">
        <v>28.0</v>
      </c>
      <c r="C88" s="41">
        <v>2.0</v>
      </c>
      <c r="D88" s="41">
        <v>4.3130105E9</v>
      </c>
      <c r="E88" s="40" t="s">
        <v>2194</v>
      </c>
      <c r="F88" s="40" t="s">
        <v>2195</v>
      </c>
      <c r="G88" s="41">
        <v>1301.0</v>
      </c>
      <c r="H88" s="41">
        <v>4295.0</v>
      </c>
      <c r="I88" s="41">
        <v>4.3130105E9</v>
      </c>
      <c r="J88" s="40" t="s">
        <v>2196</v>
      </c>
      <c r="K88" s="40" t="s">
        <v>2197</v>
      </c>
      <c r="L88" s="40"/>
      <c r="M88" s="40"/>
      <c r="N88" s="40" t="s">
        <v>2197</v>
      </c>
      <c r="O88" s="40"/>
      <c r="P88" s="40"/>
      <c r="Q88" s="40"/>
      <c r="R88" s="41">
        <v>0.0</v>
      </c>
      <c r="S88" s="42">
        <v>42695.88344907408</v>
      </c>
      <c r="T88" s="41">
        <v>0.0</v>
      </c>
      <c r="U88" s="42">
        <v>45251.567824074074</v>
      </c>
      <c r="V88" s="40"/>
      <c r="W88" s="40"/>
      <c r="X88" s="40"/>
      <c r="Y88" s="40"/>
      <c r="Z88" s="41">
        <v>1038842.287011</v>
      </c>
      <c r="AA88" s="41">
        <v>1886949.84812</v>
      </c>
      <c r="AB88" s="41">
        <v>127.9364332652</v>
      </c>
      <c r="AC88" s="41">
        <v>36.9801998453</v>
      </c>
      <c r="AD88" s="41">
        <v>4390176.0</v>
      </c>
      <c r="AE88" s="40"/>
      <c r="AF88" s="40"/>
      <c r="AG88" s="41">
        <v>500.0</v>
      </c>
      <c r="AH88" s="41">
        <v>0.0</v>
      </c>
      <c r="AI88" s="40" t="s">
        <v>652</v>
      </c>
      <c r="AJ88" s="40" t="s">
        <v>1732</v>
      </c>
      <c r="AK88" s="40" t="s">
        <v>1651</v>
      </c>
      <c r="AL88" s="43">
        <v>45293.72141203703</v>
      </c>
      <c r="AM88" s="40" t="s">
        <v>1652</v>
      </c>
      <c r="AN88" s="40" t="s">
        <v>1733</v>
      </c>
      <c r="AO88" s="40"/>
      <c r="AP88" s="40"/>
      <c r="AQ88" s="40"/>
      <c r="AR88" s="40"/>
      <c r="AS88" s="40"/>
      <c r="AT88" s="40"/>
      <c r="AU88" s="40"/>
      <c r="AV88" s="40"/>
    </row>
    <row r="89">
      <c r="A89" s="41">
        <v>4.873E9</v>
      </c>
      <c r="B89" s="41">
        <v>12.0</v>
      </c>
      <c r="C89" s="41">
        <v>1.0</v>
      </c>
      <c r="D89" s="41">
        <v>4.873039E9</v>
      </c>
      <c r="E89" s="40" t="s">
        <v>2198</v>
      </c>
      <c r="F89" s="40" t="s">
        <v>2199</v>
      </c>
      <c r="G89" s="41">
        <v>1000.0</v>
      </c>
      <c r="H89" s="41">
        <v>7831.0</v>
      </c>
      <c r="I89" s="41">
        <v>4.873039021E9</v>
      </c>
      <c r="J89" s="40" t="s">
        <v>2200</v>
      </c>
      <c r="K89" s="40" t="s">
        <v>2201</v>
      </c>
      <c r="L89" s="40"/>
      <c r="M89" s="40" t="s">
        <v>2202</v>
      </c>
      <c r="N89" s="40" t="s">
        <v>2201</v>
      </c>
      <c r="O89" s="41">
        <v>62.0</v>
      </c>
      <c r="P89" s="41">
        <v>0.0</v>
      </c>
      <c r="Q89" s="40" t="s">
        <v>2200</v>
      </c>
      <c r="R89" s="41">
        <v>0.0</v>
      </c>
      <c r="S89" s="43">
        <v>42648.43004629629</v>
      </c>
      <c r="T89" s="41">
        <v>1.0</v>
      </c>
      <c r="U89" s="43">
        <v>43047.61603009259</v>
      </c>
      <c r="V89" s="41">
        <v>0.0</v>
      </c>
      <c r="W89" s="40"/>
      <c r="X89" s="40" t="s">
        <v>2203</v>
      </c>
      <c r="Y89" s="40"/>
      <c r="Z89" s="41">
        <v>1085028.9836</v>
      </c>
      <c r="AA89" s="41">
        <v>1690819.67425</v>
      </c>
      <c r="AB89" s="41">
        <v>128.4341766225</v>
      </c>
      <c r="AC89" s="41">
        <v>35.2091284409</v>
      </c>
      <c r="AD89" s="40"/>
      <c r="AE89" s="40"/>
      <c r="AF89" s="41">
        <v>0.0</v>
      </c>
      <c r="AG89" s="41">
        <v>726.0</v>
      </c>
      <c r="AH89" s="41">
        <v>1.0</v>
      </c>
      <c r="AI89" s="40"/>
      <c r="AJ89" s="40" t="s">
        <v>1732</v>
      </c>
      <c r="AK89" s="40" t="s">
        <v>1651</v>
      </c>
      <c r="AL89" s="43">
        <v>45293.72141203703</v>
      </c>
      <c r="AM89" s="40" t="s">
        <v>1652</v>
      </c>
      <c r="AN89" s="40" t="s">
        <v>1733</v>
      </c>
      <c r="AO89" s="40"/>
      <c r="AP89" s="40"/>
      <c r="AQ89" s="40"/>
      <c r="AR89" s="40"/>
      <c r="AS89" s="40"/>
      <c r="AT89" s="40"/>
      <c r="AU89" s="40"/>
      <c r="AV89" s="40"/>
    </row>
    <row r="90">
      <c r="A90" s="41">
        <v>4.481E9</v>
      </c>
      <c r="B90" s="41">
        <v>3.0</v>
      </c>
      <c r="C90" s="41">
        <v>2.0</v>
      </c>
      <c r="D90" s="41">
        <v>4.481025E9</v>
      </c>
      <c r="E90" s="41">
        <v>257.0</v>
      </c>
      <c r="F90" s="40" t="s">
        <v>2204</v>
      </c>
      <c r="G90" s="41">
        <v>12000.0</v>
      </c>
      <c r="H90" s="41">
        <v>42786.0</v>
      </c>
      <c r="I90" s="41">
        <v>4.481025022E9</v>
      </c>
      <c r="J90" s="40" t="s">
        <v>2205</v>
      </c>
      <c r="K90" s="40" t="s">
        <v>2206</v>
      </c>
      <c r="L90" s="40"/>
      <c r="M90" s="40" t="s">
        <v>2207</v>
      </c>
      <c r="N90" s="40" t="s">
        <v>2206</v>
      </c>
      <c r="O90" s="41">
        <v>354.0</v>
      </c>
      <c r="P90" s="41">
        <v>0.0</v>
      </c>
      <c r="Q90" s="40" t="s">
        <v>2208</v>
      </c>
      <c r="R90" s="41">
        <v>0.0</v>
      </c>
      <c r="S90" s="43">
        <v>42649.61722222222</v>
      </c>
      <c r="T90" s="41">
        <v>1.0</v>
      </c>
      <c r="U90" s="43">
        <v>43341.39572916667</v>
      </c>
      <c r="V90" s="41">
        <v>0.0</v>
      </c>
      <c r="W90" s="40"/>
      <c r="X90" s="40" t="s">
        <v>2209</v>
      </c>
      <c r="Y90" s="40"/>
      <c r="Z90" s="41">
        <v>942915.9961</v>
      </c>
      <c r="AA90" s="41">
        <v>1853420.95275</v>
      </c>
      <c r="AB90" s="41">
        <v>126.8611298921</v>
      </c>
      <c r="AC90" s="41">
        <v>36.6770357634</v>
      </c>
      <c r="AD90" s="40"/>
      <c r="AE90" s="40"/>
      <c r="AF90" s="41">
        <v>0.0</v>
      </c>
      <c r="AG90" s="41">
        <v>257.0</v>
      </c>
      <c r="AH90" s="41">
        <v>0.0</v>
      </c>
      <c r="AI90" s="40"/>
      <c r="AJ90" s="40" t="s">
        <v>1732</v>
      </c>
      <c r="AK90" s="40" t="s">
        <v>1651</v>
      </c>
      <c r="AL90" s="43">
        <v>45293.72141203703</v>
      </c>
      <c r="AM90" s="40" t="s">
        <v>1652</v>
      </c>
      <c r="AN90" s="40" t="s">
        <v>1733</v>
      </c>
      <c r="AO90" s="40"/>
      <c r="AP90" s="40"/>
      <c r="AQ90" s="40"/>
      <c r="AR90" s="40"/>
      <c r="AS90" s="40"/>
      <c r="AT90" s="40"/>
      <c r="AU90" s="40"/>
      <c r="AV90" s="40"/>
    </row>
    <row r="91">
      <c r="A91" s="41">
        <v>3.023E9</v>
      </c>
      <c r="B91" s="41">
        <v>10.0</v>
      </c>
      <c r="C91" s="41">
        <v>1.0</v>
      </c>
      <c r="D91" s="41">
        <v>3.023056E9</v>
      </c>
      <c r="E91" s="40"/>
      <c r="F91" s="40" t="s">
        <v>2210</v>
      </c>
      <c r="G91" s="41">
        <v>5921.0</v>
      </c>
      <c r="H91" s="41">
        <v>4885.0</v>
      </c>
      <c r="I91" s="41">
        <v>3.0230111E9</v>
      </c>
      <c r="J91" s="40" t="s">
        <v>1766</v>
      </c>
      <c r="K91" s="40" t="s">
        <v>1767</v>
      </c>
      <c r="L91" s="40" t="s">
        <v>2211</v>
      </c>
      <c r="M91" s="40" t="s">
        <v>2212</v>
      </c>
      <c r="N91" s="40" t="s">
        <v>2211</v>
      </c>
      <c r="O91" s="41">
        <v>50.0</v>
      </c>
      <c r="P91" s="41">
        <v>0.0</v>
      </c>
      <c r="Q91" s="40" t="s">
        <v>2213</v>
      </c>
      <c r="R91" s="41">
        <v>1.0</v>
      </c>
      <c r="S91" s="43">
        <v>42648.78539351852</v>
      </c>
      <c r="T91" s="41">
        <v>1.0</v>
      </c>
      <c r="U91" s="43">
        <v>45802.677615740744</v>
      </c>
      <c r="V91" s="41">
        <v>0.0</v>
      </c>
      <c r="W91" s="40"/>
      <c r="X91" s="40" t="s">
        <v>2214</v>
      </c>
      <c r="Y91" s="40"/>
      <c r="Z91" s="41">
        <v>993037.74795</v>
      </c>
      <c r="AA91" s="41">
        <v>1827946.9823</v>
      </c>
      <c r="AB91" s="41">
        <v>127.4223083307</v>
      </c>
      <c r="AC91" s="41">
        <v>36.4490740189</v>
      </c>
      <c r="AD91" s="41">
        <v>3680198.0</v>
      </c>
      <c r="AE91" s="40"/>
      <c r="AF91" s="41">
        <v>0.0</v>
      </c>
      <c r="AG91" s="41">
        <v>308.0</v>
      </c>
      <c r="AH91" s="41">
        <v>7.0</v>
      </c>
      <c r="AI91" s="40"/>
      <c r="AJ91" s="40" t="s">
        <v>785</v>
      </c>
      <c r="AK91" s="40" t="s">
        <v>1651</v>
      </c>
      <c r="AL91" s="43">
        <v>45293.72141203703</v>
      </c>
      <c r="AM91" s="40" t="s">
        <v>1652</v>
      </c>
      <c r="AN91" s="40" t="s">
        <v>2215</v>
      </c>
      <c r="AO91" s="41">
        <v>3.0</v>
      </c>
      <c r="AP91" s="41">
        <v>2.0171227E7</v>
      </c>
      <c r="AQ91" s="40" t="s">
        <v>652</v>
      </c>
      <c r="AR91" s="40"/>
      <c r="AS91" s="40"/>
      <c r="AT91" s="40" t="s">
        <v>1772</v>
      </c>
      <c r="AU91" s="40"/>
      <c r="AV91" s="40"/>
    </row>
    <row r="92">
      <c r="A92" s="41">
        <v>4.671E9</v>
      </c>
      <c r="B92" s="41">
        <v>10.0</v>
      </c>
      <c r="C92" s="41">
        <v>1.0</v>
      </c>
      <c r="D92" s="41">
        <v>4.671036E9</v>
      </c>
      <c r="E92" s="40"/>
      <c r="F92" s="40" t="s">
        <v>2216</v>
      </c>
      <c r="G92" s="41">
        <v>1972.0</v>
      </c>
      <c r="H92" s="41">
        <v>6509.0</v>
      </c>
      <c r="I92" s="41">
        <v>4.671036021E9</v>
      </c>
      <c r="J92" s="40" t="s">
        <v>1827</v>
      </c>
      <c r="K92" s="40" t="s">
        <v>1828</v>
      </c>
      <c r="L92" s="40" t="s">
        <v>2217</v>
      </c>
      <c r="M92" s="40" t="s">
        <v>2218</v>
      </c>
      <c r="N92" s="40" t="s">
        <v>2217</v>
      </c>
      <c r="O92" s="41">
        <v>26.0</v>
      </c>
      <c r="P92" s="41">
        <v>11.0</v>
      </c>
      <c r="Q92" s="40" t="s">
        <v>2219</v>
      </c>
      <c r="R92" s="41">
        <v>1.0</v>
      </c>
      <c r="S92" s="42">
        <v>42653.74078703704</v>
      </c>
      <c r="T92" s="41">
        <v>1.0</v>
      </c>
      <c r="U92" s="43">
        <v>45800.402291666665</v>
      </c>
      <c r="V92" s="41">
        <v>0.0</v>
      </c>
      <c r="W92" s="40"/>
      <c r="X92" s="40" t="s">
        <v>2220</v>
      </c>
      <c r="Y92" s="40" t="s">
        <v>2221</v>
      </c>
      <c r="Z92" s="41">
        <v>958207.52235</v>
      </c>
      <c r="AA92" s="41">
        <v>1699514.92925</v>
      </c>
      <c r="AB92" s="41">
        <v>127.0403812241</v>
      </c>
      <c r="AC92" s="41">
        <v>35.2902648672</v>
      </c>
      <c r="AD92" s="41">
        <v>4850000.0</v>
      </c>
      <c r="AE92" s="40"/>
      <c r="AF92" s="41">
        <v>0.0</v>
      </c>
      <c r="AG92" s="41">
        <v>68.0</v>
      </c>
      <c r="AH92" s="41">
        <v>1.0</v>
      </c>
      <c r="AI92" s="40"/>
      <c r="AJ92" s="40" t="s">
        <v>785</v>
      </c>
      <c r="AK92" s="40" t="s">
        <v>1651</v>
      </c>
      <c r="AL92" s="43">
        <v>45293.72141203703</v>
      </c>
      <c r="AM92" s="40" t="s">
        <v>1652</v>
      </c>
      <c r="AN92" s="40" t="s">
        <v>1733</v>
      </c>
      <c r="AO92" s="40" t="s">
        <v>2019</v>
      </c>
      <c r="AP92" s="40"/>
      <c r="AQ92" s="40" t="s">
        <v>652</v>
      </c>
      <c r="AR92" s="40"/>
      <c r="AS92" s="40"/>
      <c r="AT92" s="40" t="s">
        <v>1726</v>
      </c>
      <c r="AU92" s="40"/>
      <c r="AV92" s="40"/>
    </row>
    <row r="93">
      <c r="A93" s="41">
        <v>4.671E9</v>
      </c>
      <c r="B93" s="41">
        <v>13.0</v>
      </c>
      <c r="C93" s="41">
        <v>1.0</v>
      </c>
      <c r="D93" s="41">
        <v>4.671039E9</v>
      </c>
      <c r="E93" s="40"/>
      <c r="F93" s="40" t="s">
        <v>2222</v>
      </c>
      <c r="G93" s="41">
        <v>8254.0</v>
      </c>
      <c r="H93" s="41">
        <v>27238.0</v>
      </c>
      <c r="I93" s="41">
        <v>4.67103903E9</v>
      </c>
      <c r="J93" s="40" t="s">
        <v>1827</v>
      </c>
      <c r="K93" s="40" t="s">
        <v>1828</v>
      </c>
      <c r="L93" s="40" t="s">
        <v>2223</v>
      </c>
      <c r="M93" s="40" t="s">
        <v>2224</v>
      </c>
      <c r="N93" s="40" t="s">
        <v>2225</v>
      </c>
      <c r="O93" s="41">
        <v>180.0</v>
      </c>
      <c r="P93" s="41">
        <v>0.0</v>
      </c>
      <c r="Q93" s="40" t="s">
        <v>2226</v>
      </c>
      <c r="R93" s="41">
        <v>1.0</v>
      </c>
      <c r="S93" s="42">
        <v>42653.74458333333</v>
      </c>
      <c r="T93" s="41">
        <v>1.0</v>
      </c>
      <c r="U93" s="43">
        <v>45842.602847222224</v>
      </c>
      <c r="V93" s="41">
        <v>0.0</v>
      </c>
      <c r="W93" s="40"/>
      <c r="X93" s="40" t="s">
        <v>2227</v>
      </c>
      <c r="Y93" s="40"/>
      <c r="Z93" s="41">
        <v>950077.848373</v>
      </c>
      <c r="AA93" s="41">
        <v>1705096.478184</v>
      </c>
      <c r="AB93" s="41">
        <v>126.9506371021</v>
      </c>
      <c r="AC93" s="41">
        <v>35.3402184581</v>
      </c>
      <c r="AD93" s="41">
        <v>4850000.0</v>
      </c>
      <c r="AE93" s="40"/>
      <c r="AF93" s="41">
        <v>0.0</v>
      </c>
      <c r="AG93" s="41">
        <v>629.0</v>
      </c>
      <c r="AH93" s="41">
        <v>1.0</v>
      </c>
      <c r="AI93" s="40"/>
      <c r="AJ93" s="40" t="s">
        <v>785</v>
      </c>
      <c r="AK93" s="40" t="s">
        <v>1651</v>
      </c>
      <c r="AL93" s="43">
        <v>45293.72141203703</v>
      </c>
      <c r="AM93" s="40" t="s">
        <v>1652</v>
      </c>
      <c r="AN93" s="40" t="s">
        <v>1733</v>
      </c>
      <c r="AO93" s="40" t="s">
        <v>2228</v>
      </c>
      <c r="AP93" s="40"/>
      <c r="AQ93" s="40" t="s">
        <v>652</v>
      </c>
      <c r="AR93" s="40"/>
      <c r="AS93" s="40"/>
      <c r="AT93" s="40" t="s">
        <v>1726</v>
      </c>
      <c r="AU93" s="40"/>
      <c r="AV93" s="40"/>
    </row>
    <row r="94">
      <c r="A94" s="41">
        <v>4.885E9</v>
      </c>
      <c r="B94" s="41">
        <v>15.0</v>
      </c>
      <c r="C94" s="41">
        <v>1.0</v>
      </c>
      <c r="D94" s="41">
        <v>4.88504E9</v>
      </c>
      <c r="E94" s="40"/>
      <c r="F94" s="40" t="s">
        <v>2229</v>
      </c>
      <c r="G94" s="41">
        <v>3442.0</v>
      </c>
      <c r="H94" s="41">
        <v>2840.0</v>
      </c>
      <c r="I94" s="41">
        <v>4.885040021E9</v>
      </c>
      <c r="J94" s="40" t="s">
        <v>1797</v>
      </c>
      <c r="K94" s="40" t="s">
        <v>1798</v>
      </c>
      <c r="L94" s="40" t="s">
        <v>2230</v>
      </c>
      <c r="M94" s="40" t="s">
        <v>2231</v>
      </c>
      <c r="N94" s="40" t="s">
        <v>1798</v>
      </c>
      <c r="O94" s="41">
        <v>718.0</v>
      </c>
      <c r="P94" s="41">
        <v>14.0</v>
      </c>
      <c r="Q94" s="40" t="s">
        <v>2232</v>
      </c>
      <c r="R94" s="41">
        <v>1.0</v>
      </c>
      <c r="S94" s="42">
        <v>42656.59875</v>
      </c>
      <c r="T94" s="41">
        <v>1.0</v>
      </c>
      <c r="U94" s="43">
        <v>45799.59515046296</v>
      </c>
      <c r="V94" s="41">
        <v>0.0</v>
      </c>
      <c r="W94" s="40" t="s">
        <v>1802</v>
      </c>
      <c r="X94" s="40" t="s">
        <v>2233</v>
      </c>
      <c r="Y94" s="40"/>
      <c r="Z94" s="41">
        <v>1027152.589269</v>
      </c>
      <c r="AA94" s="41">
        <v>1685089.964236</v>
      </c>
      <c r="AB94" s="41">
        <v>127.7981408286</v>
      </c>
      <c r="AC94" s="41">
        <v>35.1606998335</v>
      </c>
      <c r="AD94" s="41">
        <v>5440176.0</v>
      </c>
      <c r="AE94" s="40" t="s">
        <v>2229</v>
      </c>
      <c r="AF94" s="41">
        <v>0.0</v>
      </c>
      <c r="AG94" s="41">
        <v>918.0</v>
      </c>
      <c r="AH94" s="41">
        <v>0.0</v>
      </c>
      <c r="AI94" s="40"/>
      <c r="AJ94" s="40" t="s">
        <v>785</v>
      </c>
      <c r="AK94" s="40" t="s">
        <v>1651</v>
      </c>
      <c r="AL94" s="43">
        <v>45293.72141203703</v>
      </c>
      <c r="AM94" s="40" t="s">
        <v>1652</v>
      </c>
      <c r="AN94" s="40" t="s">
        <v>2234</v>
      </c>
      <c r="AO94" s="40"/>
      <c r="AP94" s="40"/>
      <c r="AQ94" s="40" t="s">
        <v>652</v>
      </c>
      <c r="AR94" s="40"/>
      <c r="AS94" s="40"/>
      <c r="AT94" s="40" t="s">
        <v>1805</v>
      </c>
      <c r="AU94" s="40"/>
      <c r="AV94" s="40"/>
    </row>
    <row r="95">
      <c r="A95" s="41">
        <v>3.017E9</v>
      </c>
      <c r="B95" s="41">
        <v>4.0</v>
      </c>
      <c r="C95" s="41">
        <v>1.0</v>
      </c>
      <c r="D95" s="41">
        <v>3.017053E9</v>
      </c>
      <c r="E95" s="40"/>
      <c r="F95" s="40" t="s">
        <v>2235</v>
      </c>
      <c r="G95" s="41">
        <v>16415.0</v>
      </c>
      <c r="H95" s="41">
        <v>13542.0</v>
      </c>
      <c r="I95" s="41">
        <v>3.0170103E9</v>
      </c>
      <c r="J95" s="40" t="s">
        <v>2236</v>
      </c>
      <c r="K95" s="40" t="s">
        <v>2028</v>
      </c>
      <c r="L95" s="40" t="s">
        <v>2237</v>
      </c>
      <c r="M95" s="40" t="s">
        <v>1724</v>
      </c>
      <c r="N95" s="40" t="s">
        <v>2238</v>
      </c>
      <c r="O95" s="41">
        <v>69.0</v>
      </c>
      <c r="P95" s="41">
        <v>0.0</v>
      </c>
      <c r="Q95" s="40" t="s">
        <v>2239</v>
      </c>
      <c r="R95" s="41">
        <v>1.0</v>
      </c>
      <c r="S95" s="42">
        <v>42656.66645833333</v>
      </c>
      <c r="T95" s="41">
        <v>1.0</v>
      </c>
      <c r="U95" s="43">
        <v>46030.56112268518</v>
      </c>
      <c r="V95" s="41">
        <v>0.0</v>
      </c>
      <c r="W95" s="40"/>
      <c r="X95" s="40" t="s">
        <v>2240</v>
      </c>
      <c r="Y95" s="40"/>
      <c r="Z95" s="41">
        <v>988852.280506</v>
      </c>
      <c r="AA95" s="41">
        <v>1813021.583431</v>
      </c>
      <c r="AB95" s="41">
        <v>127.3758169643</v>
      </c>
      <c r="AC95" s="41">
        <v>36.3144768392</v>
      </c>
      <c r="AD95" s="41">
        <v>3660199.0</v>
      </c>
      <c r="AE95" s="40"/>
      <c r="AF95" s="41">
        <v>0.0</v>
      </c>
      <c r="AG95" s="41">
        <v>149.0</v>
      </c>
      <c r="AH95" s="41">
        <v>1.0</v>
      </c>
      <c r="AI95" s="40"/>
      <c r="AJ95" s="40" t="s">
        <v>785</v>
      </c>
      <c r="AK95" s="40" t="s">
        <v>1651</v>
      </c>
      <c r="AL95" s="43">
        <v>45293.72141203703</v>
      </c>
      <c r="AM95" s="40" t="s">
        <v>1652</v>
      </c>
      <c r="AN95" s="40" t="s">
        <v>2241</v>
      </c>
      <c r="AO95" s="40"/>
      <c r="AP95" s="40"/>
      <c r="AQ95" s="40" t="s">
        <v>652</v>
      </c>
      <c r="AR95" s="40"/>
      <c r="AS95" s="40"/>
      <c r="AT95" s="40" t="s">
        <v>1726</v>
      </c>
      <c r="AU95" s="40"/>
      <c r="AV95" s="40"/>
    </row>
    <row r="96">
      <c r="A96" s="41">
        <v>3.017E9</v>
      </c>
      <c r="B96" s="41">
        <v>16.0</v>
      </c>
      <c r="C96" s="41">
        <v>1.0</v>
      </c>
      <c r="D96" s="41">
        <v>3.0170597E9</v>
      </c>
      <c r="E96" s="41">
        <v>1152.0</v>
      </c>
      <c r="F96" s="40" t="s">
        <v>2242</v>
      </c>
      <c r="G96" s="41">
        <v>1294.0</v>
      </c>
      <c r="H96" s="41">
        <v>4269.0</v>
      </c>
      <c r="I96" s="41">
        <v>3.0170116E9</v>
      </c>
      <c r="J96" s="40" t="s">
        <v>2243</v>
      </c>
      <c r="K96" s="40"/>
      <c r="L96" s="40"/>
      <c r="M96" s="40"/>
      <c r="N96" s="40" t="s">
        <v>2244</v>
      </c>
      <c r="O96" s="41">
        <v>61.0</v>
      </c>
      <c r="P96" s="41">
        <v>0.0</v>
      </c>
      <c r="Q96" s="40"/>
      <c r="R96" s="41">
        <v>0.0</v>
      </c>
      <c r="S96" s="42">
        <v>42656.679398148146</v>
      </c>
      <c r="T96" s="41">
        <v>1.0</v>
      </c>
      <c r="U96" s="43">
        <v>42779.7247337963</v>
      </c>
      <c r="V96" s="41">
        <v>0.0</v>
      </c>
      <c r="W96" s="40"/>
      <c r="X96" s="40" t="s">
        <v>2245</v>
      </c>
      <c r="Y96" s="40"/>
      <c r="Z96" s="41">
        <v>985095.06075</v>
      </c>
      <c r="AA96" s="41">
        <v>1811120.41835</v>
      </c>
      <c r="AB96" s="41">
        <v>127.3339988683</v>
      </c>
      <c r="AC96" s="41">
        <v>36.2972861849</v>
      </c>
      <c r="AD96" s="40"/>
      <c r="AE96" s="40"/>
      <c r="AF96" s="41">
        <v>0.0</v>
      </c>
      <c r="AG96" s="41">
        <v>1152.0</v>
      </c>
      <c r="AH96" s="41">
        <v>0.0</v>
      </c>
      <c r="AI96" s="40"/>
      <c r="AJ96" s="40" t="s">
        <v>1732</v>
      </c>
      <c r="AK96" s="40" t="s">
        <v>1651</v>
      </c>
      <c r="AL96" s="43">
        <v>45293.72141203703</v>
      </c>
      <c r="AM96" s="40" t="s">
        <v>1652</v>
      </c>
      <c r="AN96" s="40" t="s">
        <v>1733</v>
      </c>
      <c r="AO96" s="40"/>
      <c r="AP96" s="40"/>
      <c r="AQ96" s="40"/>
      <c r="AR96" s="40"/>
      <c r="AS96" s="40"/>
      <c r="AT96" s="40"/>
      <c r="AU96" s="40"/>
      <c r="AV96" s="40"/>
    </row>
    <row r="97">
      <c r="A97" s="41">
        <v>4.882E9</v>
      </c>
      <c r="B97" s="41">
        <v>18.0</v>
      </c>
      <c r="C97" s="41">
        <v>1.0</v>
      </c>
      <c r="D97" s="41">
        <v>4.882032E9</v>
      </c>
      <c r="E97" s="40"/>
      <c r="F97" s="40" t="s">
        <v>2246</v>
      </c>
      <c r="G97" s="41">
        <v>8426.0</v>
      </c>
      <c r="H97" s="41">
        <v>6952.0</v>
      </c>
      <c r="I97" s="41">
        <v>4.882032026E9</v>
      </c>
      <c r="J97" s="40" t="s">
        <v>1644</v>
      </c>
      <c r="K97" s="40" t="s">
        <v>1648</v>
      </c>
      <c r="L97" s="40" t="s">
        <v>2247</v>
      </c>
      <c r="M97" s="40" t="s">
        <v>2248</v>
      </c>
      <c r="N97" s="40" t="s">
        <v>1648</v>
      </c>
      <c r="O97" s="41">
        <v>1.0</v>
      </c>
      <c r="P97" s="41">
        <v>0.0</v>
      </c>
      <c r="Q97" s="40" t="s">
        <v>1679</v>
      </c>
      <c r="R97" s="41">
        <v>1.0</v>
      </c>
      <c r="S97" s="42">
        <v>42657.430983796294</v>
      </c>
      <c r="T97" s="41">
        <v>1.0</v>
      </c>
      <c r="U97" s="43">
        <v>45794.42407407407</v>
      </c>
      <c r="V97" s="41">
        <v>0.0</v>
      </c>
      <c r="W97" s="40"/>
      <c r="X97" s="40" t="s">
        <v>2249</v>
      </c>
      <c r="Y97" s="40"/>
      <c r="Z97" s="41">
        <v>1062017.264871</v>
      </c>
      <c r="AA97" s="41">
        <v>1657723.75623</v>
      </c>
      <c r="AB97" s="41">
        <v>128.1789006615</v>
      </c>
      <c r="AC97" s="41">
        <v>34.9123987185</v>
      </c>
      <c r="AD97" s="41">
        <v>5420116.0</v>
      </c>
      <c r="AE97" s="40"/>
      <c r="AF97" s="41">
        <v>0.0</v>
      </c>
      <c r="AG97" s="41">
        <v>401.0</v>
      </c>
      <c r="AH97" s="41">
        <v>2.0</v>
      </c>
      <c r="AI97" s="40"/>
      <c r="AJ97" s="40" t="s">
        <v>785</v>
      </c>
      <c r="AK97" s="40" t="s">
        <v>1651</v>
      </c>
      <c r="AL97" s="43">
        <v>45293.72141203703</v>
      </c>
      <c r="AM97" s="40" t="s">
        <v>1652</v>
      </c>
      <c r="AN97" s="40" t="s">
        <v>2250</v>
      </c>
      <c r="AO97" s="41">
        <v>18.0</v>
      </c>
      <c r="AP97" s="40"/>
      <c r="AQ97" s="40" t="s">
        <v>652</v>
      </c>
      <c r="AR97" s="40"/>
      <c r="AS97" s="40"/>
      <c r="AT97" s="40" t="s">
        <v>1654</v>
      </c>
      <c r="AU97" s="40"/>
      <c r="AV97" s="40"/>
    </row>
    <row r="98">
      <c r="A98" s="41">
        <v>4.882E9</v>
      </c>
      <c r="B98" s="41">
        <v>33.0</v>
      </c>
      <c r="C98" s="41">
        <v>1.0</v>
      </c>
      <c r="D98" s="41">
        <v>4.88204E9</v>
      </c>
      <c r="E98" s="40"/>
      <c r="F98" s="40" t="s">
        <v>2251</v>
      </c>
      <c r="G98" s="41">
        <v>7944.0</v>
      </c>
      <c r="H98" s="41">
        <v>6554.0</v>
      </c>
      <c r="I98" s="41">
        <v>4.882040021E9</v>
      </c>
      <c r="J98" s="40" t="s">
        <v>1644</v>
      </c>
      <c r="K98" s="40" t="s">
        <v>1648</v>
      </c>
      <c r="L98" s="40" t="s">
        <v>2252</v>
      </c>
      <c r="M98" s="40" t="s">
        <v>2253</v>
      </c>
      <c r="N98" s="40" t="s">
        <v>1648</v>
      </c>
      <c r="O98" s="41">
        <v>42.0</v>
      </c>
      <c r="P98" s="41">
        <v>5.0</v>
      </c>
      <c r="Q98" s="40" t="s">
        <v>2254</v>
      </c>
      <c r="R98" s="41">
        <v>1.0</v>
      </c>
      <c r="S98" s="42">
        <v>42657.452835648146</v>
      </c>
      <c r="T98" s="41">
        <v>1.0</v>
      </c>
      <c r="U98" s="43">
        <v>45794.470601851855</v>
      </c>
      <c r="V98" s="41">
        <v>0.0</v>
      </c>
      <c r="W98" s="40"/>
      <c r="X98" s="40" t="s">
        <v>2255</v>
      </c>
      <c r="Y98" s="40"/>
      <c r="Z98" s="41">
        <v>1078714.067906</v>
      </c>
      <c r="AA98" s="41">
        <v>1673720.428335</v>
      </c>
      <c r="AB98" s="41">
        <v>128.3631760332</v>
      </c>
      <c r="AC98" s="41">
        <v>35.0554733443</v>
      </c>
      <c r="AD98" s="41">
        <v>5420116.0</v>
      </c>
      <c r="AE98" s="40"/>
      <c r="AF98" s="41">
        <v>0.0</v>
      </c>
      <c r="AG98" s="41">
        <v>1182.0</v>
      </c>
      <c r="AH98" s="41">
        <v>0.0</v>
      </c>
      <c r="AI98" s="40"/>
      <c r="AJ98" s="40" t="s">
        <v>785</v>
      </c>
      <c r="AK98" s="40" t="s">
        <v>1651</v>
      </c>
      <c r="AL98" s="43">
        <v>45293.72141203703</v>
      </c>
      <c r="AM98" s="40" t="s">
        <v>1652</v>
      </c>
      <c r="AN98" s="40" t="s">
        <v>2256</v>
      </c>
      <c r="AO98" s="41">
        <v>33.0</v>
      </c>
      <c r="AP98" s="41">
        <v>2.0161213E7</v>
      </c>
      <c r="AQ98" s="40" t="s">
        <v>652</v>
      </c>
      <c r="AR98" s="40"/>
      <c r="AS98" s="40"/>
      <c r="AT98" s="40" t="s">
        <v>1654</v>
      </c>
      <c r="AU98" s="40"/>
      <c r="AV98" s="40"/>
    </row>
    <row r="99">
      <c r="A99" s="41">
        <v>4.617E9</v>
      </c>
      <c r="B99" s="41">
        <v>9.0</v>
      </c>
      <c r="C99" s="41">
        <v>1.0</v>
      </c>
      <c r="D99" s="41">
        <v>4.617037E9</v>
      </c>
      <c r="E99" s="40"/>
      <c r="F99" s="40" t="s">
        <v>2257</v>
      </c>
      <c r="G99" s="41">
        <v>4888.0</v>
      </c>
      <c r="H99" s="41">
        <v>4033.0</v>
      </c>
      <c r="I99" s="41">
        <v>4.617037024E9</v>
      </c>
      <c r="J99" s="40" t="s">
        <v>2258</v>
      </c>
      <c r="K99" s="40" t="s">
        <v>2259</v>
      </c>
      <c r="L99" s="40" t="s">
        <v>2260</v>
      </c>
      <c r="M99" s="40" t="s">
        <v>2261</v>
      </c>
      <c r="N99" s="40" t="s">
        <v>2260</v>
      </c>
      <c r="O99" s="41">
        <v>15.0</v>
      </c>
      <c r="P99" s="41">
        <v>0.0</v>
      </c>
      <c r="Q99" s="40" t="s">
        <v>2262</v>
      </c>
      <c r="R99" s="41">
        <v>1.0</v>
      </c>
      <c r="S99" s="42">
        <v>42657.499872685185</v>
      </c>
      <c r="T99" s="41">
        <v>1.0</v>
      </c>
      <c r="U99" s="43">
        <v>45798.64467592593</v>
      </c>
      <c r="V99" s="41">
        <v>0.0</v>
      </c>
      <c r="W99" s="40" t="s">
        <v>2263</v>
      </c>
      <c r="X99" s="40" t="s">
        <v>2264</v>
      </c>
      <c r="Y99" s="40"/>
      <c r="Z99" s="41">
        <v>918327.03225</v>
      </c>
      <c r="AA99" s="41">
        <v>1674072.81795</v>
      </c>
      <c r="AB99" s="41">
        <v>126.6043455254</v>
      </c>
      <c r="AC99" s="41">
        <v>35.0584153734</v>
      </c>
      <c r="AD99" s="41">
        <v>4830200.0</v>
      </c>
      <c r="AE99" s="40"/>
      <c r="AF99" s="41">
        <v>0.0</v>
      </c>
      <c r="AG99" s="41">
        <v>719.0</v>
      </c>
      <c r="AH99" s="41">
        <v>0.0</v>
      </c>
      <c r="AI99" s="40"/>
      <c r="AJ99" s="40" t="s">
        <v>785</v>
      </c>
      <c r="AK99" s="40" t="s">
        <v>1651</v>
      </c>
      <c r="AL99" s="43">
        <v>45293.72141203703</v>
      </c>
      <c r="AM99" s="40" t="s">
        <v>1652</v>
      </c>
      <c r="AN99" s="40" t="s">
        <v>2265</v>
      </c>
      <c r="AO99" s="40" t="s">
        <v>2266</v>
      </c>
      <c r="AP99" s="40"/>
      <c r="AQ99" s="40" t="s">
        <v>652</v>
      </c>
      <c r="AR99" s="40"/>
      <c r="AS99" s="40"/>
      <c r="AT99" s="40" t="s">
        <v>1698</v>
      </c>
      <c r="AU99" s="40"/>
      <c r="AV99" s="40"/>
    </row>
    <row r="100">
      <c r="A100" s="41">
        <v>4.617E9</v>
      </c>
      <c r="B100" s="41">
        <v>10.0</v>
      </c>
      <c r="C100" s="41">
        <v>1.0</v>
      </c>
      <c r="D100" s="41">
        <v>4.617038E9</v>
      </c>
      <c r="E100" s="40"/>
      <c r="F100" s="40" t="s">
        <v>2267</v>
      </c>
      <c r="G100" s="41">
        <v>8727.0</v>
      </c>
      <c r="H100" s="41">
        <v>7200.0</v>
      </c>
      <c r="I100" s="41">
        <v>4.617038021E9</v>
      </c>
      <c r="J100" s="40" t="s">
        <v>2258</v>
      </c>
      <c r="K100" s="40" t="s">
        <v>2259</v>
      </c>
      <c r="L100" s="40" t="s">
        <v>2268</v>
      </c>
      <c r="M100" s="40" t="s">
        <v>2269</v>
      </c>
      <c r="N100" s="40" t="s">
        <v>2268</v>
      </c>
      <c r="O100" s="41">
        <v>373.0</v>
      </c>
      <c r="P100" s="41">
        <v>0.0</v>
      </c>
      <c r="Q100" s="40" t="s">
        <v>1838</v>
      </c>
      <c r="R100" s="41">
        <v>1.0</v>
      </c>
      <c r="S100" s="42">
        <v>42657.50393518519</v>
      </c>
      <c r="T100" s="41">
        <v>1.0</v>
      </c>
      <c r="U100" s="43">
        <v>45798.64494212963</v>
      </c>
      <c r="V100" s="41">
        <v>0.0</v>
      </c>
      <c r="W100" s="40" t="s">
        <v>2270</v>
      </c>
      <c r="X100" s="40" t="s">
        <v>2271</v>
      </c>
      <c r="Y100" s="40"/>
      <c r="Z100" s="41">
        <v>930191.0321</v>
      </c>
      <c r="AA100" s="41">
        <v>1675579.97995</v>
      </c>
      <c r="AB100" s="41">
        <v>126.7343122225</v>
      </c>
      <c r="AC100" s="41">
        <v>35.0728955868</v>
      </c>
      <c r="AD100" s="41">
        <v>4830200.0</v>
      </c>
      <c r="AE100" s="40"/>
      <c r="AF100" s="41">
        <v>0.0</v>
      </c>
      <c r="AG100" s="41">
        <v>59.0</v>
      </c>
      <c r="AH100" s="41">
        <v>8.0</v>
      </c>
      <c r="AI100" s="40"/>
      <c r="AJ100" s="40" t="s">
        <v>785</v>
      </c>
      <c r="AK100" s="40" t="s">
        <v>1651</v>
      </c>
      <c r="AL100" s="43">
        <v>45293.72141203703</v>
      </c>
      <c r="AM100" s="40" t="s">
        <v>1652</v>
      </c>
      <c r="AN100" s="40" t="s">
        <v>2265</v>
      </c>
      <c r="AO100" s="40" t="s">
        <v>2272</v>
      </c>
      <c r="AP100" s="40"/>
      <c r="AQ100" s="40" t="s">
        <v>652</v>
      </c>
      <c r="AR100" s="40"/>
      <c r="AS100" s="40"/>
      <c r="AT100" s="40" t="s">
        <v>1698</v>
      </c>
      <c r="AU100" s="40"/>
      <c r="AV100" s="40"/>
    </row>
    <row r="101">
      <c r="A101" s="41">
        <v>2.911E9</v>
      </c>
      <c r="B101" s="41">
        <v>7.0</v>
      </c>
      <c r="C101" s="41">
        <v>1.0</v>
      </c>
      <c r="D101" s="41">
        <v>2.911062E9</v>
      </c>
      <c r="E101" s="40"/>
      <c r="F101" s="40" t="s">
        <v>2273</v>
      </c>
      <c r="G101" s="41">
        <v>5939.0</v>
      </c>
      <c r="H101" s="41">
        <v>4900.0</v>
      </c>
      <c r="I101" s="41">
        <v>2.9110111E9</v>
      </c>
      <c r="J101" s="40" t="s">
        <v>1683</v>
      </c>
      <c r="K101" s="40" t="s">
        <v>1684</v>
      </c>
      <c r="L101" s="40" t="s">
        <v>2274</v>
      </c>
      <c r="M101" s="40" t="s">
        <v>2275</v>
      </c>
      <c r="N101" s="40" t="s">
        <v>1684</v>
      </c>
      <c r="O101" s="41">
        <v>21.0</v>
      </c>
      <c r="P101" s="41">
        <v>0.0</v>
      </c>
      <c r="Q101" s="40" t="s">
        <v>1687</v>
      </c>
      <c r="R101" s="41">
        <v>1.0</v>
      </c>
      <c r="S101" s="42">
        <v>42657.58856481482</v>
      </c>
      <c r="T101" s="41">
        <v>1.0</v>
      </c>
      <c r="U101" s="43">
        <v>45796.76956018519</v>
      </c>
      <c r="V101" s="41">
        <v>0.0</v>
      </c>
      <c r="W101" s="40" t="s">
        <v>1688</v>
      </c>
      <c r="X101" s="40" t="s">
        <v>2276</v>
      </c>
      <c r="Y101" s="40"/>
      <c r="Z101" s="41">
        <v>948078.95845</v>
      </c>
      <c r="AA101" s="41">
        <v>1683630.48155</v>
      </c>
      <c r="AB101" s="41">
        <v>126.9299975524</v>
      </c>
      <c r="AC101" s="41">
        <v>35.1465655408</v>
      </c>
      <c r="AD101" s="41">
        <v>3590176.0</v>
      </c>
      <c r="AE101" s="40" t="s">
        <v>2277</v>
      </c>
      <c r="AF101" s="41">
        <v>0.0</v>
      </c>
      <c r="AG101" s="41">
        <v>480.0</v>
      </c>
      <c r="AH101" s="41">
        <v>0.0</v>
      </c>
      <c r="AI101" s="40"/>
      <c r="AJ101" s="40" t="s">
        <v>785</v>
      </c>
      <c r="AK101" s="40" t="s">
        <v>1651</v>
      </c>
      <c r="AL101" s="43">
        <v>45293.72141203703</v>
      </c>
      <c r="AM101" s="40" t="s">
        <v>1652</v>
      </c>
      <c r="AN101" s="40" t="s">
        <v>2278</v>
      </c>
      <c r="AO101" s="40"/>
      <c r="AP101" s="40"/>
      <c r="AQ101" s="40" t="s">
        <v>652</v>
      </c>
      <c r="AR101" s="40"/>
      <c r="AS101" s="40"/>
      <c r="AT101" s="40" t="s">
        <v>1692</v>
      </c>
      <c r="AU101" s="40"/>
      <c r="AV101" s="40"/>
    </row>
    <row r="102">
      <c r="A102" s="41">
        <v>5.121E9</v>
      </c>
      <c r="B102" s="41">
        <v>6.0</v>
      </c>
      <c r="C102" s="41">
        <v>1.0</v>
      </c>
      <c r="D102" s="41">
        <v>5.121056E9</v>
      </c>
      <c r="E102" s="40"/>
      <c r="F102" s="40" t="s">
        <v>2279</v>
      </c>
      <c r="G102" s="41">
        <v>9381.0</v>
      </c>
      <c r="H102" s="41">
        <v>7740.0</v>
      </c>
      <c r="I102" s="41">
        <v>5.1210106E9</v>
      </c>
      <c r="J102" s="40" t="s">
        <v>2280</v>
      </c>
      <c r="K102" s="40" t="s">
        <v>2281</v>
      </c>
      <c r="L102" s="40" t="s">
        <v>2282</v>
      </c>
      <c r="M102" s="40" t="s">
        <v>2283</v>
      </c>
      <c r="N102" s="40" t="s">
        <v>2281</v>
      </c>
      <c r="O102" s="41">
        <v>0.0</v>
      </c>
      <c r="P102" s="41">
        <v>0.0</v>
      </c>
      <c r="Q102" s="40" t="s">
        <v>2284</v>
      </c>
      <c r="R102" s="41">
        <v>1.0</v>
      </c>
      <c r="S102" s="42">
        <v>42657.5975</v>
      </c>
      <c r="T102" s="41">
        <v>1.0</v>
      </c>
      <c r="U102" s="43">
        <v>45861.562627314815</v>
      </c>
      <c r="V102" s="40"/>
      <c r="W102" s="40" t="s">
        <v>2285</v>
      </c>
      <c r="X102" s="40" t="s">
        <v>2286</v>
      </c>
      <c r="Y102" s="40"/>
      <c r="Z102" s="41">
        <v>1093609.470908</v>
      </c>
      <c r="AA102" s="41">
        <v>2022652.802328</v>
      </c>
      <c r="AB102" s="41">
        <v>128.56908456</v>
      </c>
      <c r="AC102" s="41">
        <v>38.1992961674</v>
      </c>
      <c r="AD102" s="41">
        <v>4231065.0</v>
      </c>
      <c r="AE102" s="40" t="s">
        <v>1724</v>
      </c>
      <c r="AF102" s="40"/>
      <c r="AG102" s="41">
        <v>802.0</v>
      </c>
      <c r="AH102" s="41">
        <v>1.0</v>
      </c>
      <c r="AI102" s="40"/>
      <c r="AJ102" s="40" t="s">
        <v>785</v>
      </c>
      <c r="AK102" s="40" t="s">
        <v>1651</v>
      </c>
      <c r="AL102" s="43">
        <v>45293.72141203703</v>
      </c>
      <c r="AM102" s="40" t="s">
        <v>1652</v>
      </c>
      <c r="AN102" s="40" t="s">
        <v>2287</v>
      </c>
      <c r="AO102" s="40" t="s">
        <v>2288</v>
      </c>
      <c r="AP102" s="41">
        <v>2.0180914E7</v>
      </c>
      <c r="AQ102" s="40" t="s">
        <v>652</v>
      </c>
      <c r="AR102" s="40"/>
      <c r="AS102" s="40"/>
      <c r="AT102" s="40" t="s">
        <v>1726</v>
      </c>
      <c r="AU102" s="40"/>
      <c r="AV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124</v>
      </c>
      <c r="B1" s="40" t="s">
        <v>208</v>
      </c>
      <c r="C1" s="40" t="s">
        <v>210</v>
      </c>
      <c r="D1" s="40" t="s">
        <v>206</v>
      </c>
      <c r="E1" s="40" t="s">
        <v>117</v>
      </c>
      <c r="F1" s="40" t="s">
        <v>144</v>
      </c>
      <c r="G1" s="40" t="s">
        <v>215</v>
      </c>
      <c r="H1" s="40" t="s">
        <v>224</v>
      </c>
      <c r="I1" s="40" t="s">
        <v>135</v>
      </c>
      <c r="J1" s="40" t="s">
        <v>285</v>
      </c>
      <c r="K1" s="40" t="s">
        <v>226</v>
      </c>
      <c r="L1" s="40" t="s">
        <v>196</v>
      </c>
      <c r="M1" s="40" t="s">
        <v>263</v>
      </c>
      <c r="N1" s="40" t="s">
        <v>253</v>
      </c>
      <c r="O1" s="40" t="s">
        <v>237</v>
      </c>
      <c r="P1" s="40" t="s">
        <v>168</v>
      </c>
      <c r="Q1" s="40" t="s">
        <v>165</v>
      </c>
      <c r="R1" s="40"/>
      <c r="S1" s="40"/>
      <c r="T1" s="40"/>
      <c r="U1" s="40"/>
      <c r="V1" s="40"/>
      <c r="W1" s="40"/>
      <c r="X1" s="40"/>
      <c r="Y1" s="40"/>
      <c r="Z1" s="40"/>
    </row>
    <row r="2">
      <c r="A2" s="40" t="s">
        <v>2289</v>
      </c>
      <c r="B2" s="40" t="s">
        <v>207</v>
      </c>
      <c r="C2" s="40" t="s">
        <v>209</v>
      </c>
      <c r="D2" s="40" t="s">
        <v>205</v>
      </c>
      <c r="E2" s="40" t="s">
        <v>82</v>
      </c>
      <c r="F2" s="40" t="s">
        <v>84</v>
      </c>
      <c r="G2" s="40" t="s">
        <v>212</v>
      </c>
      <c r="H2" s="40" t="s">
        <v>223</v>
      </c>
      <c r="I2" s="40" t="s">
        <v>2290</v>
      </c>
      <c r="J2" s="40" t="s">
        <v>2291</v>
      </c>
      <c r="K2" s="40" t="s">
        <v>225</v>
      </c>
      <c r="L2" s="40" t="s">
        <v>2292</v>
      </c>
      <c r="M2" s="40" t="s">
        <v>2293</v>
      </c>
      <c r="N2" s="40" t="s">
        <v>258</v>
      </c>
      <c r="O2" s="40" t="s">
        <v>632</v>
      </c>
      <c r="P2" s="40" t="s">
        <v>324</v>
      </c>
      <c r="Q2" s="40" t="s">
        <v>323</v>
      </c>
      <c r="R2" s="40"/>
      <c r="S2" s="40"/>
      <c r="T2" s="40"/>
      <c r="U2" s="40"/>
      <c r="V2" s="40"/>
      <c r="W2" s="40"/>
      <c r="X2" s="40"/>
      <c r="Y2" s="40"/>
      <c r="Z2" s="40"/>
    </row>
    <row r="3">
      <c r="A3" s="41">
        <v>14.0</v>
      </c>
      <c r="B3" s="40" t="s">
        <v>2294</v>
      </c>
      <c r="C3" s="40" t="s">
        <v>2295</v>
      </c>
      <c r="D3" s="40" t="s">
        <v>2296</v>
      </c>
      <c r="E3" s="40" t="s">
        <v>2297</v>
      </c>
      <c r="F3" s="40" t="s">
        <v>2298</v>
      </c>
      <c r="G3" s="41">
        <v>1200.0</v>
      </c>
      <c r="H3" s="41">
        <v>250.0</v>
      </c>
      <c r="I3" s="40" t="s">
        <v>2299</v>
      </c>
      <c r="J3" s="40" t="s">
        <v>785</v>
      </c>
      <c r="K3" s="41">
        <v>17.0</v>
      </c>
      <c r="L3" s="41">
        <v>26710.0</v>
      </c>
      <c r="M3" s="40" t="s">
        <v>2300</v>
      </c>
      <c r="N3" s="42">
        <v>45617.580243055556</v>
      </c>
      <c r="O3" s="40" t="s">
        <v>785</v>
      </c>
      <c r="P3" s="41">
        <v>129.22487</v>
      </c>
      <c r="Q3" s="41">
        <v>35.21908</v>
      </c>
      <c r="R3" s="40"/>
      <c r="S3" s="40"/>
      <c r="T3" s="40"/>
      <c r="U3" s="40"/>
      <c r="V3" s="40"/>
      <c r="W3" s="40"/>
      <c r="X3" s="40"/>
      <c r="Y3" s="40"/>
      <c r="Z3" s="40"/>
    </row>
    <row r="4">
      <c r="A4" s="41">
        <v>15.0</v>
      </c>
      <c r="B4" s="40" t="s">
        <v>2294</v>
      </c>
      <c r="C4" s="40" t="s">
        <v>2295</v>
      </c>
      <c r="D4" s="40" t="s">
        <v>2296</v>
      </c>
      <c r="E4" s="40" t="s">
        <v>2301</v>
      </c>
      <c r="F4" s="40" t="s">
        <v>2302</v>
      </c>
      <c r="G4" s="41">
        <v>1200.0</v>
      </c>
      <c r="H4" s="41">
        <v>200.0</v>
      </c>
      <c r="I4" s="40" t="s">
        <v>2299</v>
      </c>
      <c r="J4" s="40" t="s">
        <v>785</v>
      </c>
      <c r="K4" s="41">
        <v>17.0</v>
      </c>
      <c r="L4" s="41">
        <v>26710.0</v>
      </c>
      <c r="M4" s="40" t="s">
        <v>2300</v>
      </c>
      <c r="N4" s="42">
        <v>45617.580243055556</v>
      </c>
      <c r="O4" s="40" t="s">
        <v>785</v>
      </c>
      <c r="P4" s="41">
        <v>129.2264271</v>
      </c>
      <c r="Q4" s="41">
        <v>35.220273</v>
      </c>
      <c r="R4" s="40"/>
      <c r="S4" s="40"/>
      <c r="T4" s="40"/>
      <c r="U4" s="40"/>
      <c r="V4" s="40"/>
      <c r="W4" s="40"/>
      <c r="X4" s="40"/>
      <c r="Y4" s="40"/>
      <c r="Z4" s="40"/>
    </row>
    <row r="5">
      <c r="A5" s="41">
        <v>16.0</v>
      </c>
      <c r="B5" s="40" t="s">
        <v>2294</v>
      </c>
      <c r="C5" s="40" t="s">
        <v>2295</v>
      </c>
      <c r="D5" s="40" t="s">
        <v>2303</v>
      </c>
      <c r="E5" s="40" t="s">
        <v>2304</v>
      </c>
      <c r="F5" s="40" t="s">
        <v>2305</v>
      </c>
      <c r="G5" s="41">
        <v>6000.0</v>
      </c>
      <c r="H5" s="41">
        <v>500.0</v>
      </c>
      <c r="I5" s="40" t="s">
        <v>2306</v>
      </c>
      <c r="J5" s="40" t="s">
        <v>652</v>
      </c>
      <c r="K5" s="41">
        <v>14.0</v>
      </c>
      <c r="L5" s="41">
        <v>26710.0</v>
      </c>
      <c r="M5" s="40" t="s">
        <v>2300</v>
      </c>
      <c r="N5" s="42">
        <v>45617.580243055556</v>
      </c>
      <c r="O5" s="40" t="s">
        <v>785</v>
      </c>
      <c r="P5" s="41">
        <v>129.2875385</v>
      </c>
      <c r="Q5" s="41">
        <v>35.3298928</v>
      </c>
      <c r="R5" s="40"/>
      <c r="S5" s="40"/>
      <c r="T5" s="40"/>
      <c r="U5" s="40"/>
      <c r="V5" s="40"/>
      <c r="W5" s="40"/>
      <c r="X5" s="40"/>
      <c r="Y5" s="40"/>
      <c r="Z5" s="40"/>
    </row>
    <row r="6">
      <c r="A6" s="41">
        <v>17.0</v>
      </c>
      <c r="B6" s="40" t="s">
        <v>2294</v>
      </c>
      <c r="C6" s="40" t="s">
        <v>2295</v>
      </c>
      <c r="D6" s="40" t="s">
        <v>2303</v>
      </c>
      <c r="E6" s="40" t="s">
        <v>2307</v>
      </c>
      <c r="F6" s="40" t="s">
        <v>2308</v>
      </c>
      <c r="G6" s="41">
        <v>3600.0</v>
      </c>
      <c r="H6" s="41">
        <v>550.0</v>
      </c>
      <c r="I6" s="40" t="s">
        <v>2306</v>
      </c>
      <c r="J6" s="40" t="s">
        <v>652</v>
      </c>
      <c r="K6" s="41">
        <v>34.0</v>
      </c>
      <c r="L6" s="41">
        <v>26710.0</v>
      </c>
      <c r="M6" s="40" t="s">
        <v>2300</v>
      </c>
      <c r="N6" s="42">
        <v>45617.580243055556</v>
      </c>
      <c r="O6" s="40" t="s">
        <v>785</v>
      </c>
      <c r="P6" s="41">
        <v>129.2685592</v>
      </c>
      <c r="Q6" s="41">
        <v>35.3256212</v>
      </c>
      <c r="R6" s="40"/>
      <c r="S6" s="40"/>
      <c r="T6" s="40"/>
      <c r="U6" s="40"/>
      <c r="V6" s="40"/>
      <c r="W6" s="40"/>
      <c r="X6" s="40"/>
      <c r="Y6" s="40"/>
      <c r="Z6" s="40"/>
    </row>
    <row r="7">
      <c r="A7" s="41">
        <v>18.0</v>
      </c>
      <c r="B7" s="40" t="s">
        <v>2294</v>
      </c>
      <c r="C7" s="40" t="s">
        <v>2295</v>
      </c>
      <c r="D7" s="40" t="s">
        <v>2303</v>
      </c>
      <c r="E7" s="40" t="s">
        <v>2309</v>
      </c>
      <c r="F7" s="40" t="s">
        <v>2310</v>
      </c>
      <c r="G7" s="41">
        <v>2800.0</v>
      </c>
      <c r="H7" s="41">
        <v>400.0</v>
      </c>
      <c r="I7" s="40" t="s">
        <v>2311</v>
      </c>
      <c r="J7" s="40" t="s">
        <v>785</v>
      </c>
      <c r="K7" s="41">
        <v>26.0</v>
      </c>
      <c r="L7" s="41">
        <v>26710.0</v>
      </c>
      <c r="M7" s="40" t="s">
        <v>2300</v>
      </c>
      <c r="N7" s="42">
        <v>45617.580243055556</v>
      </c>
      <c r="O7" s="40" t="s">
        <v>785</v>
      </c>
      <c r="P7" s="41">
        <v>129.2777538</v>
      </c>
      <c r="Q7" s="41">
        <v>35.3296915</v>
      </c>
      <c r="R7" s="40"/>
      <c r="S7" s="40"/>
      <c r="T7" s="40"/>
      <c r="U7" s="40"/>
      <c r="V7" s="40"/>
      <c r="W7" s="40"/>
      <c r="X7" s="40"/>
      <c r="Y7" s="40"/>
      <c r="Z7" s="40"/>
    </row>
    <row r="8">
      <c r="A8" s="41">
        <v>19.0</v>
      </c>
      <c r="B8" s="40" t="s">
        <v>2294</v>
      </c>
      <c r="C8" s="40" t="s">
        <v>2295</v>
      </c>
      <c r="D8" s="40" t="s">
        <v>2312</v>
      </c>
      <c r="E8" s="40" t="s">
        <v>2313</v>
      </c>
      <c r="F8" s="40" t="s">
        <v>2314</v>
      </c>
      <c r="G8" s="41">
        <v>2000.0</v>
      </c>
      <c r="H8" s="41">
        <v>520.0</v>
      </c>
      <c r="I8" s="40" t="s">
        <v>2299</v>
      </c>
      <c r="J8" s="40" t="s">
        <v>785</v>
      </c>
      <c r="K8" s="41">
        <v>15.0</v>
      </c>
      <c r="L8" s="41">
        <v>26710.0</v>
      </c>
      <c r="M8" s="40" t="s">
        <v>2300</v>
      </c>
      <c r="N8" s="42">
        <v>45617.580243055556</v>
      </c>
      <c r="O8" s="40" t="s">
        <v>785</v>
      </c>
      <c r="P8" s="41">
        <v>129.243485</v>
      </c>
      <c r="Q8" s="41">
        <v>35.239763</v>
      </c>
      <c r="R8" s="40"/>
      <c r="S8" s="40"/>
      <c r="T8" s="40"/>
      <c r="U8" s="40"/>
      <c r="V8" s="40"/>
      <c r="W8" s="40"/>
      <c r="X8" s="40"/>
      <c r="Y8" s="40"/>
      <c r="Z8" s="40"/>
    </row>
    <row r="9">
      <c r="A9" s="41">
        <v>20.0</v>
      </c>
      <c r="B9" s="40" t="s">
        <v>2294</v>
      </c>
      <c r="C9" s="40" t="s">
        <v>2295</v>
      </c>
      <c r="D9" s="40" t="s">
        <v>2312</v>
      </c>
      <c r="E9" s="40" t="s">
        <v>2315</v>
      </c>
      <c r="F9" s="40" t="s">
        <v>2316</v>
      </c>
      <c r="G9" s="41">
        <v>2000.0</v>
      </c>
      <c r="H9" s="41">
        <v>400.0</v>
      </c>
      <c r="I9" s="40" t="s">
        <v>2311</v>
      </c>
      <c r="J9" s="40" t="s">
        <v>785</v>
      </c>
      <c r="K9" s="41">
        <v>15.0</v>
      </c>
      <c r="L9" s="41">
        <v>26710.0</v>
      </c>
      <c r="M9" s="40" t="s">
        <v>2300</v>
      </c>
      <c r="N9" s="42">
        <v>45617.580243055556</v>
      </c>
      <c r="O9" s="40" t="s">
        <v>785</v>
      </c>
      <c r="P9" s="41">
        <v>129.243623</v>
      </c>
      <c r="Q9" s="41">
        <v>35.24103</v>
      </c>
      <c r="R9" s="40"/>
      <c r="S9" s="40"/>
      <c r="T9" s="40"/>
      <c r="U9" s="40"/>
      <c r="V9" s="40"/>
      <c r="W9" s="40"/>
      <c r="X9" s="40"/>
      <c r="Y9" s="40"/>
      <c r="Z9" s="40"/>
    </row>
    <row r="10">
      <c r="A10" s="41">
        <v>21.0</v>
      </c>
      <c r="B10" s="40" t="s">
        <v>2294</v>
      </c>
      <c r="C10" s="40" t="s">
        <v>2295</v>
      </c>
      <c r="D10" s="40" t="s">
        <v>2312</v>
      </c>
      <c r="E10" s="40" t="s">
        <v>2317</v>
      </c>
      <c r="F10" s="40" t="s">
        <v>2318</v>
      </c>
      <c r="G10" s="41">
        <v>360.0</v>
      </c>
      <c r="H10" s="41">
        <v>130.0</v>
      </c>
      <c r="I10" s="40" t="s">
        <v>2299</v>
      </c>
      <c r="J10" s="40" t="s">
        <v>785</v>
      </c>
      <c r="K10" s="41">
        <v>15.0</v>
      </c>
      <c r="L10" s="41">
        <v>26710.0</v>
      </c>
      <c r="M10" s="40" t="s">
        <v>2300</v>
      </c>
      <c r="N10" s="42">
        <v>45617.580243055556</v>
      </c>
      <c r="O10" s="40" t="s">
        <v>785</v>
      </c>
      <c r="P10" s="41">
        <v>129.2418417</v>
      </c>
      <c r="Q10" s="41">
        <v>35.2376781</v>
      </c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1">
        <v>22.0</v>
      </c>
      <c r="B11" s="40" t="s">
        <v>2294</v>
      </c>
      <c r="C11" s="40" t="s">
        <v>2295</v>
      </c>
      <c r="D11" s="40" t="s">
        <v>2319</v>
      </c>
      <c r="E11" s="40" t="s">
        <v>2320</v>
      </c>
      <c r="F11" s="40" t="s">
        <v>2321</v>
      </c>
      <c r="G11" s="41">
        <v>480.0</v>
      </c>
      <c r="H11" s="41">
        <v>100.0</v>
      </c>
      <c r="I11" s="40" t="s">
        <v>2311</v>
      </c>
      <c r="J11" s="40" t="s">
        <v>785</v>
      </c>
      <c r="K11" s="41">
        <v>15.0</v>
      </c>
      <c r="L11" s="41">
        <v>26710.0</v>
      </c>
      <c r="M11" s="40" t="s">
        <v>2300</v>
      </c>
      <c r="N11" s="42">
        <v>45617.580243055556</v>
      </c>
      <c r="O11" s="40" t="s">
        <v>785</v>
      </c>
      <c r="P11" s="41">
        <v>129.2590213</v>
      </c>
      <c r="Q11" s="41">
        <v>35.3170621</v>
      </c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1">
        <v>23.0</v>
      </c>
      <c r="B12" s="40" t="s">
        <v>2294</v>
      </c>
      <c r="C12" s="40" t="s">
        <v>2295</v>
      </c>
      <c r="D12" s="40" t="s">
        <v>2319</v>
      </c>
      <c r="E12" s="40" t="s">
        <v>2322</v>
      </c>
      <c r="F12" s="40" t="s">
        <v>2323</v>
      </c>
      <c r="G12" s="41">
        <v>1400.0</v>
      </c>
      <c r="H12" s="41">
        <v>400.0</v>
      </c>
      <c r="I12" s="40" t="s">
        <v>2311</v>
      </c>
      <c r="J12" s="40" t="s">
        <v>785</v>
      </c>
      <c r="K12" s="41">
        <v>11.0</v>
      </c>
      <c r="L12" s="41">
        <v>26710.0</v>
      </c>
      <c r="M12" s="40" t="s">
        <v>2300</v>
      </c>
      <c r="N12" s="42">
        <v>45617.580243055556</v>
      </c>
      <c r="O12" s="40" t="s">
        <v>785</v>
      </c>
      <c r="P12" s="41">
        <v>129.2609659</v>
      </c>
      <c r="Q12" s="41">
        <v>35.3187583</v>
      </c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1">
        <v>24.0</v>
      </c>
      <c r="B13" s="40" t="s">
        <v>2294</v>
      </c>
      <c r="C13" s="40" t="s">
        <v>2295</v>
      </c>
      <c r="D13" s="40" t="s">
        <v>2319</v>
      </c>
      <c r="E13" s="40" t="s">
        <v>2324</v>
      </c>
      <c r="F13" s="40" t="s">
        <v>2325</v>
      </c>
      <c r="G13" s="41">
        <v>363.0</v>
      </c>
      <c r="H13" s="41">
        <v>100.0</v>
      </c>
      <c r="I13" s="40" t="s">
        <v>2299</v>
      </c>
      <c r="J13" s="40" t="s">
        <v>785</v>
      </c>
      <c r="K13" s="41">
        <v>10.0</v>
      </c>
      <c r="L13" s="41">
        <v>26710.0</v>
      </c>
      <c r="M13" s="40" t="s">
        <v>2300</v>
      </c>
      <c r="N13" s="42">
        <v>45617.580243055556</v>
      </c>
      <c r="O13" s="40" t="s">
        <v>785</v>
      </c>
      <c r="P13" s="41">
        <v>129.2661077</v>
      </c>
      <c r="Q13" s="41">
        <v>35.3216755</v>
      </c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1">
        <v>25.0</v>
      </c>
      <c r="B14" s="40" t="s">
        <v>2294</v>
      </c>
      <c r="C14" s="40" t="s">
        <v>2295</v>
      </c>
      <c r="D14" s="40" t="s">
        <v>2326</v>
      </c>
      <c r="E14" s="40" t="s">
        <v>2327</v>
      </c>
      <c r="F14" s="40" t="s">
        <v>2328</v>
      </c>
      <c r="G14" s="41">
        <v>2000.0</v>
      </c>
      <c r="H14" s="41">
        <v>600.0</v>
      </c>
      <c r="I14" s="40" t="s">
        <v>2311</v>
      </c>
      <c r="J14" s="40" t="s">
        <v>785</v>
      </c>
      <c r="K14" s="41">
        <v>42.0</v>
      </c>
      <c r="L14" s="41">
        <v>26710.0</v>
      </c>
      <c r="M14" s="40" t="s">
        <v>2300</v>
      </c>
      <c r="N14" s="42">
        <v>45617.580243055556</v>
      </c>
      <c r="O14" s="40" t="s">
        <v>785</v>
      </c>
      <c r="P14" s="41">
        <v>129.2568567</v>
      </c>
      <c r="Q14" s="41">
        <v>35.3080381</v>
      </c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1">
        <v>26.0</v>
      </c>
      <c r="B15" s="40" t="s">
        <v>2294</v>
      </c>
      <c r="C15" s="40" t="s">
        <v>2295</v>
      </c>
      <c r="D15" s="40" t="s">
        <v>2326</v>
      </c>
      <c r="E15" s="40" t="s">
        <v>2329</v>
      </c>
      <c r="F15" s="40" t="s">
        <v>2330</v>
      </c>
      <c r="G15" s="41">
        <v>1200.0</v>
      </c>
      <c r="H15" s="41">
        <v>400.0</v>
      </c>
      <c r="I15" s="40" t="s">
        <v>2306</v>
      </c>
      <c r="J15" s="40" t="s">
        <v>652</v>
      </c>
      <c r="K15" s="41">
        <v>11.0</v>
      </c>
      <c r="L15" s="41">
        <v>26710.0</v>
      </c>
      <c r="M15" s="40" t="s">
        <v>2300</v>
      </c>
      <c r="N15" s="42">
        <v>45617.580243055556</v>
      </c>
      <c r="O15" s="40" t="s">
        <v>785</v>
      </c>
      <c r="P15" s="41">
        <v>129.2554593</v>
      </c>
      <c r="Q15" s="41">
        <v>35.2984635</v>
      </c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1">
        <v>27.0</v>
      </c>
      <c r="B16" s="40" t="s">
        <v>2294</v>
      </c>
      <c r="C16" s="40" t="s">
        <v>2295</v>
      </c>
      <c r="D16" s="40" t="s">
        <v>2331</v>
      </c>
      <c r="E16" s="40" t="s">
        <v>2332</v>
      </c>
      <c r="F16" s="40" t="s">
        <v>2333</v>
      </c>
      <c r="G16" s="41">
        <v>1600.0</v>
      </c>
      <c r="H16" s="41">
        <v>400.0</v>
      </c>
      <c r="I16" s="40" t="s">
        <v>2311</v>
      </c>
      <c r="J16" s="40" t="s">
        <v>785</v>
      </c>
      <c r="K16" s="41">
        <v>14.0</v>
      </c>
      <c r="L16" s="41">
        <v>26710.0</v>
      </c>
      <c r="M16" s="40" t="s">
        <v>2300</v>
      </c>
      <c r="N16" s="42">
        <v>45617.580243055556</v>
      </c>
      <c r="O16" s="40" t="s">
        <v>785</v>
      </c>
      <c r="P16" s="41">
        <v>129.2435932</v>
      </c>
      <c r="Q16" s="41">
        <v>35.2735128</v>
      </c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1">
        <v>28.0</v>
      </c>
      <c r="B17" s="40" t="s">
        <v>2294</v>
      </c>
      <c r="C17" s="40" t="s">
        <v>2295</v>
      </c>
      <c r="D17" s="40" t="s">
        <v>2331</v>
      </c>
      <c r="E17" s="40" t="s">
        <v>2334</v>
      </c>
      <c r="F17" s="40" t="s">
        <v>2335</v>
      </c>
      <c r="G17" s="41">
        <v>1200.0</v>
      </c>
      <c r="H17" s="41">
        <v>300.0</v>
      </c>
      <c r="I17" s="40" t="s">
        <v>2311</v>
      </c>
      <c r="J17" s="40" t="s">
        <v>785</v>
      </c>
      <c r="K17" s="41">
        <v>23.0</v>
      </c>
      <c r="L17" s="41">
        <v>26710.0</v>
      </c>
      <c r="M17" s="40" t="s">
        <v>2300</v>
      </c>
      <c r="N17" s="42">
        <v>45617.580243055556</v>
      </c>
      <c r="O17" s="40" t="s">
        <v>785</v>
      </c>
      <c r="P17" s="41">
        <v>129.2432955</v>
      </c>
      <c r="Q17" s="41">
        <v>35.2569652</v>
      </c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1">
        <v>29.0</v>
      </c>
      <c r="B18" s="40" t="s">
        <v>2294</v>
      </c>
      <c r="C18" s="40" t="s">
        <v>2295</v>
      </c>
      <c r="D18" s="40" t="s">
        <v>2331</v>
      </c>
      <c r="E18" s="40" t="s">
        <v>2336</v>
      </c>
      <c r="F18" s="40" t="s">
        <v>2337</v>
      </c>
      <c r="G18" s="41">
        <v>320.0</v>
      </c>
      <c r="H18" s="41">
        <v>80.0</v>
      </c>
      <c r="I18" s="40" t="s">
        <v>2299</v>
      </c>
      <c r="J18" s="40" t="s">
        <v>785</v>
      </c>
      <c r="K18" s="41">
        <v>14.0</v>
      </c>
      <c r="L18" s="41">
        <v>26710.0</v>
      </c>
      <c r="M18" s="40" t="s">
        <v>2300</v>
      </c>
      <c r="N18" s="42">
        <v>45617.580243055556</v>
      </c>
      <c r="O18" s="40" t="s">
        <v>785</v>
      </c>
      <c r="P18" s="41">
        <v>129.2394546</v>
      </c>
      <c r="Q18" s="41">
        <v>35.2671096</v>
      </c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1">
        <v>30.0</v>
      </c>
      <c r="B19" s="40" t="s">
        <v>2294</v>
      </c>
      <c r="C19" s="40" t="s">
        <v>2295</v>
      </c>
      <c r="D19" s="40" t="s">
        <v>2331</v>
      </c>
      <c r="E19" s="40" t="s">
        <v>2338</v>
      </c>
      <c r="F19" s="40" t="s">
        <v>2339</v>
      </c>
      <c r="G19" s="41">
        <v>800.0</v>
      </c>
      <c r="H19" s="41">
        <v>150.0</v>
      </c>
      <c r="I19" s="40" t="s">
        <v>2299</v>
      </c>
      <c r="J19" s="40" t="s">
        <v>785</v>
      </c>
      <c r="K19" s="41">
        <v>14.0</v>
      </c>
      <c r="L19" s="41">
        <v>26710.0</v>
      </c>
      <c r="M19" s="40" t="s">
        <v>2300</v>
      </c>
      <c r="N19" s="42">
        <v>45617.580243055556</v>
      </c>
      <c r="O19" s="40" t="s">
        <v>785</v>
      </c>
      <c r="P19" s="41">
        <v>129.2321026</v>
      </c>
      <c r="Q19" s="41">
        <v>35.2611462</v>
      </c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1">
        <v>31.0</v>
      </c>
      <c r="B20" s="40" t="s">
        <v>2294</v>
      </c>
      <c r="C20" s="40" t="s">
        <v>2295</v>
      </c>
      <c r="D20" s="40" t="s">
        <v>2331</v>
      </c>
      <c r="E20" s="40" t="s">
        <v>2340</v>
      </c>
      <c r="F20" s="40" t="s">
        <v>2341</v>
      </c>
      <c r="G20" s="41">
        <v>1600.0</v>
      </c>
      <c r="H20" s="41">
        <v>650.0</v>
      </c>
      <c r="I20" s="40" t="s">
        <v>2299</v>
      </c>
      <c r="J20" s="40" t="s">
        <v>785</v>
      </c>
      <c r="K20" s="41">
        <v>18.0</v>
      </c>
      <c r="L20" s="41">
        <v>26710.0</v>
      </c>
      <c r="M20" s="40" t="s">
        <v>2300</v>
      </c>
      <c r="N20" s="42">
        <v>45617.580243055556</v>
      </c>
      <c r="O20" s="40" t="s">
        <v>785</v>
      </c>
      <c r="P20" s="41">
        <v>129.2321804</v>
      </c>
      <c r="Q20" s="41">
        <v>35.2702105</v>
      </c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1">
        <v>32.0</v>
      </c>
      <c r="B21" s="40" t="s">
        <v>2294</v>
      </c>
      <c r="C21" s="40" t="s">
        <v>2342</v>
      </c>
      <c r="D21" s="40" t="s">
        <v>2343</v>
      </c>
      <c r="E21" s="40" t="s">
        <v>2344</v>
      </c>
      <c r="F21" s="40" t="s">
        <v>2345</v>
      </c>
      <c r="G21" s="41">
        <v>969.0</v>
      </c>
      <c r="H21" s="41">
        <v>600.0</v>
      </c>
      <c r="I21" s="40" t="s">
        <v>2299</v>
      </c>
      <c r="J21" s="40"/>
      <c r="K21" s="41">
        <v>25.0</v>
      </c>
      <c r="L21" s="41">
        <v>26290.0</v>
      </c>
      <c r="M21" s="40" t="s">
        <v>2346</v>
      </c>
      <c r="N21" s="42">
        <v>45617.580243055556</v>
      </c>
      <c r="O21" s="40" t="s">
        <v>785</v>
      </c>
      <c r="P21" s="41">
        <v>129.118334</v>
      </c>
      <c r="Q21" s="41">
        <v>35.1285486</v>
      </c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1">
        <v>33.0</v>
      </c>
      <c r="B22" s="40" t="s">
        <v>2294</v>
      </c>
      <c r="C22" s="40" t="s">
        <v>2347</v>
      </c>
      <c r="D22" s="40" t="s">
        <v>2348</v>
      </c>
      <c r="E22" s="40" t="s">
        <v>2349</v>
      </c>
      <c r="F22" s="40" t="s">
        <v>2350</v>
      </c>
      <c r="G22" s="41">
        <v>4000.0</v>
      </c>
      <c r="H22" s="41">
        <v>250.0</v>
      </c>
      <c r="I22" s="40" t="s">
        <v>2311</v>
      </c>
      <c r="J22" s="40" t="s">
        <v>785</v>
      </c>
      <c r="K22" s="41">
        <v>10.0</v>
      </c>
      <c r="L22" s="41">
        <v>26380.0</v>
      </c>
      <c r="M22" s="40" t="s">
        <v>2351</v>
      </c>
      <c r="N22" s="42">
        <v>45617.580243055556</v>
      </c>
      <c r="O22" s="40" t="s">
        <v>785</v>
      </c>
      <c r="P22" s="41">
        <v>128.9690431</v>
      </c>
      <c r="Q22" s="41">
        <v>35.0431082</v>
      </c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>
        <v>34.0</v>
      </c>
      <c r="B23" s="40" t="s">
        <v>2294</v>
      </c>
      <c r="C23" s="40" t="s">
        <v>2347</v>
      </c>
      <c r="D23" s="40" t="s">
        <v>2348</v>
      </c>
      <c r="E23" s="40" t="s">
        <v>2352</v>
      </c>
      <c r="F23" s="40" t="s">
        <v>2353</v>
      </c>
      <c r="G23" s="41">
        <v>3515.0</v>
      </c>
      <c r="H23" s="41">
        <v>755.0</v>
      </c>
      <c r="I23" s="40" t="s">
        <v>2354</v>
      </c>
      <c r="J23" s="40"/>
      <c r="K23" s="41">
        <v>35.0</v>
      </c>
      <c r="L23" s="41">
        <v>26380.0</v>
      </c>
      <c r="M23" s="40" t="s">
        <v>2355</v>
      </c>
      <c r="N23" s="42">
        <v>45617.580243055556</v>
      </c>
      <c r="O23" s="40" t="s">
        <v>785</v>
      </c>
      <c r="P23" s="41">
        <v>128.9666042</v>
      </c>
      <c r="Q23" s="41">
        <v>35.0505725</v>
      </c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>
        <v>35.0</v>
      </c>
      <c r="B24" s="40" t="s">
        <v>2294</v>
      </c>
      <c r="C24" s="40" t="s">
        <v>2347</v>
      </c>
      <c r="D24" s="40" t="s">
        <v>2356</v>
      </c>
      <c r="E24" s="40" t="s">
        <v>2357</v>
      </c>
      <c r="F24" s="40" t="s">
        <v>2358</v>
      </c>
      <c r="G24" s="41">
        <v>603.0</v>
      </c>
      <c r="H24" s="41">
        <v>818.0</v>
      </c>
      <c r="I24" s="40" t="s">
        <v>2359</v>
      </c>
      <c r="J24" s="40" t="s">
        <v>785</v>
      </c>
      <c r="K24" s="41">
        <v>40.0</v>
      </c>
      <c r="L24" s="41">
        <v>26380.0</v>
      </c>
      <c r="M24" s="40" t="s">
        <v>2351</v>
      </c>
      <c r="N24" s="42">
        <v>45617.580243055556</v>
      </c>
      <c r="O24" s="40" t="s">
        <v>785</v>
      </c>
      <c r="P24" s="41">
        <v>128.9787885</v>
      </c>
      <c r="Q24" s="41">
        <v>35.0646119</v>
      </c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1">
        <v>36.0</v>
      </c>
      <c r="B25" s="40" t="s">
        <v>2294</v>
      </c>
      <c r="C25" s="40" t="s">
        <v>2347</v>
      </c>
      <c r="D25" s="40" t="s">
        <v>2356</v>
      </c>
      <c r="E25" s="40" t="s">
        <v>2360</v>
      </c>
      <c r="F25" s="40" t="s">
        <v>2361</v>
      </c>
      <c r="G25" s="41">
        <v>1200.0</v>
      </c>
      <c r="H25" s="41">
        <v>656.0</v>
      </c>
      <c r="I25" s="40" t="s">
        <v>2299</v>
      </c>
      <c r="J25" s="40" t="s">
        <v>785</v>
      </c>
      <c r="K25" s="41">
        <v>27.0</v>
      </c>
      <c r="L25" s="41">
        <v>26380.0</v>
      </c>
      <c r="M25" s="40" t="s">
        <v>2355</v>
      </c>
      <c r="N25" s="42">
        <v>45617.580243055556</v>
      </c>
      <c r="O25" s="40" t="s">
        <v>785</v>
      </c>
      <c r="P25" s="41">
        <v>128.9848</v>
      </c>
      <c r="Q25" s="41">
        <v>35.0623</v>
      </c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1">
        <v>37.0</v>
      </c>
      <c r="B26" s="40" t="s">
        <v>2294</v>
      </c>
      <c r="C26" s="40" t="s">
        <v>2362</v>
      </c>
      <c r="D26" s="40" t="s">
        <v>2363</v>
      </c>
      <c r="E26" s="40" t="s">
        <v>2364</v>
      </c>
      <c r="F26" s="40" t="s">
        <v>2365</v>
      </c>
      <c r="G26" s="41">
        <v>200.0</v>
      </c>
      <c r="H26" s="41">
        <v>160.0</v>
      </c>
      <c r="I26" s="40" t="s">
        <v>2299</v>
      </c>
      <c r="J26" s="40"/>
      <c r="K26" s="41">
        <v>30.0</v>
      </c>
      <c r="L26" s="41">
        <v>26140.0</v>
      </c>
      <c r="M26" s="40" t="s">
        <v>2366</v>
      </c>
      <c r="N26" s="42">
        <v>45617.580243055556</v>
      </c>
      <c r="O26" s="40" t="s">
        <v>785</v>
      </c>
      <c r="P26" s="41">
        <v>129.0184861</v>
      </c>
      <c r="Q26" s="41">
        <v>35.0778887</v>
      </c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1">
        <v>38.0</v>
      </c>
      <c r="B27" s="40" t="s">
        <v>2294</v>
      </c>
      <c r="C27" s="40" t="s">
        <v>2362</v>
      </c>
      <c r="D27" s="40" t="s">
        <v>2363</v>
      </c>
      <c r="E27" s="40" t="s">
        <v>2367</v>
      </c>
      <c r="F27" s="40" t="s">
        <v>2368</v>
      </c>
      <c r="G27" s="41">
        <v>250.0</v>
      </c>
      <c r="H27" s="41">
        <v>100.0</v>
      </c>
      <c r="I27" s="40" t="s">
        <v>2311</v>
      </c>
      <c r="J27" s="40"/>
      <c r="K27" s="41">
        <v>100.0</v>
      </c>
      <c r="L27" s="41">
        <v>26140.0</v>
      </c>
      <c r="M27" s="40" t="s">
        <v>2369</v>
      </c>
      <c r="N27" s="42">
        <v>45617.580243055556</v>
      </c>
      <c r="O27" s="40" t="s">
        <v>785</v>
      </c>
      <c r="P27" s="41">
        <v>129.0180141</v>
      </c>
      <c r="Q27" s="41">
        <v>35.0706447</v>
      </c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1">
        <v>39.0</v>
      </c>
      <c r="B28" s="40" t="s">
        <v>2294</v>
      </c>
      <c r="C28" s="40" t="s">
        <v>2362</v>
      </c>
      <c r="D28" s="40" t="s">
        <v>2363</v>
      </c>
      <c r="E28" s="40" t="s">
        <v>2370</v>
      </c>
      <c r="F28" s="40" t="s">
        <v>2371</v>
      </c>
      <c r="G28" s="41">
        <v>1000.0</v>
      </c>
      <c r="H28" s="41">
        <v>360.0</v>
      </c>
      <c r="I28" s="40" t="s">
        <v>2306</v>
      </c>
      <c r="J28" s="40" t="s">
        <v>2372</v>
      </c>
      <c r="K28" s="41">
        <v>23.0</v>
      </c>
      <c r="L28" s="41">
        <v>26140.0</v>
      </c>
      <c r="M28" s="40" t="s">
        <v>2369</v>
      </c>
      <c r="N28" s="42">
        <v>45617.580243055556</v>
      </c>
      <c r="O28" s="40" t="s">
        <v>785</v>
      </c>
      <c r="P28" s="41">
        <v>129.0154874</v>
      </c>
      <c r="Q28" s="41">
        <v>35.0739463</v>
      </c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1">
        <v>40.0</v>
      </c>
      <c r="B29" s="40" t="s">
        <v>2294</v>
      </c>
      <c r="C29" s="40" t="s">
        <v>2362</v>
      </c>
      <c r="D29" s="40" t="s">
        <v>2363</v>
      </c>
      <c r="E29" s="40" t="s">
        <v>2373</v>
      </c>
      <c r="F29" s="40" t="s">
        <v>2374</v>
      </c>
      <c r="G29" s="41">
        <v>1200.0</v>
      </c>
      <c r="H29" s="41">
        <v>210.0</v>
      </c>
      <c r="I29" s="40" t="s">
        <v>2354</v>
      </c>
      <c r="J29" s="40"/>
      <c r="K29" s="41">
        <v>20.0</v>
      </c>
      <c r="L29" s="41">
        <v>26140.0</v>
      </c>
      <c r="M29" s="40" t="s">
        <v>2369</v>
      </c>
      <c r="N29" s="42">
        <v>45617.580243055556</v>
      </c>
      <c r="O29" s="40" t="s">
        <v>785</v>
      </c>
      <c r="P29" s="41">
        <v>129.0155035</v>
      </c>
      <c r="Q29" s="41">
        <v>35.0786131</v>
      </c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1">
        <v>41.0</v>
      </c>
      <c r="B30" s="40" t="s">
        <v>2294</v>
      </c>
      <c r="C30" s="40" t="s">
        <v>2362</v>
      </c>
      <c r="D30" s="40" t="s">
        <v>2375</v>
      </c>
      <c r="E30" s="40" t="s">
        <v>2376</v>
      </c>
      <c r="F30" s="40" t="s">
        <v>2377</v>
      </c>
      <c r="G30" s="41">
        <v>1500.0</v>
      </c>
      <c r="H30" s="41">
        <v>250.0</v>
      </c>
      <c r="I30" s="40" t="s">
        <v>2311</v>
      </c>
      <c r="J30" s="40" t="s">
        <v>652</v>
      </c>
      <c r="K30" s="41">
        <v>11.0</v>
      </c>
      <c r="L30" s="41">
        <v>26140.0</v>
      </c>
      <c r="M30" s="40" t="s">
        <v>2369</v>
      </c>
      <c r="N30" s="42">
        <v>45617.580243055556</v>
      </c>
      <c r="O30" s="40" t="s">
        <v>785</v>
      </c>
      <c r="P30" s="41">
        <v>129.0230513</v>
      </c>
      <c r="Q30" s="41">
        <v>35.0767604</v>
      </c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1">
        <v>42.0</v>
      </c>
      <c r="B31" s="40" t="s">
        <v>2294</v>
      </c>
      <c r="C31" s="40" t="s">
        <v>2362</v>
      </c>
      <c r="D31" s="40" t="s">
        <v>2375</v>
      </c>
      <c r="E31" s="40" t="s">
        <v>2378</v>
      </c>
      <c r="F31" s="40" t="s">
        <v>2379</v>
      </c>
      <c r="G31" s="41">
        <v>200.0</v>
      </c>
      <c r="H31" s="41">
        <v>370.0</v>
      </c>
      <c r="I31" s="40" t="s">
        <v>2311</v>
      </c>
      <c r="J31" s="40"/>
      <c r="K31" s="41">
        <v>22.0</v>
      </c>
      <c r="L31" s="41">
        <v>26140.0</v>
      </c>
      <c r="M31" s="40" t="s">
        <v>2369</v>
      </c>
      <c r="N31" s="42">
        <v>45617.580243055556</v>
      </c>
      <c r="O31" s="40" t="s">
        <v>785</v>
      </c>
      <c r="P31" s="41">
        <v>129.0208572</v>
      </c>
      <c r="Q31" s="41">
        <v>35.079715</v>
      </c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1">
        <v>43.0</v>
      </c>
      <c r="B32" s="40" t="s">
        <v>2294</v>
      </c>
      <c r="C32" s="40" t="s">
        <v>2362</v>
      </c>
      <c r="D32" s="40" t="s">
        <v>2380</v>
      </c>
      <c r="E32" s="40" t="s">
        <v>2381</v>
      </c>
      <c r="F32" s="40" t="s">
        <v>2382</v>
      </c>
      <c r="G32" s="41">
        <v>5000.0</v>
      </c>
      <c r="H32" s="41">
        <v>210.0</v>
      </c>
      <c r="I32" s="40" t="s">
        <v>2311</v>
      </c>
      <c r="J32" s="40"/>
      <c r="K32" s="41">
        <v>16.0</v>
      </c>
      <c r="L32" s="41">
        <v>26140.0</v>
      </c>
      <c r="M32" s="40" t="s">
        <v>2369</v>
      </c>
      <c r="N32" s="42">
        <v>45617.580243055556</v>
      </c>
      <c r="O32" s="40" t="s">
        <v>785</v>
      </c>
      <c r="P32" s="41">
        <v>129.0201706</v>
      </c>
      <c r="Q32" s="41">
        <v>35.0624693</v>
      </c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1">
        <v>44.0</v>
      </c>
      <c r="B33" s="40" t="s">
        <v>2294</v>
      </c>
      <c r="C33" s="40" t="s">
        <v>2383</v>
      </c>
      <c r="D33" s="40" t="s">
        <v>2384</v>
      </c>
      <c r="E33" s="40" t="s">
        <v>2385</v>
      </c>
      <c r="F33" s="40" t="s">
        <v>2386</v>
      </c>
      <c r="G33" s="41">
        <v>6924.0</v>
      </c>
      <c r="H33" s="41">
        <v>410.0</v>
      </c>
      <c r="I33" s="40" t="s">
        <v>2306</v>
      </c>
      <c r="J33" s="40" t="s">
        <v>2387</v>
      </c>
      <c r="K33" s="41">
        <v>21.0</v>
      </c>
      <c r="L33" s="41">
        <v>26500.0</v>
      </c>
      <c r="M33" s="40" t="s">
        <v>2388</v>
      </c>
      <c r="N33" s="42">
        <v>45617.580243055556</v>
      </c>
      <c r="O33" s="40" t="s">
        <v>785</v>
      </c>
      <c r="P33" s="41">
        <v>129.1128912</v>
      </c>
      <c r="Q33" s="41">
        <v>35.1453222</v>
      </c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1">
        <v>45.0</v>
      </c>
      <c r="B34" s="40" t="s">
        <v>2294</v>
      </c>
      <c r="C34" s="40" t="s">
        <v>2383</v>
      </c>
      <c r="D34" s="40" t="s">
        <v>2384</v>
      </c>
      <c r="E34" s="40" t="s">
        <v>2389</v>
      </c>
      <c r="F34" s="40" t="s">
        <v>2390</v>
      </c>
      <c r="G34" s="41">
        <v>66012.0</v>
      </c>
      <c r="H34" s="41">
        <v>370.0</v>
      </c>
      <c r="I34" s="40" t="s">
        <v>2359</v>
      </c>
      <c r="J34" s="40" t="s">
        <v>2387</v>
      </c>
      <c r="K34" s="41">
        <v>28.0</v>
      </c>
      <c r="L34" s="41">
        <v>26500.0</v>
      </c>
      <c r="M34" s="40" t="s">
        <v>2388</v>
      </c>
      <c r="N34" s="42">
        <v>45617.580243055556</v>
      </c>
      <c r="O34" s="40" t="s">
        <v>785</v>
      </c>
      <c r="P34" s="41">
        <v>129.1123216</v>
      </c>
      <c r="Q34" s="41">
        <v>35.1424342</v>
      </c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1">
        <v>46.0</v>
      </c>
      <c r="B35" s="40" t="s">
        <v>2294</v>
      </c>
      <c r="C35" s="40" t="s">
        <v>2383</v>
      </c>
      <c r="D35" s="40" t="s">
        <v>2391</v>
      </c>
      <c r="E35" s="40" t="s">
        <v>2392</v>
      </c>
      <c r="F35" s="40" t="s">
        <v>2393</v>
      </c>
      <c r="G35" s="41">
        <v>3400.0</v>
      </c>
      <c r="H35" s="41">
        <v>450.0</v>
      </c>
      <c r="I35" s="40" t="s">
        <v>2354</v>
      </c>
      <c r="J35" s="40"/>
      <c r="K35" s="41">
        <v>11.0</v>
      </c>
      <c r="L35" s="41">
        <v>26500.0</v>
      </c>
      <c r="M35" s="40" t="s">
        <v>2388</v>
      </c>
      <c r="N35" s="42">
        <v>45617.580243055556</v>
      </c>
      <c r="O35" s="40" t="s">
        <v>785</v>
      </c>
      <c r="P35" s="41">
        <v>129.1171002</v>
      </c>
      <c r="Q35" s="41">
        <v>35.1571834</v>
      </c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1">
        <v>47.0</v>
      </c>
      <c r="B36" s="40" t="s">
        <v>2294</v>
      </c>
      <c r="C36" s="40" t="s">
        <v>2383</v>
      </c>
      <c r="D36" s="40" t="s">
        <v>2391</v>
      </c>
      <c r="E36" s="40" t="s">
        <v>2394</v>
      </c>
      <c r="F36" s="40" t="s">
        <v>2395</v>
      </c>
      <c r="G36" s="41">
        <v>3670.0</v>
      </c>
      <c r="H36" s="41">
        <v>445.0</v>
      </c>
      <c r="I36" s="40" t="s">
        <v>2354</v>
      </c>
      <c r="J36" s="40"/>
      <c r="K36" s="41">
        <v>11.0</v>
      </c>
      <c r="L36" s="41">
        <v>26500.0</v>
      </c>
      <c r="M36" s="40" t="s">
        <v>2388</v>
      </c>
      <c r="N36" s="42">
        <v>45617.580243055556</v>
      </c>
      <c r="O36" s="40" t="s">
        <v>785</v>
      </c>
      <c r="P36" s="41">
        <v>129.1180122</v>
      </c>
      <c r="Q36" s="41">
        <v>35.1569729</v>
      </c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1">
        <v>48.0</v>
      </c>
      <c r="B37" s="40" t="s">
        <v>2294</v>
      </c>
      <c r="C37" s="40" t="s">
        <v>2383</v>
      </c>
      <c r="D37" s="40" t="s">
        <v>2396</v>
      </c>
      <c r="E37" s="40" t="s">
        <v>2397</v>
      </c>
      <c r="F37" s="40" t="s">
        <v>2398</v>
      </c>
      <c r="G37" s="41">
        <v>4947.0</v>
      </c>
      <c r="H37" s="41">
        <v>650.0</v>
      </c>
      <c r="I37" s="40" t="s">
        <v>2311</v>
      </c>
      <c r="J37" s="40"/>
      <c r="K37" s="41">
        <v>40.0</v>
      </c>
      <c r="L37" s="41">
        <v>26500.0</v>
      </c>
      <c r="M37" s="40" t="s">
        <v>2388</v>
      </c>
      <c r="N37" s="42">
        <v>45617.580243055556</v>
      </c>
      <c r="O37" s="40" t="s">
        <v>785</v>
      </c>
      <c r="P37" s="41">
        <v>129.1254473</v>
      </c>
      <c r="Q37" s="41">
        <v>35.1621787</v>
      </c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1">
        <v>49.0</v>
      </c>
      <c r="B38" s="40" t="s">
        <v>2294</v>
      </c>
      <c r="C38" s="40" t="s">
        <v>2383</v>
      </c>
      <c r="D38" s="40" t="s">
        <v>2396</v>
      </c>
      <c r="E38" s="40" t="s">
        <v>2399</v>
      </c>
      <c r="F38" s="40" t="s">
        <v>2400</v>
      </c>
      <c r="G38" s="41">
        <v>8797.0</v>
      </c>
      <c r="H38" s="41">
        <v>600.0</v>
      </c>
      <c r="I38" s="40" t="s">
        <v>2354</v>
      </c>
      <c r="J38" s="40"/>
      <c r="K38" s="41">
        <v>29.0</v>
      </c>
      <c r="L38" s="41">
        <v>26500.0</v>
      </c>
      <c r="M38" s="40" t="s">
        <v>2388</v>
      </c>
      <c r="N38" s="42">
        <v>45617.580243055556</v>
      </c>
      <c r="O38" s="40" t="s">
        <v>785</v>
      </c>
      <c r="P38" s="41">
        <v>129.1267991</v>
      </c>
      <c r="Q38" s="41">
        <v>35.1608937</v>
      </c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1">
        <v>50.0</v>
      </c>
      <c r="B39" s="40" t="s">
        <v>2294</v>
      </c>
      <c r="C39" s="40" t="s">
        <v>2383</v>
      </c>
      <c r="D39" s="40" t="s">
        <v>2396</v>
      </c>
      <c r="E39" s="40" t="s">
        <v>2401</v>
      </c>
      <c r="F39" s="40" t="s">
        <v>2402</v>
      </c>
      <c r="G39" s="41">
        <v>813.0</v>
      </c>
      <c r="H39" s="41">
        <v>410.0</v>
      </c>
      <c r="I39" s="40" t="s">
        <v>2306</v>
      </c>
      <c r="J39" s="40" t="s">
        <v>2387</v>
      </c>
      <c r="K39" s="41">
        <v>12.0</v>
      </c>
      <c r="L39" s="41">
        <v>26500.0</v>
      </c>
      <c r="M39" s="40" t="s">
        <v>2388</v>
      </c>
      <c r="N39" s="42">
        <v>45617.580243055556</v>
      </c>
      <c r="O39" s="40" t="s">
        <v>785</v>
      </c>
      <c r="P39" s="41">
        <v>129.125399</v>
      </c>
      <c r="Q39" s="41">
        <v>35.1573369</v>
      </c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1">
        <v>51.0</v>
      </c>
      <c r="B40" s="40" t="s">
        <v>2294</v>
      </c>
      <c r="C40" s="40" t="s">
        <v>2403</v>
      </c>
      <c r="D40" s="40" t="s">
        <v>2404</v>
      </c>
      <c r="E40" s="40" t="s">
        <v>2405</v>
      </c>
      <c r="F40" s="40" t="s">
        <v>2406</v>
      </c>
      <c r="G40" s="41">
        <v>4000.0</v>
      </c>
      <c r="H40" s="41">
        <v>590.0</v>
      </c>
      <c r="I40" s="40" t="s">
        <v>2311</v>
      </c>
      <c r="J40" s="40"/>
      <c r="K40" s="41">
        <v>26.0</v>
      </c>
      <c r="L40" s="41">
        <v>26350.0</v>
      </c>
      <c r="M40" s="40" t="s">
        <v>2407</v>
      </c>
      <c r="N40" s="42">
        <v>45617.580243055556</v>
      </c>
      <c r="O40" s="40" t="s">
        <v>785</v>
      </c>
      <c r="P40" s="41">
        <v>129.1718736</v>
      </c>
      <c r="Q40" s="41">
        <v>35.1606218</v>
      </c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1">
        <v>52.0</v>
      </c>
      <c r="B41" s="40" t="s">
        <v>2294</v>
      </c>
      <c r="C41" s="40" t="s">
        <v>2403</v>
      </c>
      <c r="D41" s="40" t="s">
        <v>2404</v>
      </c>
      <c r="E41" s="40" t="s">
        <v>2408</v>
      </c>
      <c r="F41" s="40" t="s">
        <v>2409</v>
      </c>
      <c r="G41" s="41">
        <v>20000.0</v>
      </c>
      <c r="H41" s="41">
        <v>460.0</v>
      </c>
      <c r="I41" s="40" t="s">
        <v>2311</v>
      </c>
      <c r="J41" s="40"/>
      <c r="K41" s="41">
        <v>40.0</v>
      </c>
      <c r="L41" s="41">
        <v>26350.0</v>
      </c>
      <c r="M41" s="40" t="s">
        <v>2407</v>
      </c>
      <c r="N41" s="42">
        <v>45617.580243055556</v>
      </c>
      <c r="O41" s="40" t="s">
        <v>785</v>
      </c>
      <c r="P41" s="41">
        <v>129.152049</v>
      </c>
      <c r="Q41" s="41">
        <v>35.154811</v>
      </c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1">
        <v>53.0</v>
      </c>
      <c r="B42" s="40" t="s">
        <v>2294</v>
      </c>
      <c r="C42" s="40" t="s">
        <v>2403</v>
      </c>
      <c r="D42" s="40" t="s">
        <v>2404</v>
      </c>
      <c r="E42" s="40" t="s">
        <v>2410</v>
      </c>
      <c r="F42" s="40" t="s">
        <v>2411</v>
      </c>
      <c r="G42" s="41">
        <v>2475.0</v>
      </c>
      <c r="H42" s="41">
        <v>520.0</v>
      </c>
      <c r="I42" s="40" t="s">
        <v>2306</v>
      </c>
      <c r="J42" s="40" t="s">
        <v>2387</v>
      </c>
      <c r="K42" s="41">
        <v>15.0</v>
      </c>
      <c r="L42" s="41">
        <v>26350.0</v>
      </c>
      <c r="M42" s="40" t="s">
        <v>2407</v>
      </c>
      <c r="N42" s="42">
        <v>45617.580243055556</v>
      </c>
      <c r="O42" s="40" t="s">
        <v>785</v>
      </c>
      <c r="P42" s="41">
        <v>129.1637</v>
      </c>
      <c r="Q42" s="41">
        <v>35.1631</v>
      </c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1">
        <v>54.0</v>
      </c>
      <c r="B43" s="40" t="s">
        <v>2294</v>
      </c>
      <c r="C43" s="40" t="s">
        <v>2403</v>
      </c>
      <c r="D43" s="40" t="s">
        <v>2404</v>
      </c>
      <c r="E43" s="40" t="s">
        <v>2412</v>
      </c>
      <c r="F43" s="40" t="s">
        <v>2413</v>
      </c>
      <c r="G43" s="41">
        <v>727.0</v>
      </c>
      <c r="H43" s="41">
        <v>50.0</v>
      </c>
      <c r="I43" s="40" t="s">
        <v>2306</v>
      </c>
      <c r="J43" s="40" t="s">
        <v>2387</v>
      </c>
      <c r="K43" s="41">
        <v>11.0</v>
      </c>
      <c r="L43" s="41">
        <v>26350.0</v>
      </c>
      <c r="M43" s="40" t="s">
        <v>2407</v>
      </c>
      <c r="N43" s="42">
        <v>45617.580243055556</v>
      </c>
      <c r="O43" s="40" t="s">
        <v>785</v>
      </c>
      <c r="P43" s="41">
        <v>129.1574621</v>
      </c>
      <c r="Q43" s="41">
        <v>35.1591087</v>
      </c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1">
        <v>55.0</v>
      </c>
      <c r="B44" s="40" t="s">
        <v>2294</v>
      </c>
      <c r="C44" s="40" t="s">
        <v>2403</v>
      </c>
      <c r="D44" s="40" t="s">
        <v>2414</v>
      </c>
      <c r="E44" s="40" t="s">
        <v>2415</v>
      </c>
      <c r="F44" s="40" t="s">
        <v>2416</v>
      </c>
      <c r="G44" s="41">
        <v>4000.0</v>
      </c>
      <c r="H44" s="41">
        <v>100.0</v>
      </c>
      <c r="I44" s="40" t="s">
        <v>2311</v>
      </c>
      <c r="J44" s="40"/>
      <c r="K44" s="41">
        <v>12.0</v>
      </c>
      <c r="L44" s="41">
        <v>26350.0</v>
      </c>
      <c r="M44" s="40" t="s">
        <v>2407</v>
      </c>
      <c r="N44" s="42">
        <v>45617.580243055556</v>
      </c>
      <c r="O44" s="40" t="s">
        <v>785</v>
      </c>
      <c r="P44" s="41">
        <v>129.2056614</v>
      </c>
      <c r="Q44" s="41">
        <v>35.1798417</v>
      </c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1">
        <v>56.0</v>
      </c>
      <c r="B45" s="40" t="s">
        <v>2294</v>
      </c>
      <c r="C45" s="40" t="s">
        <v>2403</v>
      </c>
      <c r="D45" s="40" t="s">
        <v>2414</v>
      </c>
      <c r="E45" s="40" t="s">
        <v>2417</v>
      </c>
      <c r="F45" s="40" t="s">
        <v>2418</v>
      </c>
      <c r="G45" s="41">
        <v>1890.0</v>
      </c>
      <c r="H45" s="41">
        <v>500.0</v>
      </c>
      <c r="I45" s="40" t="s">
        <v>2306</v>
      </c>
      <c r="J45" s="40" t="s">
        <v>2387</v>
      </c>
      <c r="K45" s="41">
        <v>7.0</v>
      </c>
      <c r="L45" s="41">
        <v>26350.0</v>
      </c>
      <c r="M45" s="40" t="s">
        <v>2407</v>
      </c>
      <c r="N45" s="42">
        <v>45617.580243055556</v>
      </c>
      <c r="O45" s="40" t="s">
        <v>785</v>
      </c>
      <c r="P45" s="41">
        <v>129.2036819</v>
      </c>
      <c r="Q45" s="41">
        <v>35.1835905</v>
      </c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1">
        <v>57.0</v>
      </c>
      <c r="B46" s="40" t="s">
        <v>2419</v>
      </c>
      <c r="C46" s="40" t="s">
        <v>2342</v>
      </c>
      <c r="D46" s="40" t="s">
        <v>2420</v>
      </c>
      <c r="E46" s="40" t="s">
        <v>2421</v>
      </c>
      <c r="F46" s="40" t="s">
        <v>2422</v>
      </c>
      <c r="G46" s="41">
        <v>60000.0</v>
      </c>
      <c r="H46" s="41">
        <v>280.0</v>
      </c>
      <c r="I46" s="40" t="s">
        <v>2311</v>
      </c>
      <c r="J46" s="40"/>
      <c r="K46" s="41">
        <v>21.0</v>
      </c>
      <c r="L46" s="41">
        <v>31140.0</v>
      </c>
      <c r="M46" s="40" t="s">
        <v>2423</v>
      </c>
      <c r="N46" s="42">
        <v>45617.580243055556</v>
      </c>
      <c r="O46" s="40" t="s">
        <v>785</v>
      </c>
      <c r="P46" s="41">
        <v>129.3794203</v>
      </c>
      <c r="Q46" s="41">
        <v>35.5052953</v>
      </c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1">
        <v>629.0</v>
      </c>
      <c r="B47" s="40" t="s">
        <v>2424</v>
      </c>
      <c r="C47" s="40" t="s">
        <v>2425</v>
      </c>
      <c r="D47" s="40" t="s">
        <v>2426</v>
      </c>
      <c r="E47" s="40" t="s">
        <v>2427</v>
      </c>
      <c r="F47" s="40" t="s">
        <v>2428</v>
      </c>
      <c r="G47" s="41">
        <v>400.0</v>
      </c>
      <c r="H47" s="41">
        <v>100.0</v>
      </c>
      <c r="I47" s="40" t="s">
        <v>2311</v>
      </c>
      <c r="J47" s="40"/>
      <c r="K47" s="41">
        <v>20.0</v>
      </c>
      <c r="L47" s="41">
        <v>47930.0</v>
      </c>
      <c r="M47" s="40" t="s">
        <v>2429</v>
      </c>
      <c r="N47" s="42">
        <v>45617.580243055556</v>
      </c>
      <c r="O47" s="40" t="s">
        <v>785</v>
      </c>
      <c r="P47" s="41">
        <v>129.4483316</v>
      </c>
      <c r="Q47" s="41">
        <v>36.6791924</v>
      </c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1">
        <v>731.0</v>
      </c>
      <c r="B48" s="40" t="s">
        <v>2294</v>
      </c>
      <c r="C48" s="40" t="s">
        <v>2347</v>
      </c>
      <c r="D48" s="40" t="s">
        <v>2356</v>
      </c>
      <c r="E48" s="40" t="s">
        <v>2430</v>
      </c>
      <c r="F48" s="40" t="s">
        <v>2431</v>
      </c>
      <c r="G48" s="41">
        <v>100.0</v>
      </c>
      <c r="H48" s="41">
        <v>818.0</v>
      </c>
      <c r="I48" s="40" t="s">
        <v>2311</v>
      </c>
      <c r="J48" s="40"/>
      <c r="K48" s="41">
        <v>40.0</v>
      </c>
      <c r="L48" s="41">
        <v>26380.0</v>
      </c>
      <c r="M48" s="40" t="s">
        <v>2355</v>
      </c>
      <c r="N48" s="43">
        <v>43916.54861111111</v>
      </c>
      <c r="O48" s="40" t="s">
        <v>652</v>
      </c>
      <c r="P48" s="41">
        <v>128.978905</v>
      </c>
      <c r="Q48" s="41">
        <v>35.064557</v>
      </c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1">
        <v>733.0</v>
      </c>
      <c r="B49" s="40" t="s">
        <v>2294</v>
      </c>
      <c r="C49" s="40" t="s">
        <v>2362</v>
      </c>
      <c r="D49" s="40" t="s">
        <v>2414</v>
      </c>
      <c r="E49" s="40" t="s">
        <v>2432</v>
      </c>
      <c r="F49" s="40" t="s">
        <v>2433</v>
      </c>
      <c r="G49" s="41">
        <v>1200.0</v>
      </c>
      <c r="H49" s="41">
        <v>210.0</v>
      </c>
      <c r="I49" s="40" t="s">
        <v>2354</v>
      </c>
      <c r="J49" s="40"/>
      <c r="K49" s="41">
        <v>20.0</v>
      </c>
      <c r="L49" s="41">
        <v>26140.0</v>
      </c>
      <c r="M49" s="40" t="s">
        <v>2369</v>
      </c>
      <c r="N49" s="43">
        <v>43916.54861111111</v>
      </c>
      <c r="O49" s="40" t="s">
        <v>652</v>
      </c>
      <c r="P49" s="41">
        <v>129.01563</v>
      </c>
      <c r="Q49" s="41">
        <v>35.07843</v>
      </c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1">
        <v>734.0</v>
      </c>
      <c r="B50" s="40" t="s">
        <v>2294</v>
      </c>
      <c r="C50" s="40" t="s">
        <v>2362</v>
      </c>
      <c r="D50" s="40" t="s">
        <v>2434</v>
      </c>
      <c r="E50" s="40" t="s">
        <v>2435</v>
      </c>
      <c r="F50" s="40" t="s">
        <v>2436</v>
      </c>
      <c r="G50" s="41">
        <v>200.0</v>
      </c>
      <c r="H50" s="41">
        <v>370.0</v>
      </c>
      <c r="I50" s="40" t="s">
        <v>2311</v>
      </c>
      <c r="J50" s="40"/>
      <c r="K50" s="41">
        <v>22.0</v>
      </c>
      <c r="L50" s="41">
        <v>26140.0</v>
      </c>
      <c r="M50" s="40" t="s">
        <v>2369</v>
      </c>
      <c r="N50" s="43">
        <v>43916.54861111111</v>
      </c>
      <c r="O50" s="40" t="s">
        <v>652</v>
      </c>
      <c r="P50" s="41">
        <v>129.021267</v>
      </c>
      <c r="Q50" s="41">
        <v>35.079919</v>
      </c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1">
        <v>737.0</v>
      </c>
      <c r="B51" s="40" t="s">
        <v>2294</v>
      </c>
      <c r="C51" s="40" t="s">
        <v>2383</v>
      </c>
      <c r="D51" s="40" t="s">
        <v>2396</v>
      </c>
      <c r="E51" s="40" t="s">
        <v>2399</v>
      </c>
      <c r="F51" s="40" t="s">
        <v>2437</v>
      </c>
      <c r="G51" s="41">
        <v>2199.0</v>
      </c>
      <c r="H51" s="41">
        <v>600.0</v>
      </c>
      <c r="I51" s="40" t="s">
        <v>2311</v>
      </c>
      <c r="J51" s="40"/>
      <c r="K51" s="41">
        <v>29.0</v>
      </c>
      <c r="L51" s="41">
        <v>26500.0</v>
      </c>
      <c r="M51" s="40" t="s">
        <v>2438</v>
      </c>
      <c r="N51" s="43">
        <v>43916.54861111111</v>
      </c>
      <c r="O51" s="40" t="s">
        <v>652</v>
      </c>
      <c r="P51" s="41">
        <v>129.127105</v>
      </c>
      <c r="Q51" s="41">
        <v>35.160947</v>
      </c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1">
        <v>738.0</v>
      </c>
      <c r="B52" s="40" t="s">
        <v>2294</v>
      </c>
      <c r="C52" s="40" t="s">
        <v>2383</v>
      </c>
      <c r="D52" s="40" t="s">
        <v>2396</v>
      </c>
      <c r="E52" s="40" t="s">
        <v>2439</v>
      </c>
      <c r="F52" s="40" t="s">
        <v>2440</v>
      </c>
      <c r="G52" s="41">
        <v>203.0</v>
      </c>
      <c r="H52" s="41">
        <v>410.0</v>
      </c>
      <c r="I52" s="40" t="s">
        <v>2311</v>
      </c>
      <c r="J52" s="40"/>
      <c r="K52" s="41">
        <v>12.0</v>
      </c>
      <c r="L52" s="41">
        <v>26500.0</v>
      </c>
      <c r="M52" s="40" t="s">
        <v>2438</v>
      </c>
      <c r="N52" s="43">
        <v>43916.54861111111</v>
      </c>
      <c r="O52" s="40" t="s">
        <v>652</v>
      </c>
      <c r="P52" s="41">
        <v>129.125408</v>
      </c>
      <c r="Q52" s="41">
        <v>35.157344</v>
      </c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1">
        <v>4.0</v>
      </c>
      <c r="B53" s="40" t="s">
        <v>2294</v>
      </c>
      <c r="C53" s="40" t="s">
        <v>2295</v>
      </c>
      <c r="D53" s="40" t="s">
        <v>2441</v>
      </c>
      <c r="E53" s="40" t="s">
        <v>2442</v>
      </c>
      <c r="F53" s="40" t="s">
        <v>2443</v>
      </c>
      <c r="G53" s="41">
        <v>1600.0</v>
      </c>
      <c r="H53" s="41">
        <v>550.0</v>
      </c>
      <c r="I53" s="40" t="s">
        <v>2311</v>
      </c>
      <c r="J53" s="40" t="s">
        <v>785</v>
      </c>
      <c r="K53" s="41">
        <v>20.0</v>
      </c>
      <c r="L53" s="41">
        <v>26710.0</v>
      </c>
      <c r="M53" s="40" t="s">
        <v>2300</v>
      </c>
      <c r="N53" s="42">
        <v>45617.580243055556</v>
      </c>
      <c r="O53" s="40" t="s">
        <v>785</v>
      </c>
      <c r="P53" s="41">
        <v>129.2087057</v>
      </c>
      <c r="Q53" s="41">
        <v>35.1841057</v>
      </c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1">
        <v>89.0</v>
      </c>
      <c r="B54" s="40" t="s">
        <v>2419</v>
      </c>
      <c r="C54" s="40" t="s">
        <v>2444</v>
      </c>
      <c r="D54" s="40" t="s">
        <v>2445</v>
      </c>
      <c r="E54" s="40" t="s">
        <v>2446</v>
      </c>
      <c r="F54" s="40" t="s">
        <v>2447</v>
      </c>
      <c r="G54" s="41">
        <v>800.0</v>
      </c>
      <c r="H54" s="41">
        <v>200.0</v>
      </c>
      <c r="I54" s="40" t="s">
        <v>2311</v>
      </c>
      <c r="J54" s="40" t="s">
        <v>785</v>
      </c>
      <c r="K54" s="41">
        <v>13.0</v>
      </c>
      <c r="L54" s="41">
        <v>31710.0</v>
      </c>
      <c r="M54" s="40" t="s">
        <v>2351</v>
      </c>
      <c r="N54" s="42">
        <v>45617.580243055556</v>
      </c>
      <c r="O54" s="40" t="s">
        <v>785</v>
      </c>
      <c r="P54" s="41">
        <v>129.3435</v>
      </c>
      <c r="Q54" s="41">
        <v>35.3567</v>
      </c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1">
        <v>92.0</v>
      </c>
      <c r="B55" s="40" t="s">
        <v>2419</v>
      </c>
      <c r="C55" s="40" t="s">
        <v>2444</v>
      </c>
      <c r="D55" s="40" t="s">
        <v>2448</v>
      </c>
      <c r="E55" s="40" t="s">
        <v>2449</v>
      </c>
      <c r="F55" s="40" t="s">
        <v>2450</v>
      </c>
      <c r="G55" s="41">
        <v>600.0</v>
      </c>
      <c r="H55" s="41">
        <v>400.0</v>
      </c>
      <c r="I55" s="40" t="s">
        <v>2311</v>
      </c>
      <c r="J55" s="40" t="s">
        <v>785</v>
      </c>
      <c r="K55" s="41">
        <v>30.0</v>
      </c>
      <c r="L55" s="41">
        <v>31710.0</v>
      </c>
      <c r="M55" s="40" t="s">
        <v>2351</v>
      </c>
      <c r="N55" s="42">
        <v>45617.580243055556</v>
      </c>
      <c r="O55" s="40" t="s">
        <v>785</v>
      </c>
      <c r="P55" s="41">
        <v>129.354355</v>
      </c>
      <c r="Q55" s="41">
        <v>35.3699846</v>
      </c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1">
        <v>93.0</v>
      </c>
      <c r="B56" s="40" t="s">
        <v>2419</v>
      </c>
      <c r="C56" s="40" t="s">
        <v>2444</v>
      </c>
      <c r="D56" s="40" t="s">
        <v>2451</v>
      </c>
      <c r="E56" s="40" t="s">
        <v>2452</v>
      </c>
      <c r="F56" s="40" t="s">
        <v>2453</v>
      </c>
      <c r="G56" s="41">
        <v>1600.0</v>
      </c>
      <c r="H56" s="41">
        <v>250.0</v>
      </c>
      <c r="I56" s="40" t="s">
        <v>2311</v>
      </c>
      <c r="J56" s="40"/>
      <c r="K56" s="41">
        <v>17.0</v>
      </c>
      <c r="L56" s="41">
        <v>31710.0</v>
      </c>
      <c r="M56" s="40" t="s">
        <v>2454</v>
      </c>
      <c r="N56" s="42">
        <v>45617.580243055556</v>
      </c>
      <c r="O56" s="40" t="s">
        <v>785</v>
      </c>
      <c r="P56" s="41">
        <v>129.3262964</v>
      </c>
      <c r="Q56" s="41">
        <v>35.3499412</v>
      </c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1">
        <v>94.0</v>
      </c>
      <c r="B57" s="40" t="s">
        <v>2419</v>
      </c>
      <c r="C57" s="40" t="s">
        <v>2444</v>
      </c>
      <c r="D57" s="40" t="s">
        <v>2451</v>
      </c>
      <c r="E57" s="40" t="s">
        <v>2455</v>
      </c>
      <c r="F57" s="40" t="s">
        <v>2456</v>
      </c>
      <c r="G57" s="41">
        <v>400.0</v>
      </c>
      <c r="H57" s="41">
        <v>300.0</v>
      </c>
      <c r="I57" s="40" t="s">
        <v>2311</v>
      </c>
      <c r="J57" s="40"/>
      <c r="K57" s="41">
        <v>17.0</v>
      </c>
      <c r="L57" s="41">
        <v>31710.0</v>
      </c>
      <c r="M57" s="40" t="s">
        <v>2454</v>
      </c>
      <c r="N57" s="42">
        <v>45617.580243055556</v>
      </c>
      <c r="O57" s="40" t="s">
        <v>785</v>
      </c>
      <c r="P57" s="41">
        <v>129.3201783</v>
      </c>
      <c r="Q57" s="41">
        <v>35.3451325</v>
      </c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1">
        <v>95.0</v>
      </c>
      <c r="B58" s="40" t="s">
        <v>2419</v>
      </c>
      <c r="C58" s="40" t="s">
        <v>2444</v>
      </c>
      <c r="D58" s="40" t="s">
        <v>2451</v>
      </c>
      <c r="E58" s="40" t="s">
        <v>2457</v>
      </c>
      <c r="F58" s="40" t="s">
        <v>2458</v>
      </c>
      <c r="G58" s="41">
        <v>400.0</v>
      </c>
      <c r="H58" s="41">
        <v>300.0</v>
      </c>
      <c r="I58" s="40" t="s">
        <v>2311</v>
      </c>
      <c r="J58" s="40"/>
      <c r="K58" s="41">
        <v>12.0</v>
      </c>
      <c r="L58" s="41">
        <v>31710.0</v>
      </c>
      <c r="M58" s="40" t="s">
        <v>2454</v>
      </c>
      <c r="N58" s="42">
        <v>45617.580243055556</v>
      </c>
      <c r="O58" s="40" t="s">
        <v>785</v>
      </c>
      <c r="P58" s="41">
        <v>129.3239141</v>
      </c>
      <c r="Q58" s="41">
        <v>35.3491367</v>
      </c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1">
        <v>96.0</v>
      </c>
      <c r="B59" s="40" t="s">
        <v>2419</v>
      </c>
      <c r="C59" s="40" t="s">
        <v>2444</v>
      </c>
      <c r="D59" s="40" t="s">
        <v>2459</v>
      </c>
      <c r="E59" s="40" t="s">
        <v>2460</v>
      </c>
      <c r="F59" s="40" t="s">
        <v>2461</v>
      </c>
      <c r="G59" s="41">
        <v>2000.0</v>
      </c>
      <c r="H59" s="41">
        <v>520.0</v>
      </c>
      <c r="I59" s="40" t="s">
        <v>2306</v>
      </c>
      <c r="J59" s="40" t="s">
        <v>2462</v>
      </c>
      <c r="K59" s="41">
        <v>9.0</v>
      </c>
      <c r="L59" s="41">
        <v>31710.0</v>
      </c>
      <c r="M59" s="40" t="s">
        <v>2454</v>
      </c>
      <c r="N59" s="42">
        <v>45617.580243055556</v>
      </c>
      <c r="O59" s="40" t="s">
        <v>785</v>
      </c>
      <c r="P59" s="41">
        <v>129.3416174</v>
      </c>
      <c r="Q59" s="41">
        <v>35.3855331</v>
      </c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1">
        <v>97.0</v>
      </c>
      <c r="B60" s="40" t="s">
        <v>2419</v>
      </c>
      <c r="C60" s="40" t="s">
        <v>2444</v>
      </c>
      <c r="D60" s="40" t="s">
        <v>2459</v>
      </c>
      <c r="E60" s="40" t="s">
        <v>2463</v>
      </c>
      <c r="F60" s="40" t="s">
        <v>2464</v>
      </c>
      <c r="G60" s="41">
        <v>400.0</v>
      </c>
      <c r="H60" s="41">
        <v>580.0</v>
      </c>
      <c r="I60" s="40" t="s">
        <v>2311</v>
      </c>
      <c r="J60" s="40"/>
      <c r="K60" s="41">
        <v>6.0</v>
      </c>
      <c r="L60" s="41">
        <v>31710.0</v>
      </c>
      <c r="M60" s="40" t="s">
        <v>2454</v>
      </c>
      <c r="N60" s="42">
        <v>45617.580243055556</v>
      </c>
      <c r="O60" s="40" t="s">
        <v>785</v>
      </c>
      <c r="P60" s="41">
        <v>129.3425</v>
      </c>
      <c r="Q60" s="41">
        <v>35.3866</v>
      </c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1">
        <v>98.0</v>
      </c>
      <c r="B61" s="40" t="s">
        <v>2419</v>
      </c>
      <c r="C61" s="40" t="s">
        <v>2444</v>
      </c>
      <c r="D61" s="40" t="s">
        <v>2465</v>
      </c>
      <c r="E61" s="40" t="s">
        <v>2466</v>
      </c>
      <c r="F61" s="40" t="s">
        <v>2467</v>
      </c>
      <c r="G61" s="41">
        <v>480.0</v>
      </c>
      <c r="H61" s="41">
        <v>120.0</v>
      </c>
      <c r="I61" s="40" t="s">
        <v>2311</v>
      </c>
      <c r="J61" s="40"/>
      <c r="K61" s="41">
        <v>10.0</v>
      </c>
      <c r="L61" s="41">
        <v>31710.0</v>
      </c>
      <c r="M61" s="40" t="s">
        <v>2454</v>
      </c>
      <c r="N61" s="42">
        <v>45617.580243055556</v>
      </c>
      <c r="O61" s="40" t="s">
        <v>785</v>
      </c>
      <c r="P61" s="41">
        <v>129.353323</v>
      </c>
      <c r="Q61" s="41">
        <v>35.356159</v>
      </c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1">
        <v>99.0</v>
      </c>
      <c r="B62" s="40" t="s">
        <v>2419</v>
      </c>
      <c r="C62" s="40" t="s">
        <v>2444</v>
      </c>
      <c r="D62" s="40" t="s">
        <v>2465</v>
      </c>
      <c r="E62" s="40" t="s">
        <v>2468</v>
      </c>
      <c r="F62" s="40" t="s">
        <v>2469</v>
      </c>
      <c r="G62" s="41">
        <v>200.0</v>
      </c>
      <c r="H62" s="41">
        <v>210.0</v>
      </c>
      <c r="I62" s="40" t="s">
        <v>2311</v>
      </c>
      <c r="J62" s="40"/>
      <c r="K62" s="41">
        <v>12.0</v>
      </c>
      <c r="L62" s="41">
        <v>31710.0</v>
      </c>
      <c r="M62" s="40" t="s">
        <v>2454</v>
      </c>
      <c r="N62" s="42">
        <v>45617.580243055556</v>
      </c>
      <c r="O62" s="40" t="s">
        <v>785</v>
      </c>
      <c r="P62" s="41">
        <v>129.3533894</v>
      </c>
      <c r="Q62" s="41">
        <v>35.3566659</v>
      </c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1">
        <v>100.0</v>
      </c>
      <c r="B63" s="40" t="s">
        <v>2470</v>
      </c>
      <c r="C63" s="40" t="s">
        <v>2471</v>
      </c>
      <c r="D63" s="40" t="s">
        <v>2472</v>
      </c>
      <c r="E63" s="40" t="s">
        <v>2473</v>
      </c>
      <c r="F63" s="40" t="s">
        <v>2474</v>
      </c>
      <c r="G63" s="41">
        <v>3500.0</v>
      </c>
      <c r="H63" s="41">
        <v>350.0</v>
      </c>
      <c r="I63" s="40" t="s">
        <v>2359</v>
      </c>
      <c r="J63" s="40" t="s">
        <v>2462</v>
      </c>
      <c r="K63" s="41">
        <v>6.0</v>
      </c>
      <c r="L63" s="41">
        <v>51150.0</v>
      </c>
      <c r="M63" s="40" t="s">
        <v>2475</v>
      </c>
      <c r="N63" s="42">
        <v>45617.580243055556</v>
      </c>
      <c r="O63" s="40" t="s">
        <v>785</v>
      </c>
      <c r="P63" s="41">
        <v>128.9399672</v>
      </c>
      <c r="Q63" s="41">
        <v>37.77476</v>
      </c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1">
        <v>101.0</v>
      </c>
      <c r="B64" s="40" t="s">
        <v>2470</v>
      </c>
      <c r="C64" s="40" t="s">
        <v>2471</v>
      </c>
      <c r="D64" s="40" t="s">
        <v>2472</v>
      </c>
      <c r="E64" s="40" t="s">
        <v>2476</v>
      </c>
      <c r="F64" s="40" t="s">
        <v>2477</v>
      </c>
      <c r="G64" s="41">
        <v>800.0</v>
      </c>
      <c r="H64" s="41">
        <v>200.0</v>
      </c>
      <c r="I64" s="40" t="s">
        <v>2311</v>
      </c>
      <c r="J64" s="40"/>
      <c r="K64" s="41">
        <v>33.0</v>
      </c>
      <c r="L64" s="41">
        <v>51150.0</v>
      </c>
      <c r="M64" s="40" t="s">
        <v>2475</v>
      </c>
      <c r="N64" s="42">
        <v>45617.580243055556</v>
      </c>
      <c r="O64" s="40" t="s">
        <v>785</v>
      </c>
      <c r="P64" s="41">
        <v>128.9515892</v>
      </c>
      <c r="Q64" s="41">
        <v>37.769731</v>
      </c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1">
        <v>102.0</v>
      </c>
      <c r="B65" s="40" t="s">
        <v>2470</v>
      </c>
      <c r="C65" s="40" t="s">
        <v>2471</v>
      </c>
      <c r="D65" s="40" t="s">
        <v>2478</v>
      </c>
      <c r="E65" s="40" t="s">
        <v>2479</v>
      </c>
      <c r="F65" s="40" t="s">
        <v>2480</v>
      </c>
      <c r="G65" s="41">
        <v>300.0</v>
      </c>
      <c r="H65" s="41">
        <v>100.0</v>
      </c>
      <c r="I65" s="40" t="s">
        <v>2359</v>
      </c>
      <c r="J65" s="40" t="s">
        <v>2481</v>
      </c>
      <c r="K65" s="41">
        <v>8.0</v>
      </c>
      <c r="L65" s="41">
        <v>51150.0</v>
      </c>
      <c r="M65" s="40" t="s">
        <v>2475</v>
      </c>
      <c r="N65" s="42">
        <v>45617.580243055556</v>
      </c>
      <c r="O65" s="40" t="s">
        <v>785</v>
      </c>
      <c r="P65" s="41">
        <v>128.9162028</v>
      </c>
      <c r="Q65" s="41">
        <v>37.79355</v>
      </c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1">
        <v>103.0</v>
      </c>
      <c r="B66" s="40" t="s">
        <v>2470</v>
      </c>
      <c r="C66" s="40" t="s">
        <v>2471</v>
      </c>
      <c r="D66" s="40" t="s">
        <v>2478</v>
      </c>
      <c r="E66" s="40" t="s">
        <v>2482</v>
      </c>
      <c r="F66" s="40" t="s">
        <v>2483</v>
      </c>
      <c r="G66" s="41">
        <v>500.0</v>
      </c>
      <c r="H66" s="41">
        <v>500.0</v>
      </c>
      <c r="I66" s="40" t="s">
        <v>2306</v>
      </c>
      <c r="J66" s="40" t="s">
        <v>2481</v>
      </c>
      <c r="K66" s="41">
        <v>6.0</v>
      </c>
      <c r="L66" s="41">
        <v>51150.0</v>
      </c>
      <c r="M66" s="40" t="s">
        <v>2475</v>
      </c>
      <c r="N66" s="42">
        <v>45617.580243055556</v>
      </c>
      <c r="O66" s="40" t="s">
        <v>785</v>
      </c>
      <c r="P66" s="41">
        <v>128.9168358</v>
      </c>
      <c r="Q66" s="41">
        <v>37.7880136</v>
      </c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1">
        <v>104.0</v>
      </c>
      <c r="B67" s="40" t="s">
        <v>2470</v>
      </c>
      <c r="C67" s="40" t="s">
        <v>2471</v>
      </c>
      <c r="D67" s="40" t="s">
        <v>2484</v>
      </c>
      <c r="E67" s="40" t="s">
        <v>2485</v>
      </c>
      <c r="F67" s="40" t="s">
        <v>2486</v>
      </c>
      <c r="G67" s="41">
        <v>400.0</v>
      </c>
      <c r="H67" s="41">
        <v>300.0</v>
      </c>
      <c r="I67" s="40" t="s">
        <v>2359</v>
      </c>
      <c r="J67" s="40" t="s">
        <v>2462</v>
      </c>
      <c r="K67" s="41">
        <v>17.0</v>
      </c>
      <c r="L67" s="41">
        <v>51150.0</v>
      </c>
      <c r="M67" s="40" t="s">
        <v>2475</v>
      </c>
      <c r="N67" s="42">
        <v>45617.580243055556</v>
      </c>
      <c r="O67" s="40" t="s">
        <v>785</v>
      </c>
      <c r="P67" s="41">
        <v>128.9002812</v>
      </c>
      <c r="Q67" s="41">
        <v>37.8096017</v>
      </c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1">
        <v>105.0</v>
      </c>
      <c r="B68" s="40" t="s">
        <v>2470</v>
      </c>
      <c r="C68" s="40" t="s">
        <v>2471</v>
      </c>
      <c r="D68" s="40" t="s">
        <v>2484</v>
      </c>
      <c r="E68" s="40" t="s">
        <v>2487</v>
      </c>
      <c r="F68" s="40" t="s">
        <v>2488</v>
      </c>
      <c r="G68" s="41">
        <v>800.0</v>
      </c>
      <c r="H68" s="41">
        <v>800.0</v>
      </c>
      <c r="I68" s="40" t="s">
        <v>2311</v>
      </c>
      <c r="J68" s="40"/>
      <c r="K68" s="41">
        <v>10.0</v>
      </c>
      <c r="L68" s="41">
        <v>51150.0</v>
      </c>
      <c r="M68" s="40" t="s">
        <v>2475</v>
      </c>
      <c r="N68" s="42">
        <v>45617.580243055556</v>
      </c>
      <c r="O68" s="40" t="s">
        <v>785</v>
      </c>
      <c r="P68" s="41">
        <v>128.8999164</v>
      </c>
      <c r="Q68" s="41">
        <v>37.8016123</v>
      </c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1">
        <v>106.0</v>
      </c>
      <c r="B69" s="40" t="s">
        <v>2470</v>
      </c>
      <c r="C69" s="40" t="s">
        <v>2471</v>
      </c>
      <c r="D69" s="40" t="s">
        <v>2484</v>
      </c>
      <c r="E69" s="40" t="s">
        <v>2489</v>
      </c>
      <c r="F69" s="40" t="s">
        <v>2490</v>
      </c>
      <c r="G69" s="41">
        <v>700.0</v>
      </c>
      <c r="H69" s="41">
        <v>100.0</v>
      </c>
      <c r="I69" s="40" t="s">
        <v>2359</v>
      </c>
      <c r="J69" s="40" t="s">
        <v>2462</v>
      </c>
      <c r="K69" s="41">
        <v>10.0</v>
      </c>
      <c r="L69" s="41">
        <v>51150.0</v>
      </c>
      <c r="M69" s="40" t="s">
        <v>2475</v>
      </c>
      <c r="N69" s="42">
        <v>45617.580243055556</v>
      </c>
      <c r="O69" s="40" t="s">
        <v>785</v>
      </c>
      <c r="P69" s="41">
        <v>128.9152157</v>
      </c>
      <c r="Q69" s="41">
        <v>37.797115</v>
      </c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1">
        <v>107.0</v>
      </c>
      <c r="B70" s="40" t="s">
        <v>2470</v>
      </c>
      <c r="C70" s="40" t="s">
        <v>2471</v>
      </c>
      <c r="D70" s="40" t="s">
        <v>2491</v>
      </c>
      <c r="E70" s="40" t="s">
        <v>2492</v>
      </c>
      <c r="F70" s="40" t="s">
        <v>2493</v>
      </c>
      <c r="G70" s="41">
        <v>3000.0</v>
      </c>
      <c r="H70" s="41">
        <v>320.0</v>
      </c>
      <c r="I70" s="40" t="s">
        <v>2359</v>
      </c>
      <c r="J70" s="40" t="s">
        <v>652</v>
      </c>
      <c r="K70" s="41">
        <v>5.0</v>
      </c>
      <c r="L70" s="41">
        <v>51150.0</v>
      </c>
      <c r="M70" s="40" t="s">
        <v>2351</v>
      </c>
      <c r="N70" s="42">
        <v>45617.580243055556</v>
      </c>
      <c r="O70" s="40" t="s">
        <v>785</v>
      </c>
      <c r="P70" s="41">
        <v>128.9496768</v>
      </c>
      <c r="Q70" s="41">
        <v>37.7651426</v>
      </c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1">
        <v>108.0</v>
      </c>
      <c r="B71" s="40" t="s">
        <v>2470</v>
      </c>
      <c r="C71" s="40" t="s">
        <v>2471</v>
      </c>
      <c r="D71" s="40" t="s">
        <v>2494</v>
      </c>
      <c r="E71" s="40" t="s">
        <v>2495</v>
      </c>
      <c r="F71" s="40" t="s">
        <v>2496</v>
      </c>
      <c r="G71" s="41">
        <v>5900.0</v>
      </c>
      <c r="H71" s="41">
        <v>150.0</v>
      </c>
      <c r="I71" s="40" t="s">
        <v>2359</v>
      </c>
      <c r="J71" s="40" t="s">
        <v>652</v>
      </c>
      <c r="K71" s="41">
        <v>7.0</v>
      </c>
      <c r="L71" s="41">
        <v>51150.0</v>
      </c>
      <c r="M71" s="40" t="s">
        <v>2351</v>
      </c>
      <c r="N71" s="42">
        <v>45617.580243055556</v>
      </c>
      <c r="O71" s="40" t="s">
        <v>785</v>
      </c>
      <c r="P71" s="41">
        <v>128.8616687</v>
      </c>
      <c r="Q71" s="41">
        <v>37.8509955</v>
      </c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1">
        <v>109.0</v>
      </c>
      <c r="B72" s="40" t="s">
        <v>2470</v>
      </c>
      <c r="C72" s="40" t="s">
        <v>2471</v>
      </c>
      <c r="D72" s="40" t="s">
        <v>2497</v>
      </c>
      <c r="E72" s="40" t="s">
        <v>2498</v>
      </c>
      <c r="F72" s="40" t="s">
        <v>2499</v>
      </c>
      <c r="G72" s="41">
        <v>280.0</v>
      </c>
      <c r="H72" s="41">
        <v>1100.0</v>
      </c>
      <c r="I72" s="40" t="s">
        <v>2359</v>
      </c>
      <c r="J72" s="40" t="s">
        <v>2462</v>
      </c>
      <c r="K72" s="41">
        <v>10.0</v>
      </c>
      <c r="L72" s="41">
        <v>51150.0</v>
      </c>
      <c r="M72" s="40" t="s">
        <v>2475</v>
      </c>
      <c r="N72" s="42">
        <v>45617.580243055556</v>
      </c>
      <c r="O72" s="40" t="s">
        <v>785</v>
      </c>
      <c r="P72" s="41">
        <v>128.8686204</v>
      </c>
      <c r="Q72" s="41">
        <v>37.8415824</v>
      </c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1">
        <v>110.0</v>
      </c>
      <c r="B73" s="40" t="s">
        <v>2470</v>
      </c>
      <c r="C73" s="40" t="s">
        <v>2471</v>
      </c>
      <c r="D73" s="40" t="s">
        <v>2497</v>
      </c>
      <c r="E73" s="40" t="s">
        <v>2500</v>
      </c>
      <c r="F73" s="40" t="s">
        <v>2501</v>
      </c>
      <c r="G73" s="41">
        <v>300.0</v>
      </c>
      <c r="H73" s="41">
        <v>420.0</v>
      </c>
      <c r="I73" s="40" t="s">
        <v>2311</v>
      </c>
      <c r="J73" s="40"/>
      <c r="K73" s="41">
        <v>10.0</v>
      </c>
      <c r="L73" s="41">
        <v>51150.0</v>
      </c>
      <c r="M73" s="40" t="s">
        <v>2475</v>
      </c>
      <c r="N73" s="42">
        <v>45617.580243055556</v>
      </c>
      <c r="O73" s="40" t="s">
        <v>785</v>
      </c>
      <c r="P73" s="41">
        <v>128.8753152</v>
      </c>
      <c r="Q73" s="41">
        <v>37.8406398</v>
      </c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1">
        <v>111.0</v>
      </c>
      <c r="B74" s="40" t="s">
        <v>2470</v>
      </c>
      <c r="C74" s="40" t="s">
        <v>2471</v>
      </c>
      <c r="D74" s="40" t="s">
        <v>2502</v>
      </c>
      <c r="E74" s="40" t="s">
        <v>2503</v>
      </c>
      <c r="F74" s="40" t="s">
        <v>2504</v>
      </c>
      <c r="G74" s="41">
        <v>1000.0</v>
      </c>
      <c r="H74" s="41">
        <v>350.0</v>
      </c>
      <c r="I74" s="40" t="s">
        <v>2359</v>
      </c>
      <c r="J74" s="40" t="s">
        <v>2481</v>
      </c>
      <c r="K74" s="41">
        <v>76.0</v>
      </c>
      <c r="L74" s="41">
        <v>51150.0</v>
      </c>
      <c r="M74" s="40" t="s">
        <v>2475</v>
      </c>
      <c r="N74" s="42">
        <v>45617.580243055556</v>
      </c>
      <c r="O74" s="40" t="s">
        <v>785</v>
      </c>
      <c r="P74" s="41">
        <v>129.0508574</v>
      </c>
      <c r="Q74" s="41">
        <v>37.6671585</v>
      </c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1">
        <v>112.0</v>
      </c>
      <c r="B75" s="40" t="s">
        <v>2470</v>
      </c>
      <c r="C75" s="40" t="s">
        <v>2471</v>
      </c>
      <c r="D75" s="40" t="s">
        <v>2505</v>
      </c>
      <c r="E75" s="40" t="s">
        <v>2506</v>
      </c>
      <c r="F75" s="40" t="s">
        <v>2507</v>
      </c>
      <c r="G75" s="41">
        <v>150.0</v>
      </c>
      <c r="H75" s="41">
        <v>600.0</v>
      </c>
      <c r="I75" s="40" t="s">
        <v>2359</v>
      </c>
      <c r="J75" s="40" t="s">
        <v>2481</v>
      </c>
      <c r="K75" s="41">
        <v>25.0</v>
      </c>
      <c r="L75" s="41">
        <v>51150.0</v>
      </c>
      <c r="M75" s="40" t="s">
        <v>2475</v>
      </c>
      <c r="N75" s="42">
        <v>45617.580243055556</v>
      </c>
      <c r="O75" s="40" t="s">
        <v>785</v>
      </c>
      <c r="P75" s="41">
        <v>128.9826438</v>
      </c>
      <c r="Q75" s="41">
        <v>37.7278467</v>
      </c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1">
        <v>113.0</v>
      </c>
      <c r="B76" s="40" t="s">
        <v>2470</v>
      </c>
      <c r="C76" s="40" t="s">
        <v>2471</v>
      </c>
      <c r="D76" s="40" t="s">
        <v>2505</v>
      </c>
      <c r="E76" s="40" t="s">
        <v>2508</v>
      </c>
      <c r="F76" s="40" t="s">
        <v>2509</v>
      </c>
      <c r="G76" s="41">
        <v>150.0</v>
      </c>
      <c r="H76" s="41">
        <v>300.0</v>
      </c>
      <c r="I76" s="40" t="s">
        <v>2311</v>
      </c>
      <c r="J76" s="40"/>
      <c r="K76" s="41">
        <v>40.0</v>
      </c>
      <c r="L76" s="41">
        <v>51150.0</v>
      </c>
      <c r="M76" s="40" t="s">
        <v>2475</v>
      </c>
      <c r="N76" s="42">
        <v>45617.580243055556</v>
      </c>
      <c r="O76" s="40" t="s">
        <v>785</v>
      </c>
      <c r="P76" s="41">
        <v>128.9883059</v>
      </c>
      <c r="Q76" s="41">
        <v>37.7370807</v>
      </c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1">
        <v>114.0</v>
      </c>
      <c r="B77" s="40" t="s">
        <v>2470</v>
      </c>
      <c r="C77" s="40" t="s">
        <v>2471</v>
      </c>
      <c r="D77" s="40" t="s">
        <v>2505</v>
      </c>
      <c r="E77" s="40" t="s">
        <v>2510</v>
      </c>
      <c r="F77" s="40" t="s">
        <v>2511</v>
      </c>
      <c r="G77" s="41">
        <v>100.0</v>
      </c>
      <c r="H77" s="41">
        <v>900.0</v>
      </c>
      <c r="I77" s="40" t="s">
        <v>2306</v>
      </c>
      <c r="J77" s="40" t="s">
        <v>2481</v>
      </c>
      <c r="K77" s="41">
        <v>20.0</v>
      </c>
      <c r="L77" s="41">
        <v>51150.0</v>
      </c>
      <c r="M77" s="40" t="s">
        <v>2475</v>
      </c>
      <c r="N77" s="42">
        <v>45617.580243055556</v>
      </c>
      <c r="O77" s="40" t="s">
        <v>785</v>
      </c>
      <c r="P77" s="41">
        <v>128.9726901</v>
      </c>
      <c r="Q77" s="41">
        <v>37.7372546</v>
      </c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1">
        <v>115.0</v>
      </c>
      <c r="B78" s="40" t="s">
        <v>2470</v>
      </c>
      <c r="C78" s="40" t="s">
        <v>2471</v>
      </c>
      <c r="D78" s="40" t="s">
        <v>2505</v>
      </c>
      <c r="E78" s="40" t="s">
        <v>2512</v>
      </c>
      <c r="F78" s="40" t="s">
        <v>2513</v>
      </c>
      <c r="G78" s="41">
        <v>100.0</v>
      </c>
      <c r="H78" s="41">
        <v>500.0</v>
      </c>
      <c r="I78" s="40" t="s">
        <v>2359</v>
      </c>
      <c r="J78" s="40" t="s">
        <v>2481</v>
      </c>
      <c r="K78" s="41">
        <v>14.0</v>
      </c>
      <c r="L78" s="41">
        <v>51150.0</v>
      </c>
      <c r="M78" s="40" t="s">
        <v>2475</v>
      </c>
      <c r="N78" s="42">
        <v>45617.580243055556</v>
      </c>
      <c r="O78" s="40" t="s">
        <v>785</v>
      </c>
      <c r="P78" s="41">
        <v>128.9860711</v>
      </c>
      <c r="Q78" s="41">
        <v>37.7309512</v>
      </c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1">
        <v>116.0</v>
      </c>
      <c r="B79" s="40" t="s">
        <v>2470</v>
      </c>
      <c r="C79" s="40" t="s">
        <v>2471</v>
      </c>
      <c r="D79" s="40" t="s">
        <v>2514</v>
      </c>
      <c r="E79" s="40" t="s">
        <v>2515</v>
      </c>
      <c r="F79" s="40" t="s">
        <v>2516</v>
      </c>
      <c r="G79" s="41">
        <v>700.0</v>
      </c>
      <c r="H79" s="41">
        <v>170.0</v>
      </c>
      <c r="I79" s="40" t="s">
        <v>2311</v>
      </c>
      <c r="J79" s="40" t="s">
        <v>785</v>
      </c>
      <c r="K79" s="41">
        <v>25.0</v>
      </c>
      <c r="L79" s="41">
        <v>51150.0</v>
      </c>
      <c r="M79" s="40" t="s">
        <v>2351</v>
      </c>
      <c r="N79" s="42">
        <v>45617.580243055556</v>
      </c>
      <c r="O79" s="40" t="s">
        <v>785</v>
      </c>
      <c r="P79" s="41">
        <v>128.8466</v>
      </c>
      <c r="Q79" s="41">
        <v>37.8668</v>
      </c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1">
        <v>117.0</v>
      </c>
      <c r="B80" s="40" t="s">
        <v>2470</v>
      </c>
      <c r="C80" s="40" t="s">
        <v>2471</v>
      </c>
      <c r="D80" s="40" t="s">
        <v>2517</v>
      </c>
      <c r="E80" s="40" t="s">
        <v>2518</v>
      </c>
      <c r="F80" s="40" t="s">
        <v>2519</v>
      </c>
      <c r="G80" s="41">
        <v>2000.0</v>
      </c>
      <c r="H80" s="41">
        <v>300.0</v>
      </c>
      <c r="I80" s="40" t="s">
        <v>2311</v>
      </c>
      <c r="J80" s="40" t="s">
        <v>785</v>
      </c>
      <c r="K80" s="41">
        <v>10.0</v>
      </c>
      <c r="L80" s="41">
        <v>51150.0</v>
      </c>
      <c r="M80" s="40" t="s">
        <v>2351</v>
      </c>
      <c r="N80" s="42">
        <v>45617.580243055556</v>
      </c>
      <c r="O80" s="40" t="s">
        <v>785</v>
      </c>
      <c r="P80" s="41">
        <v>129.0414405</v>
      </c>
      <c r="Q80" s="41">
        <v>37.6388056</v>
      </c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1">
        <v>118.0</v>
      </c>
      <c r="B81" s="40" t="s">
        <v>2470</v>
      </c>
      <c r="C81" s="40" t="s">
        <v>2471</v>
      </c>
      <c r="D81" s="40" t="s">
        <v>2517</v>
      </c>
      <c r="E81" s="40" t="s">
        <v>2520</v>
      </c>
      <c r="F81" s="40" t="s">
        <v>2521</v>
      </c>
      <c r="G81" s="41">
        <v>70.0</v>
      </c>
      <c r="H81" s="41">
        <v>600.0</v>
      </c>
      <c r="I81" s="40" t="s">
        <v>2306</v>
      </c>
      <c r="J81" s="40" t="s">
        <v>652</v>
      </c>
      <c r="K81" s="41">
        <v>11.0</v>
      </c>
      <c r="L81" s="41">
        <v>51150.0</v>
      </c>
      <c r="M81" s="40" t="s">
        <v>2351</v>
      </c>
      <c r="N81" s="42">
        <v>45617.580243055556</v>
      </c>
      <c r="O81" s="40" t="s">
        <v>785</v>
      </c>
      <c r="P81" s="41">
        <v>129.0499677</v>
      </c>
      <c r="Q81" s="41">
        <v>37.6167058</v>
      </c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1">
        <v>119.0</v>
      </c>
      <c r="B82" s="40" t="s">
        <v>2470</v>
      </c>
      <c r="C82" s="40" t="s">
        <v>2471</v>
      </c>
      <c r="D82" s="40" t="s">
        <v>2517</v>
      </c>
      <c r="E82" s="40" t="s">
        <v>2522</v>
      </c>
      <c r="F82" s="40" t="s">
        <v>2523</v>
      </c>
      <c r="G82" s="41">
        <v>6300.0</v>
      </c>
      <c r="H82" s="41">
        <v>300.0</v>
      </c>
      <c r="I82" s="40" t="s">
        <v>2306</v>
      </c>
      <c r="J82" s="40" t="s">
        <v>652</v>
      </c>
      <c r="K82" s="41">
        <v>10.0</v>
      </c>
      <c r="L82" s="41">
        <v>51150.0</v>
      </c>
      <c r="M82" s="40" t="s">
        <v>2351</v>
      </c>
      <c r="N82" s="42">
        <v>45617.580243055556</v>
      </c>
      <c r="O82" s="40" t="s">
        <v>785</v>
      </c>
      <c r="P82" s="41">
        <v>129.0461183</v>
      </c>
      <c r="Q82" s="41">
        <v>37.629553</v>
      </c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1">
        <v>120.0</v>
      </c>
      <c r="B83" s="40" t="s">
        <v>2470</v>
      </c>
      <c r="C83" s="40" t="s">
        <v>2471</v>
      </c>
      <c r="D83" s="40" t="s">
        <v>2524</v>
      </c>
      <c r="E83" s="40" t="s">
        <v>2525</v>
      </c>
      <c r="F83" s="40" t="s">
        <v>2526</v>
      </c>
      <c r="G83" s="41">
        <v>1200.0</v>
      </c>
      <c r="H83" s="41">
        <v>400.0</v>
      </c>
      <c r="I83" s="40" t="s">
        <v>2359</v>
      </c>
      <c r="J83" s="40" t="s">
        <v>2481</v>
      </c>
      <c r="K83" s="41">
        <v>61.0</v>
      </c>
      <c r="L83" s="41">
        <v>51150.0</v>
      </c>
      <c r="M83" s="40" t="s">
        <v>2475</v>
      </c>
      <c r="N83" s="42">
        <v>45617.580243055556</v>
      </c>
      <c r="O83" s="40" t="s">
        <v>785</v>
      </c>
      <c r="P83" s="41">
        <v>129.0415173</v>
      </c>
      <c r="Q83" s="41">
        <v>37.6810427</v>
      </c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1">
        <v>121.0</v>
      </c>
      <c r="B84" s="40" t="s">
        <v>2470</v>
      </c>
      <c r="C84" s="40" t="s">
        <v>2471</v>
      </c>
      <c r="D84" s="40" t="s">
        <v>2524</v>
      </c>
      <c r="E84" s="40" t="s">
        <v>2527</v>
      </c>
      <c r="F84" s="40" t="s">
        <v>2528</v>
      </c>
      <c r="G84" s="41">
        <v>150.0</v>
      </c>
      <c r="H84" s="41">
        <v>200.0</v>
      </c>
      <c r="I84" s="40" t="s">
        <v>2311</v>
      </c>
      <c r="J84" s="40"/>
      <c r="K84" s="41">
        <v>15.0</v>
      </c>
      <c r="L84" s="41">
        <v>51150.0</v>
      </c>
      <c r="M84" s="40" t="s">
        <v>2475</v>
      </c>
      <c r="N84" s="42">
        <v>45617.580243055556</v>
      </c>
      <c r="O84" s="40" t="s">
        <v>785</v>
      </c>
      <c r="P84" s="41">
        <v>129.0337777</v>
      </c>
      <c r="Q84" s="41">
        <v>37.6897531</v>
      </c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1">
        <v>122.0</v>
      </c>
      <c r="B85" s="40" t="s">
        <v>2470</v>
      </c>
      <c r="C85" s="40" t="s">
        <v>2471</v>
      </c>
      <c r="D85" s="40" t="s">
        <v>2524</v>
      </c>
      <c r="E85" s="40" t="s">
        <v>2529</v>
      </c>
      <c r="F85" s="40" t="s">
        <v>2530</v>
      </c>
      <c r="G85" s="41">
        <v>100.0</v>
      </c>
      <c r="H85" s="41">
        <v>300.0</v>
      </c>
      <c r="I85" s="40" t="s">
        <v>2306</v>
      </c>
      <c r="J85" s="40" t="s">
        <v>2462</v>
      </c>
      <c r="K85" s="41">
        <v>15.0</v>
      </c>
      <c r="L85" s="41">
        <v>51150.0</v>
      </c>
      <c r="M85" s="40" t="s">
        <v>2475</v>
      </c>
      <c r="N85" s="42">
        <v>45617.580243055556</v>
      </c>
      <c r="O85" s="40" t="s">
        <v>785</v>
      </c>
      <c r="P85" s="41">
        <v>129.0338343</v>
      </c>
      <c r="Q85" s="41">
        <v>37.6872551</v>
      </c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1">
        <v>123.0</v>
      </c>
      <c r="B86" s="40" t="s">
        <v>2470</v>
      </c>
      <c r="C86" s="40" t="s">
        <v>2471</v>
      </c>
      <c r="D86" s="40" t="s">
        <v>2531</v>
      </c>
      <c r="E86" s="40" t="s">
        <v>2532</v>
      </c>
      <c r="F86" s="40" t="s">
        <v>2533</v>
      </c>
      <c r="G86" s="41">
        <v>1600.0</v>
      </c>
      <c r="H86" s="41">
        <v>300.0</v>
      </c>
      <c r="I86" s="40" t="s">
        <v>2311</v>
      </c>
      <c r="J86" s="40" t="s">
        <v>785</v>
      </c>
      <c r="K86" s="41">
        <v>15.0</v>
      </c>
      <c r="L86" s="41">
        <v>51150.0</v>
      </c>
      <c r="M86" s="40" t="s">
        <v>2351</v>
      </c>
      <c r="N86" s="42">
        <v>45617.580243055556</v>
      </c>
      <c r="O86" s="40" t="s">
        <v>785</v>
      </c>
      <c r="P86" s="41">
        <v>128.8265874</v>
      </c>
      <c r="Q86" s="41">
        <v>37.8938117</v>
      </c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1">
        <v>124.0</v>
      </c>
      <c r="B87" s="40" t="s">
        <v>2470</v>
      </c>
      <c r="C87" s="40" t="s">
        <v>2471</v>
      </c>
      <c r="D87" s="40" t="s">
        <v>2531</v>
      </c>
      <c r="E87" s="40" t="s">
        <v>2534</v>
      </c>
      <c r="F87" s="40" t="s">
        <v>2535</v>
      </c>
      <c r="G87" s="41">
        <v>2000.0</v>
      </c>
      <c r="H87" s="41">
        <v>500.0</v>
      </c>
      <c r="I87" s="40" t="s">
        <v>2311</v>
      </c>
      <c r="J87" s="40" t="s">
        <v>785</v>
      </c>
      <c r="K87" s="41">
        <v>18.0</v>
      </c>
      <c r="L87" s="41">
        <v>51150.0</v>
      </c>
      <c r="M87" s="40" t="s">
        <v>2351</v>
      </c>
      <c r="N87" s="42">
        <v>45617.580243055556</v>
      </c>
      <c r="O87" s="40" t="s">
        <v>785</v>
      </c>
      <c r="P87" s="41">
        <v>128.8214971</v>
      </c>
      <c r="Q87" s="41">
        <v>37.8851281</v>
      </c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1">
        <v>125.0</v>
      </c>
      <c r="B88" s="40" t="s">
        <v>2470</v>
      </c>
      <c r="C88" s="40" t="s">
        <v>2471</v>
      </c>
      <c r="D88" s="40" t="s">
        <v>2531</v>
      </c>
      <c r="E88" s="40" t="s">
        <v>2536</v>
      </c>
      <c r="F88" s="40" t="s">
        <v>2537</v>
      </c>
      <c r="G88" s="41">
        <v>1500.0</v>
      </c>
      <c r="H88" s="41">
        <v>650.0</v>
      </c>
      <c r="I88" s="40" t="s">
        <v>2354</v>
      </c>
      <c r="J88" s="40" t="s">
        <v>785</v>
      </c>
      <c r="K88" s="41">
        <v>21.0</v>
      </c>
      <c r="L88" s="41">
        <v>51150.0</v>
      </c>
      <c r="M88" s="40" t="s">
        <v>2351</v>
      </c>
      <c r="N88" s="42">
        <v>45617.580243055556</v>
      </c>
      <c r="O88" s="40" t="s">
        <v>785</v>
      </c>
      <c r="P88" s="41">
        <v>128.8268066</v>
      </c>
      <c r="Q88" s="41">
        <v>37.8978351</v>
      </c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1">
        <v>126.0</v>
      </c>
      <c r="B89" s="40" t="s">
        <v>2470</v>
      </c>
      <c r="C89" s="40" t="s">
        <v>2471</v>
      </c>
      <c r="D89" s="40" t="s">
        <v>2538</v>
      </c>
      <c r="E89" s="40" t="s">
        <v>2539</v>
      </c>
      <c r="F89" s="40" t="s">
        <v>2540</v>
      </c>
      <c r="G89" s="41">
        <v>470.0</v>
      </c>
      <c r="H89" s="41">
        <v>250.0</v>
      </c>
      <c r="I89" s="40" t="s">
        <v>2311</v>
      </c>
      <c r="J89" s="40" t="s">
        <v>785</v>
      </c>
      <c r="K89" s="41">
        <v>6.0</v>
      </c>
      <c r="L89" s="41">
        <v>51150.0</v>
      </c>
      <c r="M89" s="40" t="s">
        <v>2351</v>
      </c>
      <c r="N89" s="42">
        <v>45617.580243055556</v>
      </c>
      <c r="O89" s="40" t="s">
        <v>785</v>
      </c>
      <c r="P89" s="41">
        <v>128.8160223</v>
      </c>
      <c r="Q89" s="41">
        <v>37.9108372</v>
      </c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1">
        <v>127.0</v>
      </c>
      <c r="B90" s="40" t="s">
        <v>2470</v>
      </c>
      <c r="C90" s="40" t="s">
        <v>2471</v>
      </c>
      <c r="D90" s="40" t="s">
        <v>2538</v>
      </c>
      <c r="E90" s="40" t="s">
        <v>2541</v>
      </c>
      <c r="F90" s="40" t="s">
        <v>2542</v>
      </c>
      <c r="G90" s="41">
        <v>800.0</v>
      </c>
      <c r="H90" s="41">
        <v>200.0</v>
      </c>
      <c r="I90" s="40" t="s">
        <v>2311</v>
      </c>
      <c r="J90" s="40" t="s">
        <v>785</v>
      </c>
      <c r="K90" s="41">
        <v>15.0</v>
      </c>
      <c r="L90" s="41">
        <v>51150.0</v>
      </c>
      <c r="M90" s="40" t="s">
        <v>2351</v>
      </c>
      <c r="N90" s="42">
        <v>45617.580243055556</v>
      </c>
      <c r="O90" s="40" t="s">
        <v>785</v>
      </c>
      <c r="P90" s="41">
        <v>128.8249218</v>
      </c>
      <c r="Q90" s="41">
        <v>37.9051656</v>
      </c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1">
        <v>129.0</v>
      </c>
      <c r="B91" s="40" t="s">
        <v>2470</v>
      </c>
      <c r="C91" s="40" t="s">
        <v>2543</v>
      </c>
      <c r="D91" s="40" t="s">
        <v>2544</v>
      </c>
      <c r="E91" s="40" t="s">
        <v>2545</v>
      </c>
      <c r="F91" s="40" t="s">
        <v>2546</v>
      </c>
      <c r="G91" s="41">
        <v>400.0</v>
      </c>
      <c r="H91" s="41">
        <v>69.0</v>
      </c>
      <c r="I91" s="40" t="s">
        <v>2311</v>
      </c>
      <c r="J91" s="40" t="s">
        <v>785</v>
      </c>
      <c r="K91" s="41">
        <v>17.0</v>
      </c>
      <c r="L91" s="41">
        <v>51820.0</v>
      </c>
      <c r="M91" s="40" t="s">
        <v>2300</v>
      </c>
      <c r="N91" s="42">
        <v>45617.580243055556</v>
      </c>
      <c r="O91" s="40" t="s">
        <v>785</v>
      </c>
      <c r="P91" s="41">
        <v>128.510808</v>
      </c>
      <c r="Q91" s="41">
        <v>38.368111</v>
      </c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1">
        <v>130.0</v>
      </c>
      <c r="B92" s="40" t="s">
        <v>2470</v>
      </c>
      <c r="C92" s="40" t="s">
        <v>2543</v>
      </c>
      <c r="D92" s="40" t="s">
        <v>2544</v>
      </c>
      <c r="E92" s="40" t="s">
        <v>2547</v>
      </c>
      <c r="F92" s="40" t="s">
        <v>2548</v>
      </c>
      <c r="G92" s="41">
        <v>1170.0</v>
      </c>
      <c r="H92" s="41">
        <v>970.0</v>
      </c>
      <c r="I92" s="40" t="s">
        <v>2311</v>
      </c>
      <c r="J92" s="40" t="s">
        <v>785</v>
      </c>
      <c r="K92" s="41">
        <v>22.0</v>
      </c>
      <c r="L92" s="41">
        <v>51820.0</v>
      </c>
      <c r="M92" s="40" t="s">
        <v>2300</v>
      </c>
      <c r="N92" s="42">
        <v>45617.580243055556</v>
      </c>
      <c r="O92" s="40" t="s">
        <v>785</v>
      </c>
      <c r="P92" s="41">
        <v>128.476095</v>
      </c>
      <c r="Q92" s="41">
        <v>38.391802</v>
      </c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1">
        <v>131.0</v>
      </c>
      <c r="B93" s="40" t="s">
        <v>2470</v>
      </c>
      <c r="C93" s="40" t="s">
        <v>2543</v>
      </c>
      <c r="D93" s="40" t="s">
        <v>2549</v>
      </c>
      <c r="E93" s="40" t="s">
        <v>2550</v>
      </c>
      <c r="F93" s="40" t="s">
        <v>2551</v>
      </c>
      <c r="G93" s="41">
        <v>1800.0</v>
      </c>
      <c r="H93" s="41">
        <v>437.0</v>
      </c>
      <c r="I93" s="40" t="s">
        <v>2354</v>
      </c>
      <c r="J93" s="40" t="s">
        <v>785</v>
      </c>
      <c r="K93" s="41">
        <v>29.0</v>
      </c>
      <c r="L93" s="41">
        <v>51820.0</v>
      </c>
      <c r="M93" s="40" t="s">
        <v>2300</v>
      </c>
      <c r="N93" s="42">
        <v>45617.580243055556</v>
      </c>
      <c r="O93" s="40" t="s">
        <v>785</v>
      </c>
      <c r="P93" s="41">
        <v>128.45757507</v>
      </c>
      <c r="Q93" s="41">
        <v>38.45221938</v>
      </c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1">
        <v>132.0</v>
      </c>
      <c r="B94" s="40" t="s">
        <v>2470</v>
      </c>
      <c r="C94" s="40" t="s">
        <v>2543</v>
      </c>
      <c r="D94" s="40" t="s">
        <v>2549</v>
      </c>
      <c r="E94" s="40" t="s">
        <v>2552</v>
      </c>
      <c r="F94" s="40" t="s">
        <v>2553</v>
      </c>
      <c r="G94" s="41">
        <v>500.0</v>
      </c>
      <c r="H94" s="41">
        <v>138.0</v>
      </c>
      <c r="I94" s="40" t="s">
        <v>2311</v>
      </c>
      <c r="J94" s="40" t="s">
        <v>785</v>
      </c>
      <c r="K94" s="41">
        <v>32.0</v>
      </c>
      <c r="L94" s="41">
        <v>51820.0</v>
      </c>
      <c r="M94" s="40" t="s">
        <v>2300</v>
      </c>
      <c r="N94" s="42">
        <v>45617.580243055556</v>
      </c>
      <c r="O94" s="40" t="s">
        <v>785</v>
      </c>
      <c r="P94" s="41">
        <v>128.462411</v>
      </c>
      <c r="Q94" s="41">
        <v>38.450475</v>
      </c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1">
        <v>157.0</v>
      </c>
      <c r="B95" s="40" t="s">
        <v>2470</v>
      </c>
      <c r="C95" s="40" t="s">
        <v>2543</v>
      </c>
      <c r="D95" s="40" t="s">
        <v>2554</v>
      </c>
      <c r="E95" s="40" t="s">
        <v>2555</v>
      </c>
      <c r="F95" s="40" t="s">
        <v>2556</v>
      </c>
      <c r="G95" s="41">
        <v>150.0</v>
      </c>
      <c r="H95" s="41">
        <v>236.0</v>
      </c>
      <c r="I95" s="40" t="s">
        <v>2311</v>
      </c>
      <c r="J95" s="40" t="s">
        <v>785</v>
      </c>
      <c r="K95" s="41">
        <v>15.0</v>
      </c>
      <c r="L95" s="41">
        <v>51820.0</v>
      </c>
      <c r="M95" s="40" t="s">
        <v>2300</v>
      </c>
      <c r="N95" s="42">
        <v>45617.580243055556</v>
      </c>
      <c r="O95" s="40" t="s">
        <v>785</v>
      </c>
      <c r="P95" s="41">
        <v>128.5254881</v>
      </c>
      <c r="Q95" s="41">
        <v>38.32926</v>
      </c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1">
        <v>161.0</v>
      </c>
      <c r="B96" s="40" t="s">
        <v>2470</v>
      </c>
      <c r="C96" s="40" t="s">
        <v>2543</v>
      </c>
      <c r="D96" s="40" t="s">
        <v>2557</v>
      </c>
      <c r="E96" s="40" t="s">
        <v>2558</v>
      </c>
      <c r="F96" s="40" t="s">
        <v>2559</v>
      </c>
      <c r="G96" s="41">
        <v>390.0</v>
      </c>
      <c r="H96" s="41">
        <v>296.0</v>
      </c>
      <c r="I96" s="40" t="s">
        <v>2354</v>
      </c>
      <c r="J96" s="40" t="s">
        <v>785</v>
      </c>
      <c r="K96" s="41">
        <v>15.0</v>
      </c>
      <c r="L96" s="41">
        <v>51820.0</v>
      </c>
      <c r="M96" s="40" t="s">
        <v>2300</v>
      </c>
      <c r="N96" s="42">
        <v>45617.580243055556</v>
      </c>
      <c r="O96" s="40" t="s">
        <v>785</v>
      </c>
      <c r="P96" s="41">
        <v>128.43301115</v>
      </c>
      <c r="Q96" s="41">
        <v>38.48436997</v>
      </c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1">
        <v>162.0</v>
      </c>
      <c r="B97" s="40" t="s">
        <v>2470</v>
      </c>
      <c r="C97" s="40" t="s">
        <v>2543</v>
      </c>
      <c r="D97" s="40" t="s">
        <v>2557</v>
      </c>
      <c r="E97" s="40" t="s">
        <v>2560</v>
      </c>
      <c r="F97" s="40" t="s">
        <v>2561</v>
      </c>
      <c r="G97" s="41">
        <v>50.0</v>
      </c>
      <c r="H97" s="41">
        <v>689.0</v>
      </c>
      <c r="I97" s="40" t="s">
        <v>2311</v>
      </c>
      <c r="J97" s="40" t="s">
        <v>785</v>
      </c>
      <c r="K97" s="41">
        <v>20.0</v>
      </c>
      <c r="L97" s="41">
        <v>51820.0</v>
      </c>
      <c r="M97" s="40" t="s">
        <v>2300</v>
      </c>
      <c r="N97" s="42">
        <v>45617.580243055556</v>
      </c>
      <c r="O97" s="40" t="s">
        <v>785</v>
      </c>
      <c r="P97" s="41">
        <v>128.436434</v>
      </c>
      <c r="Q97" s="41">
        <v>38.470895</v>
      </c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1">
        <v>360.0</v>
      </c>
      <c r="B98" s="40" t="s">
        <v>2424</v>
      </c>
      <c r="C98" s="40" t="s">
        <v>2562</v>
      </c>
      <c r="D98" s="40" t="s">
        <v>2563</v>
      </c>
      <c r="E98" s="40" t="s">
        <v>2564</v>
      </c>
      <c r="F98" s="40" t="s">
        <v>2565</v>
      </c>
      <c r="G98" s="41">
        <v>506.0</v>
      </c>
      <c r="H98" s="41">
        <v>650.0</v>
      </c>
      <c r="I98" s="40" t="s">
        <v>2311</v>
      </c>
      <c r="J98" s="40"/>
      <c r="K98" s="41">
        <v>12.0</v>
      </c>
      <c r="L98" s="41">
        <v>47113.0</v>
      </c>
      <c r="M98" s="40" t="s">
        <v>2566</v>
      </c>
      <c r="N98" s="42">
        <v>45617.580243055556</v>
      </c>
      <c r="O98" s="40" t="s">
        <v>785</v>
      </c>
      <c r="P98" s="41">
        <v>129.3672752</v>
      </c>
      <c r="Q98" s="41">
        <v>36.203341</v>
      </c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1">
        <v>361.0</v>
      </c>
      <c r="B99" s="40" t="s">
        <v>2424</v>
      </c>
      <c r="C99" s="40" t="s">
        <v>2562</v>
      </c>
      <c r="D99" s="40" t="s">
        <v>2567</v>
      </c>
      <c r="E99" s="40" t="s">
        <v>2568</v>
      </c>
      <c r="F99" s="40" t="s">
        <v>2569</v>
      </c>
      <c r="G99" s="41">
        <v>200.0</v>
      </c>
      <c r="H99" s="41">
        <v>230.0</v>
      </c>
      <c r="I99" s="40" t="s">
        <v>2311</v>
      </c>
      <c r="J99" s="40" t="s">
        <v>785</v>
      </c>
      <c r="K99" s="41">
        <v>23.0</v>
      </c>
      <c r="L99" s="41">
        <v>47113.0</v>
      </c>
      <c r="M99" s="40" t="s">
        <v>2351</v>
      </c>
      <c r="N99" s="42">
        <v>45617.580243055556</v>
      </c>
      <c r="O99" s="40" t="s">
        <v>785</v>
      </c>
      <c r="P99" s="41">
        <v>129.3786693</v>
      </c>
      <c r="Q99" s="41">
        <v>36.187741</v>
      </c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1">
        <v>371.0</v>
      </c>
      <c r="B100" s="40" t="s">
        <v>2424</v>
      </c>
      <c r="C100" s="40" t="s">
        <v>2562</v>
      </c>
      <c r="D100" s="40" t="s">
        <v>2570</v>
      </c>
      <c r="E100" s="40" t="s">
        <v>2571</v>
      </c>
      <c r="F100" s="40" t="s">
        <v>2572</v>
      </c>
      <c r="G100" s="41">
        <v>70.0</v>
      </c>
      <c r="H100" s="41">
        <v>260.0</v>
      </c>
      <c r="I100" s="40" t="s">
        <v>2311</v>
      </c>
      <c r="J100" s="40" t="s">
        <v>785</v>
      </c>
      <c r="K100" s="41">
        <v>30.0</v>
      </c>
      <c r="L100" s="41">
        <v>47113.0</v>
      </c>
      <c r="M100" s="40" t="s">
        <v>2351</v>
      </c>
      <c r="N100" s="42">
        <v>45617.580243055556</v>
      </c>
      <c r="O100" s="40" t="s">
        <v>785</v>
      </c>
      <c r="P100" s="41">
        <v>129.3904844</v>
      </c>
      <c r="Q100" s="41">
        <v>36.1790208</v>
      </c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2573</v>
      </c>
      <c r="B1" s="40" t="s">
        <v>191</v>
      </c>
      <c r="C1" s="40" t="s">
        <v>125</v>
      </c>
      <c r="D1" s="40" t="s">
        <v>118</v>
      </c>
      <c r="E1" s="40" t="s">
        <v>216</v>
      </c>
      <c r="F1" s="40" t="s">
        <v>228</v>
      </c>
      <c r="G1" s="40" t="s">
        <v>231</v>
      </c>
      <c r="H1" s="40" t="s">
        <v>145</v>
      </c>
      <c r="I1" s="40" t="s">
        <v>158</v>
      </c>
      <c r="J1" s="40" t="s">
        <v>169</v>
      </c>
      <c r="K1" s="40" t="s">
        <v>166</v>
      </c>
      <c r="L1" s="40" t="s">
        <v>153</v>
      </c>
      <c r="M1" s="40" t="s">
        <v>136</v>
      </c>
      <c r="N1" s="40" t="s">
        <v>286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 t="s">
        <v>2574</v>
      </c>
      <c r="B2" s="40" t="s">
        <v>189</v>
      </c>
      <c r="C2" s="40" t="s">
        <v>2575</v>
      </c>
      <c r="D2" s="40" t="s">
        <v>2576</v>
      </c>
      <c r="E2" s="40" t="s">
        <v>2577</v>
      </c>
      <c r="F2" s="40" t="s">
        <v>227</v>
      </c>
      <c r="G2" s="40" t="s">
        <v>2578</v>
      </c>
      <c r="H2" s="40" t="s">
        <v>146</v>
      </c>
      <c r="I2" s="40" t="s">
        <v>154</v>
      </c>
      <c r="J2" s="40" t="s">
        <v>324</v>
      </c>
      <c r="K2" s="40" t="s">
        <v>323</v>
      </c>
      <c r="L2" s="40" t="s">
        <v>2579</v>
      </c>
      <c r="M2" s="40" t="s">
        <v>2580</v>
      </c>
      <c r="N2" s="40" t="s">
        <v>2581</v>
      </c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>
        <v>35.0</v>
      </c>
      <c r="B3" s="41">
        <v>4.777E9</v>
      </c>
      <c r="C3" s="41">
        <v>1.0</v>
      </c>
      <c r="D3" s="40" t="s">
        <v>2582</v>
      </c>
      <c r="E3" s="41">
        <v>250.0</v>
      </c>
      <c r="F3" s="41">
        <v>30.0</v>
      </c>
      <c r="G3" s="40" t="s">
        <v>652</v>
      </c>
      <c r="H3" s="40"/>
      <c r="I3" s="40"/>
      <c r="J3" s="41">
        <v>129.4429078</v>
      </c>
      <c r="K3" s="41">
        <v>36.493712</v>
      </c>
      <c r="L3" s="40" t="s">
        <v>2583</v>
      </c>
      <c r="M3" s="41">
        <v>2.0</v>
      </c>
      <c r="N3" s="40" t="s">
        <v>785</v>
      </c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1">
        <v>15.0</v>
      </c>
      <c r="B4" s="41">
        <v>4.793E9</v>
      </c>
      <c r="C4" s="41">
        <v>1.0</v>
      </c>
      <c r="D4" s="40" t="s">
        <v>2584</v>
      </c>
      <c r="E4" s="41">
        <v>50.0</v>
      </c>
      <c r="F4" s="41">
        <v>25.0</v>
      </c>
      <c r="G4" s="40" t="s">
        <v>652</v>
      </c>
      <c r="H4" s="40"/>
      <c r="I4" s="40"/>
      <c r="J4" s="41">
        <v>129.4640252</v>
      </c>
      <c r="K4" s="41">
        <v>36.7557382</v>
      </c>
      <c r="L4" s="40" t="s">
        <v>2585</v>
      </c>
      <c r="M4" s="41">
        <v>2.0</v>
      </c>
      <c r="N4" s="40" t="s">
        <v>785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1">
        <v>15.0</v>
      </c>
      <c r="B5" s="41">
        <v>4.793E9</v>
      </c>
      <c r="C5" s="41">
        <v>2.0</v>
      </c>
      <c r="D5" s="40" t="s">
        <v>2586</v>
      </c>
      <c r="E5" s="41">
        <v>50.0</v>
      </c>
      <c r="F5" s="41">
        <v>15.0</v>
      </c>
      <c r="G5" s="40" t="s">
        <v>652</v>
      </c>
      <c r="H5" s="40"/>
      <c r="I5" s="40"/>
      <c r="J5" s="41">
        <v>129.4633868</v>
      </c>
      <c r="K5" s="41">
        <v>36.7525985</v>
      </c>
      <c r="L5" s="40" t="s">
        <v>2587</v>
      </c>
      <c r="M5" s="41">
        <v>2.0</v>
      </c>
      <c r="N5" s="40" t="s">
        <v>785</v>
      </c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1">
        <v>20.0</v>
      </c>
      <c r="B6" s="41">
        <v>4.793E9</v>
      </c>
      <c r="C6" s="41">
        <v>1.0</v>
      </c>
      <c r="D6" s="40" t="s">
        <v>2588</v>
      </c>
      <c r="E6" s="41">
        <v>30.0</v>
      </c>
      <c r="F6" s="41">
        <v>20.0</v>
      </c>
      <c r="G6" s="40" t="s">
        <v>652</v>
      </c>
      <c r="H6" s="40"/>
      <c r="I6" s="40"/>
      <c r="J6" s="41">
        <v>129.4704866</v>
      </c>
      <c r="K6" s="41">
        <v>36.7239097</v>
      </c>
      <c r="L6" s="40" t="s">
        <v>2589</v>
      </c>
      <c r="M6" s="41">
        <v>2.0</v>
      </c>
      <c r="N6" s="40" t="s">
        <v>785</v>
      </c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1">
        <v>20.0</v>
      </c>
      <c r="B7" s="41">
        <v>4.793E9</v>
      </c>
      <c r="C7" s="41">
        <v>2.0</v>
      </c>
      <c r="D7" s="40" t="s">
        <v>2590</v>
      </c>
      <c r="E7" s="41">
        <v>50.0</v>
      </c>
      <c r="F7" s="41">
        <v>20.0</v>
      </c>
      <c r="G7" s="40" t="s">
        <v>652</v>
      </c>
      <c r="H7" s="40"/>
      <c r="I7" s="40"/>
      <c r="J7" s="41">
        <v>129.4692233</v>
      </c>
      <c r="K7" s="41">
        <v>36.7217447</v>
      </c>
      <c r="L7" s="40" t="s">
        <v>2591</v>
      </c>
      <c r="M7" s="41">
        <v>2.0</v>
      </c>
      <c r="N7" s="40" t="s">
        <v>785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1">
        <v>20.0</v>
      </c>
      <c r="B8" s="41">
        <v>4.793E9</v>
      </c>
      <c r="C8" s="41">
        <v>3.0</v>
      </c>
      <c r="D8" s="40" t="s">
        <v>2592</v>
      </c>
      <c r="E8" s="41">
        <v>30.0</v>
      </c>
      <c r="F8" s="41">
        <v>20.0</v>
      </c>
      <c r="G8" s="40" t="s">
        <v>652</v>
      </c>
      <c r="H8" s="40"/>
      <c r="I8" s="40"/>
      <c r="J8" s="41">
        <v>129.4691026</v>
      </c>
      <c r="K8" s="41">
        <v>36.7190422</v>
      </c>
      <c r="L8" s="40" t="s">
        <v>2593</v>
      </c>
      <c r="M8" s="41">
        <v>2.0</v>
      </c>
      <c r="N8" s="40" t="s">
        <v>785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1">
        <v>7.0</v>
      </c>
      <c r="B9" s="41">
        <v>5.121E9</v>
      </c>
      <c r="C9" s="41">
        <v>1.0</v>
      </c>
      <c r="D9" s="40" t="s">
        <v>2594</v>
      </c>
      <c r="E9" s="41">
        <v>710.0</v>
      </c>
      <c r="F9" s="41">
        <v>30.0</v>
      </c>
      <c r="G9" s="40" t="s">
        <v>652</v>
      </c>
      <c r="H9" s="40" t="s">
        <v>2595</v>
      </c>
      <c r="I9" s="40" t="s">
        <v>2596</v>
      </c>
      <c r="J9" s="41">
        <v>128.5851081</v>
      </c>
      <c r="K9" s="41">
        <v>38.2031701</v>
      </c>
      <c r="L9" s="40" t="s">
        <v>2597</v>
      </c>
      <c r="M9" s="41">
        <v>2.0</v>
      </c>
      <c r="N9" s="40" t="s">
        <v>785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1">
        <v>42.0</v>
      </c>
      <c r="B10" s="41">
        <v>4.793E9</v>
      </c>
      <c r="C10" s="41">
        <v>1.0</v>
      </c>
      <c r="D10" s="40" t="s">
        <v>2598</v>
      </c>
      <c r="E10" s="41">
        <v>300.0</v>
      </c>
      <c r="F10" s="41">
        <v>22.0</v>
      </c>
      <c r="G10" s="40" t="s">
        <v>652</v>
      </c>
      <c r="H10" s="40"/>
      <c r="I10" s="40"/>
      <c r="J10" s="41">
        <v>129.4122881</v>
      </c>
      <c r="K10" s="41">
        <v>37.0160077</v>
      </c>
      <c r="L10" s="40" t="s">
        <v>2599</v>
      </c>
      <c r="M10" s="41">
        <v>2.0</v>
      </c>
      <c r="N10" s="40" t="s">
        <v>785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1">
        <v>42.0</v>
      </c>
      <c r="B11" s="41">
        <v>4.793E9</v>
      </c>
      <c r="C11" s="41">
        <v>2.0</v>
      </c>
      <c r="D11" s="40" t="s">
        <v>2600</v>
      </c>
      <c r="E11" s="41">
        <v>50.0</v>
      </c>
      <c r="F11" s="41">
        <v>15.0</v>
      </c>
      <c r="G11" s="40" t="s">
        <v>652</v>
      </c>
      <c r="H11" s="40"/>
      <c r="I11" s="40"/>
      <c r="J11" s="41">
        <v>129.4121405</v>
      </c>
      <c r="K11" s="41">
        <v>37.0145814</v>
      </c>
      <c r="L11" s="40" t="s">
        <v>2601</v>
      </c>
      <c r="M11" s="41">
        <v>3.0</v>
      </c>
      <c r="N11" s="40" t="s">
        <v>785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1">
        <v>52.0</v>
      </c>
      <c r="B12" s="41">
        <v>4.793E9</v>
      </c>
      <c r="C12" s="41">
        <v>2.0</v>
      </c>
      <c r="D12" s="40" t="s">
        <v>2602</v>
      </c>
      <c r="E12" s="41">
        <v>100.0</v>
      </c>
      <c r="F12" s="41">
        <v>7.0</v>
      </c>
      <c r="G12" s="40" t="s">
        <v>652</v>
      </c>
      <c r="H12" s="40" t="s">
        <v>2603</v>
      </c>
      <c r="I12" s="40" t="s">
        <v>2604</v>
      </c>
      <c r="J12" s="41">
        <v>129.4170356</v>
      </c>
      <c r="K12" s="41">
        <v>36.9464321</v>
      </c>
      <c r="L12" s="40" t="s">
        <v>2605</v>
      </c>
      <c r="M12" s="41">
        <v>3.0</v>
      </c>
      <c r="N12" s="40" t="s">
        <v>785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1">
        <v>52.0</v>
      </c>
      <c r="B13" s="41">
        <v>4.793E9</v>
      </c>
      <c r="C13" s="41">
        <v>3.0</v>
      </c>
      <c r="D13" s="40" t="s">
        <v>2606</v>
      </c>
      <c r="E13" s="41">
        <v>100.0</v>
      </c>
      <c r="F13" s="41">
        <v>8.0</v>
      </c>
      <c r="G13" s="40" t="s">
        <v>652</v>
      </c>
      <c r="H13" s="40"/>
      <c r="I13" s="40"/>
      <c r="J13" s="41">
        <v>129.4174</v>
      </c>
      <c r="K13" s="41">
        <v>36.94406</v>
      </c>
      <c r="L13" s="40" t="s">
        <v>2607</v>
      </c>
      <c r="M13" s="41">
        <v>3.0</v>
      </c>
      <c r="N13" s="40" t="s">
        <v>785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1">
        <v>7.0</v>
      </c>
      <c r="B14" s="41">
        <v>2.671E9</v>
      </c>
      <c r="C14" s="41">
        <v>1.0</v>
      </c>
      <c r="D14" s="40" t="s">
        <v>2334</v>
      </c>
      <c r="E14" s="41">
        <v>1200.0</v>
      </c>
      <c r="F14" s="41">
        <v>23.0</v>
      </c>
      <c r="G14" s="40" t="s">
        <v>652</v>
      </c>
      <c r="H14" s="40"/>
      <c r="I14" s="40"/>
      <c r="J14" s="41">
        <v>129.2432955</v>
      </c>
      <c r="K14" s="41">
        <v>35.2569652</v>
      </c>
      <c r="L14" s="40" t="s">
        <v>2335</v>
      </c>
      <c r="M14" s="41">
        <v>2.0</v>
      </c>
      <c r="N14" s="40" t="s">
        <v>785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1">
        <v>7.0</v>
      </c>
      <c r="B15" s="41">
        <v>2.671E9</v>
      </c>
      <c r="C15" s="41">
        <v>2.0</v>
      </c>
      <c r="D15" s="40" t="s">
        <v>2332</v>
      </c>
      <c r="E15" s="41">
        <v>1600.0</v>
      </c>
      <c r="F15" s="41">
        <v>14.0</v>
      </c>
      <c r="G15" s="40" t="s">
        <v>652</v>
      </c>
      <c r="H15" s="40"/>
      <c r="I15" s="40"/>
      <c r="J15" s="41">
        <v>129.2435932</v>
      </c>
      <c r="K15" s="41">
        <v>35.2735128</v>
      </c>
      <c r="L15" s="40" t="s">
        <v>2333</v>
      </c>
      <c r="M15" s="41">
        <v>2.0</v>
      </c>
      <c r="N15" s="40" t="s">
        <v>785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1">
        <v>7.0</v>
      </c>
      <c r="B16" s="41">
        <v>4.7113E9</v>
      </c>
      <c r="C16" s="41">
        <v>1.0</v>
      </c>
      <c r="D16" s="40" t="s">
        <v>2608</v>
      </c>
      <c r="E16" s="41">
        <v>40.0</v>
      </c>
      <c r="F16" s="41">
        <v>18.0</v>
      </c>
      <c r="G16" s="40" t="s">
        <v>652</v>
      </c>
      <c r="H16" s="40"/>
      <c r="I16" s="40"/>
      <c r="J16" s="41">
        <v>129.3979087</v>
      </c>
      <c r="K16" s="41">
        <v>36.1636347</v>
      </c>
      <c r="L16" s="40" t="s">
        <v>2609</v>
      </c>
      <c r="M16" s="41">
        <v>2.0</v>
      </c>
      <c r="N16" s="40" t="s">
        <v>785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1">
        <v>7.0</v>
      </c>
      <c r="B17" s="41">
        <v>4.7113E9</v>
      </c>
      <c r="C17" s="41">
        <v>2.0</v>
      </c>
      <c r="D17" s="40" t="s">
        <v>2610</v>
      </c>
      <c r="E17" s="41">
        <v>40.0</v>
      </c>
      <c r="F17" s="41">
        <v>34.0</v>
      </c>
      <c r="G17" s="40" t="s">
        <v>652</v>
      </c>
      <c r="H17" s="40"/>
      <c r="I17" s="40"/>
      <c r="J17" s="41">
        <v>129.3963155</v>
      </c>
      <c r="K17" s="41">
        <v>36.157803</v>
      </c>
      <c r="L17" s="40" t="s">
        <v>2611</v>
      </c>
      <c r="M17" s="41">
        <v>2.0</v>
      </c>
      <c r="N17" s="40" t="s">
        <v>785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1">
        <v>7.0</v>
      </c>
      <c r="B18" s="41">
        <v>4.7113E9</v>
      </c>
      <c r="C18" s="41">
        <v>3.0</v>
      </c>
      <c r="D18" s="40" t="s">
        <v>2612</v>
      </c>
      <c r="E18" s="41">
        <v>48.0</v>
      </c>
      <c r="F18" s="41">
        <v>20.0</v>
      </c>
      <c r="G18" s="40" t="s">
        <v>652</v>
      </c>
      <c r="H18" s="40"/>
      <c r="I18" s="40"/>
      <c r="J18" s="41">
        <v>129.398413</v>
      </c>
      <c r="K18" s="41">
        <v>36.1541084</v>
      </c>
      <c r="L18" s="40" t="s">
        <v>2613</v>
      </c>
      <c r="M18" s="41">
        <v>2.0</v>
      </c>
      <c r="N18" s="40" t="s">
        <v>785</v>
      </c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1">
        <v>3.0</v>
      </c>
      <c r="B19" s="41">
        <v>5.183E9</v>
      </c>
      <c r="C19" s="41">
        <v>1.0</v>
      </c>
      <c r="D19" s="40" t="s">
        <v>2614</v>
      </c>
      <c r="E19" s="41">
        <v>200.0</v>
      </c>
      <c r="F19" s="41">
        <v>18.0</v>
      </c>
      <c r="G19" s="40" t="s">
        <v>652</v>
      </c>
      <c r="H19" s="40"/>
      <c r="I19" s="40"/>
      <c r="J19" s="41">
        <v>128.612282</v>
      </c>
      <c r="K19" s="41">
        <v>38.140562</v>
      </c>
      <c r="L19" s="40" t="s">
        <v>2615</v>
      </c>
      <c r="M19" s="41">
        <v>2.0</v>
      </c>
      <c r="N19" s="40" t="s">
        <v>785</v>
      </c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1">
        <v>6.0</v>
      </c>
      <c r="B20" s="41">
        <v>5.115E9</v>
      </c>
      <c r="C20" s="41">
        <v>1.0</v>
      </c>
      <c r="D20" s="40" t="s">
        <v>2473</v>
      </c>
      <c r="E20" s="41">
        <v>3500.0</v>
      </c>
      <c r="F20" s="41">
        <v>6.0</v>
      </c>
      <c r="G20" s="40" t="s">
        <v>652</v>
      </c>
      <c r="H20" s="40" t="s">
        <v>2616</v>
      </c>
      <c r="I20" s="40" t="s">
        <v>2617</v>
      </c>
      <c r="J20" s="41">
        <v>128.9399672</v>
      </c>
      <c r="K20" s="41">
        <v>37.77476</v>
      </c>
      <c r="L20" s="40" t="s">
        <v>2474</v>
      </c>
      <c r="M20" s="41">
        <v>4.0</v>
      </c>
      <c r="N20" s="40" t="s">
        <v>652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1">
        <v>6.0</v>
      </c>
      <c r="B21" s="41">
        <v>5.115E9</v>
      </c>
      <c r="C21" s="41">
        <v>2.0</v>
      </c>
      <c r="D21" s="40" t="s">
        <v>2476</v>
      </c>
      <c r="E21" s="41">
        <v>800.0</v>
      </c>
      <c r="F21" s="41">
        <v>33.0</v>
      </c>
      <c r="G21" s="40" t="s">
        <v>652</v>
      </c>
      <c r="H21" s="40"/>
      <c r="I21" s="40"/>
      <c r="J21" s="41">
        <v>128.9515892</v>
      </c>
      <c r="K21" s="41">
        <v>37.769731</v>
      </c>
      <c r="L21" s="40" t="s">
        <v>2477</v>
      </c>
      <c r="M21" s="41">
        <v>2.0</v>
      </c>
      <c r="N21" s="40" t="s">
        <v>652</v>
      </c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1">
        <v>10.0</v>
      </c>
      <c r="B22" s="41">
        <v>4.777E9</v>
      </c>
      <c r="C22" s="41">
        <v>1.0</v>
      </c>
      <c r="D22" s="40" t="s">
        <v>2618</v>
      </c>
      <c r="E22" s="41">
        <v>500.0</v>
      </c>
      <c r="F22" s="41">
        <v>30.0</v>
      </c>
      <c r="G22" s="40" t="s">
        <v>652</v>
      </c>
      <c r="H22" s="40" t="s">
        <v>2619</v>
      </c>
      <c r="I22" s="40" t="s">
        <v>2620</v>
      </c>
      <c r="J22" s="41">
        <v>129.3707311</v>
      </c>
      <c r="K22" s="41">
        <v>36.2833823</v>
      </c>
      <c r="L22" s="40" t="s">
        <v>2621</v>
      </c>
      <c r="M22" s="41">
        <v>5.0</v>
      </c>
      <c r="N22" s="40" t="s">
        <v>785</v>
      </c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1">
        <v>10.0</v>
      </c>
      <c r="B23" s="41">
        <v>4.777E9</v>
      </c>
      <c r="C23" s="41">
        <v>2.0</v>
      </c>
      <c r="D23" s="40" t="s">
        <v>2622</v>
      </c>
      <c r="E23" s="41">
        <v>250.0</v>
      </c>
      <c r="F23" s="41">
        <v>30.0</v>
      </c>
      <c r="G23" s="40" t="s">
        <v>652</v>
      </c>
      <c r="H23" s="40"/>
      <c r="I23" s="40"/>
      <c r="J23" s="41">
        <v>129.3678419</v>
      </c>
      <c r="K23" s="41">
        <v>36.2877011</v>
      </c>
      <c r="L23" s="40" t="s">
        <v>2623</v>
      </c>
      <c r="M23" s="41">
        <v>2.0</v>
      </c>
      <c r="N23" s="40" t="s">
        <v>785</v>
      </c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1">
        <v>14.0</v>
      </c>
      <c r="B24" s="41">
        <v>4.777E9</v>
      </c>
      <c r="C24" s="41">
        <v>1.0</v>
      </c>
      <c r="D24" s="40" t="s">
        <v>2624</v>
      </c>
      <c r="E24" s="41">
        <v>100.0</v>
      </c>
      <c r="F24" s="41">
        <v>7.0</v>
      </c>
      <c r="G24" s="40" t="s">
        <v>652</v>
      </c>
      <c r="H24" s="40"/>
      <c r="I24" s="40"/>
      <c r="J24" s="41">
        <v>129.3737694</v>
      </c>
      <c r="K24" s="41">
        <v>36.3333943</v>
      </c>
      <c r="L24" s="40" t="s">
        <v>2625</v>
      </c>
      <c r="M24" s="41">
        <v>2.0</v>
      </c>
      <c r="N24" s="40" t="s">
        <v>785</v>
      </c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1">
        <v>14.0</v>
      </c>
      <c r="B25" s="41">
        <v>4.777E9</v>
      </c>
      <c r="C25" s="41">
        <v>2.0</v>
      </c>
      <c r="D25" s="40" t="s">
        <v>2626</v>
      </c>
      <c r="E25" s="41">
        <v>70.0</v>
      </c>
      <c r="F25" s="41">
        <v>28.0</v>
      </c>
      <c r="G25" s="40" t="s">
        <v>652</v>
      </c>
      <c r="H25" s="40" t="s">
        <v>2627</v>
      </c>
      <c r="I25" s="40" t="s">
        <v>2628</v>
      </c>
      <c r="J25" s="41">
        <v>129.3774708</v>
      </c>
      <c r="K25" s="41">
        <v>36.3295289</v>
      </c>
      <c r="L25" s="40" t="s">
        <v>2629</v>
      </c>
      <c r="M25" s="41">
        <v>2.0</v>
      </c>
      <c r="N25" s="40" t="s">
        <v>785</v>
      </c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1">
        <v>22.0</v>
      </c>
      <c r="B26" s="41">
        <v>4.777E9</v>
      </c>
      <c r="C26" s="41">
        <v>1.0</v>
      </c>
      <c r="D26" s="40" t="s">
        <v>2630</v>
      </c>
      <c r="E26" s="41">
        <v>70.0</v>
      </c>
      <c r="F26" s="41">
        <v>28.0</v>
      </c>
      <c r="G26" s="40" t="s">
        <v>652</v>
      </c>
      <c r="H26" s="40"/>
      <c r="I26" s="40"/>
      <c r="J26" s="41">
        <v>129.4221028</v>
      </c>
      <c r="K26" s="41">
        <v>36.6434624</v>
      </c>
      <c r="L26" s="40" t="s">
        <v>2631</v>
      </c>
      <c r="M26" s="41">
        <v>2.0</v>
      </c>
      <c r="N26" s="40" t="s">
        <v>785</v>
      </c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1">
        <v>22.0</v>
      </c>
      <c r="B27" s="41">
        <v>4.777E9</v>
      </c>
      <c r="C27" s="41">
        <v>2.0</v>
      </c>
      <c r="D27" s="40" t="s">
        <v>2632</v>
      </c>
      <c r="E27" s="41">
        <v>80.0</v>
      </c>
      <c r="F27" s="41">
        <v>35.0</v>
      </c>
      <c r="G27" s="40" t="s">
        <v>652</v>
      </c>
      <c r="H27" s="40"/>
      <c r="I27" s="40"/>
      <c r="J27" s="41">
        <v>129.4206424</v>
      </c>
      <c r="K27" s="41">
        <v>36.6420348</v>
      </c>
      <c r="L27" s="40" t="s">
        <v>2633</v>
      </c>
      <c r="M27" s="41">
        <v>2.0</v>
      </c>
      <c r="N27" s="40" t="s">
        <v>785</v>
      </c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1">
        <v>21.0</v>
      </c>
      <c r="B28" s="41">
        <v>4.7111E9</v>
      </c>
      <c r="C28" s="41">
        <v>1.0</v>
      </c>
      <c r="D28" s="40" t="s">
        <v>2634</v>
      </c>
      <c r="E28" s="41">
        <v>50.0</v>
      </c>
      <c r="F28" s="41">
        <v>15.0</v>
      </c>
      <c r="G28" s="40" t="s">
        <v>652</v>
      </c>
      <c r="H28" s="40" t="s">
        <v>2635</v>
      </c>
      <c r="I28" s="40" t="s">
        <v>2636</v>
      </c>
      <c r="J28" s="41">
        <v>129.523253738888</v>
      </c>
      <c r="K28" s="41">
        <v>35.9344679870745</v>
      </c>
      <c r="L28" s="40" t="s">
        <v>2637</v>
      </c>
      <c r="M28" s="41">
        <v>2.0</v>
      </c>
      <c r="N28" s="40" t="s">
        <v>785</v>
      </c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1">
        <v>21.0</v>
      </c>
      <c r="B29" s="41">
        <v>4.7111E9</v>
      </c>
      <c r="C29" s="41">
        <v>2.0</v>
      </c>
      <c r="D29" s="40" t="s">
        <v>2638</v>
      </c>
      <c r="E29" s="41">
        <v>58.0</v>
      </c>
      <c r="F29" s="41">
        <v>14.0</v>
      </c>
      <c r="G29" s="40" t="s">
        <v>652</v>
      </c>
      <c r="H29" s="40"/>
      <c r="I29" s="40"/>
      <c r="J29" s="41">
        <v>129.5173636</v>
      </c>
      <c r="K29" s="41">
        <v>35.923022</v>
      </c>
      <c r="L29" s="40" t="s">
        <v>2639</v>
      </c>
      <c r="M29" s="41">
        <v>2.0</v>
      </c>
      <c r="N29" s="40" t="s">
        <v>785</v>
      </c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1">
        <v>23.0</v>
      </c>
      <c r="B30" s="41">
        <v>4.7111E9</v>
      </c>
      <c r="C30" s="41">
        <v>1.0</v>
      </c>
      <c r="D30" s="40" t="s">
        <v>2640</v>
      </c>
      <c r="E30" s="41">
        <v>89.0</v>
      </c>
      <c r="F30" s="41">
        <v>35.0</v>
      </c>
      <c r="G30" s="40" t="s">
        <v>652</v>
      </c>
      <c r="H30" s="40"/>
      <c r="I30" s="40"/>
      <c r="J30" s="41">
        <v>129.5255122</v>
      </c>
      <c r="K30" s="41">
        <v>35.9010202</v>
      </c>
      <c r="L30" s="40" t="s">
        <v>2641</v>
      </c>
      <c r="M30" s="41">
        <v>2.0</v>
      </c>
      <c r="N30" s="40" t="s">
        <v>785</v>
      </c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1">
        <v>11.0</v>
      </c>
      <c r="B31" s="41">
        <v>4.793E9</v>
      </c>
      <c r="C31" s="41">
        <v>1.0</v>
      </c>
      <c r="D31" s="40" t="s">
        <v>2642</v>
      </c>
      <c r="E31" s="41">
        <v>30.0</v>
      </c>
      <c r="F31" s="41">
        <v>20.0</v>
      </c>
      <c r="G31" s="40" t="s">
        <v>652</v>
      </c>
      <c r="H31" s="40"/>
      <c r="I31" s="40"/>
      <c r="J31" s="41">
        <v>129.4538918</v>
      </c>
      <c r="K31" s="41">
        <v>36.8044442</v>
      </c>
      <c r="L31" s="40" t="s">
        <v>2643</v>
      </c>
      <c r="M31" s="41">
        <v>3.0</v>
      </c>
      <c r="N31" s="40" t="s">
        <v>785</v>
      </c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1">
        <v>11.0</v>
      </c>
      <c r="B32" s="41">
        <v>4.793E9</v>
      </c>
      <c r="C32" s="41">
        <v>2.0</v>
      </c>
      <c r="D32" s="40" t="s">
        <v>2644</v>
      </c>
      <c r="E32" s="41">
        <v>100.0</v>
      </c>
      <c r="F32" s="41">
        <v>40.0</v>
      </c>
      <c r="G32" s="40" t="s">
        <v>652</v>
      </c>
      <c r="H32" s="40" t="s">
        <v>2645</v>
      </c>
      <c r="I32" s="40" t="s">
        <v>2646</v>
      </c>
      <c r="J32" s="41">
        <v>129.4490558</v>
      </c>
      <c r="K32" s="41">
        <v>36.8019228</v>
      </c>
      <c r="L32" s="40" t="s">
        <v>2647</v>
      </c>
      <c r="M32" s="41">
        <v>2.0</v>
      </c>
      <c r="N32" s="40" t="s">
        <v>785</v>
      </c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1">
        <v>11.0</v>
      </c>
      <c r="B33" s="41">
        <v>4.793E9</v>
      </c>
      <c r="C33" s="41">
        <v>3.0</v>
      </c>
      <c r="D33" s="40" t="s">
        <v>2648</v>
      </c>
      <c r="E33" s="41">
        <v>30.0</v>
      </c>
      <c r="F33" s="41">
        <v>20.0</v>
      </c>
      <c r="G33" s="40" t="s">
        <v>652</v>
      </c>
      <c r="H33" s="40"/>
      <c r="I33" s="40"/>
      <c r="J33" s="41">
        <v>129.4516039</v>
      </c>
      <c r="K33" s="41">
        <v>36.8008554</v>
      </c>
      <c r="L33" s="40" t="s">
        <v>2649</v>
      </c>
      <c r="M33" s="41">
        <v>2.0</v>
      </c>
      <c r="N33" s="40" t="s">
        <v>785</v>
      </c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1">
        <v>11.0</v>
      </c>
      <c r="B34" s="41">
        <v>4.793E9</v>
      </c>
      <c r="C34" s="41">
        <v>4.0</v>
      </c>
      <c r="D34" s="40" t="s">
        <v>2650</v>
      </c>
      <c r="E34" s="41">
        <v>200.0</v>
      </c>
      <c r="F34" s="41">
        <v>20.0</v>
      </c>
      <c r="G34" s="40" t="s">
        <v>652</v>
      </c>
      <c r="H34" s="40" t="s">
        <v>2651</v>
      </c>
      <c r="I34" s="40" t="s">
        <v>2652</v>
      </c>
      <c r="J34" s="41">
        <v>129.449558643343</v>
      </c>
      <c r="K34" s="41">
        <v>36.7976586410427</v>
      </c>
      <c r="L34" s="40" t="s">
        <v>2653</v>
      </c>
      <c r="M34" s="41">
        <v>5.0</v>
      </c>
      <c r="N34" s="40" t="s">
        <v>785</v>
      </c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1">
        <v>11.0</v>
      </c>
      <c r="B35" s="41">
        <v>4.793E9</v>
      </c>
      <c r="C35" s="41">
        <v>5.0</v>
      </c>
      <c r="D35" s="40" t="s">
        <v>2654</v>
      </c>
      <c r="E35" s="41">
        <v>30.0</v>
      </c>
      <c r="F35" s="41">
        <v>25.0</v>
      </c>
      <c r="G35" s="40" t="s">
        <v>652</v>
      </c>
      <c r="H35" s="40" t="s">
        <v>2655</v>
      </c>
      <c r="I35" s="40" t="s">
        <v>2656</v>
      </c>
      <c r="J35" s="41">
        <v>129.4492087</v>
      </c>
      <c r="K35" s="41">
        <v>36.7964074</v>
      </c>
      <c r="L35" s="40" t="s">
        <v>2657</v>
      </c>
      <c r="M35" s="41">
        <v>2.0</v>
      </c>
      <c r="N35" s="40" t="s">
        <v>785</v>
      </c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1">
        <v>17.0</v>
      </c>
      <c r="B36" s="41">
        <v>4.793E9</v>
      </c>
      <c r="C36" s="41">
        <v>1.0</v>
      </c>
      <c r="D36" s="40" t="s">
        <v>2658</v>
      </c>
      <c r="E36" s="41">
        <v>30.0</v>
      </c>
      <c r="F36" s="41">
        <v>15.0</v>
      </c>
      <c r="G36" s="40" t="s">
        <v>652</v>
      </c>
      <c r="H36" s="40"/>
      <c r="I36" s="40"/>
      <c r="J36" s="41">
        <v>129.4601709</v>
      </c>
      <c r="K36" s="41">
        <v>36.7399094</v>
      </c>
      <c r="L36" s="40" t="s">
        <v>2659</v>
      </c>
      <c r="M36" s="41">
        <v>2.0</v>
      </c>
      <c r="N36" s="40" t="s">
        <v>785</v>
      </c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1">
        <v>26.0</v>
      </c>
      <c r="B37" s="41">
        <v>4.793E9</v>
      </c>
      <c r="C37" s="41">
        <v>1.0</v>
      </c>
      <c r="D37" s="40" t="s">
        <v>2660</v>
      </c>
      <c r="E37" s="41">
        <v>9000.0</v>
      </c>
      <c r="F37" s="41">
        <v>18.0</v>
      </c>
      <c r="G37" s="40" t="s">
        <v>652</v>
      </c>
      <c r="H37" s="40" t="s">
        <v>2661</v>
      </c>
      <c r="I37" s="40" t="s">
        <v>2662</v>
      </c>
      <c r="J37" s="41">
        <v>129.441582484532</v>
      </c>
      <c r="K37" s="41">
        <v>36.6806710890887</v>
      </c>
      <c r="L37" s="40" t="s">
        <v>2663</v>
      </c>
      <c r="M37" s="41">
        <v>5.0</v>
      </c>
      <c r="N37" s="40" t="s">
        <v>785</v>
      </c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1">
        <v>26.0</v>
      </c>
      <c r="B38" s="41">
        <v>4.793E9</v>
      </c>
      <c r="C38" s="41">
        <v>2.0</v>
      </c>
      <c r="D38" s="40" t="s">
        <v>2664</v>
      </c>
      <c r="E38" s="41">
        <v>500.0</v>
      </c>
      <c r="F38" s="41">
        <v>19.0</v>
      </c>
      <c r="G38" s="40" t="s">
        <v>652</v>
      </c>
      <c r="H38" s="40"/>
      <c r="I38" s="40"/>
      <c r="J38" s="41">
        <v>129.4392657</v>
      </c>
      <c r="K38" s="41">
        <v>36.6813177</v>
      </c>
      <c r="L38" s="40" t="s">
        <v>2665</v>
      </c>
      <c r="M38" s="41">
        <v>2.0</v>
      </c>
      <c r="N38" s="40" t="s">
        <v>785</v>
      </c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1">
        <v>28.0</v>
      </c>
      <c r="B39" s="41">
        <v>4.793E9</v>
      </c>
      <c r="C39" s="41">
        <v>1.0</v>
      </c>
      <c r="D39" s="40" t="s">
        <v>2666</v>
      </c>
      <c r="E39" s="41">
        <v>300.0</v>
      </c>
      <c r="F39" s="41">
        <v>20.0</v>
      </c>
      <c r="G39" s="40" t="s">
        <v>652</v>
      </c>
      <c r="H39" s="40" t="s">
        <v>2667</v>
      </c>
      <c r="I39" s="40" t="s">
        <v>2668</v>
      </c>
      <c r="J39" s="41">
        <v>129.4359237</v>
      </c>
      <c r="K39" s="41">
        <v>36.6775146</v>
      </c>
      <c r="L39" s="40" t="s">
        <v>2669</v>
      </c>
      <c r="M39" s="41">
        <v>2.0</v>
      </c>
      <c r="N39" s="40" t="s">
        <v>785</v>
      </c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1">
        <v>28.0</v>
      </c>
      <c r="B40" s="41">
        <v>4.793E9</v>
      </c>
      <c r="C40" s="41">
        <v>2.0</v>
      </c>
      <c r="D40" s="40" t="s">
        <v>2670</v>
      </c>
      <c r="E40" s="41">
        <v>500.0</v>
      </c>
      <c r="F40" s="41">
        <v>35.0</v>
      </c>
      <c r="G40" s="40" t="s">
        <v>652</v>
      </c>
      <c r="H40" s="40" t="s">
        <v>2671</v>
      </c>
      <c r="I40" s="40" t="s">
        <v>2672</v>
      </c>
      <c r="J40" s="41">
        <v>129.4389305</v>
      </c>
      <c r="K40" s="41">
        <v>36.6774715</v>
      </c>
      <c r="L40" s="40" t="s">
        <v>2673</v>
      </c>
      <c r="M40" s="41">
        <v>4.0</v>
      </c>
      <c r="N40" s="40" t="s">
        <v>652</v>
      </c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1">
        <v>28.0</v>
      </c>
      <c r="B41" s="41">
        <v>4.793E9</v>
      </c>
      <c r="C41" s="41">
        <v>3.0</v>
      </c>
      <c r="D41" s="40" t="s">
        <v>2674</v>
      </c>
      <c r="E41" s="41">
        <v>200.0</v>
      </c>
      <c r="F41" s="41">
        <v>15.0</v>
      </c>
      <c r="G41" s="40" t="s">
        <v>652</v>
      </c>
      <c r="H41" s="40" t="s">
        <v>2675</v>
      </c>
      <c r="I41" s="40" t="s">
        <v>2676</v>
      </c>
      <c r="J41" s="41">
        <v>129.4403923</v>
      </c>
      <c r="K41" s="41">
        <v>36.6763056</v>
      </c>
      <c r="L41" s="40" t="s">
        <v>2677</v>
      </c>
      <c r="M41" s="41">
        <v>4.0</v>
      </c>
      <c r="N41" s="40" t="s">
        <v>785</v>
      </c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1">
        <v>28.0</v>
      </c>
      <c r="B42" s="41">
        <v>4.793E9</v>
      </c>
      <c r="C42" s="41">
        <v>4.0</v>
      </c>
      <c r="D42" s="40" t="s">
        <v>2678</v>
      </c>
      <c r="E42" s="41">
        <v>500.0</v>
      </c>
      <c r="F42" s="41">
        <v>40.0</v>
      </c>
      <c r="G42" s="40" t="s">
        <v>652</v>
      </c>
      <c r="H42" s="40"/>
      <c r="I42" s="40"/>
      <c r="J42" s="41">
        <v>129.4362912</v>
      </c>
      <c r="K42" s="41">
        <v>36.6734617</v>
      </c>
      <c r="L42" s="40" t="s">
        <v>2679</v>
      </c>
      <c r="M42" s="41">
        <v>2.0</v>
      </c>
      <c r="N42" s="40" t="s">
        <v>785</v>
      </c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1">
        <v>31.0</v>
      </c>
      <c r="B43" s="41">
        <v>4.793E9</v>
      </c>
      <c r="C43" s="41">
        <v>1.0</v>
      </c>
      <c r="D43" s="40" t="s">
        <v>2680</v>
      </c>
      <c r="E43" s="41">
        <v>100.0</v>
      </c>
      <c r="F43" s="41">
        <v>25.0</v>
      </c>
      <c r="G43" s="40" t="s">
        <v>652</v>
      </c>
      <c r="H43" s="40" t="s">
        <v>2681</v>
      </c>
      <c r="I43" s="40" t="s">
        <v>2682</v>
      </c>
      <c r="J43" s="41">
        <v>129.4588244</v>
      </c>
      <c r="K43" s="41">
        <v>36.6835462</v>
      </c>
      <c r="L43" s="40" t="s">
        <v>2683</v>
      </c>
      <c r="M43" s="41">
        <v>2.0</v>
      </c>
      <c r="N43" s="40" t="s">
        <v>785</v>
      </c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1">
        <v>31.0</v>
      </c>
      <c r="B44" s="41">
        <v>4.793E9</v>
      </c>
      <c r="C44" s="41">
        <v>2.0</v>
      </c>
      <c r="D44" s="40" t="s">
        <v>2684</v>
      </c>
      <c r="E44" s="41">
        <v>400.0</v>
      </c>
      <c r="F44" s="41">
        <v>35.0</v>
      </c>
      <c r="G44" s="40" t="s">
        <v>652</v>
      </c>
      <c r="H44" s="40" t="s">
        <v>2685</v>
      </c>
      <c r="I44" s="40" t="s">
        <v>2686</v>
      </c>
      <c r="J44" s="41">
        <v>129.4563943</v>
      </c>
      <c r="K44" s="41">
        <v>36.6838495</v>
      </c>
      <c r="L44" s="40" t="s">
        <v>2687</v>
      </c>
      <c r="M44" s="41">
        <v>2.0</v>
      </c>
      <c r="N44" s="40" t="s">
        <v>785</v>
      </c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1">
        <v>12.0</v>
      </c>
      <c r="B45" s="41">
        <v>5.121E9</v>
      </c>
      <c r="C45" s="41">
        <v>1.0</v>
      </c>
      <c r="D45" s="40" t="s">
        <v>2688</v>
      </c>
      <c r="E45" s="41">
        <v>630.0</v>
      </c>
      <c r="F45" s="41">
        <v>18.0</v>
      </c>
      <c r="G45" s="40" t="s">
        <v>652</v>
      </c>
      <c r="H45" s="40" t="s">
        <v>2689</v>
      </c>
      <c r="I45" s="40" t="s">
        <v>2690</v>
      </c>
      <c r="J45" s="41">
        <v>128.6045108</v>
      </c>
      <c r="K45" s="41">
        <v>38.1828791</v>
      </c>
      <c r="L45" s="40" t="s">
        <v>2691</v>
      </c>
      <c r="M45" s="41">
        <v>2.0</v>
      </c>
      <c r="N45" s="40" t="s">
        <v>785</v>
      </c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1">
        <v>2.0</v>
      </c>
      <c r="B46" s="41">
        <v>5.123E9</v>
      </c>
      <c r="C46" s="41">
        <v>2.0</v>
      </c>
      <c r="D46" s="40" t="s">
        <v>2692</v>
      </c>
      <c r="E46" s="41">
        <v>200.0</v>
      </c>
      <c r="F46" s="41">
        <v>30.0</v>
      </c>
      <c r="G46" s="40" t="s">
        <v>652</v>
      </c>
      <c r="H46" s="40" t="s">
        <v>2693</v>
      </c>
      <c r="I46" s="40" t="s">
        <v>2694</v>
      </c>
      <c r="J46" s="41">
        <v>129.1590661</v>
      </c>
      <c r="K46" s="41">
        <v>37.4746239</v>
      </c>
      <c r="L46" s="40" t="s">
        <v>2695</v>
      </c>
      <c r="M46" s="41">
        <v>2.0</v>
      </c>
      <c r="N46" s="40" t="s">
        <v>785</v>
      </c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1">
        <v>2.0</v>
      </c>
      <c r="B47" s="41">
        <v>3.12E9</v>
      </c>
      <c r="C47" s="41">
        <v>1.0</v>
      </c>
      <c r="D47" s="40" t="s">
        <v>2696</v>
      </c>
      <c r="E47" s="41">
        <v>400.0</v>
      </c>
      <c r="F47" s="41">
        <v>20.0</v>
      </c>
      <c r="G47" s="40" t="s">
        <v>652</v>
      </c>
      <c r="H47" s="40"/>
      <c r="I47" s="40"/>
      <c r="J47" s="41">
        <v>129.4476653</v>
      </c>
      <c r="K47" s="41">
        <v>35.6513833</v>
      </c>
      <c r="L47" s="40" t="s">
        <v>2697</v>
      </c>
      <c r="M47" s="41">
        <v>2.0</v>
      </c>
      <c r="N47" s="40" t="s">
        <v>785</v>
      </c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1">
        <v>2.0</v>
      </c>
      <c r="B48" s="41">
        <v>3.12E9</v>
      </c>
      <c r="C48" s="41">
        <v>2.0</v>
      </c>
      <c r="D48" s="40" t="s">
        <v>2698</v>
      </c>
      <c r="E48" s="41">
        <v>400.0</v>
      </c>
      <c r="F48" s="41">
        <v>24.0</v>
      </c>
      <c r="G48" s="40" t="s">
        <v>652</v>
      </c>
      <c r="H48" s="40"/>
      <c r="I48" s="40"/>
      <c r="J48" s="41">
        <v>129.4391879</v>
      </c>
      <c r="K48" s="41">
        <v>35.6443947</v>
      </c>
      <c r="L48" s="40" t="s">
        <v>2699</v>
      </c>
      <c r="M48" s="41">
        <v>2.0</v>
      </c>
      <c r="N48" s="40" t="s">
        <v>785</v>
      </c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1">
        <v>2.0</v>
      </c>
      <c r="B49" s="41">
        <v>3.12E9</v>
      </c>
      <c r="C49" s="41">
        <v>3.0</v>
      </c>
      <c r="D49" s="40" t="s">
        <v>2700</v>
      </c>
      <c r="E49" s="41">
        <v>800.0</v>
      </c>
      <c r="F49" s="41">
        <v>11.0</v>
      </c>
      <c r="G49" s="40" t="s">
        <v>652</v>
      </c>
      <c r="H49" s="40" t="s">
        <v>2701</v>
      </c>
      <c r="I49" s="40" t="s">
        <v>2702</v>
      </c>
      <c r="J49" s="41">
        <v>129.4396034</v>
      </c>
      <c r="K49" s="41">
        <v>35.6412162</v>
      </c>
      <c r="L49" s="40" t="s">
        <v>2703</v>
      </c>
      <c r="M49" s="41">
        <v>2.0</v>
      </c>
      <c r="N49" s="40" t="s">
        <v>785</v>
      </c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1">
        <v>2.0</v>
      </c>
      <c r="B50" s="41">
        <v>5.123E9</v>
      </c>
      <c r="C50" s="41">
        <v>1.0</v>
      </c>
      <c r="D50" s="40" t="s">
        <v>2704</v>
      </c>
      <c r="E50" s="41">
        <v>5000.0</v>
      </c>
      <c r="F50" s="41">
        <v>35.0</v>
      </c>
      <c r="G50" s="40" t="s">
        <v>652</v>
      </c>
      <c r="H50" s="40" t="s">
        <v>2705</v>
      </c>
      <c r="I50" s="40" t="s">
        <v>2706</v>
      </c>
      <c r="J50" s="41">
        <v>129.1637</v>
      </c>
      <c r="K50" s="41">
        <v>37.4708</v>
      </c>
      <c r="L50" s="40" t="s">
        <v>2707</v>
      </c>
      <c r="M50" s="41">
        <v>2.0</v>
      </c>
      <c r="N50" s="40" t="s">
        <v>785</v>
      </c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1">
        <v>2.0</v>
      </c>
      <c r="B51" s="41">
        <v>5.123E9</v>
      </c>
      <c r="C51" s="41">
        <v>3.0</v>
      </c>
      <c r="D51" s="40" t="s">
        <v>2708</v>
      </c>
      <c r="E51" s="41">
        <v>250.0</v>
      </c>
      <c r="F51" s="41">
        <v>20.0</v>
      </c>
      <c r="G51" s="40" t="s">
        <v>652</v>
      </c>
      <c r="H51" s="40" t="s">
        <v>2705</v>
      </c>
      <c r="I51" s="40" t="s">
        <v>2706</v>
      </c>
      <c r="J51" s="41">
        <v>129.1606405</v>
      </c>
      <c r="K51" s="41">
        <v>37.4728997</v>
      </c>
      <c r="L51" s="40" t="s">
        <v>2709</v>
      </c>
      <c r="M51" s="41">
        <v>2.0</v>
      </c>
      <c r="N51" s="40" t="s">
        <v>785</v>
      </c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1">
        <v>12.0</v>
      </c>
      <c r="B52" s="41">
        <v>4.7113E9</v>
      </c>
      <c r="C52" s="41">
        <v>1.0</v>
      </c>
      <c r="D52" s="40" t="s">
        <v>2710</v>
      </c>
      <c r="E52" s="41">
        <v>200.0</v>
      </c>
      <c r="F52" s="41">
        <v>22.0</v>
      </c>
      <c r="G52" s="40" t="s">
        <v>652</v>
      </c>
      <c r="H52" s="40" t="s">
        <v>2711</v>
      </c>
      <c r="I52" s="40" t="s">
        <v>2712</v>
      </c>
      <c r="J52" s="41">
        <v>129.427831470968</v>
      </c>
      <c r="K52" s="41">
        <v>36.0977819941363</v>
      </c>
      <c r="L52" s="40" t="s">
        <v>2713</v>
      </c>
      <c r="M52" s="41">
        <v>5.0</v>
      </c>
      <c r="N52" s="40" t="s">
        <v>785</v>
      </c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1">
        <v>12.0</v>
      </c>
      <c r="B53" s="41">
        <v>4.7113E9</v>
      </c>
      <c r="C53" s="41">
        <v>2.0</v>
      </c>
      <c r="D53" s="40" t="s">
        <v>2714</v>
      </c>
      <c r="E53" s="41">
        <v>80.0</v>
      </c>
      <c r="F53" s="41">
        <v>16.0</v>
      </c>
      <c r="G53" s="40" t="s">
        <v>652</v>
      </c>
      <c r="H53" s="40"/>
      <c r="I53" s="40"/>
      <c r="J53" s="41">
        <v>129.4179368</v>
      </c>
      <c r="K53" s="41">
        <v>36.092433</v>
      </c>
      <c r="L53" s="40" t="s">
        <v>2715</v>
      </c>
      <c r="M53" s="41">
        <v>2.0</v>
      </c>
      <c r="N53" s="40" t="s">
        <v>785</v>
      </c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1">
        <v>12.0</v>
      </c>
      <c r="B54" s="41">
        <v>4.7113E9</v>
      </c>
      <c r="C54" s="41">
        <v>3.0</v>
      </c>
      <c r="D54" s="40" t="s">
        <v>2716</v>
      </c>
      <c r="E54" s="41">
        <v>90.0</v>
      </c>
      <c r="F54" s="41">
        <v>30.0</v>
      </c>
      <c r="G54" s="40" t="s">
        <v>652</v>
      </c>
      <c r="H54" s="40"/>
      <c r="I54" s="40"/>
      <c r="J54" s="41">
        <v>129.4176069</v>
      </c>
      <c r="K54" s="41">
        <v>36.0886421</v>
      </c>
      <c r="L54" s="40" t="s">
        <v>2717</v>
      </c>
      <c r="M54" s="41">
        <v>2.0</v>
      </c>
      <c r="N54" s="40" t="s">
        <v>785</v>
      </c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1">
        <v>13.0</v>
      </c>
      <c r="B55" s="41">
        <v>4.7113E9</v>
      </c>
      <c r="C55" s="41">
        <v>1.0</v>
      </c>
      <c r="D55" s="40" t="s">
        <v>2718</v>
      </c>
      <c r="E55" s="41">
        <v>150.0</v>
      </c>
      <c r="F55" s="41">
        <v>23.0</v>
      </c>
      <c r="G55" s="40" t="s">
        <v>652</v>
      </c>
      <c r="H55" s="40" t="s">
        <v>2719</v>
      </c>
      <c r="I55" s="40" t="s">
        <v>2720</v>
      </c>
      <c r="J55" s="41">
        <v>129.4131464</v>
      </c>
      <c r="K55" s="41">
        <v>36.0734681</v>
      </c>
      <c r="L55" s="40" t="s">
        <v>2721</v>
      </c>
      <c r="M55" s="41">
        <v>2.0</v>
      </c>
      <c r="N55" s="40" t="s">
        <v>785</v>
      </c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1">
        <v>13.0</v>
      </c>
      <c r="B56" s="41">
        <v>4.7113E9</v>
      </c>
      <c r="C56" s="41">
        <v>2.0</v>
      </c>
      <c r="D56" s="40" t="s">
        <v>2722</v>
      </c>
      <c r="E56" s="41">
        <v>370.0</v>
      </c>
      <c r="F56" s="41">
        <v>14.0</v>
      </c>
      <c r="G56" s="40" t="s">
        <v>652</v>
      </c>
      <c r="H56" s="40" t="s">
        <v>2723</v>
      </c>
      <c r="I56" s="40" t="s">
        <v>2724</v>
      </c>
      <c r="J56" s="41">
        <v>129.4005427</v>
      </c>
      <c r="K56" s="41">
        <v>36.071144</v>
      </c>
      <c r="L56" s="40" t="s">
        <v>2725</v>
      </c>
      <c r="M56" s="41">
        <v>2.0</v>
      </c>
      <c r="N56" s="40" t="s">
        <v>785</v>
      </c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1">
        <v>13.0</v>
      </c>
      <c r="B57" s="41">
        <v>4.7113E9</v>
      </c>
      <c r="C57" s="41">
        <v>3.0</v>
      </c>
      <c r="D57" s="40" t="s">
        <v>2726</v>
      </c>
      <c r="E57" s="41">
        <v>570.0</v>
      </c>
      <c r="F57" s="41">
        <v>14.0</v>
      </c>
      <c r="G57" s="40" t="s">
        <v>652</v>
      </c>
      <c r="H57" s="40"/>
      <c r="I57" s="40"/>
      <c r="J57" s="41">
        <v>129.3950656</v>
      </c>
      <c r="K57" s="41">
        <v>36.0680026</v>
      </c>
      <c r="L57" s="40" t="s">
        <v>2727</v>
      </c>
      <c r="M57" s="41">
        <v>2.0</v>
      </c>
      <c r="N57" s="40" t="s">
        <v>785</v>
      </c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1">
        <v>13.0</v>
      </c>
      <c r="B58" s="41">
        <v>4.7113E9</v>
      </c>
      <c r="C58" s="41">
        <v>4.0</v>
      </c>
      <c r="D58" s="40" t="s">
        <v>2728</v>
      </c>
      <c r="E58" s="41">
        <v>200.0</v>
      </c>
      <c r="F58" s="41">
        <v>22.0</v>
      </c>
      <c r="G58" s="40" t="s">
        <v>652</v>
      </c>
      <c r="H58" s="40" t="s">
        <v>2729</v>
      </c>
      <c r="I58" s="40" t="s">
        <v>2730</v>
      </c>
      <c r="J58" s="41">
        <v>129.405239224433</v>
      </c>
      <c r="K58" s="41">
        <v>36.0746842895859</v>
      </c>
      <c r="L58" s="40" t="s">
        <v>2731</v>
      </c>
      <c r="M58" s="41">
        <v>5.0</v>
      </c>
      <c r="N58" s="40" t="s">
        <v>785</v>
      </c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1">
        <v>14.0</v>
      </c>
      <c r="B59" s="41">
        <v>4.7113E9</v>
      </c>
      <c r="C59" s="41">
        <v>1.0</v>
      </c>
      <c r="D59" s="40" t="s">
        <v>2732</v>
      </c>
      <c r="E59" s="41">
        <v>1939.0</v>
      </c>
      <c r="F59" s="41">
        <v>14.0</v>
      </c>
      <c r="G59" s="40" t="s">
        <v>652</v>
      </c>
      <c r="H59" s="40"/>
      <c r="I59" s="40"/>
      <c r="J59" s="41">
        <v>129.381234418904</v>
      </c>
      <c r="K59" s="41">
        <v>36.0645305771672</v>
      </c>
      <c r="L59" s="40" t="s">
        <v>2733</v>
      </c>
      <c r="M59" s="41">
        <v>2.0</v>
      </c>
      <c r="N59" s="40" t="s">
        <v>785</v>
      </c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1">
        <v>14.0</v>
      </c>
      <c r="B60" s="41">
        <v>5.121E9</v>
      </c>
      <c r="C60" s="41">
        <v>1.0</v>
      </c>
      <c r="D60" s="40" t="s">
        <v>2734</v>
      </c>
      <c r="E60" s="41">
        <v>1900.0</v>
      </c>
      <c r="F60" s="41">
        <v>36.0</v>
      </c>
      <c r="G60" s="40" t="s">
        <v>652</v>
      </c>
      <c r="H60" s="40"/>
      <c r="I60" s="40"/>
      <c r="J60" s="41">
        <v>128.59052230695</v>
      </c>
      <c r="K60" s="41">
        <v>38.1881809025185</v>
      </c>
      <c r="L60" s="40" t="s">
        <v>2735</v>
      </c>
      <c r="M60" s="41">
        <v>2.0</v>
      </c>
      <c r="N60" s="40" t="s">
        <v>785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1">
        <v>14.0</v>
      </c>
      <c r="B61" s="41">
        <v>5.121E9</v>
      </c>
      <c r="C61" s="41">
        <v>2.0</v>
      </c>
      <c r="D61" s="40" t="s">
        <v>2736</v>
      </c>
      <c r="E61" s="41">
        <v>5000.0</v>
      </c>
      <c r="F61" s="41">
        <v>16.0</v>
      </c>
      <c r="G61" s="40" t="s">
        <v>652</v>
      </c>
      <c r="H61" s="40" t="s">
        <v>2737</v>
      </c>
      <c r="I61" s="40" t="s">
        <v>2738</v>
      </c>
      <c r="J61" s="41">
        <v>128.597208322343</v>
      </c>
      <c r="K61" s="41">
        <v>38.1875982774578</v>
      </c>
      <c r="L61" s="40" t="s">
        <v>2739</v>
      </c>
      <c r="M61" s="41">
        <v>2.0</v>
      </c>
      <c r="N61" s="40" t="s">
        <v>785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1">
        <v>3.0</v>
      </c>
      <c r="B62" s="41">
        <v>5.121E9</v>
      </c>
      <c r="C62" s="41">
        <v>4.0</v>
      </c>
      <c r="D62" s="40" t="s">
        <v>2740</v>
      </c>
      <c r="E62" s="41">
        <v>618.0</v>
      </c>
      <c r="F62" s="41">
        <v>38.0</v>
      </c>
      <c r="G62" s="40" t="s">
        <v>652</v>
      </c>
      <c r="H62" s="40" t="s">
        <v>2741</v>
      </c>
      <c r="I62" s="40" t="s">
        <v>2742</v>
      </c>
      <c r="J62" s="41">
        <v>128.600217103958</v>
      </c>
      <c r="K62" s="41">
        <v>38.2136368269508</v>
      </c>
      <c r="L62" s="40" t="s">
        <v>2743</v>
      </c>
      <c r="M62" s="41">
        <v>2.0</v>
      </c>
      <c r="N62" s="40" t="s">
        <v>785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1">
        <v>25.0</v>
      </c>
      <c r="B63" s="41">
        <v>4.793E9</v>
      </c>
      <c r="C63" s="41">
        <v>3.0</v>
      </c>
      <c r="D63" s="40" t="s">
        <v>2744</v>
      </c>
      <c r="E63" s="41">
        <v>50.0</v>
      </c>
      <c r="F63" s="41">
        <v>5.0</v>
      </c>
      <c r="G63" s="40" t="s">
        <v>652</v>
      </c>
      <c r="H63" s="40" t="s">
        <v>2745</v>
      </c>
      <c r="I63" s="40" t="s">
        <v>2746</v>
      </c>
      <c r="J63" s="41">
        <v>129.423171</v>
      </c>
      <c r="K63" s="41">
        <v>36.645175</v>
      </c>
      <c r="L63" s="40" t="s">
        <v>2747</v>
      </c>
      <c r="M63" s="41">
        <v>1.0</v>
      </c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1">
        <v>14.0</v>
      </c>
      <c r="B64" s="41">
        <v>4.7113E9</v>
      </c>
      <c r="C64" s="41">
        <v>2.0</v>
      </c>
      <c r="D64" s="40" t="s">
        <v>2748</v>
      </c>
      <c r="E64" s="41">
        <v>1500.0</v>
      </c>
      <c r="F64" s="41">
        <v>20.0</v>
      </c>
      <c r="G64" s="40" t="s">
        <v>652</v>
      </c>
      <c r="H64" s="40"/>
      <c r="I64" s="40"/>
      <c r="J64" s="41">
        <v>129.3752655</v>
      </c>
      <c r="K64" s="41">
        <v>36.0569511</v>
      </c>
      <c r="L64" s="40" t="s">
        <v>2749</v>
      </c>
      <c r="M64" s="41">
        <v>2.0</v>
      </c>
      <c r="N64" s="40" t="s">
        <v>785</v>
      </c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1">
        <v>14.0</v>
      </c>
      <c r="B65" s="41">
        <v>4.7113E9</v>
      </c>
      <c r="C65" s="41">
        <v>3.0</v>
      </c>
      <c r="D65" s="40" t="s">
        <v>2750</v>
      </c>
      <c r="E65" s="41">
        <v>14545.0</v>
      </c>
      <c r="F65" s="41">
        <v>19.0</v>
      </c>
      <c r="G65" s="40" t="s">
        <v>652</v>
      </c>
      <c r="H65" s="40" t="s">
        <v>2751</v>
      </c>
      <c r="I65" s="40" t="s">
        <v>2752</v>
      </c>
      <c r="J65" s="41">
        <v>129.37140583992</v>
      </c>
      <c r="K65" s="41">
        <v>36.0556305138608</v>
      </c>
      <c r="L65" s="40" t="s">
        <v>2753</v>
      </c>
      <c r="M65" s="41">
        <v>5.0</v>
      </c>
      <c r="N65" s="40" t="s">
        <v>785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1">
        <v>10.0</v>
      </c>
      <c r="B66" s="41">
        <v>5.123E9</v>
      </c>
      <c r="C66" s="41">
        <v>1.0</v>
      </c>
      <c r="D66" s="40" t="s">
        <v>2754</v>
      </c>
      <c r="E66" s="41">
        <v>200.0</v>
      </c>
      <c r="F66" s="41">
        <v>30.0</v>
      </c>
      <c r="G66" s="40" t="s">
        <v>652</v>
      </c>
      <c r="H66" s="40"/>
      <c r="I66" s="40"/>
      <c r="J66" s="41">
        <v>129.294214</v>
      </c>
      <c r="K66" s="41">
        <v>37.3076329</v>
      </c>
      <c r="L66" s="40" t="s">
        <v>2755</v>
      </c>
      <c r="M66" s="41">
        <v>1.0</v>
      </c>
      <c r="N66" s="40" t="s">
        <v>785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1">
        <v>10.0</v>
      </c>
      <c r="B67" s="41">
        <v>5.123E9</v>
      </c>
      <c r="C67" s="41">
        <v>2.0</v>
      </c>
      <c r="D67" s="40" t="s">
        <v>2756</v>
      </c>
      <c r="E67" s="41">
        <v>100.0</v>
      </c>
      <c r="F67" s="41">
        <v>16.0</v>
      </c>
      <c r="G67" s="40" t="s">
        <v>652</v>
      </c>
      <c r="H67" s="40"/>
      <c r="I67" s="40"/>
      <c r="J67" s="41">
        <v>129.2847941</v>
      </c>
      <c r="K67" s="41">
        <v>37.3106674</v>
      </c>
      <c r="L67" s="40" t="s">
        <v>2757</v>
      </c>
      <c r="M67" s="41">
        <v>2.0</v>
      </c>
      <c r="N67" s="40" t="s">
        <v>785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1">
        <v>15.0</v>
      </c>
      <c r="B68" s="41">
        <v>5.123E9</v>
      </c>
      <c r="C68" s="41">
        <v>1.0</v>
      </c>
      <c r="D68" s="40" t="s">
        <v>2758</v>
      </c>
      <c r="E68" s="41">
        <v>100.0</v>
      </c>
      <c r="F68" s="41">
        <v>60.0</v>
      </c>
      <c r="G68" s="40" t="s">
        <v>652</v>
      </c>
      <c r="H68" s="40"/>
      <c r="I68" s="40"/>
      <c r="J68" s="41">
        <v>129.3469072</v>
      </c>
      <c r="K68" s="41">
        <v>37.2312748</v>
      </c>
      <c r="L68" s="40" t="s">
        <v>2759</v>
      </c>
      <c r="M68" s="41">
        <v>2.0</v>
      </c>
      <c r="N68" s="40" t="s">
        <v>785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1">
        <v>15.0</v>
      </c>
      <c r="B69" s="41">
        <v>5.123E9</v>
      </c>
      <c r="C69" s="41">
        <v>2.0</v>
      </c>
      <c r="D69" s="40" t="s">
        <v>2760</v>
      </c>
      <c r="E69" s="41">
        <v>100.0</v>
      </c>
      <c r="F69" s="41">
        <v>45.0</v>
      </c>
      <c r="G69" s="40" t="s">
        <v>652</v>
      </c>
      <c r="H69" s="40"/>
      <c r="I69" s="40"/>
      <c r="J69" s="41">
        <v>129.3420517</v>
      </c>
      <c r="K69" s="41">
        <v>37.2308687</v>
      </c>
      <c r="L69" s="40" t="s">
        <v>2761</v>
      </c>
      <c r="M69" s="41">
        <v>2.0</v>
      </c>
      <c r="N69" s="40" t="s">
        <v>785</v>
      </c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1">
        <v>15.0</v>
      </c>
      <c r="B70" s="41">
        <v>5.123E9</v>
      </c>
      <c r="C70" s="41">
        <v>3.0</v>
      </c>
      <c r="D70" s="40" t="s">
        <v>2762</v>
      </c>
      <c r="E70" s="41">
        <v>150.0</v>
      </c>
      <c r="F70" s="41">
        <v>35.0</v>
      </c>
      <c r="G70" s="40" t="s">
        <v>652</v>
      </c>
      <c r="H70" s="40" t="s">
        <v>2763</v>
      </c>
      <c r="I70" s="40" t="s">
        <v>2764</v>
      </c>
      <c r="J70" s="41">
        <v>129.345147</v>
      </c>
      <c r="K70" s="41">
        <v>37.2334015</v>
      </c>
      <c r="L70" s="40" t="s">
        <v>2765</v>
      </c>
      <c r="M70" s="41">
        <v>2.0</v>
      </c>
      <c r="N70" s="40" t="s">
        <v>785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1">
        <v>11.0</v>
      </c>
      <c r="B71" s="41">
        <v>5.183E9</v>
      </c>
      <c r="C71" s="41">
        <v>1.0</v>
      </c>
      <c r="D71" s="40" t="s">
        <v>2766</v>
      </c>
      <c r="E71" s="41">
        <v>250.0</v>
      </c>
      <c r="F71" s="41">
        <v>35.0</v>
      </c>
      <c r="G71" s="40" t="s">
        <v>652</v>
      </c>
      <c r="H71" s="40"/>
      <c r="I71" s="40"/>
      <c r="J71" s="41">
        <v>128.679955</v>
      </c>
      <c r="K71" s="41">
        <v>38.058189</v>
      </c>
      <c r="L71" s="40" t="s">
        <v>2767</v>
      </c>
      <c r="M71" s="41">
        <v>2.0</v>
      </c>
      <c r="N71" s="40" t="s">
        <v>785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1">
        <v>11.0</v>
      </c>
      <c r="B72" s="41">
        <v>5.183E9</v>
      </c>
      <c r="C72" s="41">
        <v>2.0</v>
      </c>
      <c r="D72" s="40" t="s">
        <v>2768</v>
      </c>
      <c r="E72" s="41">
        <v>250.0</v>
      </c>
      <c r="F72" s="41">
        <v>40.0</v>
      </c>
      <c r="G72" s="40" t="s">
        <v>652</v>
      </c>
      <c r="H72" s="40"/>
      <c r="I72" s="40"/>
      <c r="J72" s="41">
        <v>128.680589</v>
      </c>
      <c r="K72" s="41">
        <v>38.052956</v>
      </c>
      <c r="L72" s="40" t="s">
        <v>2769</v>
      </c>
      <c r="M72" s="41">
        <v>2.0</v>
      </c>
      <c r="N72" s="40" t="s">
        <v>785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1">
        <v>17.0</v>
      </c>
      <c r="B73" s="41">
        <v>5.183E9</v>
      </c>
      <c r="C73" s="41">
        <v>1.0</v>
      </c>
      <c r="D73" s="40" t="s">
        <v>2770</v>
      </c>
      <c r="E73" s="41">
        <v>100.0</v>
      </c>
      <c r="F73" s="41">
        <v>17.0</v>
      </c>
      <c r="G73" s="40" t="s">
        <v>652</v>
      </c>
      <c r="H73" s="40"/>
      <c r="I73" s="40"/>
      <c r="J73" s="41">
        <v>128.791267</v>
      </c>
      <c r="K73" s="41">
        <v>37.930054</v>
      </c>
      <c r="L73" s="40" t="s">
        <v>2771</v>
      </c>
      <c r="M73" s="41">
        <v>2.0</v>
      </c>
      <c r="N73" s="40" t="s">
        <v>785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1">
        <v>17.0</v>
      </c>
      <c r="B74" s="41">
        <v>5.183E9</v>
      </c>
      <c r="C74" s="41">
        <v>2.0</v>
      </c>
      <c r="D74" s="40" t="s">
        <v>2772</v>
      </c>
      <c r="E74" s="41">
        <v>100.0</v>
      </c>
      <c r="F74" s="41">
        <v>14.0</v>
      </c>
      <c r="G74" s="40" t="s">
        <v>652</v>
      </c>
      <c r="H74" s="40"/>
      <c r="I74" s="40"/>
      <c r="J74" s="41">
        <v>128.796853</v>
      </c>
      <c r="K74" s="41">
        <v>37.919726</v>
      </c>
      <c r="L74" s="40" t="s">
        <v>2773</v>
      </c>
      <c r="M74" s="41">
        <v>2.0</v>
      </c>
      <c r="N74" s="40" t="s">
        <v>785</v>
      </c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1">
        <v>3.0</v>
      </c>
      <c r="B75" s="41">
        <v>5.117E9</v>
      </c>
      <c r="C75" s="41">
        <v>1.0</v>
      </c>
      <c r="D75" s="40" t="s">
        <v>2774</v>
      </c>
      <c r="E75" s="41">
        <v>700.0</v>
      </c>
      <c r="F75" s="41">
        <v>19.0</v>
      </c>
      <c r="G75" s="40" t="s">
        <v>652</v>
      </c>
      <c r="H75" s="40"/>
      <c r="I75" s="40"/>
      <c r="J75" s="41">
        <v>129.0982175</v>
      </c>
      <c r="K75" s="41">
        <v>37.5882803</v>
      </c>
      <c r="L75" s="40" t="s">
        <v>2775</v>
      </c>
      <c r="M75" s="41">
        <v>2.0</v>
      </c>
      <c r="N75" s="40" t="s">
        <v>652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1">
        <v>3.0</v>
      </c>
      <c r="B76" s="41">
        <v>5.117E9</v>
      </c>
      <c r="C76" s="41">
        <v>2.0</v>
      </c>
      <c r="D76" s="40" t="s">
        <v>2776</v>
      </c>
      <c r="E76" s="41">
        <v>450.0</v>
      </c>
      <c r="F76" s="41">
        <v>28.0</v>
      </c>
      <c r="G76" s="40" t="s">
        <v>652</v>
      </c>
      <c r="H76" s="40" t="s">
        <v>2777</v>
      </c>
      <c r="I76" s="40" t="s">
        <v>2778</v>
      </c>
      <c r="J76" s="41">
        <v>129.0995264</v>
      </c>
      <c r="K76" s="41">
        <v>37.5816572</v>
      </c>
      <c r="L76" s="40" t="s">
        <v>2779</v>
      </c>
      <c r="M76" s="41">
        <v>2.0</v>
      </c>
      <c r="N76" s="40" t="s">
        <v>652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1">
        <v>3.0</v>
      </c>
      <c r="B77" s="41">
        <v>5.117E9</v>
      </c>
      <c r="C77" s="41">
        <v>3.0</v>
      </c>
      <c r="D77" s="40" t="s">
        <v>2780</v>
      </c>
      <c r="E77" s="41">
        <v>410.0</v>
      </c>
      <c r="F77" s="41">
        <v>27.0</v>
      </c>
      <c r="G77" s="40" t="s">
        <v>652</v>
      </c>
      <c r="H77" s="40"/>
      <c r="I77" s="40"/>
      <c r="J77" s="41">
        <v>129.105518460275</v>
      </c>
      <c r="K77" s="41">
        <v>37.5821864667565</v>
      </c>
      <c r="L77" s="40" t="s">
        <v>2781</v>
      </c>
      <c r="M77" s="41">
        <v>2.0</v>
      </c>
      <c r="N77" s="40" t="s">
        <v>652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1">
        <v>3.0</v>
      </c>
      <c r="B78" s="41">
        <v>5.115E9</v>
      </c>
      <c r="C78" s="41">
        <v>1.0</v>
      </c>
      <c r="D78" s="40" t="s">
        <v>2492</v>
      </c>
      <c r="E78" s="41">
        <v>3000.0</v>
      </c>
      <c r="F78" s="41">
        <v>5.0</v>
      </c>
      <c r="G78" s="40" t="s">
        <v>652</v>
      </c>
      <c r="H78" s="40" t="s">
        <v>2782</v>
      </c>
      <c r="I78" s="40" t="s">
        <v>2783</v>
      </c>
      <c r="J78" s="41">
        <v>128.9496768</v>
      </c>
      <c r="K78" s="41">
        <v>37.7651426</v>
      </c>
      <c r="L78" s="40" t="s">
        <v>2493</v>
      </c>
      <c r="M78" s="41">
        <v>4.0</v>
      </c>
      <c r="N78" s="40" t="s">
        <v>652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1">
        <v>10.0</v>
      </c>
      <c r="B79" s="41">
        <v>4.7111E9</v>
      </c>
      <c r="C79" s="41">
        <v>1.0</v>
      </c>
      <c r="D79" s="40" t="s">
        <v>2784</v>
      </c>
      <c r="E79" s="41">
        <v>77.0</v>
      </c>
      <c r="F79" s="41">
        <v>23.0</v>
      </c>
      <c r="G79" s="40" t="s">
        <v>652</v>
      </c>
      <c r="H79" s="40"/>
      <c r="I79" s="40"/>
      <c r="J79" s="41">
        <v>129.53538</v>
      </c>
      <c r="K79" s="41">
        <v>36.0584364</v>
      </c>
      <c r="L79" s="40" t="s">
        <v>2785</v>
      </c>
      <c r="M79" s="41">
        <v>2.0</v>
      </c>
      <c r="N79" s="40" t="s">
        <v>785</v>
      </c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1">
        <v>10.0</v>
      </c>
      <c r="B80" s="41">
        <v>4.7111E9</v>
      </c>
      <c r="C80" s="41">
        <v>2.0</v>
      </c>
      <c r="D80" s="40" t="s">
        <v>2786</v>
      </c>
      <c r="E80" s="41">
        <v>80.0</v>
      </c>
      <c r="F80" s="41">
        <v>13.0</v>
      </c>
      <c r="G80" s="40" t="s">
        <v>652</v>
      </c>
      <c r="H80" s="40"/>
      <c r="I80" s="40"/>
      <c r="J80" s="41">
        <v>129.531303</v>
      </c>
      <c r="K80" s="41">
        <v>36.0557129</v>
      </c>
      <c r="L80" s="40" t="s">
        <v>2787</v>
      </c>
      <c r="M80" s="41">
        <v>2.0</v>
      </c>
      <c r="N80" s="40" t="s">
        <v>785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1">
        <v>10.0</v>
      </c>
      <c r="B81" s="41">
        <v>4.7111E9</v>
      </c>
      <c r="C81" s="41">
        <v>3.0</v>
      </c>
      <c r="D81" s="40" t="s">
        <v>2788</v>
      </c>
      <c r="E81" s="41">
        <v>50.0</v>
      </c>
      <c r="F81" s="41">
        <v>23.0</v>
      </c>
      <c r="G81" s="40" t="s">
        <v>652</v>
      </c>
      <c r="H81" s="40"/>
      <c r="I81" s="40"/>
      <c r="J81" s="41">
        <v>129.5406398</v>
      </c>
      <c r="K81" s="41">
        <v>36.0648826</v>
      </c>
      <c r="L81" s="40" t="s">
        <v>2789</v>
      </c>
      <c r="M81" s="41">
        <v>2.0</v>
      </c>
      <c r="N81" s="40" t="s">
        <v>785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1">
        <v>10.0</v>
      </c>
      <c r="B82" s="41">
        <v>4.7111E9</v>
      </c>
      <c r="C82" s="41">
        <v>4.0</v>
      </c>
      <c r="D82" s="40" t="s">
        <v>2790</v>
      </c>
      <c r="E82" s="41">
        <v>70.0</v>
      </c>
      <c r="F82" s="41">
        <v>14.0</v>
      </c>
      <c r="G82" s="40" t="s">
        <v>652</v>
      </c>
      <c r="H82" s="40"/>
      <c r="I82" s="40"/>
      <c r="J82" s="41">
        <v>129.5376572</v>
      </c>
      <c r="K82" s="41">
        <v>36.0657195</v>
      </c>
      <c r="L82" s="40" t="s">
        <v>2791</v>
      </c>
      <c r="M82" s="41">
        <v>2.0</v>
      </c>
      <c r="N82" s="40" t="s">
        <v>785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1">
        <v>12.0</v>
      </c>
      <c r="B83" s="41">
        <v>4.7111E9</v>
      </c>
      <c r="C83" s="41">
        <v>1.0</v>
      </c>
      <c r="D83" s="40" t="s">
        <v>2792</v>
      </c>
      <c r="E83" s="41">
        <v>40.0</v>
      </c>
      <c r="F83" s="41">
        <v>13.0</v>
      </c>
      <c r="G83" s="40" t="s">
        <v>652</v>
      </c>
      <c r="H83" s="40"/>
      <c r="I83" s="40"/>
      <c r="J83" s="41">
        <v>129.5644954</v>
      </c>
      <c r="K83" s="41">
        <v>36.0762907</v>
      </c>
      <c r="L83" s="40" t="s">
        <v>2793</v>
      </c>
      <c r="M83" s="41">
        <v>2.0</v>
      </c>
      <c r="N83" s="40" t="s">
        <v>785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1">
        <v>12.0</v>
      </c>
      <c r="B84" s="41">
        <v>4.7111E9</v>
      </c>
      <c r="C84" s="41">
        <v>2.0</v>
      </c>
      <c r="D84" s="40" t="s">
        <v>2794</v>
      </c>
      <c r="E84" s="41">
        <v>53.0</v>
      </c>
      <c r="F84" s="41">
        <v>15.0</v>
      </c>
      <c r="G84" s="40" t="s">
        <v>652</v>
      </c>
      <c r="H84" s="40"/>
      <c r="I84" s="40"/>
      <c r="J84" s="41">
        <v>129.5702085</v>
      </c>
      <c r="K84" s="41">
        <v>36.0651905</v>
      </c>
      <c r="L84" s="40" t="s">
        <v>2795</v>
      </c>
      <c r="M84" s="41">
        <v>3.0</v>
      </c>
      <c r="N84" s="40" t="s">
        <v>785</v>
      </c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1">
        <v>12.0</v>
      </c>
      <c r="B85" s="41">
        <v>4.7111E9</v>
      </c>
      <c r="C85" s="41">
        <v>3.0</v>
      </c>
      <c r="D85" s="40" t="s">
        <v>2796</v>
      </c>
      <c r="E85" s="41">
        <v>500.0</v>
      </c>
      <c r="F85" s="41">
        <v>9.0</v>
      </c>
      <c r="G85" s="40" t="s">
        <v>652</v>
      </c>
      <c r="H85" s="40" t="s">
        <v>2797</v>
      </c>
      <c r="I85" s="40" t="s">
        <v>2798</v>
      </c>
      <c r="J85" s="41">
        <v>129.557242691523</v>
      </c>
      <c r="K85" s="41">
        <v>36.0781723565749</v>
      </c>
      <c r="L85" s="40" t="s">
        <v>2799</v>
      </c>
      <c r="M85" s="41">
        <v>5.0</v>
      </c>
      <c r="N85" s="40" t="s">
        <v>785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1">
        <v>12.0</v>
      </c>
      <c r="B86" s="41">
        <v>4.7111E9</v>
      </c>
      <c r="C86" s="41">
        <v>4.0</v>
      </c>
      <c r="D86" s="40" t="s">
        <v>2800</v>
      </c>
      <c r="E86" s="41">
        <v>15.0</v>
      </c>
      <c r="F86" s="41">
        <v>22.0</v>
      </c>
      <c r="G86" s="40" t="s">
        <v>652</v>
      </c>
      <c r="H86" s="40" t="s">
        <v>2801</v>
      </c>
      <c r="I86" s="40" t="s">
        <v>2802</v>
      </c>
      <c r="J86" s="41">
        <v>129.555687010294</v>
      </c>
      <c r="K86" s="41">
        <v>36.0805742419038</v>
      </c>
      <c r="L86" s="40" t="s">
        <v>2803</v>
      </c>
      <c r="M86" s="41">
        <v>2.0</v>
      </c>
      <c r="N86" s="40" t="s">
        <v>785</v>
      </c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1">
        <v>6.0</v>
      </c>
      <c r="B87" s="41">
        <v>4.777E9</v>
      </c>
      <c r="C87" s="41">
        <v>1.0</v>
      </c>
      <c r="D87" s="40" t="s">
        <v>2804</v>
      </c>
      <c r="E87" s="41">
        <v>200.0</v>
      </c>
      <c r="F87" s="41">
        <v>22.0</v>
      </c>
      <c r="G87" s="40" t="s">
        <v>652</v>
      </c>
      <c r="H87" s="40"/>
      <c r="I87" s="40"/>
      <c r="J87" s="41">
        <v>129.3937727</v>
      </c>
      <c r="K87" s="41">
        <v>36.3660435</v>
      </c>
      <c r="L87" s="40" t="s">
        <v>2805</v>
      </c>
      <c r="M87" s="41">
        <v>2.0</v>
      </c>
      <c r="N87" s="40" t="s">
        <v>785</v>
      </c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1">
        <v>6.0</v>
      </c>
      <c r="B88" s="41">
        <v>4.777E9</v>
      </c>
      <c r="C88" s="41">
        <v>2.0</v>
      </c>
      <c r="D88" s="40" t="s">
        <v>2806</v>
      </c>
      <c r="E88" s="41">
        <v>50.0</v>
      </c>
      <c r="F88" s="41">
        <v>20.0</v>
      </c>
      <c r="G88" s="40" t="s">
        <v>652</v>
      </c>
      <c r="H88" s="40"/>
      <c r="I88" s="40"/>
      <c r="J88" s="41">
        <v>129.3944104</v>
      </c>
      <c r="K88" s="41">
        <v>36.3686808</v>
      </c>
      <c r="L88" s="40" t="s">
        <v>2807</v>
      </c>
      <c r="M88" s="41">
        <v>2.0</v>
      </c>
      <c r="N88" s="40" t="s">
        <v>785</v>
      </c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1">
        <v>6.0</v>
      </c>
      <c r="B89" s="41">
        <v>4.777E9</v>
      </c>
      <c r="C89" s="41">
        <v>3.0</v>
      </c>
      <c r="D89" s="40" t="s">
        <v>2808</v>
      </c>
      <c r="E89" s="41">
        <v>50.0</v>
      </c>
      <c r="F89" s="41">
        <v>20.0</v>
      </c>
      <c r="G89" s="40" t="s">
        <v>652</v>
      </c>
      <c r="H89" s="40" t="s">
        <v>2809</v>
      </c>
      <c r="I89" s="40" t="s">
        <v>2810</v>
      </c>
      <c r="J89" s="41">
        <v>129.3951734</v>
      </c>
      <c r="K89" s="41">
        <v>36.3692253</v>
      </c>
      <c r="L89" s="40" t="s">
        <v>2811</v>
      </c>
      <c r="M89" s="41">
        <v>2.0</v>
      </c>
      <c r="N89" s="40" t="s">
        <v>785</v>
      </c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1">
        <v>7.0</v>
      </c>
      <c r="B90" s="41">
        <v>4.777E9</v>
      </c>
      <c r="C90" s="41">
        <v>1.0</v>
      </c>
      <c r="D90" s="40" t="s">
        <v>2812</v>
      </c>
      <c r="E90" s="41">
        <v>500.0</v>
      </c>
      <c r="F90" s="41">
        <v>22.0</v>
      </c>
      <c r="G90" s="40" t="s">
        <v>652</v>
      </c>
      <c r="H90" s="40" t="s">
        <v>2813</v>
      </c>
      <c r="I90" s="40" t="s">
        <v>2814</v>
      </c>
      <c r="J90" s="41">
        <v>129.403176030462</v>
      </c>
      <c r="K90" s="41">
        <v>36.3797765280835</v>
      </c>
      <c r="L90" s="40" t="s">
        <v>2815</v>
      </c>
      <c r="M90" s="41">
        <v>2.0</v>
      </c>
      <c r="N90" s="40" t="s">
        <v>785</v>
      </c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1">
        <v>7.0</v>
      </c>
      <c r="B91" s="41">
        <v>4.777E9</v>
      </c>
      <c r="C91" s="41">
        <v>2.0</v>
      </c>
      <c r="D91" s="40" t="s">
        <v>2816</v>
      </c>
      <c r="E91" s="41">
        <v>100.0</v>
      </c>
      <c r="F91" s="41">
        <v>23.0</v>
      </c>
      <c r="G91" s="40" t="s">
        <v>652</v>
      </c>
      <c r="H91" s="40"/>
      <c r="I91" s="40"/>
      <c r="J91" s="41">
        <v>129.4051363</v>
      </c>
      <c r="K91" s="41">
        <v>36.3819555</v>
      </c>
      <c r="L91" s="40" t="s">
        <v>2817</v>
      </c>
      <c r="M91" s="41">
        <v>2.0</v>
      </c>
      <c r="N91" s="40" t="s">
        <v>785</v>
      </c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1">
        <v>11.0</v>
      </c>
      <c r="B92" s="41">
        <v>4.777E9</v>
      </c>
      <c r="C92" s="41">
        <v>1.0</v>
      </c>
      <c r="D92" s="40" t="s">
        <v>2818</v>
      </c>
      <c r="E92" s="41">
        <v>300.0</v>
      </c>
      <c r="F92" s="41">
        <v>30.0</v>
      </c>
      <c r="G92" s="40" t="s">
        <v>652</v>
      </c>
      <c r="H92" s="40"/>
      <c r="I92" s="40"/>
      <c r="J92" s="41">
        <v>129.3766274</v>
      </c>
      <c r="K92" s="41">
        <v>36.2919595</v>
      </c>
      <c r="L92" s="40" t="s">
        <v>2819</v>
      </c>
      <c r="M92" s="41">
        <v>2.0</v>
      </c>
      <c r="N92" s="40" t="s">
        <v>785</v>
      </c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1">
        <v>24.0</v>
      </c>
      <c r="B93" s="41">
        <v>4.777E9</v>
      </c>
      <c r="C93" s="41">
        <v>1.0</v>
      </c>
      <c r="D93" s="40" t="s">
        <v>2820</v>
      </c>
      <c r="E93" s="41">
        <v>430.0</v>
      </c>
      <c r="F93" s="41">
        <v>25.0</v>
      </c>
      <c r="G93" s="40" t="s">
        <v>652</v>
      </c>
      <c r="H93" s="40" t="s">
        <v>2821</v>
      </c>
      <c r="I93" s="40" t="s">
        <v>2822</v>
      </c>
      <c r="J93" s="41">
        <v>129.4279926</v>
      </c>
      <c r="K93" s="41">
        <v>36.4092927</v>
      </c>
      <c r="L93" s="40" t="s">
        <v>2823</v>
      </c>
      <c r="M93" s="41">
        <v>5.0</v>
      </c>
      <c r="N93" s="40" t="s">
        <v>785</v>
      </c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1">
        <v>24.0</v>
      </c>
      <c r="B94" s="41">
        <v>4.777E9</v>
      </c>
      <c r="C94" s="41">
        <v>2.0</v>
      </c>
      <c r="D94" s="40" t="s">
        <v>2824</v>
      </c>
      <c r="E94" s="41">
        <v>30.0</v>
      </c>
      <c r="F94" s="41">
        <v>29.0</v>
      </c>
      <c r="G94" s="40" t="s">
        <v>652</v>
      </c>
      <c r="H94" s="40"/>
      <c r="I94" s="40"/>
      <c r="J94" s="41">
        <v>129.4249879</v>
      </c>
      <c r="K94" s="41">
        <v>36.407202</v>
      </c>
      <c r="L94" s="40" t="s">
        <v>2825</v>
      </c>
      <c r="M94" s="41">
        <v>2.0</v>
      </c>
      <c r="N94" s="40" t="s">
        <v>785</v>
      </c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1">
        <v>24.0</v>
      </c>
      <c r="B95" s="41">
        <v>4.777E9</v>
      </c>
      <c r="C95" s="41">
        <v>3.0</v>
      </c>
      <c r="D95" s="40" t="s">
        <v>2826</v>
      </c>
      <c r="E95" s="41">
        <v>30.0</v>
      </c>
      <c r="F95" s="41">
        <v>35.0</v>
      </c>
      <c r="G95" s="40" t="s">
        <v>652</v>
      </c>
      <c r="H95" s="40" t="s">
        <v>2827</v>
      </c>
      <c r="I95" s="40" t="s">
        <v>2828</v>
      </c>
      <c r="J95" s="41">
        <v>129.4267642</v>
      </c>
      <c r="K95" s="41">
        <v>36.4072403</v>
      </c>
      <c r="L95" s="40" t="s">
        <v>2829</v>
      </c>
      <c r="M95" s="41">
        <v>2.0</v>
      </c>
      <c r="N95" s="40" t="s">
        <v>785</v>
      </c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1">
        <v>4.0</v>
      </c>
      <c r="B96" s="41">
        <v>3.171E9</v>
      </c>
      <c r="C96" s="41">
        <v>1.0</v>
      </c>
      <c r="D96" s="40" t="s">
        <v>2830</v>
      </c>
      <c r="E96" s="41">
        <v>200.0</v>
      </c>
      <c r="F96" s="41">
        <v>21.0</v>
      </c>
      <c r="G96" s="40" t="s">
        <v>652</v>
      </c>
      <c r="H96" s="40" t="s">
        <v>2831</v>
      </c>
      <c r="I96" s="40" t="s">
        <v>2832</v>
      </c>
      <c r="J96" s="41">
        <v>129.3533143</v>
      </c>
      <c r="K96" s="41">
        <v>35.3662423</v>
      </c>
      <c r="L96" s="40" t="s">
        <v>2833</v>
      </c>
      <c r="M96" s="41">
        <v>2.0</v>
      </c>
      <c r="N96" s="40" t="s">
        <v>785</v>
      </c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1">
        <v>4.0</v>
      </c>
      <c r="B97" s="41">
        <v>3.171E9</v>
      </c>
      <c r="C97" s="41">
        <v>2.0</v>
      </c>
      <c r="D97" s="40" t="s">
        <v>2834</v>
      </c>
      <c r="E97" s="41">
        <v>3500.0</v>
      </c>
      <c r="F97" s="41">
        <v>24.0</v>
      </c>
      <c r="G97" s="40" t="s">
        <v>652</v>
      </c>
      <c r="H97" s="40"/>
      <c r="I97" s="40"/>
      <c r="J97" s="41">
        <v>129.3576568</v>
      </c>
      <c r="K97" s="41">
        <v>35.3584968</v>
      </c>
      <c r="L97" s="40" t="s">
        <v>2835</v>
      </c>
      <c r="M97" s="41">
        <v>2.0</v>
      </c>
      <c r="N97" s="40" t="s">
        <v>785</v>
      </c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1">
        <v>4.0</v>
      </c>
      <c r="B98" s="41">
        <v>3.171E9</v>
      </c>
      <c r="C98" s="41">
        <v>3.0</v>
      </c>
      <c r="D98" s="40" t="s">
        <v>2449</v>
      </c>
      <c r="E98" s="41">
        <v>600.0</v>
      </c>
      <c r="F98" s="41">
        <v>30.0</v>
      </c>
      <c r="G98" s="40" t="s">
        <v>652</v>
      </c>
      <c r="H98" s="40" t="s">
        <v>2836</v>
      </c>
      <c r="I98" s="40" t="s">
        <v>2837</v>
      </c>
      <c r="J98" s="41">
        <v>129.354355</v>
      </c>
      <c r="K98" s="41">
        <v>35.3699846</v>
      </c>
      <c r="L98" s="40" t="s">
        <v>2450</v>
      </c>
      <c r="M98" s="41">
        <v>2.0</v>
      </c>
      <c r="N98" s="40" t="s">
        <v>785</v>
      </c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1">
        <v>3.0</v>
      </c>
      <c r="B99" s="41">
        <v>4.794E9</v>
      </c>
      <c r="C99" s="41">
        <v>1.0</v>
      </c>
      <c r="D99" s="40" t="s">
        <v>2838</v>
      </c>
      <c r="E99" s="41">
        <v>500.0</v>
      </c>
      <c r="F99" s="41">
        <v>45.0</v>
      </c>
      <c r="G99" s="40" t="s">
        <v>652</v>
      </c>
      <c r="H99" s="40" t="s">
        <v>2839</v>
      </c>
      <c r="I99" s="40" t="s">
        <v>2840</v>
      </c>
      <c r="J99" s="41">
        <v>130.906157000096</v>
      </c>
      <c r="K99" s="41">
        <v>37.4948832999095</v>
      </c>
      <c r="L99" s="40" t="s">
        <v>2841</v>
      </c>
      <c r="M99" s="41">
        <v>5.0</v>
      </c>
      <c r="N99" s="40" t="s">
        <v>785</v>
      </c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1">
        <v>3.0</v>
      </c>
      <c r="B100" s="41">
        <v>4.794E9</v>
      </c>
      <c r="C100" s="41">
        <v>2.0</v>
      </c>
      <c r="D100" s="40" t="s">
        <v>2842</v>
      </c>
      <c r="E100" s="41">
        <v>700.0</v>
      </c>
      <c r="F100" s="41">
        <v>27.0</v>
      </c>
      <c r="G100" s="40" t="s">
        <v>652</v>
      </c>
      <c r="H100" s="40" t="s">
        <v>2843</v>
      </c>
      <c r="I100" s="40" t="s">
        <v>2844</v>
      </c>
      <c r="J100" s="41">
        <v>130.907369000091</v>
      </c>
      <c r="K100" s="41">
        <v>37.4929971999054</v>
      </c>
      <c r="L100" s="40" t="s">
        <v>2845</v>
      </c>
      <c r="M100" s="41">
        <v>5.0</v>
      </c>
      <c r="N100" s="40" t="s">
        <v>785</v>
      </c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1">
        <v>7.0</v>
      </c>
      <c r="B101" s="41">
        <v>4.794E9</v>
      </c>
      <c r="C101" s="41">
        <v>1.0</v>
      </c>
      <c r="D101" s="40" t="s">
        <v>2846</v>
      </c>
      <c r="E101" s="41">
        <v>300.0</v>
      </c>
      <c r="F101" s="41">
        <v>33.0</v>
      </c>
      <c r="G101" s="40" t="s">
        <v>652</v>
      </c>
      <c r="H101" s="40" t="s">
        <v>2847</v>
      </c>
      <c r="I101" s="40" t="s">
        <v>2848</v>
      </c>
      <c r="J101" s="41">
        <v>130.821940000083</v>
      </c>
      <c r="K101" s="41">
        <v>37.5245923999213</v>
      </c>
      <c r="L101" s="40" t="s">
        <v>2849</v>
      </c>
      <c r="M101" s="41">
        <v>5.0</v>
      </c>
      <c r="N101" s="40" t="s">
        <v>785</v>
      </c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1">
        <v>5.0</v>
      </c>
      <c r="B102" s="41">
        <v>5.182E9</v>
      </c>
      <c r="C102" s="41">
        <v>2.0</v>
      </c>
      <c r="D102" s="40" t="s">
        <v>2850</v>
      </c>
      <c r="E102" s="41">
        <v>450.0</v>
      </c>
      <c r="F102" s="41">
        <v>16.0</v>
      </c>
      <c r="G102" s="40" t="s">
        <v>652</v>
      </c>
      <c r="H102" s="40"/>
      <c r="I102" s="40"/>
      <c r="J102" s="41">
        <v>128.553032</v>
      </c>
      <c r="K102" s="41">
        <v>38.255495</v>
      </c>
      <c r="L102" s="40" t="s">
        <v>2851</v>
      </c>
      <c r="M102" s="41">
        <v>2.0</v>
      </c>
      <c r="N102" s="40" t="s">
        <v>785</v>
      </c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drawing r:id="rId1"/>
</worksheet>
</file>