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gheorghiu\Documents\school project\Games\Balloons\BalloonSynonyms\Assets\StreamingAssets\"/>
    </mc:Choice>
  </mc:AlternateContent>
  <xr:revisionPtr revIDLastSave="0" documentId="13_ncr:20001_{92B931DD-4499-46E5-82CE-FB172690314E}" xr6:coauthVersionLast="41" xr6:coauthVersionMax="41" xr10:uidLastSave="{00000000-0000-0000-0000-000000000000}"/>
  <bookViews>
    <workbookView xWindow="28680" yWindow="-120" windowWidth="29040" windowHeight="15840" tabRatio="500" activeTab="6" xr2:uid="{00000000-000D-0000-FFFF-FFFF00000000}"/>
  </bookViews>
  <sheets>
    <sheet name="Difficulty" sheetId="1" r:id="rId1"/>
    <sheet name="Words per level" sheetId="2" r:id="rId2"/>
    <sheet name="Antonyms" sheetId="3" r:id="rId3"/>
    <sheet name="Synonyms" sheetId="4" r:id="rId4"/>
    <sheet name="Paronyms" sheetId="5" r:id="rId5"/>
    <sheet name="English" sheetId="6" r:id="rId6"/>
    <sheet name="German" sheetId="7" r:id="rId7"/>
  </sheets>
  <definedNames>
    <definedName name="_xlnm._FilterDatabase" localSheetId="5" hidden="1">English!$A$3:$D$497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05" i="7" l="1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2" i="7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F2" i="6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G2" i="5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G2" i="4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2" i="3"/>
  <c r="B12" i="2"/>
</calcChain>
</file>

<file path=xl/sharedStrings.xml><?xml version="1.0" encoding="utf-8"?>
<sst xmlns="http://schemas.openxmlformats.org/spreadsheetml/2006/main" count="5139" uniqueCount="2850">
  <si>
    <t>Difficulty</t>
  </si>
  <si>
    <t>Clasa</t>
  </si>
  <si>
    <t>Vârsta</t>
  </si>
  <si>
    <t xml:space="preserve">        Easy = 1,</t>
  </si>
  <si>
    <t>7-8</t>
  </si>
  <si>
    <t xml:space="preserve">        Medium = 2,</t>
  </si>
  <si>
    <t>8-9</t>
  </si>
  <si>
    <t xml:space="preserve">        Hard = 3,</t>
  </si>
  <si>
    <t>9-10</t>
  </si>
  <si>
    <t>Level</t>
  </si>
  <si>
    <t>Words</t>
  </si>
  <si>
    <t>Speed</t>
  </si>
  <si>
    <t>Total</t>
  </si>
  <si>
    <t>Count</t>
  </si>
  <si>
    <t>Key</t>
  </si>
  <si>
    <t>Value</t>
  </si>
  <si>
    <t>Pair</t>
  </si>
  <si>
    <t>Medium</t>
  </si>
  <si>
    <t>a cere</t>
  </si>
  <si>
    <t>a oferi</t>
  </si>
  <si>
    <t>Hard</t>
  </si>
  <si>
    <t>a pedepsi</t>
  </si>
  <si>
    <t>a ierta</t>
  </si>
  <si>
    <t>abil</t>
  </si>
  <si>
    <t>stângaci</t>
  </si>
  <si>
    <t>absent</t>
  </si>
  <si>
    <t>prezent</t>
  </si>
  <si>
    <t>accelera</t>
  </si>
  <si>
    <t>frâna</t>
  </si>
  <si>
    <t>acceptă</t>
  </si>
  <si>
    <t>refuză</t>
  </si>
  <si>
    <t>Easy</t>
  </si>
  <si>
    <t>acru</t>
  </si>
  <si>
    <t>dulce</t>
  </si>
  <si>
    <t>acum</t>
  </si>
  <si>
    <t>atunci</t>
  </si>
  <si>
    <t>adevărat</t>
  </si>
  <si>
    <t>fals</t>
  </si>
  <si>
    <t>acoperit</t>
  </si>
  <si>
    <t>descoperit</t>
  </si>
  <si>
    <t>alb</t>
  </si>
  <si>
    <t>negru</t>
  </si>
  <si>
    <t>adunat</t>
  </si>
  <si>
    <t>împrăștiat</t>
  </si>
  <si>
    <t>aproape</t>
  </si>
  <si>
    <t>departe</t>
  </si>
  <si>
    <t>apus</t>
  </si>
  <si>
    <t>răsărit</t>
  </si>
  <si>
    <t>așezat</t>
  </si>
  <si>
    <t>ridicat</t>
  </si>
  <si>
    <t>bogat</t>
  </si>
  <si>
    <t>sărac</t>
  </si>
  <si>
    <t>bucurie</t>
  </si>
  <si>
    <t>tristețe</t>
  </si>
  <si>
    <t>suparare</t>
  </si>
  <si>
    <t>bun</t>
  </si>
  <si>
    <t>rău</t>
  </si>
  <si>
    <t>cald</t>
  </si>
  <si>
    <t>rece</t>
  </si>
  <si>
    <t>atent</t>
  </si>
  <si>
    <t>distrat</t>
  </si>
  <si>
    <t>bătrân</t>
  </si>
  <si>
    <t>tânăr</t>
  </si>
  <si>
    <t>câștig</t>
  </si>
  <si>
    <t>pierdere</t>
  </si>
  <si>
    <t>bază</t>
  </si>
  <si>
    <t>vârf</t>
  </si>
  <si>
    <t>blând</t>
  </si>
  <si>
    <t>aspru</t>
  </si>
  <si>
    <t>sever</t>
  </si>
  <si>
    <t>calm</t>
  </si>
  <si>
    <t>agitat</t>
  </si>
  <si>
    <t>neliniștit</t>
  </si>
  <si>
    <t>captiv</t>
  </si>
  <si>
    <t>liber</t>
  </si>
  <si>
    <t>chibzuit</t>
  </si>
  <si>
    <t>nesăbuit</t>
  </si>
  <si>
    <t>chipeș</t>
  </si>
  <si>
    <t>urât</t>
  </si>
  <si>
    <t>civilizat</t>
  </si>
  <si>
    <t>sălbatic</t>
  </si>
  <si>
    <t>necivilizat</t>
  </si>
  <si>
    <t>corect</t>
  </si>
  <si>
    <t>greșit</t>
  </si>
  <si>
    <t>crescut</t>
  </si>
  <si>
    <t>scăzut</t>
  </si>
  <si>
    <t>clar</t>
  </si>
  <si>
    <t>vag</t>
  </si>
  <si>
    <t>neclar</t>
  </si>
  <si>
    <t>hard</t>
  </si>
  <si>
    <t>obscur</t>
  </si>
  <si>
    <t>cunoscut</t>
  </si>
  <si>
    <t>străin</t>
  </si>
  <si>
    <t>medium</t>
  </si>
  <si>
    <t>necunoscut</t>
  </si>
  <si>
    <t>curaj</t>
  </si>
  <si>
    <t>lașitate</t>
  </si>
  <si>
    <t>teamă</t>
  </si>
  <si>
    <t>frică</t>
  </si>
  <si>
    <t>curajos</t>
  </si>
  <si>
    <t>laș</t>
  </si>
  <si>
    <t>fricos</t>
  </si>
  <si>
    <t>deasupra</t>
  </si>
  <si>
    <t>dedesubt</t>
  </si>
  <si>
    <t>coborâș</t>
  </si>
  <si>
    <t>suiș</t>
  </si>
  <si>
    <t>urcuș</t>
  </si>
  <si>
    <t>coborât</t>
  </si>
  <si>
    <t>suit</t>
  </si>
  <si>
    <t>des</t>
  </si>
  <si>
    <t>rar</t>
  </si>
  <si>
    <t>deschis</t>
  </si>
  <si>
    <t>închis</t>
  </si>
  <si>
    <t>devreme</t>
  </si>
  <si>
    <t>târziu</t>
  </si>
  <si>
    <t>diferit</t>
  </si>
  <si>
    <t>identic</t>
  </si>
  <si>
    <t>dimineață</t>
  </si>
  <si>
    <t>seară</t>
  </si>
  <si>
    <t>dușman</t>
  </si>
  <si>
    <t>prieten</t>
  </si>
  <si>
    <t>aliat</t>
  </si>
  <si>
    <t>amic</t>
  </si>
  <si>
    <t>color</t>
  </si>
  <si>
    <t>incolor</t>
  </si>
  <si>
    <t>complet</t>
  </si>
  <si>
    <t>parțial</t>
  </si>
  <si>
    <t>incomplet</t>
  </si>
  <si>
    <t>necomplet</t>
  </si>
  <si>
    <t>complicat</t>
  </si>
  <si>
    <t>simplu</t>
  </si>
  <si>
    <t>fierbinte</t>
  </si>
  <si>
    <t>concret</t>
  </si>
  <si>
    <t>abstract</t>
  </si>
  <si>
    <t>frumos</t>
  </si>
  <si>
    <t>hâd</t>
  </si>
  <si>
    <t>slut</t>
  </si>
  <si>
    <t>hidos</t>
  </si>
  <si>
    <t>gol</t>
  </si>
  <si>
    <t>arhiplin</t>
  </si>
  <si>
    <t>înveșmântat</t>
  </si>
  <si>
    <t>aglomerat</t>
  </si>
  <si>
    <t>plin</t>
  </si>
  <si>
    <t>gras</t>
  </si>
  <si>
    <t>costeliv</t>
  </si>
  <si>
    <t>scheletic</t>
  </si>
  <si>
    <t>sfrijit</t>
  </si>
  <si>
    <t>slab</t>
  </si>
  <si>
    <t>harnic</t>
  </si>
  <si>
    <t>lenos</t>
  </si>
  <si>
    <t xml:space="preserve">Hard </t>
  </si>
  <si>
    <t>puturos</t>
  </si>
  <si>
    <t>trândav</t>
  </si>
  <si>
    <t>leneș</t>
  </si>
  <si>
    <t>construit</t>
  </si>
  <si>
    <t>dărămat</t>
  </si>
  <si>
    <t xml:space="preserve">construit </t>
  </si>
  <si>
    <t>ruinat</t>
  </si>
  <si>
    <t>distrus</t>
  </si>
  <si>
    <t>demolat</t>
  </si>
  <si>
    <t>în spate</t>
  </si>
  <si>
    <t>în față</t>
  </si>
  <si>
    <t>înainte</t>
  </si>
  <si>
    <t>înapoi</t>
  </si>
  <si>
    <t>înalt</t>
  </si>
  <si>
    <t>mic</t>
  </si>
  <si>
    <t>scund</t>
  </si>
  <si>
    <t>decolat</t>
  </si>
  <si>
    <t>aterizat</t>
  </si>
  <si>
    <t>defect</t>
  </si>
  <si>
    <t>virtute</t>
  </si>
  <si>
    <t>calitate</t>
  </si>
  <si>
    <t xml:space="preserve">perfecțiune </t>
  </si>
  <si>
    <t>iubire</t>
  </si>
  <si>
    <t>ură</t>
  </si>
  <si>
    <t>sărat</t>
  </si>
  <si>
    <t>jos</t>
  </si>
  <si>
    <t>sus</t>
  </si>
  <si>
    <t>face</t>
  </si>
  <si>
    <t>desface</t>
  </si>
  <si>
    <t>faimos</t>
  </si>
  <si>
    <t>lung</t>
  </si>
  <si>
    <t>scurt</t>
  </si>
  <si>
    <t>mare</t>
  </si>
  <si>
    <t>mărit</t>
  </si>
  <si>
    <t>micșorat</t>
  </si>
  <si>
    <t>merge</t>
  </si>
  <si>
    <t>stă</t>
  </si>
  <si>
    <t>mult</t>
  </si>
  <si>
    <t>puțin</t>
  </si>
  <si>
    <t>fericit</t>
  </si>
  <si>
    <t>nefericit</t>
  </si>
  <si>
    <t>nicăieri</t>
  </si>
  <si>
    <t>orișiunde</t>
  </si>
  <si>
    <t>pretutindeni</t>
  </si>
  <si>
    <t>oriunde</t>
  </si>
  <si>
    <t>peste tot</t>
  </si>
  <si>
    <t>noapte</t>
  </si>
  <si>
    <t>zi</t>
  </si>
  <si>
    <t>noroc</t>
  </si>
  <si>
    <t>nenoroc</t>
  </si>
  <si>
    <t xml:space="preserve">nenorocire </t>
  </si>
  <si>
    <t>ghinion</t>
  </si>
  <si>
    <t>fix</t>
  </si>
  <si>
    <t>mobil</t>
  </si>
  <si>
    <t>obosit</t>
  </si>
  <si>
    <t>neobosit</t>
  </si>
  <si>
    <t>odihnit</t>
  </si>
  <si>
    <t>șansă</t>
  </si>
  <si>
    <t>gros</t>
  </si>
  <si>
    <t>subțire</t>
  </si>
  <si>
    <t>hazliu</t>
  </si>
  <si>
    <t>posac</t>
  </si>
  <si>
    <t>trist</t>
  </si>
  <si>
    <t>pleacă</t>
  </si>
  <si>
    <t>vine</t>
  </si>
  <si>
    <t>deosebit</t>
  </si>
  <si>
    <t>ieftin</t>
  </si>
  <si>
    <t>costisitor</t>
  </si>
  <si>
    <t>scump</t>
  </si>
  <si>
    <t>puternic</t>
  </si>
  <si>
    <t>molatic</t>
  </si>
  <si>
    <t>râde</t>
  </si>
  <si>
    <t>plânge</t>
  </si>
  <si>
    <t>rapid</t>
  </si>
  <si>
    <t xml:space="preserve">încet </t>
  </si>
  <si>
    <t>lent</t>
  </si>
  <si>
    <t>asfințit</t>
  </si>
  <si>
    <t>vest</t>
  </si>
  <si>
    <t>amurg</t>
  </si>
  <si>
    <t>inamic</t>
  </si>
  <si>
    <t>repede</t>
  </si>
  <si>
    <t>încet</t>
  </si>
  <si>
    <t>sofisticat</t>
  </si>
  <si>
    <t xml:space="preserve">complex </t>
  </si>
  <si>
    <t>colorat</t>
  </si>
  <si>
    <t>stâng</t>
  </si>
  <si>
    <t>drept</t>
  </si>
  <si>
    <t>interior</t>
  </si>
  <si>
    <t>exterior</t>
  </si>
  <si>
    <t>tare</t>
  </si>
  <si>
    <t>moale</t>
  </si>
  <si>
    <t>învingător</t>
  </si>
  <si>
    <t>înfrânt</t>
  </si>
  <si>
    <t>tot</t>
  </si>
  <si>
    <t>nimic</t>
  </si>
  <si>
    <t>iscusit</t>
  </si>
  <si>
    <t>nepriceput</t>
  </si>
  <si>
    <t>netalentat</t>
  </si>
  <si>
    <t>neiscusit</t>
  </si>
  <si>
    <t>trecut</t>
  </si>
  <si>
    <t>viitor</t>
  </si>
  <si>
    <t>iute</t>
  </si>
  <si>
    <t>lin</t>
  </si>
  <si>
    <t>domol</t>
  </si>
  <si>
    <t>agale</t>
  </si>
  <si>
    <t>temerar</t>
  </si>
  <si>
    <t>neînfricat</t>
  </si>
  <si>
    <t>viteaz</t>
  </si>
  <si>
    <t>brav</t>
  </si>
  <si>
    <t>lat</t>
  </si>
  <si>
    <t>strâmt</t>
  </si>
  <si>
    <t>îngust</t>
  </si>
  <si>
    <t>urcă</t>
  </si>
  <si>
    <t>coboară</t>
  </si>
  <si>
    <t>uriaș</t>
  </si>
  <si>
    <t>pitic</t>
  </si>
  <si>
    <t>ușor</t>
  </si>
  <si>
    <t>greu</t>
  </si>
  <si>
    <t>vorbește</t>
  </si>
  <si>
    <t>tace</t>
  </si>
  <si>
    <t>easy</t>
  </si>
  <si>
    <t>brusc</t>
  </si>
  <si>
    <t>liniște</t>
  </si>
  <si>
    <t>gălăgie</t>
  </si>
  <si>
    <t>maxim</t>
  </si>
  <si>
    <t>minim</t>
  </si>
  <si>
    <t>nedrept</t>
  </si>
  <si>
    <t>obișnuit</t>
  </si>
  <si>
    <t>neobișnuit</t>
  </si>
  <si>
    <t>oprește</t>
  </si>
  <si>
    <t>pornește</t>
  </si>
  <si>
    <t>pace</t>
  </si>
  <si>
    <t>bătălie</t>
  </si>
  <si>
    <t>luptă</t>
  </si>
  <si>
    <t>război</t>
  </si>
  <si>
    <t>par</t>
  </si>
  <si>
    <t>impar</t>
  </si>
  <si>
    <t>posibil</t>
  </si>
  <si>
    <t>imposibil</t>
  </si>
  <si>
    <t>proaspăt</t>
  </si>
  <si>
    <t>vechi</t>
  </si>
  <si>
    <t>rai</t>
  </si>
  <si>
    <t>iad</t>
  </si>
  <si>
    <t>real</t>
  </si>
  <si>
    <t>fantastic</t>
  </si>
  <si>
    <t>imaginar</t>
  </si>
  <si>
    <t>ireal</t>
  </si>
  <si>
    <t>domestic</t>
  </si>
  <si>
    <t>sănătos</t>
  </si>
  <si>
    <t>bolnav</t>
  </si>
  <si>
    <t>sincer</t>
  </si>
  <si>
    <t>mincinos</t>
  </si>
  <si>
    <t>strâmb</t>
  </si>
  <si>
    <t>supărare</t>
  </si>
  <si>
    <t>voioșie</t>
  </si>
  <si>
    <t>tinerețe</t>
  </si>
  <si>
    <t>bătrânețe</t>
  </si>
  <si>
    <t>trecător</t>
  </si>
  <si>
    <t>permanent</t>
  </si>
  <si>
    <t>etern</t>
  </si>
  <si>
    <t>netrecător</t>
  </si>
  <si>
    <t>veșnic</t>
  </si>
  <si>
    <t>tulbure</t>
  </si>
  <si>
    <t>limpede</t>
  </si>
  <si>
    <t>udat</t>
  </si>
  <si>
    <t>uscat</t>
  </si>
  <si>
    <t>umplut</t>
  </si>
  <si>
    <t>golit</t>
  </si>
  <si>
    <t>arătos</t>
  </si>
  <si>
    <t>vinovat</t>
  </si>
  <si>
    <t>nevinovat</t>
  </si>
  <si>
    <t>inocent</t>
  </si>
  <si>
    <t>candid</t>
  </si>
  <si>
    <t>a călători</t>
  </si>
  <si>
    <t>a colinda</t>
  </si>
  <si>
    <t>a căra</t>
  </si>
  <si>
    <t>a duce</t>
  </si>
  <si>
    <t>a clocoti</t>
  </si>
  <si>
    <t>a fierbe</t>
  </si>
  <si>
    <t>a colecta</t>
  </si>
  <si>
    <t>a strânge</t>
  </si>
  <si>
    <t>a copia</t>
  </si>
  <si>
    <t>a imita</t>
  </si>
  <si>
    <t>a cugeta</t>
  </si>
  <si>
    <t>a gandi</t>
  </si>
  <si>
    <t>a deține</t>
  </si>
  <si>
    <t>a avea</t>
  </si>
  <si>
    <t>a devia</t>
  </si>
  <si>
    <t>a abate</t>
  </si>
  <si>
    <t>a face</t>
  </si>
  <si>
    <t>a realiza</t>
  </si>
  <si>
    <t>a da</t>
  </si>
  <si>
    <t>a reteza</t>
  </si>
  <si>
    <t>a tăia</t>
  </si>
  <si>
    <t>a scălda</t>
  </si>
  <si>
    <t>a îmbăia</t>
  </si>
  <si>
    <t>adună</t>
  </si>
  <si>
    <t>colectează</t>
  </si>
  <si>
    <t>strânge</t>
  </si>
  <si>
    <t>afla</t>
  </si>
  <si>
    <t>descoperi</t>
  </si>
  <si>
    <t>amabil</t>
  </si>
  <si>
    <t>politicos</t>
  </si>
  <si>
    <t>are</t>
  </si>
  <si>
    <t>deține</t>
  </si>
  <si>
    <t>asasin</t>
  </si>
  <si>
    <t>criminal</t>
  </si>
  <si>
    <t>ascultă</t>
  </si>
  <si>
    <t>aude</t>
  </si>
  <si>
    <t>binevoitor</t>
  </si>
  <si>
    <t>serviabil</t>
  </si>
  <si>
    <t>ascuns</t>
  </si>
  <si>
    <t>pitit</t>
  </si>
  <si>
    <t>asemenea</t>
  </si>
  <si>
    <t>la fel</t>
  </si>
  <si>
    <t>tăinuit</t>
  </si>
  <si>
    <t>astupat</t>
  </si>
  <si>
    <t>avantaj</t>
  </si>
  <si>
    <t>beneficiu</t>
  </si>
  <si>
    <t>folos</t>
  </si>
  <si>
    <t>avere</t>
  </si>
  <si>
    <t>bogăție</t>
  </si>
  <si>
    <t>avuție</t>
  </si>
  <si>
    <t>baftă</t>
  </si>
  <si>
    <t>banal</t>
  </si>
  <si>
    <t>neînsemnat</t>
  </si>
  <si>
    <t>bănuială</t>
  </si>
  <si>
    <t>presupunere</t>
  </si>
  <si>
    <t>bârlog</t>
  </si>
  <si>
    <t>vizuină</t>
  </si>
  <si>
    <t>basm</t>
  </si>
  <si>
    <t>poveste</t>
  </si>
  <si>
    <t>temelie</t>
  </si>
  <si>
    <t>beznă</t>
  </si>
  <si>
    <t>întuneric</t>
  </si>
  <si>
    <t xml:space="preserve">beznă </t>
  </si>
  <si>
    <t>negură</t>
  </si>
  <si>
    <t>bizar</t>
  </si>
  <si>
    <t>ciudat</t>
  </si>
  <si>
    <t>înstărit</t>
  </si>
  <si>
    <t>bold</t>
  </si>
  <si>
    <t>ac</t>
  </si>
  <si>
    <t>boltă</t>
  </si>
  <si>
    <t>cer</t>
  </si>
  <si>
    <t>bonetă</t>
  </si>
  <si>
    <t>scufie</t>
  </si>
  <si>
    <t>boroboață</t>
  </si>
  <si>
    <t>poznă</t>
  </si>
  <si>
    <t>bostan</t>
  </si>
  <si>
    <t>dovleac</t>
  </si>
  <si>
    <t>brun</t>
  </si>
  <si>
    <t>cafeniu</t>
  </si>
  <si>
    <t>deodată</t>
  </si>
  <si>
    <t>bucluc</t>
  </si>
  <si>
    <t>belea</t>
  </si>
  <si>
    <t>instantaneu</t>
  </si>
  <si>
    <t>neașteptat</t>
  </si>
  <si>
    <t>veselie</t>
  </si>
  <si>
    <t>cablu</t>
  </si>
  <si>
    <t>fir</t>
  </si>
  <si>
    <t>cadă</t>
  </si>
  <si>
    <t>baie</t>
  </si>
  <si>
    <t>călător</t>
  </si>
  <si>
    <t>drumeț</t>
  </si>
  <si>
    <t>calculat</t>
  </si>
  <si>
    <t>socotit</t>
  </si>
  <si>
    <t>calificativ</t>
  </si>
  <si>
    <t>notă</t>
  </si>
  <si>
    <t>lliniștit</t>
  </si>
  <si>
    <t>camarad</t>
  </si>
  <si>
    <t>coleg</t>
  </si>
  <si>
    <t>câmpie</t>
  </si>
  <si>
    <t>șes</t>
  </si>
  <si>
    <t>capcană</t>
  </si>
  <si>
    <t>cursă</t>
  </si>
  <si>
    <t>căpos</t>
  </si>
  <si>
    <t>încăpățânat</t>
  </si>
  <si>
    <t>caraghios</t>
  </si>
  <si>
    <t>comic</t>
  </si>
  <si>
    <t>cărare</t>
  </si>
  <si>
    <t>potecă</t>
  </si>
  <si>
    <t>cărunt</t>
  </si>
  <si>
    <t>sur</t>
  </si>
  <si>
    <t>catalog</t>
  </si>
  <si>
    <t>condică</t>
  </si>
  <si>
    <t>catastrofă</t>
  </si>
  <si>
    <t>dezastru</t>
  </si>
  <si>
    <t>catifelat</t>
  </si>
  <si>
    <t>mătăsos</t>
  </si>
  <si>
    <t>cauză</t>
  </si>
  <si>
    <t>motiv</t>
  </si>
  <si>
    <t>căzut</t>
  </si>
  <si>
    <t>picat</t>
  </si>
  <si>
    <t>pricină</t>
  </si>
  <si>
    <t>cenușiu</t>
  </si>
  <si>
    <t>gri</t>
  </si>
  <si>
    <t>plumburiu</t>
  </si>
  <si>
    <t>fumuriu</t>
  </si>
  <si>
    <t>văzduh</t>
  </si>
  <si>
    <t>cheltuitor</t>
  </si>
  <si>
    <t>risipitor</t>
  </si>
  <si>
    <t>chenar</t>
  </si>
  <si>
    <t>margine</t>
  </si>
  <si>
    <t>chin</t>
  </si>
  <si>
    <t>suferință</t>
  </si>
  <si>
    <t>chip</t>
  </si>
  <si>
    <t>față</t>
  </si>
  <si>
    <t>cinstit</t>
  </si>
  <si>
    <t>onest</t>
  </si>
  <si>
    <t>ciocnit</t>
  </si>
  <si>
    <t>lovit</t>
  </si>
  <si>
    <t>ciomag</t>
  </si>
  <si>
    <t>bâtă</t>
  </si>
  <si>
    <t>straniu</t>
  </si>
  <si>
    <t>ciupitură</t>
  </si>
  <si>
    <t>înțepătură</t>
  </si>
  <si>
    <t>clădit</t>
  </si>
  <si>
    <t>zidit</t>
  </si>
  <si>
    <t>clătinat</t>
  </si>
  <si>
    <t>legănat</t>
  </si>
  <si>
    <t>cleștar</t>
  </si>
  <si>
    <t>cristal</t>
  </si>
  <si>
    <t>client</t>
  </si>
  <si>
    <t>cumpărător</t>
  </si>
  <si>
    <t>clovn</t>
  </si>
  <si>
    <t>bufon</t>
  </si>
  <si>
    <t>coastă</t>
  </si>
  <si>
    <t>pantă</t>
  </si>
  <si>
    <t>cochetă</t>
  </si>
  <si>
    <t>elegantă</t>
  </si>
  <si>
    <t>codaș</t>
  </si>
  <si>
    <t>bordură</t>
  </si>
  <si>
    <t>codru</t>
  </si>
  <si>
    <t>pădure</t>
  </si>
  <si>
    <t>compasiune</t>
  </si>
  <si>
    <t>înțelegere</t>
  </si>
  <si>
    <t>întreg</t>
  </si>
  <si>
    <t>dificil</t>
  </si>
  <si>
    <t xml:space="preserve">încâlcit </t>
  </si>
  <si>
    <t>încurcat</t>
  </si>
  <si>
    <t>concurs</t>
  </si>
  <si>
    <t>întrecere</t>
  </si>
  <si>
    <t>conducător</t>
  </si>
  <si>
    <t>căpetenie</t>
  </si>
  <si>
    <t>conductă</t>
  </si>
  <si>
    <t>țeavă</t>
  </si>
  <si>
    <t>înălțat</t>
  </si>
  <si>
    <t>continuu</t>
  </si>
  <si>
    <t>neîncetat</t>
  </si>
  <si>
    <t>conversație</t>
  </si>
  <si>
    <t>discuție</t>
  </si>
  <si>
    <t>cordon</t>
  </si>
  <si>
    <t>curea</t>
  </si>
  <si>
    <t>veșic</t>
  </si>
  <si>
    <t>coridor</t>
  </si>
  <si>
    <t>culoar</t>
  </si>
  <si>
    <t>cosmos</t>
  </si>
  <si>
    <t>univers</t>
  </si>
  <si>
    <t>cotlon</t>
  </si>
  <si>
    <t>colț</t>
  </si>
  <si>
    <t>cotropit</t>
  </si>
  <si>
    <t>invadat</t>
  </si>
  <si>
    <t>crăpat</t>
  </si>
  <si>
    <t>despicat</t>
  </si>
  <si>
    <t>creasta</t>
  </si>
  <si>
    <t>culme</t>
  </si>
  <si>
    <t>creație</t>
  </si>
  <si>
    <t>invenție</t>
  </si>
  <si>
    <t>creatură</t>
  </si>
  <si>
    <t>ființă</t>
  </si>
  <si>
    <t>cremă</t>
  </si>
  <si>
    <t>alifie</t>
  </si>
  <si>
    <t>crescută</t>
  </si>
  <si>
    <t>mărită</t>
  </si>
  <si>
    <t>cristalin</t>
  </si>
  <si>
    <t>crud</t>
  </si>
  <si>
    <t>necopt</t>
  </si>
  <si>
    <t>cucerit</t>
  </si>
  <si>
    <t>capturat</t>
  </si>
  <si>
    <t>cumplit</t>
  </si>
  <si>
    <t>teribil</t>
  </si>
  <si>
    <t>cunoscător</t>
  </si>
  <si>
    <t>specialist</t>
  </si>
  <si>
    <t>ascunzătoare</t>
  </si>
  <si>
    <t>curbat</t>
  </si>
  <si>
    <t>îndoit</t>
  </si>
  <si>
    <t>curte</t>
  </si>
  <si>
    <t>ogradă</t>
  </si>
  <si>
    <t>cusur</t>
  </si>
  <si>
    <t>bătătură</t>
  </si>
  <si>
    <t>cută</t>
  </si>
  <si>
    <t>rid</t>
  </si>
  <si>
    <t>pliseu</t>
  </si>
  <si>
    <t>cuvânt</t>
  </si>
  <si>
    <t>vorbă</t>
  </si>
  <si>
    <t xml:space="preserve">cuvânt </t>
  </si>
  <si>
    <t>grai</t>
  </si>
  <si>
    <t>dar</t>
  </si>
  <si>
    <t>cadou</t>
  </si>
  <si>
    <t>dărâmat</t>
  </si>
  <si>
    <t>dărnicie</t>
  </si>
  <si>
    <t>mărinimie</t>
  </si>
  <si>
    <t>dăruit</t>
  </si>
  <si>
    <t>oferit</t>
  </si>
  <si>
    <t>datină</t>
  </si>
  <si>
    <t>tradiție</t>
  </si>
  <si>
    <t>daună</t>
  </si>
  <si>
    <t>stricăciune</t>
  </si>
  <si>
    <t>pagubă</t>
  </si>
  <si>
    <t>decis</t>
  </si>
  <si>
    <t>hotărât</t>
  </si>
  <si>
    <t>decolare</t>
  </si>
  <si>
    <t>înălțare</t>
  </si>
  <si>
    <t>decorat</t>
  </si>
  <si>
    <t>ornat</t>
  </si>
  <si>
    <t>imperfecțiune</t>
  </si>
  <si>
    <t>defrișat</t>
  </si>
  <si>
    <t>despădurit</t>
  </si>
  <si>
    <t>degeaba</t>
  </si>
  <si>
    <t>în zadar</t>
  </si>
  <si>
    <t>degerat</t>
  </si>
  <si>
    <t>înghețat</t>
  </si>
  <si>
    <t>deghizat</t>
  </si>
  <si>
    <t>mascat</t>
  </si>
  <si>
    <t>dejun</t>
  </si>
  <si>
    <t>prânz</t>
  </si>
  <si>
    <t>delicat</t>
  </si>
  <si>
    <t>fin</t>
  </si>
  <si>
    <t>demaraj</t>
  </si>
  <si>
    <t>pornire</t>
  </si>
  <si>
    <t>distins</t>
  </si>
  <si>
    <t>frecvent</t>
  </si>
  <si>
    <t>descâlcit</t>
  </si>
  <si>
    <t>descurcat</t>
  </si>
  <si>
    <t>descheie</t>
  </si>
  <si>
    <t>descuiat</t>
  </si>
  <si>
    <t>desfășurat</t>
  </si>
  <si>
    <t>derulat</t>
  </si>
  <si>
    <t>obicei</t>
  </si>
  <si>
    <t>desigur</t>
  </si>
  <si>
    <t>bineînțeles</t>
  </si>
  <si>
    <t>deștept</t>
  </si>
  <si>
    <t>isteț</t>
  </si>
  <si>
    <t>destin</t>
  </si>
  <si>
    <t>soartă</t>
  </si>
  <si>
    <t>destinație</t>
  </si>
  <si>
    <t>sosire</t>
  </si>
  <si>
    <t>destrămat</t>
  </si>
  <si>
    <t>rupt</t>
  </si>
  <si>
    <t>detaliat</t>
  </si>
  <si>
    <t>amănunțit</t>
  </si>
  <si>
    <t>deteriorat</t>
  </si>
  <si>
    <t>stricat</t>
  </si>
  <si>
    <t>dezamăgit</t>
  </si>
  <si>
    <t>decepționat</t>
  </si>
  <si>
    <t>dezlegat</t>
  </si>
  <si>
    <t>desfăcut</t>
  </si>
  <si>
    <t>dezordonat</t>
  </si>
  <si>
    <t>neîngrijit</t>
  </si>
  <si>
    <t>dialog</t>
  </si>
  <si>
    <t>inteligent</t>
  </si>
  <si>
    <t>distanță</t>
  </si>
  <si>
    <t>depărtare</t>
  </si>
  <si>
    <t>distractiv</t>
  </si>
  <si>
    <t>amuzant</t>
  </si>
  <si>
    <t>anevoios</t>
  </si>
  <si>
    <t>ostenitor</t>
  </si>
  <si>
    <t>divers</t>
  </si>
  <si>
    <t>variat</t>
  </si>
  <si>
    <t>divin</t>
  </si>
  <si>
    <t>sfânt</t>
  </si>
  <si>
    <t>document</t>
  </si>
  <si>
    <t>act</t>
  </si>
  <si>
    <t>dolofan</t>
  </si>
  <si>
    <t>grăsuț</t>
  </si>
  <si>
    <t>felurit</t>
  </si>
  <si>
    <t>dragoste</t>
  </si>
  <si>
    <t>drapel</t>
  </si>
  <si>
    <t>steag</t>
  </si>
  <si>
    <t>dreptate</t>
  </si>
  <si>
    <t>justiție</t>
  </si>
  <si>
    <t>duel</t>
  </si>
  <si>
    <t>duh</t>
  </si>
  <si>
    <t>spirit</t>
  </si>
  <si>
    <t>duios</t>
  </si>
  <si>
    <t>tandru</t>
  </si>
  <si>
    <t xml:space="preserve">stindard </t>
  </si>
  <si>
    <t>dur</t>
  </si>
  <si>
    <t>durere</t>
  </si>
  <si>
    <t>aprig</t>
  </si>
  <si>
    <t xml:space="preserve">dur </t>
  </si>
  <si>
    <t>emoție</t>
  </si>
  <si>
    <t>sentiment</t>
  </si>
  <si>
    <t>enervat</t>
  </si>
  <si>
    <t>iritat</t>
  </si>
  <si>
    <t>enigmă</t>
  </si>
  <si>
    <t>taină</t>
  </si>
  <si>
    <t>înduioșare</t>
  </si>
  <si>
    <t>mister</t>
  </si>
  <si>
    <t>ghicitoare</t>
  </si>
  <si>
    <t>enorm</t>
  </si>
  <si>
    <t>imens</t>
  </si>
  <si>
    <t>epocă</t>
  </si>
  <si>
    <t>eră</t>
  </si>
  <si>
    <t>eroic</t>
  </si>
  <si>
    <t>eșec</t>
  </si>
  <si>
    <t>înfrângere</t>
  </si>
  <si>
    <t>etaj</t>
  </si>
  <si>
    <t>cat</t>
  </si>
  <si>
    <t>colosal</t>
  </si>
  <si>
    <t>etic</t>
  </si>
  <si>
    <t>moral</t>
  </si>
  <si>
    <t>eveniment</t>
  </si>
  <si>
    <t>întâmplare</t>
  </si>
  <si>
    <t>evitat</t>
  </si>
  <si>
    <t>ocolit</t>
  </si>
  <si>
    <t>evoluează</t>
  </si>
  <si>
    <t>avansează</t>
  </si>
  <si>
    <t>exact</t>
  </si>
  <si>
    <t>întocmai</t>
  </si>
  <si>
    <t>examen</t>
  </si>
  <si>
    <t>test</t>
  </si>
  <si>
    <t>excelent</t>
  </si>
  <si>
    <t>exemplu</t>
  </si>
  <si>
    <t>model</t>
  </si>
  <si>
    <t>explicație</t>
  </si>
  <si>
    <t>lămurire</t>
  </si>
  <si>
    <t>explorator</t>
  </si>
  <si>
    <t>cercetător</t>
  </si>
  <si>
    <t>facil</t>
  </si>
  <si>
    <t>familie</t>
  </si>
  <si>
    <t>neam</t>
  </si>
  <si>
    <t>fantomă</t>
  </si>
  <si>
    <t>stafie</t>
  </si>
  <si>
    <t>farsă</t>
  </si>
  <si>
    <t>glumă</t>
  </si>
  <si>
    <t>păcăleală</t>
  </si>
  <si>
    <t>febră</t>
  </si>
  <si>
    <t>temperatură</t>
  </si>
  <si>
    <t>fecioară</t>
  </si>
  <si>
    <t>fată</t>
  </si>
  <si>
    <t>ferit</t>
  </si>
  <si>
    <t>ocrotit</t>
  </si>
  <si>
    <t>fermecat</t>
  </si>
  <si>
    <t>vrăjit</t>
  </si>
  <si>
    <t>vietate</t>
  </si>
  <si>
    <t>festă</t>
  </si>
  <si>
    <t xml:space="preserve">ghidușie </t>
  </si>
  <si>
    <t>final</t>
  </si>
  <si>
    <t>sfârșit</t>
  </si>
  <si>
    <t>firav</t>
  </si>
  <si>
    <t>plăpând</t>
  </si>
  <si>
    <t xml:space="preserve">deznodământ </t>
  </si>
  <si>
    <t>firesc</t>
  </si>
  <si>
    <t>normal</t>
  </si>
  <si>
    <t>natural</t>
  </si>
  <si>
    <t>flămând</t>
  </si>
  <si>
    <t>nemâncat</t>
  </si>
  <si>
    <t>folositor</t>
  </si>
  <si>
    <t>util</t>
  </si>
  <si>
    <t>eficace</t>
  </si>
  <si>
    <t>fotografie</t>
  </si>
  <si>
    <t>poză</t>
  </si>
  <si>
    <t>fractură</t>
  </si>
  <si>
    <t>ruptură</t>
  </si>
  <si>
    <t>fragil</t>
  </si>
  <si>
    <t>fragment</t>
  </si>
  <si>
    <t>parte</t>
  </si>
  <si>
    <t>frig</t>
  </si>
  <si>
    <t>răcoare</t>
  </si>
  <si>
    <t>fruct</t>
  </si>
  <si>
    <t>rod</t>
  </si>
  <si>
    <t>fuge</t>
  </si>
  <si>
    <t>aleargă</t>
  </si>
  <si>
    <t>furiș</t>
  </si>
  <si>
    <t>tiptil</t>
  </si>
  <si>
    <t>temere</t>
  </si>
  <si>
    <t>furtună</t>
  </si>
  <si>
    <t>vijelie</t>
  </si>
  <si>
    <t>gafă</t>
  </si>
  <si>
    <t>greșeală</t>
  </si>
  <si>
    <t>zgomot</t>
  </si>
  <si>
    <t xml:space="preserve">vifor </t>
  </si>
  <si>
    <t>gând</t>
  </si>
  <si>
    <t>minte</t>
  </si>
  <si>
    <t>gașcă</t>
  </si>
  <si>
    <t>grup</t>
  </si>
  <si>
    <t>găsit</t>
  </si>
  <si>
    <t>gaură</t>
  </si>
  <si>
    <t>orificiu</t>
  </si>
  <si>
    <t>ghid</t>
  </si>
  <si>
    <t>călăuză</t>
  </si>
  <si>
    <t>ghimpe</t>
  </si>
  <si>
    <t>spin</t>
  </si>
  <si>
    <t>gigant</t>
  </si>
  <si>
    <t>gingaș</t>
  </si>
  <si>
    <t>glas</t>
  </si>
  <si>
    <t>voce</t>
  </si>
  <si>
    <t>glumeț</t>
  </si>
  <si>
    <t>gonește</t>
  </si>
  <si>
    <t>grăbit</t>
  </si>
  <si>
    <t>zorit</t>
  </si>
  <si>
    <t>grămadă</t>
  </si>
  <si>
    <t>mulțime</t>
  </si>
  <si>
    <t>gunoi</t>
  </si>
  <si>
    <t>murdărie</t>
  </si>
  <si>
    <t>gustos</t>
  </si>
  <si>
    <t>delicios</t>
  </si>
  <si>
    <t>haină</t>
  </si>
  <si>
    <t>îmbrăcăminte</t>
  </si>
  <si>
    <t>apetisant</t>
  </si>
  <si>
    <t>muncitor</t>
  </si>
  <si>
    <t>hoț</t>
  </si>
  <si>
    <t>tâlhar</t>
  </si>
  <si>
    <t>hotar</t>
  </si>
  <si>
    <t>graniță</t>
  </si>
  <si>
    <t>hrană</t>
  </si>
  <si>
    <t>mâncare</t>
  </si>
  <si>
    <t>iaz</t>
  </si>
  <si>
    <t>lac</t>
  </si>
  <si>
    <t>silitor</t>
  </si>
  <si>
    <t>sârguincios</t>
  </si>
  <si>
    <t>imagiar</t>
  </si>
  <si>
    <t>închipuit</t>
  </si>
  <si>
    <t>imediat</t>
  </si>
  <si>
    <t>imitat</t>
  </si>
  <si>
    <t>copiat</t>
  </si>
  <si>
    <t>împodobit</t>
  </si>
  <si>
    <t>sinonimic</t>
  </si>
  <si>
    <t>important</t>
  </si>
  <si>
    <t>însemnat</t>
  </si>
  <si>
    <t>împreună</t>
  </si>
  <si>
    <t>laolaltă</t>
  </si>
  <si>
    <t>înaintat</t>
  </si>
  <si>
    <t>avansat</t>
  </si>
  <si>
    <t>prestigios</t>
  </si>
  <si>
    <t>încăpător</t>
  </si>
  <si>
    <t>spațios</t>
  </si>
  <si>
    <t>încăpere</t>
  </si>
  <si>
    <t>cameră</t>
  </si>
  <si>
    <t>incendiu</t>
  </si>
  <si>
    <t>foc</t>
  </si>
  <si>
    <t>început</t>
  </si>
  <si>
    <t>start</t>
  </si>
  <si>
    <t>debut</t>
  </si>
  <si>
    <t>închisoaore</t>
  </si>
  <si>
    <t>pușcărie</t>
  </si>
  <si>
    <t>înclinat</t>
  </si>
  <si>
    <t>aplecat</t>
  </si>
  <si>
    <t>înconjurat</t>
  </si>
  <si>
    <t>încercuit</t>
  </si>
  <si>
    <t>incorect</t>
  </si>
  <si>
    <t>îndată</t>
  </si>
  <si>
    <t>inelat</t>
  </si>
  <si>
    <t>creț</t>
  </si>
  <si>
    <t>infinit</t>
  </si>
  <si>
    <t>nesfârșit</t>
  </si>
  <si>
    <t>înfuriat</t>
  </si>
  <si>
    <t>mânios</t>
  </si>
  <si>
    <t>nemărginire</t>
  </si>
  <si>
    <t>insectă</t>
  </si>
  <si>
    <t>gâză</t>
  </si>
  <si>
    <t>inspector</t>
  </si>
  <si>
    <t>controlor</t>
  </si>
  <si>
    <t>instalat</t>
  </si>
  <si>
    <t>montat</t>
  </si>
  <si>
    <t>instrument</t>
  </si>
  <si>
    <t>unealtă</t>
  </si>
  <si>
    <t>intersecție</t>
  </si>
  <si>
    <t>răscruce</t>
  </si>
  <si>
    <t>gânganie</t>
  </si>
  <si>
    <t>interzis</t>
  </si>
  <si>
    <t>nepermis</t>
  </si>
  <si>
    <t>oprit</t>
  </si>
  <si>
    <t>descoperire</t>
  </si>
  <si>
    <t>invizibil</t>
  </si>
  <si>
    <t>nevăzut</t>
  </si>
  <si>
    <t>irosit</t>
  </si>
  <si>
    <t>risipit</t>
  </si>
  <si>
    <t>dibace</t>
  </si>
  <si>
    <t>ispită</t>
  </si>
  <si>
    <t>tentație</t>
  </si>
  <si>
    <t>agil</t>
  </si>
  <si>
    <t>jachetă</t>
  </si>
  <si>
    <t>joacă</t>
  </si>
  <si>
    <t>distracție</t>
  </si>
  <si>
    <t>larg</t>
  </si>
  <si>
    <t>baltă</t>
  </si>
  <si>
    <t>latură</t>
  </si>
  <si>
    <t>linie</t>
  </si>
  <si>
    <t>riglă</t>
  </si>
  <si>
    <t>tăcere</t>
  </si>
  <si>
    <t>lipici</t>
  </si>
  <si>
    <t>clei</t>
  </si>
  <si>
    <t>locuință</t>
  </si>
  <si>
    <t>casă</t>
  </si>
  <si>
    <t>lucru</t>
  </si>
  <si>
    <t>obiect</t>
  </si>
  <si>
    <t>lume</t>
  </si>
  <si>
    <t>maestru</t>
  </si>
  <si>
    <t>expert</t>
  </si>
  <si>
    <t>măgar</t>
  </si>
  <si>
    <t>asin</t>
  </si>
  <si>
    <t>concurență</t>
  </si>
  <si>
    <t>magic</t>
  </si>
  <si>
    <t>magie</t>
  </si>
  <si>
    <t>vrăjitorie</t>
  </si>
  <si>
    <t>vrăjitoresc</t>
  </si>
  <si>
    <t>miraculos</t>
  </si>
  <si>
    <t>maro</t>
  </si>
  <si>
    <t>mărunt</t>
  </si>
  <si>
    <t>medicament</t>
  </si>
  <si>
    <t>doctorie</t>
  </si>
  <si>
    <t>melodie</t>
  </si>
  <si>
    <t>cântec</t>
  </si>
  <si>
    <t>mereu</t>
  </si>
  <si>
    <t>întruna</t>
  </si>
  <si>
    <t>se duce</t>
  </si>
  <si>
    <t>meserie</t>
  </si>
  <si>
    <t>profesie</t>
  </si>
  <si>
    <t>miez</t>
  </si>
  <si>
    <t>centru</t>
  </si>
  <si>
    <t>mijloc</t>
  </si>
  <si>
    <t>milos</t>
  </si>
  <si>
    <t>minunat</t>
  </si>
  <si>
    <t>splendid</t>
  </si>
  <si>
    <t>miros</t>
  </si>
  <si>
    <t>iz</t>
  </si>
  <si>
    <t>secret</t>
  </si>
  <si>
    <t>modern</t>
  </si>
  <si>
    <t>nou</t>
  </si>
  <si>
    <t>modificat</t>
  </si>
  <si>
    <t>schimbat</t>
  </si>
  <si>
    <t>moment</t>
  </si>
  <si>
    <t>clipă</t>
  </si>
  <si>
    <t>monstru</t>
  </si>
  <si>
    <t>dihanie</t>
  </si>
  <si>
    <t>moș</t>
  </si>
  <si>
    <t>mov</t>
  </si>
  <si>
    <t>violet</t>
  </si>
  <si>
    <t>muncește</t>
  </si>
  <si>
    <t>lucrează</t>
  </si>
  <si>
    <t>murdar</t>
  </si>
  <si>
    <t>nespălat</t>
  </si>
  <si>
    <t>musafir</t>
  </si>
  <si>
    <t>oaspete</t>
  </si>
  <si>
    <t>musai</t>
  </si>
  <si>
    <t>neapărat</t>
  </si>
  <si>
    <t>mut</t>
  </si>
  <si>
    <t>tăcut</t>
  </si>
  <si>
    <t>muzică</t>
  </si>
  <si>
    <t>navă</t>
  </si>
  <si>
    <t>vapor</t>
  </si>
  <si>
    <t>nea</t>
  </si>
  <si>
    <t>zăpadă</t>
  </si>
  <si>
    <t>popor</t>
  </si>
  <si>
    <t>neatent</t>
  </si>
  <si>
    <t>aiurit</t>
  </si>
  <si>
    <t>măt</t>
  </si>
  <si>
    <t>necăjit</t>
  </si>
  <si>
    <t>supărat</t>
  </si>
  <si>
    <t>necaz</t>
  </si>
  <si>
    <t>tainic</t>
  </si>
  <si>
    <t>negustor</t>
  </si>
  <si>
    <t>vânzător</t>
  </si>
  <si>
    <t>neliniște</t>
  </si>
  <si>
    <t>nesigur</t>
  </si>
  <si>
    <t>incert</t>
  </si>
  <si>
    <t>nevastă</t>
  </si>
  <si>
    <t>soție</t>
  </si>
  <si>
    <t>nevoie</t>
  </si>
  <si>
    <t>trebuință</t>
  </si>
  <si>
    <t>nimerit</t>
  </si>
  <si>
    <t>potrivit</t>
  </si>
  <si>
    <t>noroi</t>
  </si>
  <si>
    <t>glod</t>
  </si>
  <si>
    <t>mâhnit</t>
  </si>
  <si>
    <t>nămol</t>
  </si>
  <si>
    <t>actual</t>
  </si>
  <si>
    <t>numărătoare</t>
  </si>
  <si>
    <t>abac</t>
  </si>
  <si>
    <t>obstacol</t>
  </si>
  <si>
    <t>piedică</t>
  </si>
  <si>
    <t>obținut</t>
  </si>
  <si>
    <t>căpătat</t>
  </si>
  <si>
    <t>odaie</t>
  </si>
  <si>
    <t>tabiet</t>
  </si>
  <si>
    <t>odinioară</t>
  </si>
  <si>
    <t>cândva</t>
  </si>
  <si>
    <t>ofilită</t>
  </si>
  <si>
    <t>veștejită</t>
  </si>
  <si>
    <t>oftat</t>
  </si>
  <si>
    <t>suspin</t>
  </si>
  <si>
    <t>omis</t>
  </si>
  <si>
    <t>uitat</t>
  </si>
  <si>
    <t>opinie</t>
  </si>
  <si>
    <t>parere</t>
  </si>
  <si>
    <t>livadă</t>
  </si>
  <si>
    <t>opus</t>
  </si>
  <si>
    <t>contrar</t>
  </si>
  <si>
    <t>advers</t>
  </si>
  <si>
    <t>oră</t>
  </si>
  <si>
    <t>ceas</t>
  </si>
  <si>
    <t>orb</t>
  </si>
  <si>
    <t>chior</t>
  </si>
  <si>
    <t>orizont</t>
  </si>
  <si>
    <t>zare</t>
  </si>
  <si>
    <t>ospăț</t>
  </si>
  <si>
    <t>masă</t>
  </si>
  <si>
    <t>păcălit</t>
  </si>
  <si>
    <t>înșelat</t>
  </si>
  <si>
    <t>pământ</t>
  </si>
  <si>
    <t>sol</t>
  </si>
  <si>
    <t>paradis</t>
  </si>
  <si>
    <t>părăsit</t>
  </si>
  <si>
    <t>abandonat</t>
  </si>
  <si>
    <t>parc</t>
  </si>
  <si>
    <t>grădină</t>
  </si>
  <si>
    <t>părere</t>
  </si>
  <si>
    <t>parfum</t>
  </si>
  <si>
    <t>aromă</t>
  </si>
  <si>
    <t>pașnic</t>
  </si>
  <si>
    <t>liniștit</t>
  </si>
  <si>
    <t>păzit</t>
  </si>
  <si>
    <t>perfect</t>
  </si>
  <si>
    <t>desăvârșit</t>
  </si>
  <si>
    <t>pericol</t>
  </si>
  <si>
    <t>primejdie</t>
  </si>
  <si>
    <t>perioadă</t>
  </si>
  <si>
    <t>interval</t>
  </si>
  <si>
    <t>persoană</t>
  </si>
  <si>
    <t>individ</t>
  </si>
  <si>
    <t>stabil</t>
  </si>
  <si>
    <t>constant</t>
  </si>
  <si>
    <t>piață</t>
  </si>
  <si>
    <t>târg</t>
  </si>
  <si>
    <t>bazar</t>
  </si>
  <si>
    <t>piatră</t>
  </si>
  <si>
    <t>bolovan</t>
  </si>
  <si>
    <t>picătură</t>
  </si>
  <si>
    <t>strop</t>
  </si>
  <si>
    <t>pictură</t>
  </si>
  <si>
    <t>tablou</t>
  </si>
  <si>
    <t>pisc</t>
  </si>
  <si>
    <t>pișcat</t>
  </si>
  <si>
    <t>ciupit</t>
  </si>
  <si>
    <t>plăcut</t>
  </si>
  <si>
    <t>simpatic</t>
  </si>
  <si>
    <t>plantat</t>
  </si>
  <si>
    <t>sădit</t>
  </si>
  <si>
    <t>platou</t>
  </si>
  <si>
    <t>tavă</t>
  </si>
  <si>
    <t>plisc</t>
  </si>
  <si>
    <t>cioc</t>
  </si>
  <si>
    <t>poartă</t>
  </si>
  <si>
    <t>intrare</t>
  </si>
  <si>
    <t>portocaliu</t>
  </si>
  <si>
    <t>oranj</t>
  </si>
  <si>
    <t>poruncă</t>
  </si>
  <si>
    <t>ordin</t>
  </si>
  <si>
    <t>posesor</t>
  </si>
  <si>
    <t>proprietar</t>
  </si>
  <si>
    <t>potop</t>
  </si>
  <si>
    <t>inundație</t>
  </si>
  <si>
    <t>născoceală</t>
  </si>
  <si>
    <t>practic</t>
  </si>
  <si>
    <t>praf</t>
  </si>
  <si>
    <t>pulbere</t>
  </si>
  <si>
    <t>prăjit</t>
  </si>
  <si>
    <t>fript</t>
  </si>
  <si>
    <t>prăpastie</t>
  </si>
  <si>
    <t>abis</t>
  </si>
  <si>
    <t>precis</t>
  </si>
  <si>
    <t>prețios</t>
  </si>
  <si>
    <t>valoros</t>
  </si>
  <si>
    <t>profesor</t>
  </si>
  <si>
    <t>dascăl</t>
  </si>
  <si>
    <t>profund</t>
  </si>
  <si>
    <t>adânc</t>
  </si>
  <si>
    <t>prosop</t>
  </si>
  <si>
    <t>ștergar</t>
  </si>
  <si>
    <t>protejat</t>
  </si>
  <si>
    <t>proverb</t>
  </si>
  <si>
    <t>zicală</t>
  </si>
  <si>
    <t>raft</t>
  </si>
  <si>
    <t>etajeră</t>
  </si>
  <si>
    <t>ram</t>
  </si>
  <si>
    <t>creangă</t>
  </si>
  <si>
    <t>ramă</t>
  </si>
  <si>
    <t>cadru</t>
  </si>
  <si>
    <t>uneori</t>
  </si>
  <si>
    <t>răsturnare</t>
  </si>
  <si>
    <t>rostogolire</t>
  </si>
  <si>
    <t>rătăcită</t>
  </si>
  <si>
    <t>pierdută</t>
  </si>
  <si>
    <t>redus</t>
  </si>
  <si>
    <t>regiune</t>
  </si>
  <si>
    <t>zonă</t>
  </si>
  <si>
    <t>respect</t>
  </si>
  <si>
    <t>cinste</t>
  </si>
  <si>
    <t>retras</t>
  </si>
  <si>
    <t>reușită</t>
  </si>
  <si>
    <t>succes</t>
  </si>
  <si>
    <t>ridicare</t>
  </si>
  <si>
    <t>rușine</t>
  </si>
  <si>
    <t>jenă</t>
  </si>
  <si>
    <t>scâncet</t>
  </si>
  <si>
    <t>plânset</t>
  </si>
  <si>
    <t>scandal</t>
  </si>
  <si>
    <t>ceartă</t>
  </si>
  <si>
    <t>smiorcăială</t>
  </si>
  <si>
    <t>geamăt</t>
  </si>
  <si>
    <t>sec</t>
  </si>
  <si>
    <t>secetă</t>
  </si>
  <si>
    <t>arșiță</t>
  </si>
  <si>
    <t>secol</t>
  </si>
  <si>
    <t>veac</t>
  </si>
  <si>
    <t>ezoteric</t>
  </si>
  <si>
    <t>senin</t>
  </si>
  <si>
    <t>epilog</t>
  </si>
  <si>
    <t>sfat</t>
  </si>
  <si>
    <t>îndemn</t>
  </si>
  <si>
    <t>povață</t>
  </si>
  <si>
    <t>singur</t>
  </si>
  <si>
    <t>unic</t>
  </si>
  <si>
    <t>solid</t>
  </si>
  <si>
    <t>accesibil</t>
  </si>
  <si>
    <t>elementar</t>
  </si>
  <si>
    <t>somnoros</t>
  </si>
  <si>
    <t>adormit</t>
  </si>
  <si>
    <t>venire</t>
  </si>
  <si>
    <t>spaimă</t>
  </si>
  <si>
    <t>special</t>
  </si>
  <si>
    <t>speranță</t>
  </si>
  <si>
    <t>dorință</t>
  </si>
  <si>
    <t>sprijin</t>
  </si>
  <si>
    <t>susținere</t>
  </si>
  <si>
    <t>spune</t>
  </si>
  <si>
    <t>zice</t>
  </si>
  <si>
    <t>stat</t>
  </si>
  <si>
    <t>țară</t>
  </si>
  <si>
    <t>stimă</t>
  </si>
  <si>
    <t>straie</t>
  </si>
  <si>
    <t>haine</t>
  </si>
  <si>
    <t>strâmbă</t>
  </si>
  <si>
    <t>îndoită</t>
  </si>
  <si>
    <t>sudat</t>
  </si>
  <si>
    <t>lipit</t>
  </si>
  <si>
    <t>victorie</t>
  </si>
  <si>
    <t>izbândă</t>
  </si>
  <si>
    <t>probă</t>
  </si>
  <si>
    <t>tihnă</t>
  </si>
  <si>
    <t>astâmpăr</t>
  </si>
  <si>
    <t>timp</t>
  </si>
  <si>
    <t>vreme</t>
  </si>
  <si>
    <t>tină</t>
  </si>
  <si>
    <t>tocată</t>
  </si>
  <si>
    <t>mărunțită</t>
  </si>
  <si>
    <t>tomată</t>
  </si>
  <si>
    <t>roșie</t>
  </si>
  <si>
    <t>trandafir</t>
  </si>
  <si>
    <t>roză</t>
  </si>
  <si>
    <t>trăsură</t>
  </si>
  <si>
    <t>caleașcă</t>
  </si>
  <si>
    <t>trup</t>
  </si>
  <si>
    <t>corp</t>
  </si>
  <si>
    <t>posomorât</t>
  </si>
  <si>
    <t>melancolic</t>
  </si>
  <si>
    <t>uimit</t>
  </si>
  <si>
    <t>mirat</t>
  </si>
  <si>
    <t>sculă</t>
  </si>
  <si>
    <t>unit</t>
  </si>
  <si>
    <t>îmbinat</t>
  </si>
  <si>
    <t>uragan</t>
  </si>
  <si>
    <t>consternat</t>
  </si>
  <si>
    <t>stupefiat</t>
  </si>
  <si>
    <t>ofilit</t>
  </si>
  <si>
    <t>vacanță</t>
  </si>
  <si>
    <t>concediu</t>
  </si>
  <si>
    <t>necesar</t>
  </si>
  <si>
    <t>vedetă</t>
  </si>
  <si>
    <t>star</t>
  </si>
  <si>
    <t>vertical</t>
  </si>
  <si>
    <t>existență</t>
  </si>
  <si>
    <t>jovialitate</t>
  </si>
  <si>
    <t>veste</t>
  </si>
  <si>
    <t>știre</t>
  </si>
  <si>
    <t>informație</t>
  </si>
  <si>
    <t>vestit</t>
  </si>
  <si>
    <t>viclean</t>
  </si>
  <si>
    <t>prefăcut</t>
  </si>
  <si>
    <t>celebru</t>
  </si>
  <si>
    <t xml:space="preserve">vestit </t>
  </si>
  <si>
    <t>conscrat</t>
  </si>
  <si>
    <t>viteză</t>
  </si>
  <si>
    <t>iuțeală</t>
  </si>
  <si>
    <t>zâmbet</t>
  </si>
  <si>
    <t>surâs</t>
  </si>
  <si>
    <t>a capitula</t>
  </si>
  <si>
    <t>a capitona</t>
  </si>
  <si>
    <t>a însera</t>
  </si>
  <si>
    <t>a insera</t>
  </si>
  <si>
    <t>ablațiune</t>
  </si>
  <si>
    <t xml:space="preserve">abluțiune </t>
  </si>
  <si>
    <t>abordaj</t>
  </si>
  <si>
    <t>abordare</t>
  </si>
  <si>
    <t>abținere</t>
  </si>
  <si>
    <t>obținere</t>
  </si>
  <si>
    <t>abilitate</t>
  </si>
  <si>
    <t>agilitate</t>
  </si>
  <si>
    <t>actuar</t>
  </si>
  <si>
    <t>adaptare</t>
  </si>
  <si>
    <t>adoptare</t>
  </si>
  <si>
    <t>adiție</t>
  </si>
  <si>
    <t>audiție</t>
  </si>
  <si>
    <t>afluent</t>
  </si>
  <si>
    <t>efluent</t>
  </si>
  <si>
    <t>aflux</t>
  </si>
  <si>
    <t>eflux</t>
  </si>
  <si>
    <t>albastru</t>
  </si>
  <si>
    <t>alabastru</t>
  </si>
  <si>
    <t>alimentări</t>
  </si>
  <si>
    <t>alimentare</t>
  </si>
  <si>
    <t>alineat</t>
  </si>
  <si>
    <t>alienat</t>
  </si>
  <si>
    <t>aliniat</t>
  </si>
  <si>
    <t>aluzie</t>
  </si>
  <si>
    <t>iluzie</t>
  </si>
  <si>
    <t>alpine</t>
  </si>
  <si>
    <t xml:space="preserve">albine </t>
  </si>
  <si>
    <t>ambiant</t>
  </si>
  <si>
    <t>ambient</t>
  </si>
  <si>
    <t>animare</t>
  </si>
  <si>
    <t>animație</t>
  </si>
  <si>
    <t>antigel</t>
  </si>
  <si>
    <t>antigen</t>
  </si>
  <si>
    <t>anual</t>
  </si>
  <si>
    <t>anuar</t>
  </si>
  <si>
    <t>apropia</t>
  </si>
  <si>
    <t>apropria</t>
  </si>
  <si>
    <t>artrită</t>
  </si>
  <si>
    <t>arterită</t>
  </si>
  <si>
    <t>arbitrar</t>
  </si>
  <si>
    <t>arbitral</t>
  </si>
  <si>
    <t>arbitrai</t>
  </si>
  <si>
    <t>atlas</t>
  </si>
  <si>
    <t>atlaz</t>
  </si>
  <si>
    <t>aversă</t>
  </si>
  <si>
    <t>adversă</t>
  </si>
  <si>
    <t>ațe</t>
  </si>
  <si>
    <t>ace</t>
  </si>
  <si>
    <t>avocat</t>
  </si>
  <si>
    <t>advocat</t>
  </si>
  <si>
    <t>babetă</t>
  </si>
  <si>
    <t>bavetă</t>
  </si>
  <si>
    <t>bairac</t>
  </si>
  <si>
    <t>bairam</t>
  </si>
  <si>
    <t>bară</t>
  </si>
  <si>
    <t>pară</t>
  </si>
  <si>
    <t>bizon</t>
  </si>
  <si>
    <t>vizon</t>
  </si>
  <si>
    <t>boieresc</t>
  </si>
  <si>
    <t>bouresc</t>
  </si>
  <si>
    <t>brad</t>
  </si>
  <si>
    <t>bard</t>
  </si>
  <si>
    <t>brutal</t>
  </si>
  <si>
    <t>brutar</t>
  </si>
  <si>
    <t>cadran</t>
  </si>
  <si>
    <t>cardan</t>
  </si>
  <si>
    <t>cară</t>
  </si>
  <si>
    <t>gară</t>
  </si>
  <si>
    <t>caz</t>
  </si>
  <si>
    <t>gaz</t>
  </si>
  <si>
    <t>cal</t>
  </si>
  <si>
    <t>car</t>
  </si>
  <si>
    <t>cale</t>
  </si>
  <si>
    <t>care</t>
  </si>
  <si>
    <t>caritate</t>
  </si>
  <si>
    <t>campanie</t>
  </si>
  <si>
    <t>companie</t>
  </si>
  <si>
    <t>carpelă</t>
  </si>
  <si>
    <t>carpetă</t>
  </si>
  <si>
    <t>carbonieră</t>
  </si>
  <si>
    <t>carboniferă</t>
  </si>
  <si>
    <t>când</t>
  </si>
  <si>
    <t>cânt</t>
  </si>
  <si>
    <t>capac</t>
  </si>
  <si>
    <t>copac</t>
  </si>
  <si>
    <t>captivat</t>
  </si>
  <si>
    <t>captivant</t>
  </si>
  <si>
    <t>cât</t>
  </si>
  <si>
    <t xml:space="preserve">gât </t>
  </si>
  <si>
    <t>gât</t>
  </si>
  <si>
    <t xml:space="preserve">gând </t>
  </si>
  <si>
    <t>cazual</t>
  </si>
  <si>
    <t>cauzal</t>
  </si>
  <si>
    <t>celebral</t>
  </si>
  <si>
    <t>cerebral</t>
  </si>
  <si>
    <t>cinefil</t>
  </si>
  <si>
    <t>cinofil</t>
  </si>
  <si>
    <t>compilare</t>
  </si>
  <si>
    <t>compilație</t>
  </si>
  <si>
    <t>complement</t>
  </si>
  <si>
    <t>compliment</t>
  </si>
  <si>
    <t>concesie</t>
  </si>
  <si>
    <t>concesiune</t>
  </si>
  <si>
    <t>confuzie</t>
  </si>
  <si>
    <t>contuzie</t>
  </si>
  <si>
    <t>conflagrație</t>
  </si>
  <si>
    <t>deflagrație</t>
  </si>
  <si>
    <t>contor</t>
  </si>
  <si>
    <t>contoar</t>
  </si>
  <si>
    <t>coraborează</t>
  </si>
  <si>
    <t>colaborează</t>
  </si>
  <si>
    <t>cort</t>
  </si>
  <si>
    <t>mort</t>
  </si>
  <si>
    <t>coală</t>
  </si>
  <si>
    <t xml:space="preserve">goală </t>
  </si>
  <si>
    <t>crai</t>
  </si>
  <si>
    <t>credita</t>
  </si>
  <si>
    <t>acredita</t>
  </si>
  <si>
    <t>creier</t>
  </si>
  <si>
    <t xml:space="preserve">greier </t>
  </si>
  <si>
    <t>ceremonial</t>
  </si>
  <si>
    <t>ceremonios</t>
  </si>
  <si>
    <t>cui</t>
  </si>
  <si>
    <t>pui</t>
  </si>
  <si>
    <t>dor</t>
  </si>
  <si>
    <t>decalca</t>
  </si>
  <si>
    <t>decanta</t>
  </si>
  <si>
    <t>decupare</t>
  </si>
  <si>
    <t>decapare</t>
  </si>
  <si>
    <t>deficit</t>
  </si>
  <si>
    <t>deficiență</t>
  </si>
  <si>
    <t>defula</t>
  </si>
  <si>
    <t>refula</t>
  </si>
  <si>
    <t>dependență</t>
  </si>
  <si>
    <t>dependință</t>
  </si>
  <si>
    <t>desenează</t>
  </si>
  <si>
    <t>desemnează</t>
  </si>
  <si>
    <t>dezinfecție</t>
  </si>
  <si>
    <t>dezinsecție</t>
  </si>
  <si>
    <t>diferență</t>
  </si>
  <si>
    <t>deferență</t>
  </si>
  <si>
    <t>distributive</t>
  </si>
  <si>
    <t>distribuite</t>
  </si>
  <si>
    <t>destins</t>
  </si>
  <si>
    <t>drug</t>
  </si>
  <si>
    <t>drog</t>
  </si>
  <si>
    <t>eferență</t>
  </si>
  <si>
    <t>ecleziarh</t>
  </si>
  <si>
    <t>ecleziast</t>
  </si>
  <si>
    <t>elev</t>
  </si>
  <si>
    <t>elen</t>
  </si>
  <si>
    <t>eludat</t>
  </si>
  <si>
    <t>elucidat</t>
  </si>
  <si>
    <t>emira</t>
  </si>
  <si>
    <t>imigra</t>
  </si>
  <si>
    <t>emigrant</t>
  </si>
  <si>
    <t>imigrant</t>
  </si>
  <si>
    <t>eminent</t>
  </si>
  <si>
    <t>iminent</t>
  </si>
  <si>
    <t>enerva</t>
  </si>
  <si>
    <t>inerva</t>
  </si>
  <si>
    <t>eprubetă</t>
  </si>
  <si>
    <t>epruvetă</t>
  </si>
  <si>
    <t>eroare</t>
  </si>
  <si>
    <t>oroare</t>
  </si>
  <si>
    <t>etologie</t>
  </si>
  <si>
    <t>etiologie</t>
  </si>
  <si>
    <t>erupe</t>
  </si>
  <si>
    <t>irupe</t>
  </si>
  <si>
    <t>evadat</t>
  </si>
  <si>
    <t>avidat</t>
  </si>
  <si>
    <t>estival</t>
  </si>
  <si>
    <t>festival</t>
  </si>
  <si>
    <t>evalua</t>
  </si>
  <si>
    <t>evolua</t>
  </si>
  <si>
    <t>explozie</t>
  </si>
  <si>
    <t>implozie</t>
  </si>
  <si>
    <t>exoteric</t>
  </si>
  <si>
    <t>facțiune</t>
  </si>
  <si>
    <t xml:space="preserve">fracțiune </t>
  </si>
  <si>
    <t>formal</t>
  </si>
  <si>
    <t>formalism</t>
  </si>
  <si>
    <t>fad</t>
  </si>
  <si>
    <t>fag</t>
  </si>
  <si>
    <t>far</t>
  </si>
  <si>
    <t>var</t>
  </si>
  <si>
    <t>vată</t>
  </si>
  <si>
    <t>fază</t>
  </si>
  <si>
    <t>vază</t>
  </si>
  <si>
    <t>foi</t>
  </si>
  <si>
    <t>voi</t>
  </si>
  <si>
    <t>fiu</t>
  </si>
  <si>
    <t>viu</t>
  </si>
  <si>
    <t>faliment</t>
  </si>
  <si>
    <t>filament</t>
  </si>
  <si>
    <t>familial</t>
  </si>
  <si>
    <t>familiar</t>
  </si>
  <si>
    <t>feeric</t>
  </si>
  <si>
    <t>feric</t>
  </si>
  <si>
    <t>fermă</t>
  </si>
  <si>
    <t>firmă</t>
  </si>
  <si>
    <t>festin</t>
  </si>
  <si>
    <t>festiv</t>
  </si>
  <si>
    <t>fisă</t>
  </si>
  <si>
    <t>fișă</t>
  </si>
  <si>
    <t>file</t>
  </si>
  <si>
    <t xml:space="preserve">vile </t>
  </si>
  <si>
    <t>floral</t>
  </si>
  <si>
    <t>florar</t>
  </si>
  <si>
    <t>formar</t>
  </si>
  <si>
    <t>funerarii</t>
  </si>
  <si>
    <t>funeralii</t>
  </si>
  <si>
    <t>groasă</t>
  </si>
  <si>
    <t>groază</t>
  </si>
  <si>
    <t>geantă</t>
  </si>
  <si>
    <t>jantă</t>
  </si>
  <si>
    <t>galenă</t>
  </si>
  <si>
    <t>galeră</t>
  </si>
  <si>
    <t>gintă</t>
  </si>
  <si>
    <t>gelos</t>
  </si>
  <si>
    <t>zelos</t>
  </si>
  <si>
    <t>gira</t>
  </si>
  <si>
    <t>gera</t>
  </si>
  <si>
    <t>glacial</t>
  </si>
  <si>
    <t>glaciar</t>
  </si>
  <si>
    <t>gureș</t>
  </si>
  <si>
    <t>iureș</t>
  </si>
  <si>
    <t>halbă</t>
  </si>
  <si>
    <t>haldă</t>
  </si>
  <si>
    <t>imun</t>
  </si>
  <si>
    <t>imud</t>
  </si>
  <si>
    <t>invocă</t>
  </si>
  <si>
    <t>evocă</t>
  </si>
  <si>
    <t>investit</t>
  </si>
  <si>
    <t>învestit</t>
  </si>
  <si>
    <t>înțeapă</t>
  </si>
  <si>
    <t>înceapă</t>
  </si>
  <si>
    <t>justițiar</t>
  </si>
  <si>
    <t>justițial</t>
  </si>
  <si>
    <t xml:space="preserve">latitudine </t>
  </si>
  <si>
    <t xml:space="preserve">platitudine </t>
  </si>
  <si>
    <t>lacună</t>
  </si>
  <si>
    <t>lagună</t>
  </si>
  <si>
    <t>ladă</t>
  </si>
  <si>
    <t>lată</t>
  </si>
  <si>
    <t>laminare</t>
  </si>
  <si>
    <t>laminație</t>
  </si>
  <si>
    <t>lector</t>
  </si>
  <si>
    <t>rector</t>
  </si>
  <si>
    <t>labial</t>
  </si>
  <si>
    <t xml:space="preserve">labiant </t>
  </si>
  <si>
    <t>libret</t>
  </si>
  <si>
    <t>livret</t>
  </si>
  <si>
    <t>linear</t>
  </si>
  <si>
    <t>lineal</t>
  </si>
  <si>
    <t>literar</t>
  </si>
  <si>
    <t>literal</t>
  </si>
  <si>
    <t>litră</t>
  </si>
  <si>
    <t>literă</t>
  </si>
  <si>
    <t>litru</t>
  </si>
  <si>
    <t>locație</t>
  </si>
  <si>
    <t>alocație</t>
  </si>
  <si>
    <t>lustru</t>
  </si>
  <si>
    <t>ilustru</t>
  </si>
  <si>
    <t>luncă</t>
  </si>
  <si>
    <t xml:space="preserve">lungă </t>
  </si>
  <si>
    <t>maistru</t>
  </si>
  <si>
    <t>mangal</t>
  </si>
  <si>
    <t>mangan</t>
  </si>
  <si>
    <t>menaj</t>
  </si>
  <si>
    <t>manej</t>
  </si>
  <si>
    <t>mină</t>
  </si>
  <si>
    <t>mimă</t>
  </si>
  <si>
    <t>miner</t>
  </si>
  <si>
    <t>minier</t>
  </si>
  <si>
    <t>ministru</t>
  </si>
  <si>
    <t>sinistru</t>
  </si>
  <si>
    <t>modela</t>
  </si>
  <si>
    <t>modera</t>
  </si>
  <si>
    <t>modestă</t>
  </si>
  <si>
    <t>modistă</t>
  </si>
  <si>
    <t>modul</t>
  </si>
  <si>
    <t>modal</t>
  </si>
  <si>
    <t>monarh</t>
  </si>
  <si>
    <t>monah</t>
  </si>
  <si>
    <t>mortal</t>
  </si>
  <si>
    <t>mortar</t>
  </si>
  <si>
    <t>motivație</t>
  </si>
  <si>
    <t>muscă</t>
  </si>
  <si>
    <t>mușcă</t>
  </si>
  <si>
    <t>bea</t>
  </si>
  <si>
    <t>numerar</t>
  </si>
  <si>
    <t>numeral</t>
  </si>
  <si>
    <t>obligație</t>
  </si>
  <si>
    <t>obligațiune</t>
  </si>
  <si>
    <t>oase</t>
  </si>
  <si>
    <t>oaze</t>
  </si>
  <si>
    <t>obuz</t>
  </si>
  <si>
    <t>abuz</t>
  </si>
  <si>
    <t>emis</t>
  </si>
  <si>
    <t>oral</t>
  </si>
  <si>
    <t>orar</t>
  </si>
  <si>
    <t>ordinal</t>
  </si>
  <si>
    <t>ordinar</t>
  </si>
  <si>
    <t>ordinator</t>
  </si>
  <si>
    <t>ordonator</t>
  </si>
  <si>
    <t>original</t>
  </si>
  <si>
    <t>originar</t>
  </si>
  <si>
    <t>panel</t>
  </si>
  <si>
    <t>paner</t>
  </si>
  <si>
    <t>păpușă</t>
  </si>
  <si>
    <t>păpușoi</t>
  </si>
  <si>
    <t>paie</t>
  </si>
  <si>
    <t xml:space="preserve">baie </t>
  </si>
  <si>
    <t>papa</t>
  </si>
  <si>
    <t>baba</t>
  </si>
  <si>
    <t>poală</t>
  </si>
  <si>
    <t>boală</t>
  </si>
  <si>
    <t>pere</t>
  </si>
  <si>
    <t>bere</t>
  </si>
  <si>
    <t>paronim</t>
  </si>
  <si>
    <t>patronim</t>
  </si>
  <si>
    <t>pasabil</t>
  </si>
  <si>
    <t>pasibil</t>
  </si>
  <si>
    <t>pasiv</t>
  </si>
  <si>
    <t>masiv</t>
  </si>
  <si>
    <t>pauză</t>
  </si>
  <si>
    <t>petreolier</t>
  </si>
  <si>
    <t>petrolifer</t>
  </si>
  <si>
    <t>pedală</t>
  </si>
  <si>
    <t>padelă</t>
  </si>
  <si>
    <t>pensie</t>
  </si>
  <si>
    <t>pensiune</t>
  </si>
  <si>
    <t>percepe</t>
  </si>
  <si>
    <t>pricepe</t>
  </si>
  <si>
    <t>prefect</t>
  </si>
  <si>
    <t>permisie</t>
  </si>
  <si>
    <t>permisiune</t>
  </si>
  <si>
    <t>peste</t>
  </si>
  <si>
    <t>pește</t>
  </si>
  <si>
    <t>poștal</t>
  </si>
  <si>
    <t>poștaș</t>
  </si>
  <si>
    <t>precesiune</t>
  </si>
  <si>
    <t>procesiune</t>
  </si>
  <si>
    <t>prepoziție</t>
  </si>
  <si>
    <t>propoziție</t>
  </si>
  <si>
    <t>prescrie</t>
  </si>
  <si>
    <t>proscrie</t>
  </si>
  <si>
    <t>predicție</t>
  </si>
  <si>
    <t>predicație</t>
  </si>
  <si>
    <t>pot</t>
  </si>
  <si>
    <t xml:space="preserve">pod </t>
  </si>
  <si>
    <t>pun</t>
  </si>
  <si>
    <t>pompă</t>
  </si>
  <si>
    <t xml:space="preserve">bombă </t>
  </si>
  <si>
    <t>prășit</t>
  </si>
  <si>
    <t xml:space="preserve">prăjit </t>
  </si>
  <si>
    <t>prășitură</t>
  </si>
  <si>
    <t>prăjitură</t>
  </si>
  <si>
    <t>prună</t>
  </si>
  <si>
    <t xml:space="preserve">brună </t>
  </si>
  <si>
    <t>pronume</t>
  </si>
  <si>
    <t>prenume</t>
  </si>
  <si>
    <t>rachetă</t>
  </si>
  <si>
    <t>racletă</t>
  </si>
  <si>
    <t>radă</t>
  </si>
  <si>
    <t>radiant</t>
  </si>
  <si>
    <t>radial</t>
  </si>
  <si>
    <t>rază</t>
  </si>
  <si>
    <t>razie</t>
  </si>
  <si>
    <t>lamă</t>
  </si>
  <si>
    <t>revoluție</t>
  </si>
  <si>
    <t xml:space="preserve">involuție </t>
  </si>
  <si>
    <t>reclamație</t>
  </si>
  <si>
    <t>lăcrimație</t>
  </si>
  <si>
    <t>reflexie</t>
  </si>
  <si>
    <t>reflecție</t>
  </si>
  <si>
    <t>recuză</t>
  </si>
  <si>
    <t>remunerație</t>
  </si>
  <si>
    <t>renumerație</t>
  </si>
  <si>
    <t>revela</t>
  </si>
  <si>
    <t>releva</t>
  </si>
  <si>
    <t>rit</t>
  </si>
  <si>
    <t>roată</t>
  </si>
  <si>
    <t>roadă</t>
  </si>
  <si>
    <t>rost</t>
  </si>
  <si>
    <t>cost</t>
  </si>
  <si>
    <t>rege</t>
  </si>
  <si>
    <t>rulotă</t>
  </si>
  <si>
    <t>ruletă</t>
  </si>
  <si>
    <t>roz</t>
  </si>
  <si>
    <t>loz</t>
  </si>
  <si>
    <t>sac</t>
  </si>
  <si>
    <t>zac</t>
  </si>
  <si>
    <t>sărit</t>
  </si>
  <si>
    <t>zărit</t>
  </si>
  <si>
    <t>sare</t>
  </si>
  <si>
    <t>ser</t>
  </si>
  <si>
    <t>zer</t>
  </si>
  <si>
    <t>seamă</t>
  </si>
  <si>
    <t>zeamă</t>
  </si>
  <si>
    <t>soc</t>
  </si>
  <si>
    <t xml:space="preserve">șoc </t>
  </si>
  <si>
    <t>sorele</t>
  </si>
  <si>
    <t xml:space="preserve">zorele </t>
  </si>
  <si>
    <t>sold</t>
  </si>
  <si>
    <t xml:space="preserve">șold </t>
  </si>
  <si>
    <t>slot</t>
  </si>
  <si>
    <t>zlot</t>
  </si>
  <si>
    <t>spor</t>
  </si>
  <si>
    <t>zbor</t>
  </si>
  <si>
    <t>dare</t>
  </si>
  <si>
    <t>tur</t>
  </si>
  <si>
    <t>toi</t>
  </si>
  <si>
    <t>doi</t>
  </si>
  <si>
    <t>top</t>
  </si>
  <si>
    <t>dop</t>
  </si>
  <si>
    <t>tună</t>
  </si>
  <si>
    <t>dună</t>
  </si>
  <si>
    <t>las</t>
  </si>
  <si>
    <t>seu</t>
  </si>
  <si>
    <t>zeu</t>
  </si>
  <si>
    <t>varsă</t>
  </si>
  <si>
    <t>varză</t>
  </si>
  <si>
    <t>vase</t>
  </si>
  <si>
    <t>vaze</t>
  </si>
  <si>
    <t>sapă</t>
  </si>
  <si>
    <t>șapă</t>
  </si>
  <si>
    <t>sașiu</t>
  </si>
  <si>
    <t>șasiu</t>
  </si>
  <si>
    <t>satir</t>
  </si>
  <si>
    <t>satâr</t>
  </si>
  <si>
    <t>scală</t>
  </si>
  <si>
    <t>scară</t>
  </si>
  <si>
    <t>sandal</t>
  </si>
  <si>
    <t>șic</t>
  </si>
  <si>
    <t>șiș</t>
  </si>
  <si>
    <t>șale</t>
  </si>
  <si>
    <t>jale</t>
  </si>
  <si>
    <t>șapcă</t>
  </si>
  <si>
    <t>japcă</t>
  </si>
  <si>
    <t>șoc</t>
  </si>
  <si>
    <t>joc</t>
  </si>
  <si>
    <t>șir</t>
  </si>
  <si>
    <t xml:space="preserve">jir </t>
  </si>
  <si>
    <t>șură</t>
  </si>
  <si>
    <t xml:space="preserve">jură </t>
  </si>
  <si>
    <t>simulare</t>
  </si>
  <si>
    <t>stimulare</t>
  </si>
  <si>
    <t>solidar</t>
  </si>
  <si>
    <t>solitar</t>
  </si>
  <si>
    <t>somn - pește</t>
  </si>
  <si>
    <t>somn - dormit</t>
  </si>
  <si>
    <t>statuar</t>
  </si>
  <si>
    <t>statutar</t>
  </si>
  <si>
    <t>stol</t>
  </si>
  <si>
    <t>stor</t>
  </si>
  <si>
    <t>stringent</t>
  </si>
  <si>
    <t>astringent</t>
  </si>
  <si>
    <t>sudură</t>
  </si>
  <si>
    <t>sutură</t>
  </si>
  <si>
    <t>stâncă</t>
  </si>
  <si>
    <t>stângă</t>
  </si>
  <si>
    <t>sul</t>
  </si>
  <si>
    <t>tabel</t>
  </si>
  <si>
    <t>tabelă</t>
  </si>
  <si>
    <t>tabelar</t>
  </si>
  <si>
    <t>tabular</t>
  </si>
  <si>
    <t>tabulator</t>
  </si>
  <si>
    <t>tabulatură</t>
  </si>
  <si>
    <t>tata</t>
  </si>
  <si>
    <t>data</t>
  </si>
  <si>
    <t>tură</t>
  </si>
  <si>
    <t>dură</t>
  </si>
  <si>
    <t>tac</t>
  </si>
  <si>
    <t>dac</t>
  </si>
  <si>
    <t>trepte</t>
  </si>
  <si>
    <t xml:space="preserve">drepte </t>
  </si>
  <si>
    <t>tuș</t>
  </si>
  <si>
    <t>duș</t>
  </si>
  <si>
    <t>talan</t>
  </si>
  <si>
    <t>talant</t>
  </si>
  <si>
    <t>talian</t>
  </si>
  <si>
    <t>talion</t>
  </si>
  <si>
    <t>talar</t>
  </si>
  <si>
    <t>talaș</t>
  </si>
  <si>
    <t>tangon</t>
  </si>
  <si>
    <t>tangou</t>
  </si>
  <si>
    <t>tarantelă</t>
  </si>
  <si>
    <t>tarantulă</t>
  </si>
  <si>
    <t>tarar</t>
  </si>
  <si>
    <t>tarat</t>
  </si>
  <si>
    <t>taroc</t>
  </si>
  <si>
    <t xml:space="preserve">tarod </t>
  </si>
  <si>
    <t>tapiserie</t>
  </si>
  <si>
    <t>tapițerie</t>
  </si>
  <si>
    <t>tartan</t>
  </si>
  <si>
    <t>tartană</t>
  </si>
  <si>
    <t>talus</t>
  </si>
  <si>
    <t>taluz</t>
  </si>
  <si>
    <t>tendă</t>
  </si>
  <si>
    <t xml:space="preserve">tentă </t>
  </si>
  <si>
    <t>tartă</t>
  </si>
  <si>
    <t>turtă</t>
  </si>
  <si>
    <t>torid</t>
  </si>
  <si>
    <t>torit</t>
  </si>
  <si>
    <t>tom</t>
  </si>
  <si>
    <t>ton</t>
  </si>
  <si>
    <t>traductor</t>
  </si>
  <si>
    <t>traducător</t>
  </si>
  <si>
    <t>titlu</t>
  </si>
  <si>
    <t>titru</t>
  </si>
  <si>
    <t>ține</t>
  </si>
  <si>
    <t xml:space="preserve">cine </t>
  </si>
  <si>
    <t>țel</t>
  </si>
  <si>
    <t>cel</t>
  </si>
  <si>
    <t>țeapă</t>
  </si>
  <si>
    <t>ceapă</t>
  </si>
  <si>
    <t>traheidă</t>
  </si>
  <si>
    <t>traheită</t>
  </si>
  <si>
    <t>taxare</t>
  </si>
  <si>
    <t>tasare</t>
  </si>
  <si>
    <t xml:space="preserve">tăbăci </t>
  </si>
  <si>
    <t>tărbăci</t>
  </si>
  <si>
    <t>trailă</t>
  </si>
  <si>
    <t>traină</t>
  </si>
  <si>
    <t>temporal</t>
  </si>
  <si>
    <t>temporar</t>
  </si>
  <si>
    <t>text</t>
  </si>
  <si>
    <t>tranșă</t>
  </si>
  <si>
    <t xml:space="preserve">transă </t>
  </si>
  <si>
    <t>tribut</t>
  </si>
  <si>
    <t>tribun</t>
  </si>
  <si>
    <t>trai</t>
  </si>
  <si>
    <t>tricorn</t>
  </si>
  <si>
    <t xml:space="preserve">tricord </t>
  </si>
  <si>
    <t>tofic</t>
  </si>
  <si>
    <t xml:space="preserve">topic </t>
  </si>
  <si>
    <t>trombă</t>
  </si>
  <si>
    <t>trompă</t>
  </si>
  <si>
    <t>turcoaz</t>
  </si>
  <si>
    <t xml:space="preserve">turcoază </t>
  </si>
  <si>
    <t>vacant</t>
  </si>
  <si>
    <t>vagant</t>
  </si>
  <si>
    <t>variantă</t>
  </si>
  <si>
    <t>varianță</t>
  </si>
  <si>
    <t>violetă</t>
  </si>
  <si>
    <t>violentă</t>
  </si>
  <si>
    <t>virtuos</t>
  </si>
  <si>
    <t>virtuoz</t>
  </si>
  <si>
    <t>vrac</t>
  </si>
  <si>
    <t>frac</t>
  </si>
  <si>
    <t>laspus</t>
  </si>
  <si>
    <t>lipsus</t>
  </si>
  <si>
    <t>zob</t>
  </si>
  <si>
    <t xml:space="preserve">job </t>
  </si>
  <si>
    <t>zor</t>
  </si>
  <si>
    <t xml:space="preserve">jor </t>
  </si>
  <si>
    <t>son</t>
  </si>
  <si>
    <t>brother</t>
  </si>
  <si>
    <t>frate</t>
  </si>
  <si>
    <t>sister</t>
  </si>
  <si>
    <t>soră</t>
  </si>
  <si>
    <t>husband</t>
  </si>
  <si>
    <t>soț</t>
  </si>
  <si>
    <t>wife</t>
  </si>
  <si>
    <t>uncle</t>
  </si>
  <si>
    <t>unchi</t>
  </si>
  <si>
    <t>aunt</t>
  </si>
  <si>
    <t>mătușă</t>
  </si>
  <si>
    <t>cousin</t>
  </si>
  <si>
    <t>văr</t>
  </si>
  <si>
    <t>grandfather</t>
  </si>
  <si>
    <t>bunic</t>
  </si>
  <si>
    <t>grandmother</t>
  </si>
  <si>
    <t>bunică</t>
  </si>
  <si>
    <t>mother-in-law</t>
  </si>
  <si>
    <t>soacră</t>
  </si>
  <si>
    <t>daughter</t>
  </si>
  <si>
    <t>fiică</t>
  </si>
  <si>
    <t>dog</t>
  </si>
  <si>
    <t>câine</t>
  </si>
  <si>
    <t>pisică</t>
  </si>
  <si>
    <t>horse</t>
  </si>
  <si>
    <t>bird</t>
  </si>
  <si>
    <t>pasăre</t>
  </si>
  <si>
    <t>cow</t>
  </si>
  <si>
    <t>vacă</t>
  </si>
  <si>
    <t>pig</t>
  </si>
  <si>
    <t>porc</t>
  </si>
  <si>
    <t>sheep</t>
  </si>
  <si>
    <t>oaie</t>
  </si>
  <si>
    <t>parrot</t>
  </si>
  <si>
    <t>papagal</t>
  </si>
  <si>
    <t>goat</t>
  </si>
  <si>
    <t>capră</t>
  </si>
  <si>
    <t>x</t>
  </si>
  <si>
    <t>deer</t>
  </si>
  <si>
    <t>căprioară</t>
  </si>
  <si>
    <t>monkey</t>
  </si>
  <si>
    <t>maimuță</t>
  </si>
  <si>
    <t>bug</t>
  </si>
  <si>
    <t>gândac</t>
  </si>
  <si>
    <t>ant</t>
  </si>
  <si>
    <t>furnică</t>
  </si>
  <si>
    <t>spider</t>
  </si>
  <si>
    <t>păianjen</t>
  </si>
  <si>
    <t>fish</t>
  </si>
  <si>
    <t>lizard</t>
  </si>
  <si>
    <t>șopârlă</t>
  </si>
  <si>
    <t>frog</t>
  </si>
  <si>
    <t>broască</t>
  </si>
  <si>
    <t>tortoise</t>
  </si>
  <si>
    <t>țestoasă</t>
  </si>
  <si>
    <t>mouse</t>
  </si>
  <si>
    <t>șoarece</t>
  </si>
  <si>
    <t>rat</t>
  </si>
  <si>
    <t>șobolan</t>
  </si>
  <si>
    <t>bee</t>
  </si>
  <si>
    <t>albină</t>
  </si>
  <si>
    <t>antelope</t>
  </si>
  <si>
    <t>antilopă</t>
  </si>
  <si>
    <t>hedgehog</t>
  </si>
  <si>
    <t>arici</t>
  </si>
  <si>
    <t>steed</t>
  </si>
  <si>
    <t>armăsar</t>
  </si>
  <si>
    <t>iapă</t>
  </si>
  <si>
    <t>whale</t>
  </si>
  <si>
    <t>balenă</t>
  </si>
  <si>
    <t>stork</t>
  </si>
  <si>
    <t>barză</t>
  </si>
  <si>
    <t>berbec</t>
  </si>
  <si>
    <t>lamb</t>
  </si>
  <si>
    <t>miel</t>
  </si>
  <si>
    <t>guinea hen</t>
  </si>
  <si>
    <t>bibilică</t>
  </si>
  <si>
    <t>buffalo</t>
  </si>
  <si>
    <t>bivol</t>
  </si>
  <si>
    <t>buffalo cow</t>
  </si>
  <si>
    <t>bivoliță</t>
  </si>
  <si>
    <t>heron</t>
  </si>
  <si>
    <t>bâtlan</t>
  </si>
  <si>
    <t>bumble bee</t>
  </si>
  <si>
    <t>bondar</t>
  </si>
  <si>
    <t>belly worm</t>
  </si>
  <si>
    <t>limbric</t>
  </si>
  <si>
    <t>owl</t>
  </si>
  <si>
    <t>bufniță</t>
  </si>
  <si>
    <t>badger</t>
  </si>
  <si>
    <t>bursuc</t>
  </si>
  <si>
    <t>turbot/ ray</t>
  </si>
  <si>
    <t>calcan</t>
  </si>
  <si>
    <t>moor hen</t>
  </si>
  <si>
    <t>lișiță</t>
  </si>
  <si>
    <t>chameleon</t>
  </si>
  <si>
    <t>cameleon</t>
  </si>
  <si>
    <t>canary</t>
  </si>
  <si>
    <t>canar</t>
  </si>
  <si>
    <t>kangaroo</t>
  </si>
  <si>
    <t>cangur</t>
  </si>
  <si>
    <t>chamois</t>
  </si>
  <si>
    <t>capră de munte</t>
  </si>
  <si>
    <t>octopus</t>
  </si>
  <si>
    <t>caracatiță</t>
  </si>
  <si>
    <t>beaver</t>
  </si>
  <si>
    <t>castor</t>
  </si>
  <si>
    <t>mule</t>
  </si>
  <si>
    <t>catâr</t>
  </si>
  <si>
    <t>cockchafer</t>
  </si>
  <si>
    <t>cărăbuș</t>
  </si>
  <si>
    <t>weevil</t>
  </si>
  <si>
    <t>gărgăriță</t>
  </si>
  <si>
    <t>camel</t>
  </si>
  <si>
    <t>cămilă</t>
  </si>
  <si>
    <t>dromedary</t>
  </si>
  <si>
    <t>dromader</t>
  </si>
  <si>
    <t>buck</t>
  </si>
  <si>
    <t>cerb</t>
  </si>
  <si>
    <t>tick</t>
  </si>
  <si>
    <t>căpușă</t>
  </si>
  <si>
    <t>bitch</t>
  </si>
  <si>
    <t>cățea</t>
  </si>
  <si>
    <t>sterlet</t>
  </si>
  <si>
    <t>cegă</t>
  </si>
  <si>
    <t>chimpanzee</t>
  </si>
  <si>
    <t>cimpanzeu</t>
  </si>
  <si>
    <t>chaffinch</t>
  </si>
  <si>
    <t>cinteză</t>
  </si>
  <si>
    <t>crow</t>
  </si>
  <si>
    <t>cioară</t>
  </si>
  <si>
    <t>wood-pecker</t>
  </si>
  <si>
    <t>ciocănitoare</t>
  </si>
  <si>
    <t>skylark</t>
  </si>
  <si>
    <t>ciocârlie</t>
  </si>
  <si>
    <t>mole</t>
  </si>
  <si>
    <t>cârtiță</t>
  </si>
  <si>
    <t>guinea pig</t>
  </si>
  <si>
    <t>cobai</t>
  </si>
  <si>
    <t>crane</t>
  </si>
  <si>
    <t>cocor</t>
  </si>
  <si>
    <t>cock</t>
  </si>
  <si>
    <t>cocoș</t>
  </si>
  <si>
    <t>hen</t>
  </si>
  <si>
    <t>găină</t>
  </si>
  <si>
    <t>chiken</t>
  </si>
  <si>
    <t>pui de găină</t>
  </si>
  <si>
    <t>chik</t>
  </si>
  <si>
    <t>puișor</t>
  </si>
  <si>
    <t>greyhound</t>
  </si>
  <si>
    <t>ogar</t>
  </si>
  <si>
    <t>tomcat</t>
  </si>
  <si>
    <t>motan</t>
  </si>
  <si>
    <t>kitten</t>
  </si>
  <si>
    <t>pisoiaș</t>
  </si>
  <si>
    <t>magpie</t>
  </si>
  <si>
    <t>coțofană</t>
  </si>
  <si>
    <t>jay (bird)</t>
  </si>
  <si>
    <t>gaiță</t>
  </si>
  <si>
    <t>carp</t>
  </si>
  <si>
    <t>crap</t>
  </si>
  <si>
    <t>perch</t>
  </si>
  <si>
    <t>biban</t>
  </si>
  <si>
    <t>cuckoo</t>
  </si>
  <si>
    <t>cuc</t>
  </si>
  <si>
    <t>turkey cock</t>
  </si>
  <si>
    <t>curcan</t>
  </si>
  <si>
    <t>turkey hen</t>
  </si>
  <si>
    <t>curcă</t>
  </si>
  <si>
    <t>hatching hen</t>
  </si>
  <si>
    <t>cloșcă</t>
  </si>
  <si>
    <t>ass/ donkey</t>
  </si>
  <si>
    <t>magar</t>
  </si>
  <si>
    <t>ox</t>
  </si>
  <si>
    <t>bou</t>
  </si>
  <si>
    <t>bull</t>
  </si>
  <si>
    <t>taur</t>
  </si>
  <si>
    <t>calf</t>
  </si>
  <si>
    <t>vițel</t>
  </si>
  <si>
    <t>heifer</t>
  </si>
  <si>
    <t>vițea</t>
  </si>
  <si>
    <t>colt</t>
  </si>
  <si>
    <t>mânz</t>
  </si>
  <si>
    <t>lady bird</t>
  </si>
  <si>
    <t>buburuză</t>
  </si>
  <si>
    <t>fitch(ew)</t>
  </si>
  <si>
    <t>dihor</t>
  </si>
  <si>
    <t>mastif</t>
  </si>
  <si>
    <t>dulău</t>
  </si>
  <si>
    <t>elk</t>
  </si>
  <si>
    <t>elan</t>
  </si>
  <si>
    <t>elephant</t>
  </si>
  <si>
    <t>elefant</t>
  </si>
  <si>
    <t>sparow-hawk</t>
  </si>
  <si>
    <t>erete</t>
  </si>
  <si>
    <t>pheasant</t>
  </si>
  <si>
    <t>fazan</t>
  </si>
  <si>
    <t>butterfly</t>
  </si>
  <si>
    <t>fluture</t>
  </si>
  <si>
    <t>seal/ sea-dog</t>
  </si>
  <si>
    <t>focă</t>
  </si>
  <si>
    <t>jackdaw</t>
  </si>
  <si>
    <t>gaie</t>
  </si>
  <si>
    <t>gander</t>
  </si>
  <si>
    <t>gâscan</t>
  </si>
  <si>
    <t>goose</t>
  </si>
  <si>
    <t>gâscă</t>
  </si>
  <si>
    <t>gosling</t>
  </si>
  <si>
    <t>boboc de gâscă</t>
  </si>
  <si>
    <t>gorilla</t>
  </si>
  <si>
    <t>gorilă</t>
  </si>
  <si>
    <t>starling</t>
  </si>
  <si>
    <t>graur</t>
  </si>
  <si>
    <t>cricket</t>
  </si>
  <si>
    <t>greier</t>
  </si>
  <si>
    <t>herring</t>
  </si>
  <si>
    <t>scrumbie</t>
  </si>
  <si>
    <t>hyena</t>
  </si>
  <si>
    <t>hienă</t>
  </si>
  <si>
    <t>hamster</t>
  </si>
  <si>
    <t>hârciog</t>
  </si>
  <si>
    <t>lobster</t>
  </si>
  <si>
    <t>homar</t>
  </si>
  <si>
    <t>eagle owl</t>
  </si>
  <si>
    <t>huhurez</t>
  </si>
  <si>
    <t>marten</t>
  </si>
  <si>
    <t>jder</t>
  </si>
  <si>
    <t>hare</t>
  </si>
  <si>
    <t>iepure de câmp</t>
  </si>
  <si>
    <t>rabbit</t>
  </si>
  <si>
    <t>iepure de casă</t>
  </si>
  <si>
    <t>bunny</t>
  </si>
  <si>
    <t>iepuraș</t>
  </si>
  <si>
    <t>llama</t>
  </si>
  <si>
    <t>locust</t>
  </si>
  <si>
    <t>lăcustă</t>
  </si>
  <si>
    <t xml:space="preserve">turtle </t>
  </si>
  <si>
    <t>broască-țestoasă</t>
  </si>
  <si>
    <t>swan</t>
  </si>
  <si>
    <t>lebădă</t>
  </si>
  <si>
    <t>lion</t>
  </si>
  <si>
    <t>leu</t>
  </si>
  <si>
    <t>lioness</t>
  </si>
  <si>
    <t>leoaică</t>
  </si>
  <si>
    <t>leopard</t>
  </si>
  <si>
    <t>dragon-fly</t>
  </si>
  <si>
    <t>libelulă</t>
  </si>
  <si>
    <t>glow worm</t>
  </si>
  <si>
    <t>licurici</t>
  </si>
  <si>
    <t>bat</t>
  </si>
  <si>
    <t>liliac</t>
  </si>
  <si>
    <t>leech</t>
  </si>
  <si>
    <t>lipitoare</t>
  </si>
  <si>
    <t>wolf</t>
  </si>
  <si>
    <t>lup</t>
  </si>
  <si>
    <t>otter</t>
  </si>
  <si>
    <t>vidră</t>
  </si>
  <si>
    <t>mammoth</t>
  </si>
  <si>
    <t>mamut</t>
  </si>
  <si>
    <t>snail</t>
  </si>
  <si>
    <t>melc</t>
  </si>
  <si>
    <t>mussel</t>
  </si>
  <si>
    <t>midie</t>
  </si>
  <si>
    <t>blackbird</t>
  </si>
  <si>
    <t>mierlă</t>
  </si>
  <si>
    <t>wild boar</t>
  </si>
  <si>
    <t>mistreț</t>
  </si>
  <si>
    <t>black-beetle</t>
  </si>
  <si>
    <t>gândac de bucătărie</t>
  </si>
  <si>
    <t>moth</t>
  </si>
  <si>
    <t>molie</t>
  </si>
  <si>
    <t>mollusc/ mollusk</t>
  </si>
  <si>
    <t>moluscă</t>
  </si>
  <si>
    <t>shellfish</t>
  </si>
  <si>
    <t>moluscă (cu carapace)</t>
  </si>
  <si>
    <t>walrus/ sea-cow</t>
  </si>
  <si>
    <t>morsă</t>
  </si>
  <si>
    <t>sturgeon</t>
  </si>
  <si>
    <t>nisetru</t>
  </si>
  <si>
    <t>fly</t>
  </si>
  <si>
    <t>ferret/ weasel</t>
  </si>
  <si>
    <t>nevăstuică</t>
  </si>
  <si>
    <t>mink</t>
  </si>
  <si>
    <t>nurcă</t>
  </si>
  <si>
    <t>caterpillar</t>
  </si>
  <si>
    <t>omidă</t>
  </si>
  <si>
    <t>earwig</t>
  </si>
  <si>
    <t>urechelniță</t>
  </si>
  <si>
    <t>flea</t>
  </si>
  <si>
    <t>purice</t>
  </si>
  <si>
    <t>panther</t>
  </si>
  <si>
    <t>panteră</t>
  </si>
  <si>
    <t>humming-bird</t>
  </si>
  <si>
    <t>pasărea furtunii</t>
  </si>
  <si>
    <t>stormy petrel</t>
  </si>
  <si>
    <t>colibri(pasărea-muscă)</t>
  </si>
  <si>
    <t>fowl</t>
  </si>
  <si>
    <t>pasăre de curte</t>
  </si>
  <si>
    <t>poultry</t>
  </si>
  <si>
    <t>păsări domestice</t>
  </si>
  <si>
    <t>hazel hen/ grouse</t>
  </si>
  <si>
    <t>găinușă/ ieruncă</t>
  </si>
  <si>
    <t>louse</t>
  </si>
  <si>
    <t>păduche</t>
  </si>
  <si>
    <t>termite</t>
  </si>
  <si>
    <t>termită</t>
  </si>
  <si>
    <t>peacock</t>
  </si>
  <si>
    <t>păun</t>
  </si>
  <si>
    <t>peahen</t>
  </si>
  <si>
    <t>păuniță</t>
  </si>
  <si>
    <t>trout</t>
  </si>
  <si>
    <t>păstrăv</t>
  </si>
  <si>
    <t>sea-gull</t>
  </si>
  <si>
    <t>pescăruș</t>
  </si>
  <si>
    <t>sea-horse</t>
  </si>
  <si>
    <t>cal-de-mare</t>
  </si>
  <si>
    <t>penguin</t>
  </si>
  <si>
    <t>pinguin</t>
  </si>
  <si>
    <t>ploșniță</t>
  </si>
  <si>
    <t>sow</t>
  </si>
  <si>
    <t>scroafă</t>
  </si>
  <si>
    <t>sucking pig</t>
  </si>
  <si>
    <t>purcel</t>
  </si>
  <si>
    <t>young sow</t>
  </si>
  <si>
    <t>scrofiță</t>
  </si>
  <si>
    <t>prtrige</t>
  </si>
  <si>
    <t>potârniche</t>
  </si>
  <si>
    <t>quail</t>
  </si>
  <si>
    <t>prepeliță</t>
  </si>
  <si>
    <t>dove</t>
  </si>
  <si>
    <t>porumbel</t>
  </si>
  <si>
    <t>turturea/ porumbiță</t>
  </si>
  <si>
    <t>turtle dove</t>
  </si>
  <si>
    <t>homer</t>
  </si>
  <si>
    <t>porumbel călător</t>
  </si>
  <si>
    <t>crawfish/crayfish</t>
  </si>
  <si>
    <t>rac</t>
  </si>
  <si>
    <t>wren</t>
  </si>
  <si>
    <t>pitulice</t>
  </si>
  <si>
    <t>warbler</t>
  </si>
  <si>
    <t>pasăre cântătoare</t>
  </si>
  <si>
    <t>nightingale</t>
  </si>
  <si>
    <t>privighetoare</t>
  </si>
  <si>
    <t>drake</t>
  </si>
  <si>
    <t>rățoi</t>
  </si>
  <si>
    <t>duck</t>
  </si>
  <si>
    <t>rață</t>
  </si>
  <si>
    <t>duckling</t>
  </si>
  <si>
    <t>boboc de rață</t>
  </si>
  <si>
    <t>raindeer</t>
  </si>
  <si>
    <t>ren</t>
  </si>
  <si>
    <t>rainbow</t>
  </si>
  <si>
    <t>curcubeu</t>
  </si>
  <si>
    <t>rhinoceros</t>
  </si>
  <si>
    <t>rinocer</t>
  </si>
  <si>
    <t>swallow</t>
  </si>
  <si>
    <t>rândunică</t>
  </si>
  <si>
    <t>earthworm</t>
  </si>
  <si>
    <t>râmă</t>
  </si>
  <si>
    <t>lynx</t>
  </si>
  <si>
    <t>râs</t>
  </si>
  <si>
    <t>sardine</t>
  </si>
  <si>
    <t>sardea</t>
  </si>
  <si>
    <t>anchovy</t>
  </si>
  <si>
    <t>anșoa</t>
  </si>
  <si>
    <t>shell</t>
  </si>
  <si>
    <t>scoică</t>
  </si>
  <si>
    <t>oyster</t>
  </si>
  <si>
    <t>stridie</t>
  </si>
  <si>
    <t>cuttle-fish</t>
  </si>
  <si>
    <t>sepie</t>
  </si>
  <si>
    <t>woodcock</t>
  </si>
  <si>
    <t>sitar</t>
  </si>
  <si>
    <t>snipe</t>
  </si>
  <si>
    <t>becață</t>
  </si>
  <si>
    <t>sheat fish</t>
  </si>
  <si>
    <t>somn</t>
  </si>
  <si>
    <t>thistlefinch</t>
  </si>
  <si>
    <t>sticlete</t>
  </si>
  <si>
    <t>ostrich</t>
  </si>
  <si>
    <t>struț</t>
  </si>
  <si>
    <t>thursh</t>
  </si>
  <si>
    <t>sturz</t>
  </si>
  <si>
    <t>jackal</t>
  </si>
  <si>
    <t>șacal</t>
  </si>
  <si>
    <t>pike perch</t>
  </si>
  <si>
    <t>șalău</t>
  </si>
  <si>
    <t>pike</t>
  </si>
  <si>
    <t>știucă</t>
  </si>
  <si>
    <t>snake</t>
  </si>
  <si>
    <t>șarpe</t>
  </si>
  <si>
    <t>rattle-snake</t>
  </si>
  <si>
    <t>șarpe cu clopoței</t>
  </si>
  <si>
    <t>cobra</t>
  </si>
  <si>
    <t>șarpe cu ochelari</t>
  </si>
  <si>
    <t>harvest mouse</t>
  </si>
  <si>
    <t>șoarece de câmp</t>
  </si>
  <si>
    <t>bittern</t>
  </si>
  <si>
    <t>buhai de baltă</t>
  </si>
  <si>
    <t>falcon/hawk</t>
  </si>
  <si>
    <t>șoim</t>
  </si>
  <si>
    <t>rat terrier</t>
  </si>
  <si>
    <t>șoricar</t>
  </si>
  <si>
    <t>gadgly</t>
  </si>
  <si>
    <t>tăun</t>
  </si>
  <si>
    <t>tiger</t>
  </si>
  <si>
    <t>tigru</t>
  </si>
  <si>
    <t>tigress</t>
  </si>
  <si>
    <t>tigroaică</t>
  </si>
  <si>
    <t>drone</t>
  </si>
  <si>
    <t>trântor</t>
  </si>
  <si>
    <t>eel</t>
  </si>
  <si>
    <t>țipar/anghilă</t>
  </si>
  <si>
    <t>cob</t>
  </si>
  <si>
    <t>lebădoi</t>
  </si>
  <si>
    <t>cygnet</t>
  </si>
  <si>
    <t>boboc de lebădă</t>
  </si>
  <si>
    <t>bear</t>
  </si>
  <si>
    <t>urs</t>
  </si>
  <si>
    <t>she-bear</t>
  </si>
  <si>
    <t>ursoaică</t>
  </si>
  <si>
    <t>bear's cub</t>
  </si>
  <si>
    <t>ursuleț</t>
  </si>
  <si>
    <t>gnat/mosquito</t>
  </si>
  <si>
    <t>țânțar</t>
  </si>
  <si>
    <t>squirrel</t>
  </si>
  <si>
    <t>veveriță</t>
  </si>
  <si>
    <t>worm</t>
  </si>
  <si>
    <t>vierme</t>
  </si>
  <si>
    <t>silkworm</t>
  </si>
  <si>
    <t>vierme de mătase</t>
  </si>
  <si>
    <t>tapeworm</t>
  </si>
  <si>
    <t>tenie</t>
  </si>
  <si>
    <t>wasp/hornet</t>
  </si>
  <si>
    <t>viespe</t>
  </si>
  <si>
    <t>viper</t>
  </si>
  <si>
    <t>viperă</t>
  </si>
  <si>
    <t>sparrow</t>
  </si>
  <si>
    <t>vrabie</t>
  </si>
  <si>
    <t>fox</t>
  </si>
  <si>
    <t>vulpe</t>
  </si>
  <si>
    <t>vixen</t>
  </si>
  <si>
    <t>vulpoaică</t>
  </si>
  <si>
    <t>eagle/vulture</t>
  </si>
  <si>
    <t>vultur</t>
  </si>
  <si>
    <t>aurochs</t>
  </si>
  <si>
    <t>zimbru</t>
  </si>
  <si>
    <t>turkey</t>
  </si>
  <si>
    <t>shark</t>
  </si>
  <si>
    <t>rechin</t>
  </si>
  <si>
    <t>elf</t>
  </si>
  <si>
    <t>zebra</t>
  </si>
  <si>
    <t>zebră</t>
  </si>
  <si>
    <t>bison</t>
  </si>
  <si>
    <t>orang-outan(g)</t>
  </si>
  <si>
    <t>urangutan</t>
  </si>
  <si>
    <t>porcupine</t>
  </si>
  <si>
    <t>porc spinos</t>
  </si>
  <si>
    <t>ornithorhyncus</t>
  </si>
  <si>
    <t>ornitorinc</t>
  </si>
  <si>
    <t>mangoose</t>
  </si>
  <si>
    <t>mangustă</t>
  </si>
  <si>
    <t>boar</t>
  </si>
  <si>
    <t>vier</t>
  </si>
  <si>
    <t>bookworm</t>
  </si>
  <si>
    <t>bluebottle</t>
  </si>
  <si>
    <t>musculiță de carne</t>
  </si>
  <si>
    <t>cheetah</t>
  </si>
  <si>
    <t>ghepard</t>
  </si>
  <si>
    <t>albatross</t>
  </si>
  <si>
    <t>albatros</t>
  </si>
  <si>
    <t>crucian carp</t>
  </si>
  <si>
    <t>caras</t>
  </si>
  <si>
    <t>egret</t>
  </si>
  <si>
    <t>egretă</t>
  </si>
  <si>
    <t>sperm-whale</t>
  </si>
  <si>
    <t>cașalot</t>
  </si>
  <si>
    <t>dolphin</t>
  </si>
  <si>
    <t>delfin</t>
  </si>
  <si>
    <t>tsetse</t>
  </si>
  <si>
    <t>musca țețe</t>
  </si>
  <si>
    <t>bed bug</t>
  </si>
  <si>
    <t>păduche de lemn</t>
  </si>
  <si>
    <t>mackerel</t>
  </si>
  <si>
    <t>macrou</t>
  </si>
  <si>
    <t>man</t>
  </si>
  <si>
    <t>bărbat</t>
  </si>
  <si>
    <t>woman</t>
  </si>
  <si>
    <t>femeie</t>
  </si>
  <si>
    <t>boy</t>
  </si>
  <si>
    <t>băiat</t>
  </si>
  <si>
    <t>girl</t>
  </si>
  <si>
    <t>child</t>
  </si>
  <si>
    <t>copil</t>
  </si>
  <si>
    <t>kid</t>
  </si>
  <si>
    <t>copilaș</t>
  </si>
  <si>
    <t>baby</t>
  </si>
  <si>
    <t>bebeluș</t>
  </si>
  <si>
    <t>old man</t>
  </si>
  <si>
    <t>bătrân(persoană în vârstă)</t>
  </si>
  <si>
    <t>old woman</t>
  </si>
  <si>
    <t>bătrână(persoană în vârstă)</t>
  </si>
  <si>
    <t>book</t>
  </si>
  <si>
    <t>carte</t>
  </si>
  <si>
    <t>notebook</t>
  </si>
  <si>
    <t>caiet</t>
  </si>
  <si>
    <t>ruler</t>
  </si>
  <si>
    <t>sharpener</t>
  </si>
  <si>
    <t>ascuțitoare</t>
  </si>
  <si>
    <t>pencil box</t>
  </si>
  <si>
    <t>penar</t>
  </si>
  <si>
    <t>rubber</t>
  </si>
  <si>
    <t>radieră</t>
  </si>
  <si>
    <t>board</t>
  </si>
  <si>
    <t>tablă</t>
  </si>
  <si>
    <t>markers</t>
  </si>
  <si>
    <t>carioci</t>
  </si>
  <si>
    <t>stapler</t>
  </si>
  <si>
    <t>capsator</t>
  </si>
  <si>
    <t>laptop</t>
  </si>
  <si>
    <t>computer</t>
  </si>
  <si>
    <t>calculator</t>
  </si>
  <si>
    <t>History</t>
  </si>
  <si>
    <t>istorie</t>
  </si>
  <si>
    <t>Geography</t>
  </si>
  <si>
    <t>geografie</t>
  </si>
  <si>
    <t>watercolors</t>
  </si>
  <si>
    <t>acuarele</t>
  </si>
  <si>
    <t>paint brush</t>
  </si>
  <si>
    <t>pensulă</t>
  </si>
  <si>
    <t>music</t>
  </si>
  <si>
    <t xml:space="preserve">muzică </t>
  </si>
  <si>
    <t>scissors</t>
  </si>
  <si>
    <t>foarfece</t>
  </si>
  <si>
    <t>pencil</t>
  </si>
  <si>
    <t>creion</t>
  </si>
  <si>
    <t>sky</t>
  </si>
  <si>
    <t>house</t>
  </si>
  <si>
    <t>school</t>
  </si>
  <si>
    <t>școală</t>
  </si>
  <si>
    <t>table</t>
  </si>
  <si>
    <t>chair</t>
  </si>
  <si>
    <t>scaun</t>
  </si>
  <si>
    <t>bed</t>
  </si>
  <si>
    <t>pat</t>
  </si>
  <si>
    <t>desk</t>
  </si>
  <si>
    <t>birou</t>
  </si>
  <si>
    <t>kitchen</t>
  </si>
  <si>
    <t>bucătărie</t>
  </si>
  <si>
    <t>living-room</t>
  </si>
  <si>
    <t>sufragerie</t>
  </si>
  <si>
    <t>bedroom</t>
  </si>
  <si>
    <t>dormitor</t>
  </si>
  <si>
    <t>bathroom</t>
  </si>
  <si>
    <t>hall</t>
  </si>
  <si>
    <t>hol</t>
  </si>
  <si>
    <t>classroom</t>
  </si>
  <si>
    <t>sală de clasă</t>
  </si>
  <si>
    <t>beautiful</t>
  </si>
  <si>
    <t>ugly</t>
  </si>
  <si>
    <t>good</t>
  </si>
  <si>
    <t>bad</t>
  </si>
  <si>
    <t>big</t>
  </si>
  <si>
    <t>mediu</t>
  </si>
  <si>
    <t>small</t>
  </si>
  <si>
    <t>tall</t>
  </si>
  <si>
    <t>short</t>
  </si>
  <si>
    <t>fat</t>
  </si>
  <si>
    <t>slim</t>
  </si>
  <si>
    <t>happy</t>
  </si>
  <si>
    <t>sad</t>
  </si>
  <si>
    <t>clever</t>
  </si>
  <si>
    <t>clean</t>
  </si>
  <si>
    <t>curat</t>
  </si>
  <si>
    <t>dirty</t>
  </si>
  <si>
    <t>above</t>
  </si>
  <si>
    <t>below</t>
  </si>
  <si>
    <t>again</t>
  </si>
  <si>
    <t>din nou</t>
  </si>
  <si>
    <t>age</t>
  </si>
  <si>
    <t>vârstă</t>
  </si>
  <si>
    <t>air</t>
  </si>
  <si>
    <t>aer</t>
  </si>
  <si>
    <t>all</t>
  </si>
  <si>
    <t>toți</t>
  </si>
  <si>
    <t>none</t>
  </si>
  <si>
    <t>niciunul</t>
  </si>
  <si>
    <t>always</t>
  </si>
  <si>
    <t>întotdeauna</t>
  </si>
  <si>
    <t>never</t>
  </si>
  <si>
    <t>niciodată</t>
  </si>
  <si>
    <t>question</t>
  </si>
  <si>
    <t>întrebare</t>
  </si>
  <si>
    <t>answer</t>
  </si>
  <si>
    <t>răspuns</t>
  </si>
  <si>
    <t>apple</t>
  </si>
  <si>
    <t>măr</t>
  </si>
  <si>
    <t>pear</t>
  </si>
  <si>
    <t>coconut</t>
  </si>
  <si>
    <t>nucă de cocos</t>
  </si>
  <si>
    <t>raspberry</t>
  </si>
  <si>
    <t>zmeură</t>
  </si>
  <si>
    <t>blueberry</t>
  </si>
  <si>
    <t>afine</t>
  </si>
  <si>
    <t>blackberry</t>
  </si>
  <si>
    <t>mure</t>
  </si>
  <si>
    <t>eggplant</t>
  </si>
  <si>
    <t>vânătă</t>
  </si>
  <si>
    <t>cucumber</t>
  </si>
  <si>
    <t>castravete</t>
  </si>
  <si>
    <t>onion</t>
  </si>
  <si>
    <t>garlic</t>
  </si>
  <si>
    <t>usturoi</t>
  </si>
  <si>
    <t>broccoli</t>
  </si>
  <si>
    <t>brocoli</t>
  </si>
  <si>
    <t>lemon</t>
  </si>
  <si>
    <t>lămâie</t>
  </si>
  <si>
    <t>kiwi</t>
  </si>
  <si>
    <t>strawberry</t>
  </si>
  <si>
    <t>căpșună</t>
  </si>
  <si>
    <t>chocolate</t>
  </si>
  <si>
    <t>ciocolată</t>
  </si>
  <si>
    <t>cake</t>
  </si>
  <si>
    <t>tort</t>
  </si>
  <si>
    <t>muffins</t>
  </si>
  <si>
    <t>brioșe</t>
  </si>
  <si>
    <t>peanuts</t>
  </si>
  <si>
    <t>alune</t>
  </si>
  <si>
    <t>biscuits</t>
  </si>
  <si>
    <t>biscuiți</t>
  </si>
  <si>
    <t>sandwich</t>
  </si>
  <si>
    <t>hamburger</t>
  </si>
  <si>
    <t>egg</t>
  </si>
  <si>
    <t>ou</t>
  </si>
  <si>
    <t>donut</t>
  </si>
  <si>
    <t>gogoașă</t>
  </si>
  <si>
    <t>squid</t>
  </si>
  <si>
    <t>calamar</t>
  </si>
  <si>
    <t>pepper</t>
  </si>
  <si>
    <t>ardei</t>
  </si>
  <si>
    <t>potato</t>
  </si>
  <si>
    <t>cartof</t>
  </si>
  <si>
    <t>tomatoe</t>
  </si>
  <si>
    <t>walnut</t>
  </si>
  <si>
    <t>nucă</t>
  </si>
  <si>
    <t>soup</t>
  </si>
  <si>
    <t>supă</t>
  </si>
  <si>
    <t>breakfast</t>
  </si>
  <si>
    <t>mic dejun</t>
  </si>
  <si>
    <t>lunch</t>
  </si>
  <si>
    <t>dinner</t>
  </si>
  <si>
    <t>cină</t>
  </si>
  <si>
    <t>melon</t>
  </si>
  <si>
    <t>pepene</t>
  </si>
  <si>
    <t>watermelon</t>
  </si>
  <si>
    <t>pepene verde</t>
  </si>
  <si>
    <t>pumpkin</t>
  </si>
  <si>
    <t>mushroom</t>
  </si>
  <si>
    <t>ciupercă</t>
  </si>
  <si>
    <t>lettuce</t>
  </si>
  <si>
    <t>salată verde</t>
  </si>
  <si>
    <t>pea</t>
  </si>
  <si>
    <t>mazăre</t>
  </si>
  <si>
    <t>radish</t>
  </si>
  <si>
    <t>ridiche</t>
  </si>
  <si>
    <t>avocado</t>
  </si>
  <si>
    <t>grapes</t>
  </si>
  <si>
    <t>strugure</t>
  </si>
  <si>
    <t>pomegranate</t>
  </si>
  <si>
    <t>rodie</t>
  </si>
  <si>
    <t>corn</t>
  </si>
  <si>
    <t>porumb</t>
  </si>
  <si>
    <t>cherry</t>
  </si>
  <si>
    <t>cireașă</t>
  </si>
  <si>
    <t>peach</t>
  </si>
  <si>
    <t>piersică</t>
  </si>
  <si>
    <t>banana</t>
  </si>
  <si>
    <t>banană</t>
  </si>
  <si>
    <t>pineapple</t>
  </si>
  <si>
    <t>ananas</t>
  </si>
  <si>
    <t>hand</t>
  </si>
  <si>
    <t>mână</t>
  </si>
  <si>
    <t>arm</t>
  </si>
  <si>
    <t>braț</t>
  </si>
  <si>
    <t>leg</t>
  </si>
  <si>
    <t>picior</t>
  </si>
  <si>
    <t>head</t>
  </si>
  <si>
    <t>cap</t>
  </si>
  <si>
    <t>back</t>
  </si>
  <si>
    <t>begin</t>
  </si>
  <si>
    <t>a începe</t>
  </si>
  <si>
    <t>in front</t>
  </si>
  <si>
    <t>behind</t>
  </si>
  <si>
    <t>white</t>
  </si>
  <si>
    <t>yellow</t>
  </si>
  <si>
    <t>galben</t>
  </si>
  <si>
    <t>blue</t>
  </si>
  <si>
    <t>green</t>
  </si>
  <si>
    <t>verde</t>
  </si>
  <si>
    <t>red</t>
  </si>
  <si>
    <t>roșu</t>
  </si>
  <si>
    <t>purple</t>
  </si>
  <si>
    <t>brown</t>
  </si>
  <si>
    <t>black</t>
  </si>
  <si>
    <t>orange</t>
  </si>
  <si>
    <t>tree</t>
  </si>
  <si>
    <t>branch</t>
  </si>
  <si>
    <t>ramură</t>
  </si>
  <si>
    <t>bread</t>
  </si>
  <si>
    <t>pâine</t>
  </si>
  <si>
    <t>busy</t>
  </si>
  <si>
    <t>ocupat</t>
  </si>
  <si>
    <t>later</t>
  </si>
  <si>
    <t>mai târziu</t>
  </si>
  <si>
    <t>coat</t>
  </si>
  <si>
    <t>cloud</t>
  </si>
  <si>
    <t>nor</t>
  </si>
  <si>
    <t>sun</t>
  </si>
  <si>
    <t>soare</t>
  </si>
  <si>
    <t>pants</t>
  </si>
  <si>
    <t>pantaloni</t>
  </si>
  <si>
    <t>socks</t>
  </si>
  <si>
    <t>șosete</t>
  </si>
  <si>
    <t>shoes</t>
  </si>
  <si>
    <t>pantofi</t>
  </si>
  <si>
    <t>cold</t>
  </si>
  <si>
    <t>hot</t>
  </si>
  <si>
    <t>winter</t>
  </si>
  <si>
    <t>iarnă</t>
  </si>
  <si>
    <t>spring</t>
  </si>
  <si>
    <t>primăvară</t>
  </si>
  <si>
    <t>summer</t>
  </si>
  <si>
    <t>vară</t>
  </si>
  <si>
    <t>autumn</t>
  </si>
  <si>
    <t>toamnă</t>
  </si>
  <si>
    <t>country</t>
  </si>
  <si>
    <t>city</t>
  </si>
  <si>
    <t>oraș</t>
  </si>
  <si>
    <t>day</t>
  </si>
  <si>
    <t>night</t>
  </si>
  <si>
    <t>door</t>
  </si>
  <si>
    <t>ușă</t>
  </si>
  <si>
    <t>window</t>
  </si>
  <si>
    <t>fereastră</t>
  </si>
  <si>
    <t>skirt</t>
  </si>
  <si>
    <t>fustă</t>
  </si>
  <si>
    <t>dress</t>
  </si>
  <si>
    <t>rochie</t>
  </si>
  <si>
    <t>ear</t>
  </si>
  <si>
    <t>ureche</t>
  </si>
  <si>
    <t>early</t>
  </si>
  <si>
    <t>late</t>
  </si>
  <si>
    <t>earth</t>
  </si>
  <si>
    <t>one</t>
  </si>
  <si>
    <t>unu</t>
  </si>
  <si>
    <t>two</t>
  </si>
  <si>
    <t>three</t>
  </si>
  <si>
    <t>trei</t>
  </si>
  <si>
    <t>four</t>
  </si>
  <si>
    <t>patru</t>
  </si>
  <si>
    <t>five</t>
  </si>
  <si>
    <t>cinci</t>
  </si>
  <si>
    <t>six</t>
  </si>
  <si>
    <t>șase</t>
  </si>
  <si>
    <t>seven</t>
  </si>
  <si>
    <t>șapte</t>
  </si>
  <si>
    <t>eight</t>
  </si>
  <si>
    <t>opt</t>
  </si>
  <si>
    <t>nine</t>
  </si>
  <si>
    <t>nouă</t>
  </si>
  <si>
    <t>ten</t>
  </si>
  <si>
    <t>zece</t>
  </si>
  <si>
    <t>friend</t>
  </si>
  <si>
    <t>enemy</t>
  </si>
  <si>
    <t>eye</t>
  </si>
  <si>
    <t>ochi</t>
  </si>
  <si>
    <t>slow</t>
  </si>
  <si>
    <t>fast</t>
  </si>
  <si>
    <t>finger</t>
  </si>
  <si>
    <t>deget</t>
  </si>
  <si>
    <t>flower</t>
  </si>
  <si>
    <t>floare</t>
  </si>
  <si>
    <t>floor</t>
  </si>
  <si>
    <t>podea</t>
  </si>
  <si>
    <t>forest</t>
  </si>
  <si>
    <t>game</t>
  </si>
  <si>
    <t>grass</t>
  </si>
  <si>
    <t>iarbă</t>
  </si>
  <si>
    <t>hair</t>
  </si>
  <si>
    <t>păr</t>
  </si>
  <si>
    <t>heart</t>
  </si>
  <si>
    <t>inimă</t>
  </si>
  <si>
    <t>help</t>
  </si>
  <si>
    <t>ajutor</t>
  </si>
  <si>
    <t>home</t>
  </si>
  <si>
    <t>acasă</t>
  </si>
  <si>
    <t>ice</t>
  </si>
  <si>
    <t>gheață</t>
  </si>
  <si>
    <t>lake</t>
  </si>
  <si>
    <t>left</t>
  </si>
  <si>
    <t>stânga</t>
  </si>
  <si>
    <t>right</t>
  </si>
  <si>
    <t>dreapta</t>
  </si>
  <si>
    <t>mașină</t>
  </si>
  <si>
    <t>train</t>
  </si>
  <si>
    <t>tren</t>
  </si>
  <si>
    <t>bicycle</t>
  </si>
  <si>
    <t>bicicletă</t>
  </si>
  <si>
    <t>map</t>
  </si>
  <si>
    <t>hartă</t>
  </si>
  <si>
    <t>milk</t>
  </si>
  <si>
    <t>lapte</t>
  </si>
  <si>
    <t>morning</t>
  </si>
  <si>
    <t>evening</t>
  </si>
  <si>
    <t>mother</t>
  </si>
  <si>
    <t>mamă</t>
  </si>
  <si>
    <t>father</t>
  </si>
  <si>
    <t>tată</t>
  </si>
  <si>
    <t>mouth</t>
  </si>
  <si>
    <t>gură</t>
  </si>
  <si>
    <t>new</t>
  </si>
  <si>
    <t>old</t>
  </si>
  <si>
    <t>number</t>
  </si>
  <si>
    <t>număr</t>
  </si>
  <si>
    <t>paper</t>
  </si>
  <si>
    <t>hârtie</t>
  </si>
  <si>
    <t>paint</t>
  </si>
  <si>
    <t>vopsea</t>
  </si>
  <si>
    <t>party</t>
  </si>
  <si>
    <t>petrecere</t>
  </si>
  <si>
    <t>path</t>
  </si>
  <si>
    <t>picture</t>
  </si>
  <si>
    <t>plane</t>
  </si>
  <si>
    <t>avion</t>
  </si>
  <si>
    <t>poor</t>
  </si>
  <si>
    <t>rich</t>
  </si>
  <si>
    <t>present</t>
  </si>
  <si>
    <t>ring</t>
  </si>
  <si>
    <t>inel</t>
  </si>
  <si>
    <t>river</t>
  </si>
  <si>
    <t>râu</t>
  </si>
  <si>
    <t>room</t>
  </si>
  <si>
    <t>boat</t>
  </si>
  <si>
    <t>barcă</t>
  </si>
  <si>
    <t>shape</t>
  </si>
  <si>
    <t>formă</t>
  </si>
  <si>
    <t>song</t>
  </si>
  <si>
    <t>smell</t>
  </si>
  <si>
    <t>snow</t>
  </si>
  <si>
    <t>space</t>
  </si>
  <si>
    <t>spațiu</t>
  </si>
  <si>
    <t>stea</t>
  </si>
  <si>
    <t>stone</t>
  </si>
  <si>
    <t>wood</t>
  </si>
  <si>
    <t>lemn</t>
  </si>
  <si>
    <t>strange</t>
  </si>
  <si>
    <t>strong</t>
  </si>
  <si>
    <t>sugar</t>
  </si>
  <si>
    <t>zahăr</t>
  </si>
  <si>
    <t>teacher</t>
  </si>
  <si>
    <t>time</t>
  </si>
  <si>
    <t>butter</t>
  </si>
  <si>
    <t>unt</t>
  </si>
  <si>
    <t>warm</t>
  </si>
  <si>
    <t>fog</t>
  </si>
  <si>
    <t>ceață</t>
  </si>
  <si>
    <t>even</t>
  </si>
  <si>
    <t>odd</t>
  </si>
  <si>
    <t>wheel</t>
  </si>
  <si>
    <t>circle</t>
  </si>
  <si>
    <t>cerc</t>
  </si>
  <si>
    <t>word</t>
  </si>
  <si>
    <t>rectangle</t>
  </si>
  <si>
    <t>dreptunghi</t>
  </si>
  <si>
    <t>correct</t>
  </si>
  <si>
    <t>square</t>
  </si>
  <si>
    <t>pătrat</t>
  </si>
  <si>
    <t>wrong</t>
  </si>
  <si>
    <t>Sohn</t>
  </si>
  <si>
    <t>Bruder</t>
  </si>
  <si>
    <t>Mutter</t>
  </si>
  <si>
    <t>Vater</t>
  </si>
  <si>
    <t>săptămână</t>
  </si>
  <si>
    <t>Woche</t>
  </si>
  <si>
    <t>an</t>
  </si>
  <si>
    <t>Jahr</t>
  </si>
  <si>
    <t>astăzi</t>
  </si>
  <si>
    <t>heute</t>
  </si>
  <si>
    <t>Stunde</t>
  </si>
  <si>
    <t>Uhr</t>
  </si>
  <si>
    <t>klein</t>
  </si>
  <si>
    <t>mulțumesc</t>
  </si>
  <si>
    <t>Danke</t>
  </si>
  <si>
    <t>luni</t>
  </si>
  <si>
    <t>Montag</t>
  </si>
  <si>
    <t>vineri</t>
  </si>
  <si>
    <t>Freitag</t>
  </si>
  <si>
    <t>marți</t>
  </si>
  <si>
    <t>Dienstag</t>
  </si>
  <si>
    <t>miercuri</t>
  </si>
  <si>
    <t>Mittwoch</t>
  </si>
  <si>
    <t>joi</t>
  </si>
  <si>
    <t>Donnerstag</t>
  </si>
  <si>
    <t>sâmbătă</t>
  </si>
  <si>
    <t>Samstag</t>
  </si>
  <si>
    <t>duminică</t>
  </si>
  <si>
    <t>Sonntag</t>
  </si>
  <si>
    <t>eins</t>
  </si>
  <si>
    <t>zwei</t>
  </si>
  <si>
    <t>drei</t>
  </si>
  <si>
    <t>fünf</t>
  </si>
  <si>
    <t>sechs</t>
  </si>
  <si>
    <t>sieben</t>
  </si>
  <si>
    <t>acht</t>
  </si>
  <si>
    <t>neun</t>
  </si>
  <si>
    <t>zehn</t>
  </si>
  <si>
    <t>apă</t>
  </si>
  <si>
    <t>Wasser</t>
  </si>
  <si>
    <t>Fisch</t>
  </si>
  <si>
    <t>Fuß</t>
  </si>
  <si>
    <t>Kopf</t>
  </si>
  <si>
    <t>Wagen</t>
  </si>
  <si>
    <t>neu</t>
  </si>
  <si>
    <t>rot</t>
  </si>
  <si>
    <t>bine</t>
  </si>
  <si>
    <t>gut</t>
  </si>
  <si>
    <t>weiß</t>
  </si>
  <si>
    <t>jetzt</t>
  </si>
  <si>
    <t>Katze</t>
  </si>
  <si>
    <t>Hund</t>
  </si>
  <si>
    <t>Blumen</t>
  </si>
  <si>
    <t>Haus</t>
  </si>
  <si>
    <t>Stern</t>
  </si>
  <si>
    <t>Mann</t>
  </si>
  <si>
    <t>Frau</t>
  </si>
  <si>
    <t>ieri</t>
  </si>
  <si>
    <t>gestern</t>
  </si>
  <si>
    <t>schön</t>
  </si>
  <si>
    <t>einfach</t>
  </si>
  <si>
    <t>schlecht</t>
  </si>
  <si>
    <t>ceva</t>
  </si>
  <si>
    <t>etwas</t>
  </si>
  <si>
    <t>nichts</t>
  </si>
  <si>
    <t>profesoară</t>
  </si>
  <si>
    <t>Lehrerin</t>
  </si>
  <si>
    <t>Buch</t>
  </si>
  <si>
    <t>Schule</t>
  </si>
  <si>
    <t>Apfel</t>
  </si>
  <si>
    <t>Birne</t>
  </si>
  <si>
    <t>Obst</t>
  </si>
  <si>
    <t>Luft</t>
  </si>
  <si>
    <t>Freund</t>
  </si>
  <si>
    <t>Lied</t>
  </si>
  <si>
    <t>über</t>
  </si>
  <si>
    <t>nie</t>
  </si>
  <si>
    <t>Zeit</t>
  </si>
  <si>
    <t>Tag</t>
  </si>
  <si>
    <t>bani</t>
  </si>
  <si>
    <t>Geld</t>
  </si>
  <si>
    <t>drum</t>
  </si>
  <si>
    <t>Weg</t>
  </si>
  <si>
    <t>Nacht</t>
  </si>
  <si>
    <t>Morgen</t>
  </si>
  <si>
    <t>endlich</t>
  </si>
  <si>
    <t>zusammen</t>
  </si>
  <si>
    <t>fără</t>
  </si>
  <si>
    <t>ohne</t>
  </si>
  <si>
    <t>acolo</t>
  </si>
  <si>
    <t>dort</t>
  </si>
  <si>
    <t>multe</t>
  </si>
  <si>
    <t>viele</t>
  </si>
  <si>
    <t>richtig</t>
  </si>
  <si>
    <t>Liebe</t>
  </si>
  <si>
    <t>Kinder</t>
  </si>
  <si>
    <t>schwarz</t>
  </si>
  <si>
    <t>blau</t>
  </si>
  <si>
    <t xml:space="preserve">hässlich </t>
  </si>
  <si>
    <t>Lecker</t>
  </si>
  <si>
    <t>medic</t>
  </si>
  <si>
    <t>Arzt</t>
  </si>
  <si>
    <t>immer</t>
  </si>
  <si>
    <t>Frühling</t>
  </si>
  <si>
    <t>Herbst</t>
  </si>
  <si>
    <t>spate</t>
  </si>
  <si>
    <t>Rücken</t>
  </si>
  <si>
    <t>viață</t>
  </si>
  <si>
    <t>Leben</t>
  </si>
  <si>
    <t>zurück</t>
  </si>
  <si>
    <t>oameni</t>
  </si>
  <si>
    <t>Leute</t>
  </si>
  <si>
    <t>Mädchen</t>
  </si>
  <si>
    <t>egal</t>
  </si>
  <si>
    <t>gleich</t>
  </si>
  <si>
    <t>muncă</t>
  </si>
  <si>
    <t>Arbeit</t>
  </si>
  <si>
    <t>Schwester</t>
  </si>
  <si>
    <t>Großvater</t>
  </si>
  <si>
    <t>Vogel</t>
  </si>
  <si>
    <t>Kuh</t>
  </si>
  <si>
    <t>Frosch</t>
  </si>
  <si>
    <t>iepure</t>
  </si>
  <si>
    <t>Kaninchen</t>
  </si>
  <si>
    <t>Löwe</t>
  </si>
  <si>
    <t>Bär</t>
  </si>
  <si>
    <t>Junge</t>
  </si>
  <si>
    <t>Heft</t>
  </si>
  <si>
    <t>Schlafzimmer</t>
  </si>
  <si>
    <t>Badezimmer</t>
  </si>
  <si>
    <t>Tisch</t>
  </si>
  <si>
    <t>Bett</t>
  </si>
  <si>
    <t>See</t>
  </si>
  <si>
    <t>glücklich</t>
  </si>
  <si>
    <t>gelb</t>
  </si>
  <si>
    <t>Kirsche</t>
  </si>
  <si>
    <t>grün</t>
  </si>
  <si>
    <t>Baum</t>
  </si>
  <si>
    <t>Brot</t>
  </si>
  <si>
    <t>Wolke</t>
  </si>
  <si>
    <t>Sonne</t>
  </si>
  <si>
    <t>Winter</t>
  </si>
  <si>
    <t>Sommer</t>
  </si>
  <si>
    <t>Tür</t>
  </si>
  <si>
    <t>Fenster</t>
  </si>
  <si>
    <t>schwierig</t>
  </si>
  <si>
    <t>poate</t>
  </si>
  <si>
    <t>vielleicht</t>
  </si>
  <si>
    <t>Bild</t>
  </si>
  <si>
    <t>fericire</t>
  </si>
  <si>
    <t>Glück</t>
  </si>
  <si>
    <t>Regenbogen</t>
  </si>
  <si>
    <t>spät</t>
  </si>
  <si>
    <t>Wald</t>
  </si>
  <si>
    <t>Boot</t>
  </si>
  <si>
    <t>Angst</t>
  </si>
  <si>
    <t>Schmetterling</t>
  </si>
  <si>
    <t>Pferd</t>
  </si>
  <si>
    <t>Maus</t>
  </si>
  <si>
    <t>Biene</t>
  </si>
  <si>
    <t>Schwan</t>
  </si>
  <si>
    <t>Ente</t>
  </si>
  <si>
    <t>Fuchs</t>
  </si>
  <si>
    <t>furculiță</t>
  </si>
  <si>
    <t>Gabel</t>
  </si>
  <si>
    <t>Küche</t>
  </si>
  <si>
    <t>traurig</t>
  </si>
  <si>
    <t>klug</t>
  </si>
  <si>
    <t>sauber</t>
  </si>
  <si>
    <t>între</t>
  </si>
  <si>
    <t>zwischen</t>
  </si>
  <si>
    <t>Frage</t>
  </si>
  <si>
    <t>Antwort</t>
  </si>
  <si>
    <t>Pfirsich</t>
  </si>
  <si>
    <t>Erdbeere</t>
  </si>
  <si>
    <t>Zweig</t>
  </si>
  <si>
    <t>bicicleta</t>
  </si>
  <si>
    <t>Fahrrad</t>
  </si>
  <si>
    <t>Hose</t>
  </si>
  <si>
    <t>Schuhe</t>
  </si>
  <si>
    <t>Stadt</t>
  </si>
  <si>
    <t>Kleid</t>
  </si>
  <si>
    <t>Erd</t>
  </si>
  <si>
    <t>doisprezece</t>
  </si>
  <si>
    <t>zwölf</t>
  </si>
  <si>
    <t>langsam</t>
  </si>
  <si>
    <t>schnell</t>
  </si>
  <si>
    <t>Flugzeug</t>
  </si>
  <si>
    <t>Ring</t>
  </si>
  <si>
    <t>Gestalt</t>
  </si>
  <si>
    <t>Geruch</t>
  </si>
  <si>
    <t>Schnee</t>
  </si>
  <si>
    <t>Fluss</t>
  </si>
  <si>
    <t>Holz</t>
  </si>
  <si>
    <t>stark</t>
  </si>
  <si>
    <t>Zucker</t>
  </si>
  <si>
    <t>Rad</t>
  </si>
  <si>
    <t>Wort</t>
  </si>
  <si>
    <t>falsch</t>
  </si>
  <si>
    <t xml:space="preserve">Schokolade </t>
  </si>
  <si>
    <t>bomboană</t>
  </si>
  <si>
    <t xml:space="preserve">Süßigkeit </t>
  </si>
  <si>
    <t>asistentă</t>
  </si>
  <si>
    <t>Krankenschwester</t>
  </si>
  <si>
    <t>Lächeln</t>
  </si>
  <si>
    <t>schimbare</t>
  </si>
  <si>
    <t>Veränderung</t>
  </si>
  <si>
    <t>beschäftigt</t>
  </si>
  <si>
    <t>cravată</t>
  </si>
  <si>
    <t>Krawatte</t>
  </si>
  <si>
    <t>Libelle</t>
  </si>
  <si>
    <t>Schneck</t>
  </si>
  <si>
    <t>Eichhörnchen</t>
  </si>
  <si>
    <t>salvare</t>
  </si>
  <si>
    <t>Krankenwagen</t>
  </si>
  <si>
    <t>elicopter</t>
  </si>
  <si>
    <t>Hubschrauber</t>
  </si>
  <si>
    <t>jucărie</t>
  </si>
  <si>
    <t>Spielzeug</t>
  </si>
  <si>
    <t>Zwiebel</t>
  </si>
  <si>
    <t>Adler</t>
  </si>
  <si>
    <t>douăzeci</t>
  </si>
  <si>
    <t>zwanzig</t>
  </si>
  <si>
    <t>origine</t>
  </si>
  <si>
    <t>Herkunft</t>
  </si>
  <si>
    <t>farmacie</t>
  </si>
  <si>
    <t>Apotheke</t>
  </si>
  <si>
    <t>spital</t>
  </si>
  <si>
    <t>Krankenhaus</t>
  </si>
  <si>
    <t>semafor</t>
  </si>
  <si>
    <t>Ampel</t>
  </si>
  <si>
    <t>Kreuzung</t>
  </si>
  <si>
    <t>tramvai</t>
  </si>
  <si>
    <t>Straßenbahn</t>
  </si>
  <si>
    <t>cumpărături</t>
  </si>
  <si>
    <t>Einkaufen</t>
  </si>
  <si>
    <t>piscină</t>
  </si>
  <si>
    <t>Schwimmbad</t>
  </si>
  <si>
    <t>mănușă</t>
  </si>
  <si>
    <t>Handschuh</t>
  </si>
  <si>
    <t>cizmă</t>
  </si>
  <si>
    <t>Stiefel</t>
  </si>
  <si>
    <t>drăguț</t>
  </si>
  <si>
    <t>hübsch</t>
  </si>
  <si>
    <t>înghețată</t>
  </si>
  <si>
    <t>Eiscreme</t>
  </si>
  <si>
    <t>surpriză</t>
  </si>
  <si>
    <t>Überraschung</t>
  </si>
  <si>
    <t>Beispiel</t>
  </si>
  <si>
    <t>Fremder</t>
  </si>
  <si>
    <t>invitație</t>
  </si>
  <si>
    <t>Einladung</t>
  </si>
  <si>
    <t>vizită</t>
  </si>
  <si>
    <t>Besuch</t>
  </si>
  <si>
    <t>activitate</t>
  </si>
  <si>
    <t>Tätigkeit</t>
  </si>
  <si>
    <t>Ereignis</t>
  </si>
  <si>
    <t>exercițiu</t>
  </si>
  <si>
    <t>Übung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</si>
</sst>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name val="Cambria"/>
      <charset val="1"/>
    </font>
    <font>
      <sz val="6"/>
      <color rgb="FF000000"/>
      <name val="Consolas"/>
      <charset val="1"/>
    </font>
    <font>
      <sz val="6"/>
      <color rgb="FFA31515"/>
      <name val="Consolas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E"/>
        <bgColor rgb="FFFFFFFF"/>
      </patternFill>
    </fill>
    <fill>
      <patternFill patternType="solid">
        <fgColor rgb="FFFEF2CB"/>
        <bgColor rgb="FFFFE699"/>
      </patternFill>
    </fill>
    <fill>
      <patternFill patternType="solid">
        <fgColor rgb="FFFFFFFF"/>
        <bgColor rgb="FFFFFFFE"/>
      </patternFill>
    </fill>
    <fill>
      <patternFill patternType="solid">
        <fgColor rgb="FFD8D8D8"/>
        <bgColor rgb="FFD9E2F3"/>
      </patternFill>
    </fill>
    <fill>
      <patternFill patternType="solid">
        <fgColor rgb="FFD9E2F3"/>
        <bgColor rgb="FFD8D8D8"/>
      </patternFill>
    </fill>
    <fill>
      <patternFill patternType="solid">
        <fgColor rgb="FFFFE598"/>
        <bgColor rgb="FFFFE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 applyBorder="1"/>
    <xf numFmtId="0" fontId="0" fillId="7" borderId="0" xfId="0" applyFont="1" applyFill="1" applyBorder="1" applyAlignment="1">
      <alignment vertical="top"/>
    </xf>
    <xf numFmtId="0" fontId="0" fillId="7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outline val="0"/>
        <shadow val="0"/>
        <u val="none"/>
        <sz val="11"/>
        <color rgb="FF000000"/>
        <name val="Calibri"/>
        <family val="2"/>
        <charset val="1"/>
      </font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FFE"/>
      <rgbColor rgb="FFCCFFCC"/>
      <rgbColor rgb="FFFFE699"/>
      <rgbColor rgb="FF99CCFF"/>
      <rgbColor rgb="FFFF99CC"/>
      <rgbColor rgb="FFCC99FF"/>
      <rgbColor rgb="FFFFE598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2" totalsRowShown="0">
  <tableColumns count="3">
    <tableColumn id="1" xr3:uid="{00000000-0010-0000-0000-000001000000}" name="Level"/>
    <tableColumn id="2" xr3:uid="{00000000-0010-0000-0000-000002000000}" name="Words"/>
    <tableColumn id="3" xr3:uid="{00000000-0010-0000-0000-000003000000}" name="Spe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D248" totalsRowShown="0">
  <autoFilter ref="A3:D248" xr:uid="{F14F4954-60B9-4AAF-B5C8-B82613BA4FC5}">
    <filterColumn colId="0">
      <customFilters>
        <customFilter operator="notEqual" val=" "/>
      </customFilters>
    </filterColumn>
  </autoFilter>
  <tableColumns count="4">
    <tableColumn id="1" xr3:uid="{00000000-0010-0000-0100-000001000000}" name="Difficulty"/>
    <tableColumn id="2" xr3:uid="{00000000-0010-0000-0100-000002000000}" name="Key"/>
    <tableColumn id="3" xr3:uid="{00000000-0010-0000-0100-000003000000}" name="Value"/>
    <tableColumn id="4" xr3:uid="{00000000-0010-0000-0100-000004000000}" name="Pai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5" displayName="Table_5" ref="A3:D591" totalsRowShown="0">
  <autoFilter ref="A3:D591" xr:uid="{BEB86B9A-770A-494B-8268-E093EEFED491}">
    <filterColumn colId="0">
      <customFilters>
        <customFilter operator="notEqual" val=" "/>
      </customFilters>
    </filterColumn>
  </autoFilter>
  <tableColumns count="4">
    <tableColumn id="1" xr3:uid="{00000000-0010-0000-0200-000001000000}" name="Difficulty"/>
    <tableColumn id="2" xr3:uid="{00000000-0010-0000-0200-000002000000}" name="Key"/>
    <tableColumn id="3" xr3:uid="{00000000-0010-0000-0200-000003000000}" name="Value"/>
    <tableColumn id="4" xr3:uid="{00000000-0010-0000-0200-000004000000}" name="Pair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3" displayName="Table_3" ref="A3:D311" totalsRowShown="0">
  <autoFilter ref="A3:D311" xr:uid="{08D53D3A-236D-4ADE-B355-2E8C5DBAAC35}">
    <filterColumn colId="0">
      <customFilters>
        <customFilter operator="notEqual" val=" "/>
      </customFilters>
    </filterColumn>
  </autoFilter>
  <tableColumns count="4">
    <tableColumn id="1" xr3:uid="{00000000-0010-0000-0300-000001000000}" name="Difficulty"/>
    <tableColumn id="2" xr3:uid="{00000000-0010-0000-0300-000002000000}" name="Key"/>
    <tableColumn id="3" xr3:uid="{00000000-0010-0000-0300-000003000000}" name="Value"/>
    <tableColumn id="4" xr3:uid="{00000000-0010-0000-0300-000004000000}" name="Pai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4" displayName="Table_4" ref="A3:D8" totalsRowShown="0">
  <autoFilter ref="A3:D8" xr:uid="{42C1511E-6E9B-4B93-9674-FFAB66368784}"/>
  <tableColumns count="4">
    <tableColumn id="1" xr3:uid="{00000000-0010-0000-0400-000001000000}" name="Difficulty"/>
    <tableColumn id="2" xr3:uid="{00000000-0010-0000-0400-000002000000}" name="Key"/>
    <tableColumn id="3" xr3:uid="{00000000-0010-0000-0400-000003000000}" name="Value"/>
    <tableColumn id="4" xr3:uid="{00000000-0010-0000-0400-000004000000}" name="Pai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1000"/>
  <sheetViews>
    <sheetView zoomScaleNormal="100" workbookViewId="0">
      <selection activeCell="G9" sqref="G9"/>
    </sheetView>
  </sheetViews>
  <sheetFormatPr defaultRowHeight="15" x14ac:dyDescent="0.25"/>
  <cols>
    <col min="1" max="26" width="8.7109375" customWidth="1"/>
    <col min="27" max="1025" width="14.42578125" customWidth="1"/>
  </cols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 t="s">
        <v>3</v>
      </c>
      <c r="C2">
        <v>1</v>
      </c>
      <c r="D2" t="s">
        <v>4</v>
      </c>
    </row>
    <row r="3" spans="1:4" x14ac:dyDescent="0.25">
      <c r="A3" t="s">
        <v>5</v>
      </c>
      <c r="C3">
        <v>2</v>
      </c>
      <c r="D3" t="s">
        <v>6</v>
      </c>
    </row>
    <row r="4" spans="1:4" x14ac:dyDescent="0.25">
      <c r="A4" t="s">
        <v>7</v>
      </c>
      <c r="C4">
        <v>3</v>
      </c>
      <c r="D4" t="s">
        <v>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defaultRowHeight="15" x14ac:dyDescent="0.25"/>
  <cols>
    <col min="1" max="26" width="8.7109375" customWidth="1"/>
    <col min="27" max="1025" width="14.42578125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s="1">
        <v>1</v>
      </c>
      <c r="B2" s="1">
        <v>5</v>
      </c>
      <c r="C2" s="1">
        <v>1</v>
      </c>
    </row>
    <row r="3" spans="1:3" x14ac:dyDescent="0.25">
      <c r="A3" s="1">
        <v>2</v>
      </c>
      <c r="B3" s="1">
        <v>7</v>
      </c>
      <c r="C3" s="1">
        <v>1.5</v>
      </c>
    </row>
    <row r="4" spans="1:3" x14ac:dyDescent="0.25">
      <c r="A4" s="1">
        <v>3</v>
      </c>
      <c r="B4" s="1">
        <v>9</v>
      </c>
      <c r="C4" s="1">
        <v>2</v>
      </c>
    </row>
    <row r="5" spans="1:3" x14ac:dyDescent="0.25">
      <c r="A5" s="1">
        <v>4</v>
      </c>
      <c r="B5" s="1">
        <v>12</v>
      </c>
      <c r="C5" s="1">
        <v>2.5</v>
      </c>
    </row>
    <row r="6" spans="1:3" x14ac:dyDescent="0.25">
      <c r="A6" s="1">
        <v>5</v>
      </c>
      <c r="B6" s="1">
        <v>15</v>
      </c>
      <c r="C6" s="1">
        <v>1.75</v>
      </c>
    </row>
    <row r="7" spans="1:3" x14ac:dyDescent="0.25">
      <c r="A7" s="1">
        <v>6</v>
      </c>
      <c r="B7" s="1">
        <v>18</v>
      </c>
      <c r="C7" s="1">
        <v>1.5</v>
      </c>
    </row>
    <row r="8" spans="1:3" x14ac:dyDescent="0.25">
      <c r="A8" s="1">
        <v>7</v>
      </c>
      <c r="B8" s="1">
        <v>21</v>
      </c>
      <c r="C8" s="1">
        <v>1.5</v>
      </c>
    </row>
    <row r="9" spans="1:3" x14ac:dyDescent="0.25">
      <c r="A9" s="1">
        <v>8</v>
      </c>
      <c r="B9" s="1">
        <v>23</v>
      </c>
      <c r="C9" s="1">
        <v>1.25</v>
      </c>
    </row>
    <row r="10" spans="1:3" x14ac:dyDescent="0.25">
      <c r="A10" s="1">
        <v>9</v>
      </c>
      <c r="B10" s="1">
        <v>25</v>
      </c>
      <c r="C10" s="1">
        <v>1.25</v>
      </c>
    </row>
    <row r="11" spans="1:3" x14ac:dyDescent="0.25">
      <c r="A11" s="1">
        <v>10</v>
      </c>
      <c r="B11" s="1">
        <v>27</v>
      </c>
      <c r="C11" s="1">
        <v>1</v>
      </c>
    </row>
    <row r="12" spans="1:3" x14ac:dyDescent="0.25">
      <c r="A12" s="1" t="s">
        <v>12</v>
      </c>
      <c r="B12" s="1">
        <f>SUBTOTAL(109,'Words per level'!$B$2:$B$11)</f>
        <v>162</v>
      </c>
      <c r="C12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1000"/>
  <sheetViews>
    <sheetView zoomScaleNormal="100" workbookViewId="0">
      <pane ySplit="3" topLeftCell="A79" activePane="bottomLeft" state="frozen"/>
      <selection pane="bottomLeft" activeCell="D4" sqref="D4:D247"/>
    </sheetView>
  </sheetViews>
  <sheetFormatPr defaultRowHeight="15" x14ac:dyDescent="0.25"/>
  <cols>
    <col min="1" max="1" width="11.42578125"/>
    <col min="2" max="2" width="12.140625" customWidth="1"/>
    <col min="3" max="3" width="15.42578125" customWidth="1"/>
    <col min="4" max="4" width="58.42578125" customWidth="1"/>
    <col min="5" max="13" width="8.7109375" customWidth="1"/>
    <col min="14" max="14" width="10.140625" customWidth="1"/>
    <col min="15" max="26" width="8.7109375" customWidth="1"/>
    <col min="27" max="1025" width="14.42578125" customWidth="1"/>
  </cols>
  <sheetData>
    <row r="1" spans="1:14" x14ac:dyDescent="0.25">
      <c r="F1" t="s">
        <v>9</v>
      </c>
      <c r="G1" s="2" t="s">
        <v>13</v>
      </c>
    </row>
    <row r="2" spans="1:14" x14ac:dyDescent="0.25">
      <c r="F2" s="3">
        <v>10</v>
      </c>
      <c r="G2" s="3">
        <f>COUNTIF(Antonyms!$A$4:$A$248,F2)</f>
        <v>0</v>
      </c>
    </row>
    <row r="3" spans="1:14" x14ac:dyDescent="0.25">
      <c r="A3" s="1" t="s">
        <v>0</v>
      </c>
      <c r="B3" s="1" t="s">
        <v>14</v>
      </c>
      <c r="C3" s="1" t="s">
        <v>15</v>
      </c>
      <c r="D3" s="1" t="s">
        <v>16</v>
      </c>
      <c r="I3" s="2"/>
      <c r="J3" s="2"/>
      <c r="K3" s="2"/>
      <c r="N3" s="4"/>
    </row>
    <row r="4" spans="1:14" x14ac:dyDescent="0.25">
      <c r="A4" s="1" t="s">
        <v>17</v>
      </c>
      <c r="B4" s="1" t="s">
        <v>18</v>
      </c>
      <c r="C4" s="1" t="s">
        <v>19</v>
      </c>
      <c r="D4" s="5" t="str">
        <f>"{"&amp;CHAR(34)&amp;Antonyms!$B$3&amp;CHAR(34)&amp;": "&amp;CHAR(34)&amp;Antonyms!$B4&amp;CHAR(34)&amp;", "&amp;CHAR(34)&amp;Antonyms!$C$3&amp;CHAR(34)&amp;": "&amp;CHAR(34)&amp;Antonyms!$C4&amp;CHAR(34)&amp;", "&amp;CHAR(34)&amp;Antonyms!$A$3&amp;CHAR(34)&amp;":"&amp;CHAR(34)&amp;Antonyms!$A4&amp;CHAR(34)&amp;"},"</f>
        <v>{"Key": "a cere", "Value": "a oferi", "Difficulty":"Medium"},</v>
      </c>
      <c r="H4" s="2"/>
      <c r="I4" s="2"/>
      <c r="J4" s="2"/>
      <c r="K4" s="2"/>
      <c r="N4" s="6"/>
    </row>
    <row r="5" spans="1:14" x14ac:dyDescent="0.25">
      <c r="A5" s="1" t="s">
        <v>20</v>
      </c>
      <c r="B5" s="1" t="s">
        <v>19</v>
      </c>
      <c r="C5" s="1" t="s">
        <v>18</v>
      </c>
      <c r="D5" s="1" t="str">
        <f>"{"&amp;CHAR(34)&amp;Antonyms!$B$3&amp;CHAR(34)&amp;": "&amp;CHAR(34)&amp;Antonyms!$B5&amp;CHAR(34)&amp;", "&amp;CHAR(34)&amp;Antonyms!$C$3&amp;CHAR(34)&amp;": "&amp;CHAR(34)&amp;Antonyms!$C5&amp;CHAR(34)&amp;", "&amp;CHAR(34)&amp;Antonyms!$A$3&amp;CHAR(34)&amp;":"&amp;CHAR(34)&amp;Antonyms!$A5&amp;CHAR(34)&amp;"},"</f>
        <v>{"Key": "a oferi", "Value": "a cere", "Difficulty":"Hard"},</v>
      </c>
      <c r="H5" s="2"/>
      <c r="I5" s="2"/>
      <c r="J5" s="2"/>
      <c r="K5" s="2"/>
      <c r="N5" s="6"/>
    </row>
    <row r="6" spans="1:14" x14ac:dyDescent="0.25">
      <c r="A6" s="1" t="s">
        <v>17</v>
      </c>
      <c r="B6" s="1" t="s">
        <v>21</v>
      </c>
      <c r="C6" s="1" t="s">
        <v>22</v>
      </c>
      <c r="D6" s="5" t="str">
        <f>"{"&amp;CHAR(34)&amp;Antonyms!$B$3&amp;CHAR(34)&amp;": "&amp;CHAR(34)&amp;Antonyms!$B6&amp;CHAR(34)&amp;", "&amp;CHAR(34)&amp;Antonyms!$C$3&amp;CHAR(34)&amp;": "&amp;CHAR(34)&amp;Antonyms!$C6&amp;CHAR(34)&amp;", "&amp;CHAR(34)&amp;Antonyms!$A$3&amp;CHAR(34)&amp;":"&amp;CHAR(34)&amp;Antonyms!$A6&amp;CHAR(34)&amp;"},"</f>
        <v>{"Key": "a pedepsi", "Value": "a ierta", "Difficulty":"Medium"},</v>
      </c>
      <c r="H6" s="2"/>
      <c r="I6" s="2"/>
      <c r="J6" s="2"/>
      <c r="K6" s="2"/>
      <c r="N6" s="4"/>
    </row>
    <row r="7" spans="1:14" x14ac:dyDescent="0.25">
      <c r="A7" s="1" t="s">
        <v>20</v>
      </c>
      <c r="B7" s="1" t="s">
        <v>23</v>
      </c>
      <c r="C7" s="1" t="s">
        <v>24</v>
      </c>
      <c r="D7" s="5" t="str">
        <f>"{"&amp;CHAR(34)&amp;Antonyms!$B$3&amp;CHAR(34)&amp;": "&amp;CHAR(34)&amp;Antonyms!$B7&amp;CHAR(34)&amp;", "&amp;CHAR(34)&amp;Antonyms!$C$3&amp;CHAR(34)&amp;": "&amp;CHAR(34)&amp;Antonyms!$C7&amp;CHAR(34)&amp;", "&amp;CHAR(34)&amp;Antonyms!$A$3&amp;CHAR(34)&amp;":"&amp;CHAR(34)&amp;Antonyms!$A7&amp;CHAR(34)&amp;"},"</f>
        <v>{"Key": "abil", "Value": "stângaci", "Difficulty":"Hard"},</v>
      </c>
      <c r="H7" s="2"/>
      <c r="I7" s="2"/>
      <c r="J7" s="2"/>
      <c r="K7" s="2"/>
      <c r="N7" s="4"/>
    </row>
    <row r="8" spans="1:14" x14ac:dyDescent="0.25">
      <c r="A8" s="1" t="s">
        <v>20</v>
      </c>
      <c r="B8" s="1" t="s">
        <v>25</v>
      </c>
      <c r="C8" s="1" t="s">
        <v>26</v>
      </c>
      <c r="D8" s="5" t="str">
        <f>"{"&amp;CHAR(34)&amp;Antonyms!$B$3&amp;CHAR(34)&amp;": "&amp;CHAR(34)&amp;Antonyms!$B8&amp;CHAR(34)&amp;", "&amp;CHAR(34)&amp;Antonyms!$C$3&amp;CHAR(34)&amp;": "&amp;CHAR(34)&amp;Antonyms!$C8&amp;CHAR(34)&amp;", "&amp;CHAR(34)&amp;Antonyms!$A$3&amp;CHAR(34)&amp;":"&amp;CHAR(34)&amp;Antonyms!$A8&amp;CHAR(34)&amp;"},"</f>
        <v>{"Key": "absent", "Value": "prezent", "Difficulty":"Hard"},</v>
      </c>
      <c r="H8" s="2"/>
      <c r="I8" s="2"/>
      <c r="J8" s="2"/>
      <c r="K8" s="2"/>
      <c r="N8" s="4"/>
    </row>
    <row r="9" spans="1:14" x14ac:dyDescent="0.25">
      <c r="A9" s="1" t="s">
        <v>20</v>
      </c>
      <c r="B9" s="1" t="s">
        <v>27</v>
      </c>
      <c r="C9" s="1" t="s">
        <v>28</v>
      </c>
      <c r="D9" s="5" t="str">
        <f>"{"&amp;CHAR(34)&amp;Antonyms!$B$3&amp;CHAR(34)&amp;": "&amp;CHAR(34)&amp;Antonyms!$B9&amp;CHAR(34)&amp;", "&amp;CHAR(34)&amp;Antonyms!$C$3&amp;CHAR(34)&amp;": "&amp;CHAR(34)&amp;Antonyms!$C9&amp;CHAR(34)&amp;", "&amp;CHAR(34)&amp;Antonyms!$A$3&amp;CHAR(34)&amp;":"&amp;CHAR(34)&amp;Antonyms!$A9&amp;CHAR(34)&amp;"},"</f>
        <v>{"Key": "accelera", "Value": "frâna", "Difficulty":"Hard"},</v>
      </c>
      <c r="H9" s="2"/>
      <c r="I9" s="2"/>
      <c r="J9" s="2"/>
      <c r="K9" s="2"/>
      <c r="N9" s="4"/>
    </row>
    <row r="10" spans="1:14" x14ac:dyDescent="0.25">
      <c r="A10" s="1" t="s">
        <v>20</v>
      </c>
      <c r="B10" s="1" t="s">
        <v>29</v>
      </c>
      <c r="C10" s="1" t="s">
        <v>30</v>
      </c>
      <c r="D10" s="5" t="str">
        <f>"{"&amp;CHAR(34)&amp;Antonyms!$B$3&amp;CHAR(34)&amp;": "&amp;CHAR(34)&amp;Antonyms!$B10&amp;CHAR(34)&amp;", "&amp;CHAR(34)&amp;Antonyms!$C$3&amp;CHAR(34)&amp;": "&amp;CHAR(34)&amp;Antonyms!$C10&amp;CHAR(34)&amp;", "&amp;CHAR(34)&amp;Antonyms!$A$3&amp;CHAR(34)&amp;":"&amp;CHAR(34)&amp;Antonyms!$A10&amp;CHAR(34)&amp;"},"</f>
        <v>{"Key": "acceptă", "Value": "refuză", "Difficulty":"Hard"},</v>
      </c>
      <c r="H10" s="2"/>
      <c r="I10" s="2"/>
      <c r="J10" s="2"/>
      <c r="K10" s="2"/>
      <c r="N10" s="4"/>
    </row>
    <row r="11" spans="1:14" x14ac:dyDescent="0.25">
      <c r="A11" s="1" t="s">
        <v>31</v>
      </c>
      <c r="B11" s="1" t="s">
        <v>32</v>
      </c>
      <c r="C11" s="1" t="s">
        <v>33</v>
      </c>
      <c r="D11" s="5" t="str">
        <f>"{"&amp;CHAR(34)&amp;Antonyms!$B$3&amp;CHAR(34)&amp;": "&amp;CHAR(34)&amp;Antonyms!$B11&amp;CHAR(34)&amp;", "&amp;CHAR(34)&amp;Antonyms!$C$3&amp;CHAR(34)&amp;": "&amp;CHAR(34)&amp;Antonyms!$C11&amp;CHAR(34)&amp;", "&amp;CHAR(34)&amp;Antonyms!$A$3&amp;CHAR(34)&amp;":"&amp;CHAR(34)&amp;Antonyms!$A11&amp;CHAR(34)&amp;"},"</f>
        <v>{"Key": "acru", "Value": "dulce", "Difficulty":"Easy"},</v>
      </c>
      <c r="I11" s="2"/>
      <c r="J11" s="2"/>
      <c r="K11" s="2"/>
      <c r="N11" s="4"/>
    </row>
    <row r="12" spans="1:14" x14ac:dyDescent="0.25">
      <c r="A12" s="1" t="s">
        <v>17</v>
      </c>
      <c r="B12" s="1" t="s">
        <v>34</v>
      </c>
      <c r="C12" s="1" t="s">
        <v>35</v>
      </c>
      <c r="D12" s="5" t="str">
        <f>"{"&amp;CHAR(34)&amp;Antonyms!$B$3&amp;CHAR(34)&amp;": "&amp;CHAR(34)&amp;Antonyms!$B12&amp;CHAR(34)&amp;", "&amp;CHAR(34)&amp;Antonyms!$C$3&amp;CHAR(34)&amp;": "&amp;CHAR(34)&amp;Antonyms!$C12&amp;CHAR(34)&amp;", "&amp;CHAR(34)&amp;Antonyms!$A$3&amp;CHAR(34)&amp;":"&amp;CHAR(34)&amp;Antonyms!$A12&amp;CHAR(34)&amp;"},"</f>
        <v>{"Key": "acum", "Value": "atunci", "Difficulty":"Medium"},</v>
      </c>
      <c r="H12" s="2"/>
      <c r="I12" s="2"/>
      <c r="J12" s="2"/>
      <c r="K12" s="2"/>
      <c r="N12" s="7"/>
    </row>
    <row r="13" spans="1:14" x14ac:dyDescent="0.25">
      <c r="A13" s="1" t="s">
        <v>17</v>
      </c>
      <c r="B13" s="1" t="s">
        <v>36</v>
      </c>
      <c r="C13" s="1" t="s">
        <v>37</v>
      </c>
      <c r="D13" s="5" t="str">
        <f>"{"&amp;CHAR(34)&amp;Antonyms!$B$3&amp;CHAR(34)&amp;": "&amp;CHAR(34)&amp;Antonyms!$B13&amp;CHAR(34)&amp;", "&amp;CHAR(34)&amp;Antonyms!$C$3&amp;CHAR(34)&amp;": "&amp;CHAR(34)&amp;Antonyms!$C13&amp;CHAR(34)&amp;", "&amp;CHAR(34)&amp;Antonyms!$A$3&amp;CHAR(34)&amp;":"&amp;CHAR(34)&amp;Antonyms!$A13&amp;CHAR(34)&amp;"},"</f>
        <v>{"Key": "adevărat", "Value": "fals", "Difficulty":"Medium"},</v>
      </c>
      <c r="H13" s="2"/>
      <c r="I13" s="2"/>
      <c r="J13" s="2"/>
      <c r="K13" s="2"/>
      <c r="N13" s="4"/>
    </row>
    <row r="14" spans="1:14" x14ac:dyDescent="0.25">
      <c r="A14" s="1" t="s">
        <v>17</v>
      </c>
      <c r="B14" s="1" t="s">
        <v>38</v>
      </c>
      <c r="C14" s="1" t="s">
        <v>39</v>
      </c>
      <c r="D14" s="5" t="str">
        <f>"{"&amp;CHAR(34)&amp;Antonyms!$B$3&amp;CHAR(34)&amp;": "&amp;CHAR(34)&amp;Antonyms!$B14&amp;CHAR(34)&amp;", "&amp;CHAR(34)&amp;Antonyms!$C$3&amp;CHAR(34)&amp;": "&amp;CHAR(34)&amp;Antonyms!$C14&amp;CHAR(34)&amp;", "&amp;CHAR(34)&amp;Antonyms!$A$3&amp;CHAR(34)&amp;":"&amp;CHAR(34)&amp;Antonyms!$A14&amp;CHAR(34)&amp;"},"</f>
        <v>{"Key": "acoperit", "Value": "descoperit", "Difficulty":"Medium"},</v>
      </c>
      <c r="H14" s="2"/>
      <c r="N14" s="6"/>
    </row>
    <row r="15" spans="1:14" x14ac:dyDescent="0.25">
      <c r="A15" s="1" t="s">
        <v>31</v>
      </c>
      <c r="B15" s="1" t="s">
        <v>40</v>
      </c>
      <c r="C15" s="1" t="s">
        <v>41</v>
      </c>
      <c r="D15" s="5" t="str">
        <f>"{"&amp;CHAR(34)&amp;Antonyms!$B$3&amp;CHAR(34)&amp;": "&amp;CHAR(34)&amp;Antonyms!$B15&amp;CHAR(34)&amp;", "&amp;CHAR(34)&amp;Antonyms!$C$3&amp;CHAR(34)&amp;": "&amp;CHAR(34)&amp;Antonyms!$C15&amp;CHAR(34)&amp;", "&amp;CHAR(34)&amp;Antonyms!$A$3&amp;CHAR(34)&amp;":"&amp;CHAR(34)&amp;Antonyms!$A15&amp;CHAR(34)&amp;"},"</f>
        <v>{"Key": "alb", "Value": "negru", "Difficulty":"Easy"},</v>
      </c>
      <c r="H15" s="2"/>
      <c r="N15" s="4"/>
    </row>
    <row r="16" spans="1:14" x14ac:dyDescent="0.25">
      <c r="A16" s="1" t="s">
        <v>20</v>
      </c>
      <c r="B16" s="1" t="s">
        <v>42</v>
      </c>
      <c r="C16" s="1" t="s">
        <v>43</v>
      </c>
      <c r="D16" s="5" t="str">
        <f>"{"&amp;CHAR(34)&amp;Antonyms!$B$3&amp;CHAR(34)&amp;": "&amp;CHAR(34)&amp;Antonyms!$B16&amp;CHAR(34)&amp;", "&amp;CHAR(34)&amp;Antonyms!$C$3&amp;CHAR(34)&amp;": "&amp;CHAR(34)&amp;Antonyms!$C16&amp;CHAR(34)&amp;", "&amp;CHAR(34)&amp;Antonyms!$A$3&amp;CHAR(34)&amp;":"&amp;CHAR(34)&amp;Antonyms!$A16&amp;CHAR(34)&amp;"},"</f>
        <v>{"Key": "adunat", "Value": "împrăștiat", "Difficulty":"Hard"},</v>
      </c>
      <c r="H16" s="2"/>
    </row>
    <row r="17" spans="1:8" x14ac:dyDescent="0.25">
      <c r="A17" s="1" t="s">
        <v>17</v>
      </c>
      <c r="B17" s="1" t="s">
        <v>44</v>
      </c>
      <c r="C17" s="1" t="s">
        <v>45</v>
      </c>
      <c r="D17" s="1" t="str">
        <f>"{"&amp;CHAR(34)&amp;Antonyms!$B$3&amp;CHAR(34)&amp;": "&amp;CHAR(34)&amp;Antonyms!$B17&amp;CHAR(34)&amp;", "&amp;CHAR(34)&amp;Antonyms!$C$3&amp;CHAR(34)&amp;": "&amp;CHAR(34)&amp;Antonyms!$C17&amp;CHAR(34)&amp;", "&amp;CHAR(34)&amp;Antonyms!$A$3&amp;CHAR(34)&amp;":"&amp;CHAR(34)&amp;Antonyms!$A17&amp;CHAR(34)&amp;"},"</f>
        <v>{"Key": "aproape", "Value": "departe", "Difficulty":"Medium"},</v>
      </c>
      <c r="H17" s="2"/>
    </row>
    <row r="18" spans="1:8" x14ac:dyDescent="0.25">
      <c r="A18" s="1" t="s">
        <v>17</v>
      </c>
      <c r="B18" s="1" t="s">
        <v>46</v>
      </c>
      <c r="C18" s="1" t="s">
        <v>47</v>
      </c>
      <c r="D18" s="1" t="str">
        <f>"{"&amp;CHAR(34)&amp;Antonyms!$B$3&amp;CHAR(34)&amp;": "&amp;CHAR(34)&amp;Antonyms!$B18&amp;CHAR(34)&amp;", "&amp;CHAR(34)&amp;Antonyms!$C$3&amp;CHAR(34)&amp;": "&amp;CHAR(34)&amp;Antonyms!$C18&amp;CHAR(34)&amp;", "&amp;CHAR(34)&amp;Antonyms!$A$3&amp;CHAR(34)&amp;":"&amp;CHAR(34)&amp;Antonyms!$A18&amp;CHAR(34)&amp;"},"</f>
        <v>{"Key": "apus", "Value": "răsărit", "Difficulty":"Medium"},</v>
      </c>
      <c r="H18" s="2"/>
    </row>
    <row r="19" spans="1:8" x14ac:dyDescent="0.25">
      <c r="A19" s="1" t="s">
        <v>20</v>
      </c>
      <c r="B19" s="1" t="s">
        <v>48</v>
      </c>
      <c r="C19" s="1" t="s">
        <v>49</v>
      </c>
      <c r="D19" s="5" t="str">
        <f>"{"&amp;CHAR(34)&amp;Antonyms!$B$3&amp;CHAR(34)&amp;": "&amp;CHAR(34)&amp;Antonyms!$B19&amp;CHAR(34)&amp;", "&amp;CHAR(34)&amp;Antonyms!$C$3&amp;CHAR(34)&amp;": "&amp;CHAR(34)&amp;Antonyms!$C19&amp;CHAR(34)&amp;", "&amp;CHAR(34)&amp;Antonyms!$A$3&amp;CHAR(34)&amp;":"&amp;CHAR(34)&amp;Antonyms!$A19&amp;CHAR(34)&amp;"},"</f>
        <v>{"Key": "așezat", "Value": "ridicat", "Difficulty":"Hard"},</v>
      </c>
      <c r="H19" s="2"/>
    </row>
    <row r="20" spans="1:8" x14ac:dyDescent="0.25">
      <c r="A20" s="1" t="s">
        <v>17</v>
      </c>
      <c r="B20" s="1" t="s">
        <v>50</v>
      </c>
      <c r="C20" s="1" t="s">
        <v>51</v>
      </c>
      <c r="D20" s="5" t="str">
        <f>"{"&amp;CHAR(34)&amp;Antonyms!$B$3&amp;CHAR(34)&amp;": "&amp;CHAR(34)&amp;Antonyms!$B20&amp;CHAR(34)&amp;", "&amp;CHAR(34)&amp;Antonyms!$C$3&amp;CHAR(34)&amp;": "&amp;CHAR(34)&amp;Antonyms!$C20&amp;CHAR(34)&amp;", "&amp;CHAR(34)&amp;Antonyms!$A$3&amp;CHAR(34)&amp;":"&amp;CHAR(34)&amp;Antonyms!$A20&amp;CHAR(34)&amp;"},"</f>
        <v>{"Key": "bogat", "Value": "sărac", "Difficulty":"Medium"},</v>
      </c>
      <c r="H20" s="2"/>
    </row>
    <row r="21" spans="1:8" ht="15.75" customHeight="1" x14ac:dyDescent="0.25">
      <c r="A21" s="1" t="s">
        <v>31</v>
      </c>
      <c r="B21" s="1" t="s">
        <v>52</v>
      </c>
      <c r="C21" s="1" t="s">
        <v>53</v>
      </c>
      <c r="D21" s="5" t="str">
        <f>"{"&amp;CHAR(34)&amp;Antonyms!$B$3&amp;CHAR(34)&amp;": "&amp;CHAR(34)&amp;Antonyms!$B21&amp;CHAR(34)&amp;", "&amp;CHAR(34)&amp;Antonyms!$C$3&amp;CHAR(34)&amp;": "&amp;CHAR(34)&amp;Antonyms!$C21&amp;CHAR(34)&amp;", "&amp;CHAR(34)&amp;Antonyms!$A$3&amp;CHAR(34)&amp;":"&amp;CHAR(34)&amp;Antonyms!$A21&amp;CHAR(34)&amp;"},"</f>
        <v>{"Key": "bucurie", "Value": "tristețe", "Difficulty":"Easy"},</v>
      </c>
    </row>
    <row r="22" spans="1:8" ht="15.75" customHeight="1" x14ac:dyDescent="0.25">
      <c r="A22" s="1" t="s">
        <v>17</v>
      </c>
      <c r="B22" s="1" t="s">
        <v>52</v>
      </c>
      <c r="C22" s="1" t="s">
        <v>54</v>
      </c>
      <c r="D22" s="5" t="str">
        <f>"{"&amp;CHAR(34)&amp;Antonyms!$B$3&amp;CHAR(34)&amp;": "&amp;CHAR(34)&amp;Antonyms!$B22&amp;CHAR(34)&amp;", "&amp;CHAR(34)&amp;Antonyms!$C$3&amp;CHAR(34)&amp;": "&amp;CHAR(34)&amp;Antonyms!$C22&amp;CHAR(34)&amp;", "&amp;CHAR(34)&amp;Antonyms!$A$3&amp;CHAR(34)&amp;":"&amp;CHAR(34)&amp;Antonyms!$A22&amp;CHAR(34)&amp;"},"</f>
        <v>{"Key": "bucurie", "Value": "suparare", "Difficulty":"Medium"},</v>
      </c>
    </row>
    <row r="23" spans="1:8" ht="15.75" customHeight="1" x14ac:dyDescent="0.25">
      <c r="A23" s="1" t="s">
        <v>31</v>
      </c>
      <c r="B23" s="1" t="s">
        <v>55</v>
      </c>
      <c r="C23" s="1" t="s">
        <v>56</v>
      </c>
      <c r="D23" s="5" t="str">
        <f>"{"&amp;CHAR(34)&amp;Antonyms!$B$3&amp;CHAR(34)&amp;": "&amp;CHAR(34)&amp;Antonyms!$B23&amp;CHAR(34)&amp;", "&amp;CHAR(34)&amp;Antonyms!$C$3&amp;CHAR(34)&amp;": "&amp;CHAR(34)&amp;Antonyms!$C23&amp;CHAR(34)&amp;", "&amp;CHAR(34)&amp;Antonyms!$A$3&amp;CHAR(34)&amp;":"&amp;CHAR(34)&amp;Antonyms!$A23&amp;CHAR(34)&amp;"},"</f>
        <v>{"Key": "bun", "Value": "rău", "Difficulty":"Easy"},</v>
      </c>
    </row>
    <row r="24" spans="1:8" ht="15.75" customHeight="1" x14ac:dyDescent="0.25">
      <c r="A24" s="1" t="s">
        <v>31</v>
      </c>
      <c r="B24" s="1" t="s">
        <v>57</v>
      </c>
      <c r="C24" s="1" t="s">
        <v>58</v>
      </c>
      <c r="D24" s="5" t="str">
        <f>"{"&amp;CHAR(34)&amp;Antonyms!$B$3&amp;CHAR(34)&amp;": "&amp;CHAR(34)&amp;Antonyms!$B24&amp;CHAR(34)&amp;", "&amp;CHAR(34)&amp;Antonyms!$C$3&amp;CHAR(34)&amp;": "&amp;CHAR(34)&amp;Antonyms!$C24&amp;CHAR(34)&amp;", "&amp;CHAR(34)&amp;Antonyms!$A$3&amp;CHAR(34)&amp;":"&amp;CHAR(34)&amp;Antonyms!$A24&amp;CHAR(34)&amp;"},"</f>
        <v>{"Key": "cald", "Value": "rece", "Difficulty":"Easy"},</v>
      </c>
    </row>
    <row r="25" spans="1:8" ht="15.75" customHeight="1" x14ac:dyDescent="0.25">
      <c r="A25" s="1" t="s">
        <v>20</v>
      </c>
      <c r="B25" s="1" t="s">
        <v>59</v>
      </c>
      <c r="C25" s="1" t="s">
        <v>60</v>
      </c>
      <c r="D25" s="5" t="str">
        <f>"{"&amp;CHAR(34)&amp;Antonyms!$B$3&amp;CHAR(34)&amp;": "&amp;CHAR(34)&amp;Antonyms!$B25&amp;CHAR(34)&amp;", "&amp;CHAR(34)&amp;Antonyms!$C$3&amp;CHAR(34)&amp;": "&amp;CHAR(34)&amp;Antonyms!$C25&amp;CHAR(34)&amp;", "&amp;CHAR(34)&amp;Antonyms!$A$3&amp;CHAR(34)&amp;":"&amp;CHAR(34)&amp;Antonyms!$A25&amp;CHAR(34)&amp;"},"</f>
        <v>{"Key": "atent", "Value": "distrat", "Difficulty":"Hard"},</v>
      </c>
    </row>
    <row r="26" spans="1:8" ht="15.75" customHeight="1" x14ac:dyDescent="0.25">
      <c r="A26" s="1" t="s">
        <v>17</v>
      </c>
      <c r="B26" s="1" t="s">
        <v>35</v>
      </c>
      <c r="C26" s="1" t="s">
        <v>34</v>
      </c>
      <c r="D26" s="1" t="str">
        <f>"{"&amp;CHAR(34)&amp;Antonyms!$B$3&amp;CHAR(34)&amp;": "&amp;CHAR(34)&amp;Antonyms!$B26&amp;CHAR(34)&amp;", "&amp;CHAR(34)&amp;Antonyms!$C$3&amp;CHAR(34)&amp;": "&amp;CHAR(34)&amp;Antonyms!$C26&amp;CHAR(34)&amp;", "&amp;CHAR(34)&amp;Antonyms!$A$3&amp;CHAR(34)&amp;":"&amp;CHAR(34)&amp;Antonyms!$A26&amp;CHAR(34)&amp;"},"</f>
        <v>{"Key": "atunci", "Value": "acum", "Difficulty":"Medium"},</v>
      </c>
    </row>
    <row r="27" spans="1:8" ht="15.75" customHeight="1" x14ac:dyDescent="0.25">
      <c r="A27" s="1" t="s">
        <v>17</v>
      </c>
      <c r="B27" s="1" t="s">
        <v>61</v>
      </c>
      <c r="C27" s="1" t="s">
        <v>62</v>
      </c>
      <c r="D27" s="1" t="str">
        <f>"{"&amp;CHAR(34)&amp;Antonyms!$B$3&amp;CHAR(34)&amp;": "&amp;CHAR(34)&amp;Antonyms!$B27&amp;CHAR(34)&amp;", "&amp;CHAR(34)&amp;Antonyms!$C$3&amp;CHAR(34)&amp;": "&amp;CHAR(34)&amp;Antonyms!$C27&amp;CHAR(34)&amp;", "&amp;CHAR(34)&amp;Antonyms!$A$3&amp;CHAR(34)&amp;":"&amp;CHAR(34)&amp;Antonyms!$A27&amp;CHAR(34)&amp;"},"</f>
        <v>{"Key": "bătrân", "Value": "tânăr", "Difficulty":"Medium"},</v>
      </c>
    </row>
    <row r="28" spans="1:8" ht="15.75" customHeight="1" x14ac:dyDescent="0.25">
      <c r="A28" s="1" t="s">
        <v>17</v>
      </c>
      <c r="B28" s="1" t="s">
        <v>63</v>
      </c>
      <c r="C28" s="1" t="s">
        <v>64</v>
      </c>
      <c r="D28" s="5" t="str">
        <f>"{"&amp;CHAR(34)&amp;Antonyms!$B$3&amp;CHAR(34)&amp;": "&amp;CHAR(34)&amp;Antonyms!$B28&amp;CHAR(34)&amp;", "&amp;CHAR(34)&amp;Antonyms!$C$3&amp;CHAR(34)&amp;": "&amp;CHAR(34)&amp;Antonyms!$C28&amp;CHAR(34)&amp;", "&amp;CHAR(34)&amp;Antonyms!$A$3&amp;CHAR(34)&amp;":"&amp;CHAR(34)&amp;Antonyms!$A28&amp;CHAR(34)&amp;"},"</f>
        <v>{"Key": "câștig", "Value": "pierdere", "Difficulty":"Medium"},</v>
      </c>
    </row>
    <row r="29" spans="1:8" ht="15.75" customHeight="1" x14ac:dyDescent="0.25">
      <c r="A29" s="1" t="s">
        <v>20</v>
      </c>
      <c r="B29" s="1" t="s">
        <v>65</v>
      </c>
      <c r="C29" s="1" t="s">
        <v>66</v>
      </c>
      <c r="D29" s="5" t="str">
        <f>"{"&amp;CHAR(34)&amp;Antonyms!$B$3&amp;CHAR(34)&amp;": "&amp;CHAR(34)&amp;Antonyms!$B29&amp;CHAR(34)&amp;", "&amp;CHAR(34)&amp;Antonyms!$C$3&amp;CHAR(34)&amp;": "&amp;CHAR(34)&amp;Antonyms!$C29&amp;CHAR(34)&amp;", "&amp;CHAR(34)&amp;Antonyms!$A$3&amp;CHAR(34)&amp;":"&amp;CHAR(34)&amp;Antonyms!$A29&amp;CHAR(34)&amp;"},"</f>
        <v>{"Key": "bază", "Value": "vârf", "Difficulty":"Hard"},</v>
      </c>
    </row>
    <row r="30" spans="1:8" ht="15.75" customHeight="1" x14ac:dyDescent="0.25">
      <c r="A30" s="1" t="s">
        <v>20</v>
      </c>
      <c r="B30" s="1" t="s">
        <v>67</v>
      </c>
      <c r="C30" s="1" t="s">
        <v>68</v>
      </c>
      <c r="D30" s="5" t="str">
        <f>"{"&amp;CHAR(34)&amp;Antonyms!$B$3&amp;CHAR(34)&amp;": "&amp;CHAR(34)&amp;Antonyms!$B30&amp;CHAR(34)&amp;", "&amp;CHAR(34)&amp;Antonyms!$C$3&amp;CHAR(34)&amp;": "&amp;CHAR(34)&amp;Antonyms!$C30&amp;CHAR(34)&amp;", "&amp;CHAR(34)&amp;Antonyms!$A$3&amp;CHAR(34)&amp;":"&amp;CHAR(34)&amp;Antonyms!$A30&amp;CHAR(34)&amp;"},"</f>
        <v>{"Key": "blând", "Value": "aspru", "Difficulty":"Hard"},</v>
      </c>
    </row>
    <row r="31" spans="1:8" ht="15.75" customHeight="1" x14ac:dyDescent="0.25">
      <c r="A31" s="1" t="s">
        <v>20</v>
      </c>
      <c r="B31" s="1" t="s">
        <v>67</v>
      </c>
      <c r="C31" s="1" t="s">
        <v>69</v>
      </c>
      <c r="D31" s="5" t="str">
        <f>"{"&amp;CHAR(34)&amp;Antonyms!$B$3&amp;CHAR(34)&amp;": "&amp;CHAR(34)&amp;Antonyms!$B31&amp;CHAR(34)&amp;", "&amp;CHAR(34)&amp;Antonyms!$C$3&amp;CHAR(34)&amp;": "&amp;CHAR(34)&amp;Antonyms!$C31&amp;CHAR(34)&amp;", "&amp;CHAR(34)&amp;Antonyms!$A$3&amp;CHAR(34)&amp;":"&amp;CHAR(34)&amp;Antonyms!$A31&amp;CHAR(34)&amp;"},"</f>
        <v>{"Key": "blând", "Value": "sever", "Difficulty":"Hard"},</v>
      </c>
    </row>
    <row r="32" spans="1:8" ht="15.75" customHeight="1" x14ac:dyDescent="0.25">
      <c r="A32" s="1" t="s">
        <v>20</v>
      </c>
      <c r="B32" s="1" t="s">
        <v>70</v>
      </c>
      <c r="C32" s="1" t="s">
        <v>71</v>
      </c>
      <c r="D32" s="5" t="str">
        <f>"{"&amp;CHAR(34)&amp;Antonyms!$B$3&amp;CHAR(34)&amp;": "&amp;CHAR(34)&amp;Antonyms!$B32&amp;CHAR(34)&amp;", "&amp;CHAR(34)&amp;Antonyms!$C$3&amp;CHAR(34)&amp;": "&amp;CHAR(34)&amp;Antonyms!$C32&amp;CHAR(34)&amp;", "&amp;CHAR(34)&amp;Antonyms!$A$3&amp;CHAR(34)&amp;":"&amp;CHAR(34)&amp;Antonyms!$A32&amp;CHAR(34)&amp;"},"</f>
        <v>{"Key": "calm", "Value": "agitat", "Difficulty":"Hard"},</v>
      </c>
    </row>
    <row r="33" spans="1:4" ht="15.75" customHeight="1" x14ac:dyDescent="0.25">
      <c r="A33" s="1" t="s">
        <v>17</v>
      </c>
      <c r="B33" s="1" t="s">
        <v>70</v>
      </c>
      <c r="C33" s="1" t="s">
        <v>72</v>
      </c>
      <c r="D33" s="5" t="str">
        <f>"{"&amp;CHAR(34)&amp;Antonyms!$B$3&amp;CHAR(34)&amp;": "&amp;CHAR(34)&amp;Antonyms!$B33&amp;CHAR(34)&amp;", "&amp;CHAR(34)&amp;Antonyms!$C$3&amp;CHAR(34)&amp;": "&amp;CHAR(34)&amp;Antonyms!$C33&amp;CHAR(34)&amp;", "&amp;CHAR(34)&amp;Antonyms!$A$3&amp;CHAR(34)&amp;":"&amp;CHAR(34)&amp;Antonyms!$A33&amp;CHAR(34)&amp;"},"</f>
        <v>{"Key": "calm", "Value": "neliniștit", "Difficulty":"Medium"},</v>
      </c>
    </row>
    <row r="34" spans="1:4" ht="15.75" customHeight="1" x14ac:dyDescent="0.25">
      <c r="A34" s="1" t="s">
        <v>20</v>
      </c>
      <c r="B34" s="1" t="s">
        <v>73</v>
      </c>
      <c r="C34" s="1" t="s">
        <v>74</v>
      </c>
      <c r="D34" s="5" t="str">
        <f>"{"&amp;CHAR(34)&amp;Antonyms!$B$3&amp;CHAR(34)&amp;": "&amp;CHAR(34)&amp;Antonyms!$B34&amp;CHAR(34)&amp;", "&amp;CHAR(34)&amp;Antonyms!$C$3&amp;CHAR(34)&amp;": "&amp;CHAR(34)&amp;Antonyms!$C34&amp;CHAR(34)&amp;", "&amp;CHAR(34)&amp;Antonyms!$A$3&amp;CHAR(34)&amp;":"&amp;CHAR(34)&amp;Antonyms!$A34&amp;CHAR(34)&amp;"},"</f>
        <v>{"Key": "captiv", "Value": "liber", "Difficulty":"Hard"},</v>
      </c>
    </row>
    <row r="35" spans="1:4" ht="15.75" customHeight="1" x14ac:dyDescent="0.25">
      <c r="A35" s="1" t="s">
        <v>20</v>
      </c>
      <c r="B35" s="1" t="s">
        <v>75</v>
      </c>
      <c r="C35" s="1" t="s">
        <v>76</v>
      </c>
      <c r="D35" s="5" t="str">
        <f>"{"&amp;CHAR(34)&amp;Antonyms!$B$3&amp;CHAR(34)&amp;": "&amp;CHAR(34)&amp;Antonyms!$B35&amp;CHAR(34)&amp;", "&amp;CHAR(34)&amp;Antonyms!$C$3&amp;CHAR(34)&amp;": "&amp;CHAR(34)&amp;Antonyms!$C35&amp;CHAR(34)&amp;", "&amp;CHAR(34)&amp;Antonyms!$A$3&amp;CHAR(34)&amp;":"&amp;CHAR(34)&amp;Antonyms!$A35&amp;CHAR(34)&amp;"},"</f>
        <v>{"Key": "chibzuit", "Value": "nesăbuit", "Difficulty":"Hard"},</v>
      </c>
    </row>
    <row r="36" spans="1:4" ht="15.75" customHeight="1" x14ac:dyDescent="0.25">
      <c r="A36" s="1" t="s">
        <v>20</v>
      </c>
      <c r="B36" s="1" t="s">
        <v>77</v>
      </c>
      <c r="C36" s="1" t="s">
        <v>78</v>
      </c>
      <c r="D36" s="5" t="str">
        <f>"{"&amp;CHAR(34)&amp;Antonyms!$B$3&amp;CHAR(34)&amp;": "&amp;CHAR(34)&amp;Antonyms!$B36&amp;CHAR(34)&amp;", "&amp;CHAR(34)&amp;Antonyms!$C$3&amp;CHAR(34)&amp;": "&amp;CHAR(34)&amp;Antonyms!$C36&amp;CHAR(34)&amp;", "&amp;CHAR(34)&amp;Antonyms!$A$3&amp;CHAR(34)&amp;":"&amp;CHAR(34)&amp;Antonyms!$A36&amp;CHAR(34)&amp;"},"</f>
        <v>{"Key": "chipeș", "Value": "urât", "Difficulty":"Hard"},</v>
      </c>
    </row>
    <row r="37" spans="1:4" ht="15.75" customHeight="1" x14ac:dyDescent="0.25">
      <c r="A37" s="1" t="s">
        <v>20</v>
      </c>
      <c r="B37" s="1" t="s">
        <v>79</v>
      </c>
      <c r="C37" s="1" t="s">
        <v>80</v>
      </c>
      <c r="D37" s="5" t="str">
        <f>"{"&amp;CHAR(34)&amp;Antonyms!$B$3&amp;CHAR(34)&amp;": "&amp;CHAR(34)&amp;Antonyms!$B37&amp;CHAR(34)&amp;", "&amp;CHAR(34)&amp;Antonyms!$C$3&amp;CHAR(34)&amp;": "&amp;CHAR(34)&amp;Antonyms!$C37&amp;CHAR(34)&amp;", "&amp;CHAR(34)&amp;Antonyms!$A$3&amp;CHAR(34)&amp;":"&amp;CHAR(34)&amp;Antonyms!$A37&amp;CHAR(34)&amp;"},"</f>
        <v>{"Key": "civilizat", "Value": "sălbatic", "Difficulty":"Hard"},</v>
      </c>
    </row>
    <row r="38" spans="1:4" ht="15.75" customHeight="1" x14ac:dyDescent="0.25">
      <c r="A38" s="1" t="s">
        <v>20</v>
      </c>
      <c r="B38" s="1" t="s">
        <v>79</v>
      </c>
      <c r="C38" s="1" t="s">
        <v>81</v>
      </c>
      <c r="D38" s="5" t="str">
        <f>"{"&amp;CHAR(34)&amp;Antonyms!$B$3&amp;CHAR(34)&amp;": "&amp;CHAR(34)&amp;Antonyms!$B38&amp;CHAR(34)&amp;", "&amp;CHAR(34)&amp;Antonyms!$C$3&amp;CHAR(34)&amp;": "&amp;CHAR(34)&amp;Antonyms!$C38&amp;CHAR(34)&amp;", "&amp;CHAR(34)&amp;Antonyms!$A$3&amp;CHAR(34)&amp;":"&amp;CHAR(34)&amp;Antonyms!$A38&amp;CHAR(34)&amp;"},"</f>
        <v>{"Key": "civilizat", "Value": "necivilizat", "Difficulty":"Hard"},</v>
      </c>
    </row>
    <row r="39" spans="1:4" ht="15.75" customHeight="1" x14ac:dyDescent="0.25">
      <c r="A39" s="1" t="s">
        <v>31</v>
      </c>
      <c r="B39" s="1" t="s">
        <v>82</v>
      </c>
      <c r="C39" s="1" t="s">
        <v>83</v>
      </c>
      <c r="D39" s="5" t="str">
        <f>"{"&amp;CHAR(34)&amp;Antonyms!$B$3&amp;CHAR(34)&amp;": "&amp;CHAR(34)&amp;Antonyms!$B39&amp;CHAR(34)&amp;", "&amp;CHAR(34)&amp;Antonyms!$C$3&amp;CHAR(34)&amp;": "&amp;CHAR(34)&amp;Antonyms!$C39&amp;CHAR(34)&amp;", "&amp;CHAR(34)&amp;Antonyms!$A$3&amp;CHAR(34)&amp;":"&amp;CHAR(34)&amp;Antonyms!$A39&amp;CHAR(34)&amp;"},"</f>
        <v>{"Key": "corect", "Value": "greșit", "Difficulty":"Easy"},</v>
      </c>
    </row>
    <row r="40" spans="1:4" ht="15.75" customHeight="1" x14ac:dyDescent="0.25">
      <c r="A40" s="1" t="s">
        <v>17</v>
      </c>
      <c r="B40" s="1" t="s">
        <v>84</v>
      </c>
      <c r="C40" s="1" t="s">
        <v>85</v>
      </c>
      <c r="D40" s="5" t="str">
        <f>"{"&amp;CHAR(34)&amp;Antonyms!$B$3&amp;CHAR(34)&amp;": "&amp;CHAR(34)&amp;Antonyms!$B40&amp;CHAR(34)&amp;", "&amp;CHAR(34)&amp;Antonyms!$C$3&amp;CHAR(34)&amp;": "&amp;CHAR(34)&amp;Antonyms!$C40&amp;CHAR(34)&amp;", "&amp;CHAR(34)&amp;Antonyms!$A$3&amp;CHAR(34)&amp;":"&amp;CHAR(34)&amp;Antonyms!$A40&amp;CHAR(34)&amp;"},"</f>
        <v>{"Key": "crescut", "Value": "scăzut", "Difficulty":"Medium"},</v>
      </c>
    </row>
    <row r="41" spans="1:4" ht="15.75" customHeight="1" x14ac:dyDescent="0.25">
      <c r="A41" s="1" t="s">
        <v>20</v>
      </c>
      <c r="B41" s="1" t="s">
        <v>86</v>
      </c>
      <c r="C41" s="1" t="s">
        <v>87</v>
      </c>
      <c r="D41" s="5" t="str">
        <f>"{"&amp;CHAR(34)&amp;Antonyms!$B$3&amp;CHAR(34)&amp;": "&amp;CHAR(34)&amp;Antonyms!$B41&amp;CHAR(34)&amp;", "&amp;CHAR(34)&amp;Antonyms!$C$3&amp;CHAR(34)&amp;": "&amp;CHAR(34)&amp;Antonyms!$C41&amp;CHAR(34)&amp;", "&amp;CHAR(34)&amp;Antonyms!$A$3&amp;CHAR(34)&amp;":"&amp;CHAR(34)&amp;Antonyms!$A41&amp;CHAR(34)&amp;"},"</f>
        <v>{"Key": "clar", "Value": "vag", "Difficulty":"Hard"},</v>
      </c>
    </row>
    <row r="42" spans="1:4" ht="15.75" customHeight="1" x14ac:dyDescent="0.25">
      <c r="A42" s="1" t="s">
        <v>17</v>
      </c>
      <c r="B42" s="1" t="s">
        <v>86</v>
      </c>
      <c r="C42" s="1" t="s">
        <v>88</v>
      </c>
      <c r="D42" s="5" t="str">
        <f>"{"&amp;CHAR(34)&amp;Antonyms!$B$3&amp;CHAR(34)&amp;": "&amp;CHAR(34)&amp;Antonyms!$B42&amp;CHAR(34)&amp;", "&amp;CHAR(34)&amp;Antonyms!$C$3&amp;CHAR(34)&amp;": "&amp;CHAR(34)&amp;Antonyms!$C42&amp;CHAR(34)&amp;", "&amp;CHAR(34)&amp;Antonyms!$A$3&amp;CHAR(34)&amp;":"&amp;CHAR(34)&amp;Antonyms!$A42&amp;CHAR(34)&amp;"},"</f>
        <v>{"Key": "clar", "Value": "neclar", "Difficulty":"Medium"},</v>
      </c>
    </row>
    <row r="43" spans="1:4" ht="15.75" customHeight="1" x14ac:dyDescent="0.25">
      <c r="A43" s="1" t="s">
        <v>89</v>
      </c>
      <c r="B43" s="1" t="s">
        <v>86</v>
      </c>
      <c r="C43" s="1" t="s">
        <v>90</v>
      </c>
      <c r="D43" s="5" t="str">
        <f>"{"&amp;CHAR(34)&amp;Antonyms!$B$3&amp;CHAR(34)&amp;": "&amp;CHAR(34)&amp;Antonyms!$B43&amp;CHAR(34)&amp;", "&amp;CHAR(34)&amp;Antonyms!$C$3&amp;CHAR(34)&amp;": "&amp;CHAR(34)&amp;Antonyms!$C43&amp;CHAR(34)&amp;", "&amp;CHAR(34)&amp;Antonyms!$A$3&amp;CHAR(34)&amp;":"&amp;CHAR(34)&amp;Antonyms!$A43&amp;CHAR(34)&amp;"},"</f>
        <v>{"Key": "clar", "Value": "obscur", "Difficulty":"hard"},</v>
      </c>
    </row>
    <row r="44" spans="1:4" ht="15.75" customHeight="1" x14ac:dyDescent="0.25">
      <c r="A44" s="1" t="s">
        <v>17</v>
      </c>
      <c r="B44" s="1" t="s">
        <v>91</v>
      </c>
      <c r="C44" s="1" t="s">
        <v>92</v>
      </c>
      <c r="D44" s="5" t="str">
        <f>"{"&amp;CHAR(34)&amp;Antonyms!$B$3&amp;CHAR(34)&amp;": "&amp;CHAR(34)&amp;Antonyms!$B44&amp;CHAR(34)&amp;", "&amp;CHAR(34)&amp;Antonyms!$C$3&amp;CHAR(34)&amp;": "&amp;CHAR(34)&amp;Antonyms!$C44&amp;CHAR(34)&amp;", "&amp;CHAR(34)&amp;Antonyms!$A$3&amp;CHAR(34)&amp;":"&amp;CHAR(34)&amp;Antonyms!$A44&amp;CHAR(34)&amp;"},"</f>
        <v>{"Key": "cunoscut", "Value": "străin", "Difficulty":"Medium"},</v>
      </c>
    </row>
    <row r="45" spans="1:4" ht="15.75" customHeight="1" x14ac:dyDescent="0.25">
      <c r="A45" s="1" t="s">
        <v>93</v>
      </c>
      <c r="B45" s="1" t="s">
        <v>91</v>
      </c>
      <c r="C45" s="1" t="s">
        <v>94</v>
      </c>
      <c r="D45" s="5" t="str">
        <f>"{"&amp;CHAR(34)&amp;Antonyms!$B$3&amp;CHAR(34)&amp;": "&amp;CHAR(34)&amp;Antonyms!$B45&amp;CHAR(34)&amp;", "&amp;CHAR(34)&amp;Antonyms!$C$3&amp;CHAR(34)&amp;": "&amp;CHAR(34)&amp;Antonyms!$C45&amp;CHAR(34)&amp;", "&amp;CHAR(34)&amp;Antonyms!$A$3&amp;CHAR(34)&amp;":"&amp;CHAR(34)&amp;Antonyms!$A45&amp;CHAR(34)&amp;"},"</f>
        <v>{"Key": "cunoscut", "Value": "necunoscut", "Difficulty":"medium"},</v>
      </c>
    </row>
    <row r="46" spans="1:4" ht="15.75" customHeight="1" x14ac:dyDescent="0.25">
      <c r="A46" s="1" t="s">
        <v>93</v>
      </c>
      <c r="B46" s="1" t="s">
        <v>95</v>
      </c>
      <c r="C46" s="1" t="s">
        <v>96</v>
      </c>
      <c r="D46" s="5" t="str">
        <f>"{"&amp;CHAR(34)&amp;Antonyms!$B$3&amp;CHAR(34)&amp;": "&amp;CHAR(34)&amp;Antonyms!$B46&amp;CHAR(34)&amp;", "&amp;CHAR(34)&amp;Antonyms!$C$3&amp;CHAR(34)&amp;": "&amp;CHAR(34)&amp;Antonyms!$C46&amp;CHAR(34)&amp;", "&amp;CHAR(34)&amp;Antonyms!$A$3&amp;CHAR(34)&amp;":"&amp;CHAR(34)&amp;Antonyms!$A46&amp;CHAR(34)&amp;"},"</f>
        <v>{"Key": "curaj", "Value": "lașitate", "Difficulty":"medium"},</v>
      </c>
    </row>
    <row r="47" spans="1:4" ht="15.75" customHeight="1" x14ac:dyDescent="0.25">
      <c r="A47" s="1" t="s">
        <v>93</v>
      </c>
      <c r="B47" s="1" t="s">
        <v>95</v>
      </c>
      <c r="C47" s="1" t="s">
        <v>97</v>
      </c>
      <c r="D47" s="5" t="str">
        <f>"{"&amp;CHAR(34)&amp;Antonyms!$B$3&amp;CHAR(34)&amp;": "&amp;CHAR(34)&amp;Antonyms!$B47&amp;CHAR(34)&amp;", "&amp;CHAR(34)&amp;Antonyms!$C$3&amp;CHAR(34)&amp;": "&amp;CHAR(34)&amp;Antonyms!$C47&amp;CHAR(34)&amp;", "&amp;CHAR(34)&amp;Antonyms!$A$3&amp;CHAR(34)&amp;":"&amp;CHAR(34)&amp;Antonyms!$A47&amp;CHAR(34)&amp;"},"</f>
        <v>{"Key": "curaj", "Value": "teamă", "Difficulty":"medium"},</v>
      </c>
    </row>
    <row r="48" spans="1:4" ht="15.75" customHeight="1" x14ac:dyDescent="0.25">
      <c r="A48" s="1" t="s">
        <v>31</v>
      </c>
      <c r="B48" s="1" t="s">
        <v>95</v>
      </c>
      <c r="C48" s="1" t="s">
        <v>98</v>
      </c>
      <c r="D48" s="5" t="str">
        <f>"{"&amp;CHAR(34)&amp;Antonyms!$B$3&amp;CHAR(34)&amp;": "&amp;CHAR(34)&amp;Antonyms!$B48&amp;CHAR(34)&amp;", "&amp;CHAR(34)&amp;Antonyms!$C$3&amp;CHAR(34)&amp;": "&amp;CHAR(34)&amp;Antonyms!$C48&amp;CHAR(34)&amp;", "&amp;CHAR(34)&amp;Antonyms!$A$3&amp;CHAR(34)&amp;":"&amp;CHAR(34)&amp;Antonyms!$A48&amp;CHAR(34)&amp;"},"</f>
        <v>{"Key": "curaj", "Value": "frică", "Difficulty":"Easy"},</v>
      </c>
    </row>
    <row r="49" spans="1:4" ht="15.75" customHeight="1" x14ac:dyDescent="0.25">
      <c r="A49" s="1" t="s">
        <v>17</v>
      </c>
      <c r="B49" s="1" t="s">
        <v>99</v>
      </c>
      <c r="C49" s="1" t="s">
        <v>100</v>
      </c>
      <c r="D49" s="5" t="str">
        <f>"{"&amp;CHAR(34)&amp;Antonyms!$B$3&amp;CHAR(34)&amp;": "&amp;CHAR(34)&amp;Antonyms!$B49&amp;CHAR(34)&amp;", "&amp;CHAR(34)&amp;Antonyms!$C$3&amp;CHAR(34)&amp;": "&amp;CHAR(34)&amp;Antonyms!$C49&amp;CHAR(34)&amp;", "&amp;CHAR(34)&amp;Antonyms!$A$3&amp;CHAR(34)&amp;":"&amp;CHAR(34)&amp;Antonyms!$A49&amp;CHAR(34)&amp;"},"</f>
        <v>{"Key": "curajos", "Value": "laș", "Difficulty":"Medium"},</v>
      </c>
    </row>
    <row r="50" spans="1:4" ht="15.75" customHeight="1" x14ac:dyDescent="0.25">
      <c r="A50" s="1" t="s">
        <v>31</v>
      </c>
      <c r="B50" s="1" t="s">
        <v>99</v>
      </c>
      <c r="C50" s="1" t="s">
        <v>101</v>
      </c>
      <c r="D50" s="5" t="str">
        <f>"{"&amp;CHAR(34)&amp;Antonyms!$B$3&amp;CHAR(34)&amp;": "&amp;CHAR(34)&amp;Antonyms!$B50&amp;CHAR(34)&amp;", "&amp;CHAR(34)&amp;Antonyms!$C$3&amp;CHAR(34)&amp;": "&amp;CHAR(34)&amp;Antonyms!$C50&amp;CHAR(34)&amp;", "&amp;CHAR(34)&amp;Antonyms!$A$3&amp;CHAR(34)&amp;":"&amp;CHAR(34)&amp;Antonyms!$A50&amp;CHAR(34)&amp;"},"</f>
        <v>{"Key": "curajos", "Value": "fricos", "Difficulty":"Easy"},</v>
      </c>
    </row>
    <row r="51" spans="1:4" ht="15.75" customHeight="1" x14ac:dyDescent="0.25">
      <c r="A51" s="1" t="s">
        <v>17</v>
      </c>
      <c r="B51" s="1" t="s">
        <v>102</v>
      </c>
      <c r="C51" s="1" t="s">
        <v>103</v>
      </c>
      <c r="D51" s="5" t="str">
        <f>"{"&amp;CHAR(34)&amp;Antonyms!$B$3&amp;CHAR(34)&amp;": "&amp;CHAR(34)&amp;Antonyms!$B51&amp;CHAR(34)&amp;", "&amp;CHAR(34)&amp;Antonyms!$C$3&amp;CHAR(34)&amp;": "&amp;CHAR(34)&amp;Antonyms!$C51&amp;CHAR(34)&amp;", "&amp;CHAR(34)&amp;Antonyms!$A$3&amp;CHAR(34)&amp;":"&amp;CHAR(34)&amp;Antonyms!$A51&amp;CHAR(34)&amp;"},"</f>
        <v>{"Key": "deasupra", "Value": "dedesubt", "Difficulty":"Medium"},</v>
      </c>
    </row>
    <row r="52" spans="1:4" ht="15.75" customHeight="1" x14ac:dyDescent="0.25">
      <c r="A52" s="1" t="s">
        <v>17</v>
      </c>
      <c r="B52" s="1" t="s">
        <v>104</v>
      </c>
      <c r="C52" s="1" t="s">
        <v>105</v>
      </c>
      <c r="D52" s="1" t="str">
        <f>"{"&amp;CHAR(34)&amp;Antonyms!$B$3&amp;CHAR(34)&amp;": "&amp;CHAR(34)&amp;Antonyms!$B52&amp;CHAR(34)&amp;", "&amp;CHAR(34)&amp;Antonyms!$C$3&amp;CHAR(34)&amp;": "&amp;CHAR(34)&amp;Antonyms!$C52&amp;CHAR(34)&amp;", "&amp;CHAR(34)&amp;Antonyms!$A$3&amp;CHAR(34)&amp;":"&amp;CHAR(34)&amp;Antonyms!$A52&amp;CHAR(34)&amp;"},"</f>
        <v>{"Key": "coborâș", "Value": "suiș", "Difficulty":"Medium"},</v>
      </c>
    </row>
    <row r="53" spans="1:4" ht="15.75" customHeight="1" x14ac:dyDescent="0.25">
      <c r="A53" s="1" t="s">
        <v>20</v>
      </c>
      <c r="B53" s="1" t="s">
        <v>104</v>
      </c>
      <c r="C53" s="1" t="s">
        <v>106</v>
      </c>
      <c r="D53" s="5" t="str">
        <f>"{"&amp;CHAR(34)&amp;Antonyms!$B$3&amp;CHAR(34)&amp;": "&amp;CHAR(34)&amp;Antonyms!$B53&amp;CHAR(34)&amp;", "&amp;CHAR(34)&amp;Antonyms!$C$3&amp;CHAR(34)&amp;": "&amp;CHAR(34)&amp;Antonyms!$C53&amp;CHAR(34)&amp;", "&amp;CHAR(34)&amp;Antonyms!$A$3&amp;CHAR(34)&amp;":"&amp;CHAR(34)&amp;Antonyms!$A53&amp;CHAR(34)&amp;"},"</f>
        <v>{"Key": "coborâș", "Value": "urcuș", "Difficulty":"Hard"},</v>
      </c>
    </row>
    <row r="54" spans="1:4" ht="15.75" customHeight="1" x14ac:dyDescent="0.25">
      <c r="A54" s="1" t="s">
        <v>20</v>
      </c>
      <c r="B54" s="1" t="s">
        <v>107</v>
      </c>
      <c r="C54" s="1" t="s">
        <v>49</v>
      </c>
      <c r="D54" s="1" t="str">
        <f>"{"&amp;CHAR(34)&amp;Antonyms!$B$3&amp;CHAR(34)&amp;": "&amp;CHAR(34)&amp;Antonyms!$B54&amp;CHAR(34)&amp;", "&amp;CHAR(34)&amp;Antonyms!$C$3&amp;CHAR(34)&amp;": "&amp;CHAR(34)&amp;Antonyms!$C54&amp;CHAR(34)&amp;", "&amp;CHAR(34)&amp;Antonyms!$A$3&amp;CHAR(34)&amp;":"&amp;CHAR(34)&amp;Antonyms!$A54&amp;CHAR(34)&amp;"},"</f>
        <v>{"Key": "coborât", "Value": "ridicat", "Difficulty":"Hard"},</v>
      </c>
    </row>
    <row r="55" spans="1:4" ht="15.75" customHeight="1" x14ac:dyDescent="0.25">
      <c r="A55" s="1" t="s">
        <v>20</v>
      </c>
      <c r="B55" s="1" t="s">
        <v>107</v>
      </c>
      <c r="C55" s="1" t="s">
        <v>108</v>
      </c>
      <c r="D55" s="5" t="str">
        <f>"{"&amp;CHAR(34)&amp;Antonyms!$B$3&amp;CHAR(34)&amp;": "&amp;CHAR(34)&amp;Antonyms!$B55&amp;CHAR(34)&amp;", "&amp;CHAR(34)&amp;Antonyms!$C$3&amp;CHAR(34)&amp;": "&amp;CHAR(34)&amp;Antonyms!$C55&amp;CHAR(34)&amp;", "&amp;CHAR(34)&amp;Antonyms!$A$3&amp;CHAR(34)&amp;":"&amp;CHAR(34)&amp;Antonyms!$A55&amp;CHAR(34)&amp;"},"</f>
        <v>{"Key": "coborât", "Value": "suit", "Difficulty":"Hard"},</v>
      </c>
    </row>
    <row r="56" spans="1:4" ht="15.75" customHeight="1" x14ac:dyDescent="0.25">
      <c r="A56" s="1" t="s">
        <v>17</v>
      </c>
      <c r="B56" s="1" t="s">
        <v>45</v>
      </c>
      <c r="C56" s="1" t="s">
        <v>44</v>
      </c>
      <c r="D56" s="5" t="str">
        <f>"{"&amp;CHAR(34)&amp;Antonyms!$B$3&amp;CHAR(34)&amp;": "&amp;CHAR(34)&amp;Antonyms!$B56&amp;CHAR(34)&amp;", "&amp;CHAR(34)&amp;Antonyms!$C$3&amp;CHAR(34)&amp;": "&amp;CHAR(34)&amp;Antonyms!$C56&amp;CHAR(34)&amp;", "&amp;CHAR(34)&amp;Antonyms!$A$3&amp;CHAR(34)&amp;":"&amp;CHAR(34)&amp;Antonyms!$A56&amp;CHAR(34)&amp;"},"</f>
        <v>{"Key": "departe", "Value": "aproape", "Difficulty":"Medium"},</v>
      </c>
    </row>
    <row r="57" spans="1:4" ht="15.75" customHeight="1" x14ac:dyDescent="0.25">
      <c r="A57" s="1" t="s">
        <v>17</v>
      </c>
      <c r="B57" s="1" t="s">
        <v>109</v>
      </c>
      <c r="C57" s="1" t="s">
        <v>110</v>
      </c>
      <c r="D57" s="5" t="str">
        <f>"{"&amp;CHAR(34)&amp;Antonyms!$B$3&amp;CHAR(34)&amp;": "&amp;CHAR(34)&amp;Antonyms!$B57&amp;CHAR(34)&amp;", "&amp;CHAR(34)&amp;Antonyms!$C$3&amp;CHAR(34)&amp;": "&amp;CHAR(34)&amp;Antonyms!$C57&amp;CHAR(34)&amp;", "&amp;CHAR(34)&amp;Antonyms!$A$3&amp;CHAR(34)&amp;":"&amp;CHAR(34)&amp;Antonyms!$A57&amp;CHAR(34)&amp;"},"</f>
        <v>{"Key": "des", "Value": "rar", "Difficulty":"Medium"},</v>
      </c>
    </row>
    <row r="58" spans="1:4" ht="15.75" customHeight="1" x14ac:dyDescent="0.25">
      <c r="A58" s="1" t="s">
        <v>17</v>
      </c>
      <c r="B58" s="1" t="s">
        <v>111</v>
      </c>
      <c r="C58" s="1" t="s">
        <v>112</v>
      </c>
      <c r="D58" s="5" t="str">
        <f>"{"&amp;CHAR(34)&amp;Antonyms!$B$3&amp;CHAR(34)&amp;": "&amp;CHAR(34)&amp;Antonyms!$B58&amp;CHAR(34)&amp;", "&amp;CHAR(34)&amp;Antonyms!$C$3&amp;CHAR(34)&amp;": "&amp;CHAR(34)&amp;Antonyms!$C58&amp;CHAR(34)&amp;", "&amp;CHAR(34)&amp;Antonyms!$A$3&amp;CHAR(34)&amp;":"&amp;CHAR(34)&amp;Antonyms!$A58&amp;CHAR(34)&amp;"},"</f>
        <v>{"Key": "deschis", "Value": "închis", "Difficulty":"Medium"},</v>
      </c>
    </row>
    <row r="59" spans="1:4" ht="15.75" customHeight="1" x14ac:dyDescent="0.25">
      <c r="A59" s="1" t="s">
        <v>17</v>
      </c>
      <c r="B59" s="1" t="s">
        <v>113</v>
      </c>
      <c r="C59" s="1" t="s">
        <v>114</v>
      </c>
      <c r="D59" s="5" t="str">
        <f>"{"&amp;CHAR(34)&amp;Antonyms!$B$3&amp;CHAR(34)&amp;": "&amp;CHAR(34)&amp;Antonyms!$B59&amp;CHAR(34)&amp;", "&amp;CHAR(34)&amp;Antonyms!$C$3&amp;CHAR(34)&amp;": "&amp;CHAR(34)&amp;Antonyms!$C59&amp;CHAR(34)&amp;", "&amp;CHAR(34)&amp;Antonyms!$A$3&amp;CHAR(34)&amp;":"&amp;CHAR(34)&amp;Antonyms!$A59&amp;CHAR(34)&amp;"},"</f>
        <v>{"Key": "devreme", "Value": "târziu", "Difficulty":"Medium"},</v>
      </c>
    </row>
    <row r="60" spans="1:4" ht="15.75" customHeight="1" x14ac:dyDescent="0.25">
      <c r="A60" s="1" t="s">
        <v>17</v>
      </c>
      <c r="B60" s="1" t="s">
        <v>115</v>
      </c>
      <c r="C60" s="1" t="s">
        <v>116</v>
      </c>
      <c r="D60" s="5" t="str">
        <f>"{"&amp;CHAR(34)&amp;Antonyms!$B$3&amp;CHAR(34)&amp;": "&amp;CHAR(34)&amp;Antonyms!$B60&amp;CHAR(34)&amp;", "&amp;CHAR(34)&amp;Antonyms!$C$3&amp;CHAR(34)&amp;": "&amp;CHAR(34)&amp;Antonyms!$C60&amp;CHAR(34)&amp;", "&amp;CHAR(34)&amp;Antonyms!$A$3&amp;CHAR(34)&amp;":"&amp;CHAR(34)&amp;Antonyms!$A60&amp;CHAR(34)&amp;"},"</f>
        <v>{"Key": "diferit", "Value": "identic", "Difficulty":"Medium"},</v>
      </c>
    </row>
    <row r="61" spans="1:4" ht="15.75" customHeight="1" x14ac:dyDescent="0.25">
      <c r="A61" s="1" t="s">
        <v>17</v>
      </c>
      <c r="B61" s="1" t="s">
        <v>117</v>
      </c>
      <c r="C61" s="1" t="s">
        <v>118</v>
      </c>
      <c r="D61" s="5" t="str">
        <f>"{"&amp;CHAR(34)&amp;Antonyms!$B$3&amp;CHAR(34)&amp;": "&amp;CHAR(34)&amp;Antonyms!$B61&amp;CHAR(34)&amp;", "&amp;CHAR(34)&amp;Antonyms!$C$3&amp;CHAR(34)&amp;": "&amp;CHAR(34)&amp;Antonyms!$C61&amp;CHAR(34)&amp;", "&amp;CHAR(34)&amp;Antonyms!$A$3&amp;CHAR(34)&amp;":"&amp;CHAR(34)&amp;Antonyms!$A61&amp;CHAR(34)&amp;"},"</f>
        <v>{"Key": "dimineață", "Value": "seară", "Difficulty":"Medium"},</v>
      </c>
    </row>
    <row r="62" spans="1:4" ht="15.75" customHeight="1" x14ac:dyDescent="0.25">
      <c r="A62" s="1" t="s">
        <v>17</v>
      </c>
      <c r="B62" s="1" t="s">
        <v>119</v>
      </c>
      <c r="C62" s="1" t="s">
        <v>120</v>
      </c>
      <c r="D62" s="5" t="str">
        <f>"{"&amp;CHAR(34)&amp;Antonyms!$B$3&amp;CHAR(34)&amp;": "&amp;CHAR(34)&amp;Antonyms!$B62&amp;CHAR(34)&amp;", "&amp;CHAR(34)&amp;Antonyms!$C$3&amp;CHAR(34)&amp;": "&amp;CHAR(34)&amp;Antonyms!$C62&amp;CHAR(34)&amp;", "&amp;CHAR(34)&amp;Antonyms!$A$3&amp;CHAR(34)&amp;":"&amp;CHAR(34)&amp;Antonyms!$A62&amp;CHAR(34)&amp;"},"</f>
        <v>{"Key": "dușman", "Value": "prieten", "Difficulty":"Medium"},</v>
      </c>
    </row>
    <row r="63" spans="1:4" ht="15.75" customHeight="1" x14ac:dyDescent="0.25">
      <c r="A63" s="1" t="s">
        <v>20</v>
      </c>
      <c r="B63" s="1" t="s">
        <v>119</v>
      </c>
      <c r="C63" s="1" t="s">
        <v>121</v>
      </c>
      <c r="D63" s="5" t="str">
        <f>"{"&amp;CHAR(34)&amp;Antonyms!$B$3&amp;CHAR(34)&amp;": "&amp;CHAR(34)&amp;Antonyms!$B63&amp;CHAR(34)&amp;", "&amp;CHAR(34)&amp;Antonyms!$C$3&amp;CHAR(34)&amp;": "&amp;CHAR(34)&amp;Antonyms!$C63&amp;CHAR(34)&amp;", "&amp;CHAR(34)&amp;Antonyms!$A$3&amp;CHAR(34)&amp;":"&amp;CHAR(34)&amp;Antonyms!$A63&amp;CHAR(34)&amp;"},"</f>
        <v>{"Key": "dușman", "Value": "aliat", "Difficulty":"Hard"},</v>
      </c>
    </row>
    <row r="64" spans="1:4" ht="15.75" customHeight="1" x14ac:dyDescent="0.25">
      <c r="A64" s="1" t="s">
        <v>17</v>
      </c>
      <c r="B64" s="1" t="s">
        <v>119</v>
      </c>
      <c r="C64" s="1" t="s">
        <v>122</v>
      </c>
      <c r="D64" s="5" t="str">
        <f>"{"&amp;CHAR(34)&amp;Antonyms!$B$3&amp;CHAR(34)&amp;": "&amp;CHAR(34)&amp;Antonyms!$B64&amp;CHAR(34)&amp;", "&amp;CHAR(34)&amp;Antonyms!$C$3&amp;CHAR(34)&amp;": "&amp;CHAR(34)&amp;Antonyms!$C64&amp;CHAR(34)&amp;", "&amp;CHAR(34)&amp;Antonyms!$A$3&amp;CHAR(34)&amp;":"&amp;CHAR(34)&amp;Antonyms!$A64&amp;CHAR(34)&amp;"},"</f>
        <v>{"Key": "dușman", "Value": "amic", "Difficulty":"Medium"},</v>
      </c>
    </row>
    <row r="65" spans="1:4" ht="15.75" customHeight="1" x14ac:dyDescent="0.25">
      <c r="A65" s="1" t="s">
        <v>20</v>
      </c>
      <c r="B65" s="1" t="s">
        <v>123</v>
      </c>
      <c r="C65" s="1" t="s">
        <v>124</v>
      </c>
      <c r="D65" s="5" t="str">
        <f>"{"&amp;CHAR(34)&amp;Antonyms!$B$3&amp;CHAR(34)&amp;": "&amp;CHAR(34)&amp;Antonyms!$B65&amp;CHAR(34)&amp;", "&amp;CHAR(34)&amp;Antonyms!$C$3&amp;CHAR(34)&amp;": "&amp;CHAR(34)&amp;Antonyms!$C65&amp;CHAR(34)&amp;", "&amp;CHAR(34)&amp;Antonyms!$A$3&amp;CHAR(34)&amp;":"&amp;CHAR(34)&amp;Antonyms!$A65&amp;CHAR(34)&amp;"},"</f>
        <v>{"Key": "color", "Value": "incolor", "Difficulty":"Hard"},</v>
      </c>
    </row>
    <row r="66" spans="1:4" ht="15.75" customHeight="1" x14ac:dyDescent="0.25">
      <c r="A66" s="1" t="s">
        <v>17</v>
      </c>
      <c r="B66" s="1" t="s">
        <v>125</v>
      </c>
      <c r="C66" s="1" t="s">
        <v>126</v>
      </c>
      <c r="D66" s="5" t="str">
        <f>"{"&amp;CHAR(34)&amp;Antonyms!$B$3&amp;CHAR(34)&amp;": "&amp;CHAR(34)&amp;Antonyms!$B66&amp;CHAR(34)&amp;", "&amp;CHAR(34)&amp;Antonyms!$C$3&amp;CHAR(34)&amp;": "&amp;CHAR(34)&amp;Antonyms!$C66&amp;CHAR(34)&amp;", "&amp;CHAR(34)&amp;Antonyms!$A$3&amp;CHAR(34)&amp;":"&amp;CHAR(34)&amp;Antonyms!$A66&amp;CHAR(34)&amp;"},"</f>
        <v>{"Key": "complet", "Value": "parțial", "Difficulty":"Medium"},</v>
      </c>
    </row>
    <row r="67" spans="1:4" ht="15.75" customHeight="1" x14ac:dyDescent="0.25">
      <c r="A67" s="1" t="s">
        <v>31</v>
      </c>
      <c r="B67" s="1" t="s">
        <v>125</v>
      </c>
      <c r="C67" s="1" t="s">
        <v>127</v>
      </c>
      <c r="D67" s="5" t="str">
        <f>"{"&amp;CHAR(34)&amp;Antonyms!$B$3&amp;CHAR(34)&amp;": "&amp;CHAR(34)&amp;Antonyms!$B67&amp;CHAR(34)&amp;", "&amp;CHAR(34)&amp;Antonyms!$C$3&amp;CHAR(34)&amp;": "&amp;CHAR(34)&amp;Antonyms!$C67&amp;CHAR(34)&amp;", "&amp;CHAR(34)&amp;Antonyms!$A$3&amp;CHAR(34)&amp;":"&amp;CHAR(34)&amp;Antonyms!$A67&amp;CHAR(34)&amp;"},"</f>
        <v>{"Key": "complet", "Value": "incomplet", "Difficulty":"Easy"},</v>
      </c>
    </row>
    <row r="68" spans="1:4" ht="15.75" customHeight="1" x14ac:dyDescent="0.25">
      <c r="A68" s="1" t="s">
        <v>31</v>
      </c>
      <c r="B68" s="1" t="s">
        <v>125</v>
      </c>
      <c r="C68" s="1" t="s">
        <v>128</v>
      </c>
      <c r="D68" s="5" t="str">
        <f>"{"&amp;CHAR(34)&amp;Antonyms!$B$3&amp;CHAR(34)&amp;": "&amp;CHAR(34)&amp;Antonyms!$B68&amp;CHAR(34)&amp;", "&amp;CHAR(34)&amp;Antonyms!$C$3&amp;CHAR(34)&amp;": "&amp;CHAR(34)&amp;Antonyms!$C68&amp;CHAR(34)&amp;", "&amp;CHAR(34)&amp;Antonyms!$A$3&amp;CHAR(34)&amp;":"&amp;CHAR(34)&amp;Antonyms!$A68&amp;CHAR(34)&amp;"},"</f>
        <v>{"Key": "complet", "Value": "necomplet", "Difficulty":"Easy"},</v>
      </c>
    </row>
    <row r="69" spans="1:4" ht="15.75" customHeight="1" x14ac:dyDescent="0.25">
      <c r="A69" s="1" t="s">
        <v>17</v>
      </c>
      <c r="B69" s="1" t="s">
        <v>129</v>
      </c>
      <c r="C69" s="1" t="s">
        <v>130</v>
      </c>
      <c r="D69" s="1" t="str">
        <f>"{"&amp;CHAR(34)&amp;Antonyms!$B$3&amp;CHAR(34)&amp;": "&amp;CHAR(34)&amp;Antonyms!$B69&amp;CHAR(34)&amp;", "&amp;CHAR(34)&amp;Antonyms!$C$3&amp;CHAR(34)&amp;": "&amp;CHAR(34)&amp;Antonyms!$C69&amp;CHAR(34)&amp;", "&amp;CHAR(34)&amp;Antonyms!$A$3&amp;CHAR(34)&amp;":"&amp;CHAR(34)&amp;Antonyms!$A69&amp;CHAR(34)&amp;"},"</f>
        <v>{"Key": "complicat", "Value": "simplu", "Difficulty":"Medium"},</v>
      </c>
    </row>
    <row r="70" spans="1:4" ht="15.75" customHeight="1" x14ac:dyDescent="0.25">
      <c r="A70" s="1" t="s">
        <v>17</v>
      </c>
      <c r="B70" s="1" t="s">
        <v>131</v>
      </c>
      <c r="C70" s="1" t="s">
        <v>58</v>
      </c>
      <c r="D70" s="5" t="str">
        <f>"{"&amp;CHAR(34)&amp;Antonyms!$B$3&amp;CHAR(34)&amp;": "&amp;CHAR(34)&amp;Antonyms!$B70&amp;CHAR(34)&amp;", "&amp;CHAR(34)&amp;Antonyms!$C$3&amp;CHAR(34)&amp;": "&amp;CHAR(34)&amp;Antonyms!$C70&amp;CHAR(34)&amp;", "&amp;CHAR(34)&amp;Antonyms!$A$3&amp;CHAR(34)&amp;":"&amp;CHAR(34)&amp;Antonyms!$A70&amp;CHAR(34)&amp;"},"</f>
        <v>{"Key": "fierbinte", "Value": "rece", "Difficulty":"Medium"},</v>
      </c>
    </row>
    <row r="71" spans="1:4" ht="15.75" customHeight="1" x14ac:dyDescent="0.25">
      <c r="A71" s="1" t="s">
        <v>20</v>
      </c>
      <c r="B71" s="1" t="s">
        <v>132</v>
      </c>
      <c r="C71" s="1" t="s">
        <v>133</v>
      </c>
      <c r="D71" s="5" t="str">
        <f>"{"&amp;CHAR(34)&amp;Antonyms!$B$3&amp;CHAR(34)&amp;": "&amp;CHAR(34)&amp;Antonyms!$B71&amp;CHAR(34)&amp;", "&amp;CHAR(34)&amp;Antonyms!$C$3&amp;CHAR(34)&amp;": "&amp;CHAR(34)&amp;Antonyms!$C71&amp;CHAR(34)&amp;", "&amp;CHAR(34)&amp;Antonyms!$A$3&amp;CHAR(34)&amp;":"&amp;CHAR(34)&amp;Antonyms!$A71&amp;CHAR(34)&amp;"},"</f>
        <v>{"Key": "concret", "Value": "abstract", "Difficulty":"Hard"},</v>
      </c>
    </row>
    <row r="72" spans="1:4" ht="15.75" customHeight="1" x14ac:dyDescent="0.25">
      <c r="A72" s="1" t="s">
        <v>20</v>
      </c>
      <c r="B72" s="1" t="s">
        <v>134</v>
      </c>
      <c r="C72" s="1" t="s">
        <v>135</v>
      </c>
      <c r="D72" s="5" t="str">
        <f>"{"&amp;CHAR(34)&amp;Antonyms!$B$3&amp;CHAR(34)&amp;": "&amp;CHAR(34)&amp;Antonyms!$B72&amp;CHAR(34)&amp;", "&amp;CHAR(34)&amp;Antonyms!$C$3&amp;CHAR(34)&amp;": "&amp;CHAR(34)&amp;Antonyms!$C72&amp;CHAR(34)&amp;", "&amp;CHAR(34)&amp;Antonyms!$A$3&amp;CHAR(34)&amp;":"&amp;CHAR(34)&amp;Antonyms!$A72&amp;CHAR(34)&amp;"},"</f>
        <v>{"Key": "frumos", "Value": "hâd", "Difficulty":"Hard"},</v>
      </c>
    </row>
    <row r="73" spans="1:4" ht="15.75" customHeight="1" x14ac:dyDescent="0.25">
      <c r="A73" s="1" t="s">
        <v>20</v>
      </c>
      <c r="B73" s="1" t="s">
        <v>134</v>
      </c>
      <c r="C73" s="1" t="s">
        <v>136</v>
      </c>
      <c r="D73" s="5" t="str">
        <f>"{"&amp;CHAR(34)&amp;Antonyms!$B$3&amp;CHAR(34)&amp;": "&amp;CHAR(34)&amp;Antonyms!$B73&amp;CHAR(34)&amp;", "&amp;CHAR(34)&amp;Antonyms!$C$3&amp;CHAR(34)&amp;": "&amp;CHAR(34)&amp;Antonyms!$C73&amp;CHAR(34)&amp;", "&amp;CHAR(34)&amp;Antonyms!$A$3&amp;CHAR(34)&amp;":"&amp;CHAR(34)&amp;Antonyms!$A73&amp;CHAR(34)&amp;"},"</f>
        <v>{"Key": "frumos", "Value": "slut", "Difficulty":"Hard"},</v>
      </c>
    </row>
    <row r="74" spans="1:4" ht="15.75" customHeight="1" x14ac:dyDescent="0.25">
      <c r="A74" s="1" t="s">
        <v>20</v>
      </c>
      <c r="B74" s="1" t="s">
        <v>134</v>
      </c>
      <c r="C74" s="1" t="s">
        <v>137</v>
      </c>
      <c r="D74" s="5" t="str">
        <f>"{"&amp;CHAR(34)&amp;Antonyms!$B$3&amp;CHAR(34)&amp;": "&amp;CHAR(34)&amp;Antonyms!$B74&amp;CHAR(34)&amp;", "&amp;CHAR(34)&amp;Antonyms!$C$3&amp;CHAR(34)&amp;": "&amp;CHAR(34)&amp;Antonyms!$C74&amp;CHAR(34)&amp;", "&amp;CHAR(34)&amp;Antonyms!$A$3&amp;CHAR(34)&amp;":"&amp;CHAR(34)&amp;Antonyms!$A74&amp;CHAR(34)&amp;"},"</f>
        <v>{"Key": "frumos", "Value": "hidos", "Difficulty":"Hard"},</v>
      </c>
    </row>
    <row r="75" spans="1:4" ht="15.75" customHeight="1" x14ac:dyDescent="0.25">
      <c r="A75" s="1" t="s">
        <v>31</v>
      </c>
      <c r="B75" s="1" t="s">
        <v>134</v>
      </c>
      <c r="C75" s="1" t="s">
        <v>78</v>
      </c>
      <c r="D75" s="5" t="str">
        <f>"{"&amp;CHAR(34)&amp;Antonyms!$B$3&amp;CHAR(34)&amp;": "&amp;CHAR(34)&amp;Antonyms!$B75&amp;CHAR(34)&amp;", "&amp;CHAR(34)&amp;Antonyms!$C$3&amp;CHAR(34)&amp;": "&amp;CHAR(34)&amp;Antonyms!$C75&amp;CHAR(34)&amp;", "&amp;CHAR(34)&amp;Antonyms!$A$3&amp;CHAR(34)&amp;":"&amp;CHAR(34)&amp;Antonyms!$A75&amp;CHAR(34)&amp;"},"</f>
        <v>{"Key": "frumos", "Value": "urât", "Difficulty":"Easy"},</v>
      </c>
    </row>
    <row r="76" spans="1:4" ht="15.75" customHeight="1" x14ac:dyDescent="0.25">
      <c r="A76" s="1" t="s">
        <v>20</v>
      </c>
      <c r="B76" s="1" t="s">
        <v>138</v>
      </c>
      <c r="C76" s="1" t="s">
        <v>139</v>
      </c>
      <c r="D76" s="5" t="str">
        <f>"{"&amp;CHAR(34)&amp;Antonyms!$B$3&amp;CHAR(34)&amp;": "&amp;CHAR(34)&amp;Antonyms!$B76&amp;CHAR(34)&amp;", "&amp;CHAR(34)&amp;Antonyms!$C$3&amp;CHAR(34)&amp;": "&amp;CHAR(34)&amp;Antonyms!$C76&amp;CHAR(34)&amp;", "&amp;CHAR(34)&amp;Antonyms!$A$3&amp;CHAR(34)&amp;":"&amp;CHAR(34)&amp;Antonyms!$A76&amp;CHAR(34)&amp;"},"</f>
        <v>{"Key": "gol", "Value": "arhiplin", "Difficulty":"Hard"},</v>
      </c>
    </row>
    <row r="77" spans="1:4" ht="15.75" customHeight="1" x14ac:dyDescent="0.25">
      <c r="A77" s="1" t="s">
        <v>20</v>
      </c>
      <c r="B77" s="1" t="s">
        <v>138</v>
      </c>
      <c r="C77" s="1" t="s">
        <v>140</v>
      </c>
      <c r="D77" s="5" t="str">
        <f>"{"&amp;CHAR(34)&amp;Antonyms!$B$3&amp;CHAR(34)&amp;": "&amp;CHAR(34)&amp;Antonyms!$B77&amp;CHAR(34)&amp;", "&amp;CHAR(34)&amp;Antonyms!$C$3&amp;CHAR(34)&amp;": "&amp;CHAR(34)&amp;Antonyms!$C77&amp;CHAR(34)&amp;", "&amp;CHAR(34)&amp;Antonyms!$A$3&amp;CHAR(34)&amp;":"&amp;CHAR(34)&amp;Antonyms!$A77&amp;CHAR(34)&amp;"},"</f>
        <v>{"Key": "gol", "Value": "înveșmântat", "Difficulty":"Hard"},</v>
      </c>
    </row>
    <row r="78" spans="1:4" ht="15.75" customHeight="1" x14ac:dyDescent="0.25">
      <c r="A78" s="1" t="s">
        <v>93</v>
      </c>
      <c r="B78" s="1" t="s">
        <v>138</v>
      </c>
      <c r="C78" s="1" t="s">
        <v>141</v>
      </c>
      <c r="D78" s="5" t="str">
        <f>"{"&amp;CHAR(34)&amp;Antonyms!$B$3&amp;CHAR(34)&amp;": "&amp;CHAR(34)&amp;Antonyms!$B78&amp;CHAR(34)&amp;", "&amp;CHAR(34)&amp;Antonyms!$C$3&amp;CHAR(34)&amp;": "&amp;CHAR(34)&amp;Antonyms!$C78&amp;CHAR(34)&amp;", "&amp;CHAR(34)&amp;Antonyms!$A$3&amp;CHAR(34)&amp;":"&amp;CHAR(34)&amp;Antonyms!$A78&amp;CHAR(34)&amp;"},"</f>
        <v>{"Key": "gol", "Value": "aglomerat", "Difficulty":"medium"},</v>
      </c>
    </row>
    <row r="79" spans="1:4" ht="15.75" customHeight="1" x14ac:dyDescent="0.25">
      <c r="A79" s="1" t="s">
        <v>31</v>
      </c>
      <c r="B79" s="1" t="s">
        <v>138</v>
      </c>
      <c r="C79" s="1" t="s">
        <v>142</v>
      </c>
      <c r="D79" s="5" t="str">
        <f>"{"&amp;CHAR(34)&amp;Antonyms!$B$3&amp;CHAR(34)&amp;": "&amp;CHAR(34)&amp;Antonyms!$B79&amp;CHAR(34)&amp;", "&amp;CHAR(34)&amp;Antonyms!$C$3&amp;CHAR(34)&amp;": "&amp;CHAR(34)&amp;Antonyms!$C79&amp;CHAR(34)&amp;", "&amp;CHAR(34)&amp;Antonyms!$A$3&amp;CHAR(34)&amp;":"&amp;CHAR(34)&amp;Antonyms!$A79&amp;CHAR(34)&amp;"},"</f>
        <v>{"Key": "gol", "Value": "plin", "Difficulty":"Easy"},</v>
      </c>
    </row>
    <row r="80" spans="1:4" ht="15.75" customHeight="1" x14ac:dyDescent="0.25">
      <c r="A80" s="1" t="s">
        <v>20</v>
      </c>
      <c r="B80" s="1" t="s">
        <v>143</v>
      </c>
      <c r="C80" s="1" t="s">
        <v>144</v>
      </c>
      <c r="D80" s="5" t="str">
        <f>"{"&amp;CHAR(34)&amp;Antonyms!$B$3&amp;CHAR(34)&amp;": "&amp;CHAR(34)&amp;Antonyms!$B80&amp;CHAR(34)&amp;", "&amp;CHAR(34)&amp;Antonyms!$C$3&amp;CHAR(34)&amp;": "&amp;CHAR(34)&amp;Antonyms!$C80&amp;CHAR(34)&amp;", "&amp;CHAR(34)&amp;Antonyms!$A$3&amp;CHAR(34)&amp;":"&amp;CHAR(34)&amp;Antonyms!$A80&amp;CHAR(34)&amp;"},"</f>
        <v>{"Key": "gras", "Value": "costeliv", "Difficulty":"Hard"},</v>
      </c>
    </row>
    <row r="81" spans="1:4" ht="15.75" customHeight="1" x14ac:dyDescent="0.25">
      <c r="A81" s="1" t="s">
        <v>17</v>
      </c>
      <c r="B81" s="1" t="s">
        <v>143</v>
      </c>
      <c r="C81" s="1" t="s">
        <v>145</v>
      </c>
      <c r="D81" s="5" t="str">
        <f>"{"&amp;CHAR(34)&amp;Antonyms!$B$3&amp;CHAR(34)&amp;": "&amp;CHAR(34)&amp;Antonyms!$B81&amp;CHAR(34)&amp;", "&amp;CHAR(34)&amp;Antonyms!$C$3&amp;CHAR(34)&amp;": "&amp;CHAR(34)&amp;Antonyms!$C81&amp;CHAR(34)&amp;", "&amp;CHAR(34)&amp;Antonyms!$A$3&amp;CHAR(34)&amp;":"&amp;CHAR(34)&amp;Antonyms!$A81&amp;CHAR(34)&amp;"},"</f>
        <v>{"Key": "gras", "Value": "scheletic", "Difficulty":"Medium"},</v>
      </c>
    </row>
    <row r="82" spans="1:4" ht="15.75" customHeight="1" x14ac:dyDescent="0.25">
      <c r="A82" s="1" t="s">
        <v>20</v>
      </c>
      <c r="B82" s="1" t="s">
        <v>143</v>
      </c>
      <c r="C82" s="1" t="s">
        <v>146</v>
      </c>
      <c r="D82" s="5" t="str">
        <f>"{"&amp;CHAR(34)&amp;Antonyms!$B$3&amp;CHAR(34)&amp;": "&amp;CHAR(34)&amp;Antonyms!$B82&amp;CHAR(34)&amp;", "&amp;CHAR(34)&amp;Antonyms!$C$3&amp;CHAR(34)&amp;": "&amp;CHAR(34)&amp;Antonyms!$C82&amp;CHAR(34)&amp;", "&amp;CHAR(34)&amp;Antonyms!$A$3&amp;CHAR(34)&amp;":"&amp;CHAR(34)&amp;Antonyms!$A82&amp;CHAR(34)&amp;"},"</f>
        <v>{"Key": "gras", "Value": "sfrijit", "Difficulty":"Hard"},</v>
      </c>
    </row>
    <row r="83" spans="1:4" ht="15.75" customHeight="1" x14ac:dyDescent="0.25">
      <c r="A83" s="1" t="s">
        <v>31</v>
      </c>
      <c r="B83" s="1" t="s">
        <v>143</v>
      </c>
      <c r="C83" s="1" t="s">
        <v>147</v>
      </c>
      <c r="D83" s="5" t="str">
        <f>"{"&amp;CHAR(34)&amp;Antonyms!$B$3&amp;CHAR(34)&amp;": "&amp;CHAR(34)&amp;Antonyms!$B83&amp;CHAR(34)&amp;", "&amp;CHAR(34)&amp;Antonyms!$C$3&amp;CHAR(34)&amp;": "&amp;CHAR(34)&amp;Antonyms!$C83&amp;CHAR(34)&amp;", "&amp;CHAR(34)&amp;Antonyms!$A$3&amp;CHAR(34)&amp;":"&amp;CHAR(34)&amp;Antonyms!$A83&amp;CHAR(34)&amp;"},"</f>
        <v>{"Key": "gras", "Value": "slab", "Difficulty":"Easy"},</v>
      </c>
    </row>
    <row r="84" spans="1:4" ht="15.75" customHeight="1" x14ac:dyDescent="0.25">
      <c r="A84" s="1" t="s">
        <v>20</v>
      </c>
      <c r="B84" s="1" t="s">
        <v>148</v>
      </c>
      <c r="C84" s="1" t="s">
        <v>149</v>
      </c>
      <c r="D84" s="5" t="str">
        <f>"{"&amp;CHAR(34)&amp;Antonyms!$B$3&amp;CHAR(34)&amp;": "&amp;CHAR(34)&amp;Antonyms!$B84&amp;CHAR(34)&amp;", "&amp;CHAR(34)&amp;Antonyms!$C$3&amp;CHAR(34)&amp;": "&amp;CHAR(34)&amp;Antonyms!$C84&amp;CHAR(34)&amp;", "&amp;CHAR(34)&amp;Antonyms!$A$3&amp;CHAR(34)&amp;":"&amp;CHAR(34)&amp;Antonyms!$A84&amp;CHAR(34)&amp;"},"</f>
        <v>{"Key": "harnic", "Value": "lenos", "Difficulty":"Hard"},</v>
      </c>
    </row>
    <row r="85" spans="1:4" ht="15.75" customHeight="1" x14ac:dyDescent="0.25">
      <c r="A85" s="1" t="s">
        <v>150</v>
      </c>
      <c r="B85" s="1" t="s">
        <v>148</v>
      </c>
      <c r="C85" s="1" t="s">
        <v>151</v>
      </c>
      <c r="D85" s="5" t="str">
        <f>"{"&amp;CHAR(34)&amp;Antonyms!$B$3&amp;CHAR(34)&amp;": "&amp;CHAR(34)&amp;Antonyms!$B85&amp;CHAR(34)&amp;", "&amp;CHAR(34)&amp;Antonyms!$C$3&amp;CHAR(34)&amp;": "&amp;CHAR(34)&amp;Antonyms!$C85&amp;CHAR(34)&amp;", "&amp;CHAR(34)&amp;Antonyms!$A$3&amp;CHAR(34)&amp;":"&amp;CHAR(34)&amp;Antonyms!$A85&amp;CHAR(34)&amp;"},"</f>
        <v>{"Key": "harnic", "Value": "puturos", "Difficulty":"Hard "},</v>
      </c>
    </row>
    <row r="86" spans="1:4" ht="15.75" customHeight="1" x14ac:dyDescent="0.25">
      <c r="A86" s="1" t="s">
        <v>20</v>
      </c>
      <c r="B86" s="1" t="s">
        <v>148</v>
      </c>
      <c r="C86" s="1" t="s">
        <v>152</v>
      </c>
      <c r="D86" s="5" t="str">
        <f>"{"&amp;CHAR(34)&amp;Antonyms!$B$3&amp;CHAR(34)&amp;": "&amp;CHAR(34)&amp;Antonyms!$B86&amp;CHAR(34)&amp;", "&amp;CHAR(34)&amp;Antonyms!$C$3&amp;CHAR(34)&amp;": "&amp;CHAR(34)&amp;Antonyms!$C86&amp;CHAR(34)&amp;", "&amp;CHAR(34)&amp;Antonyms!$A$3&amp;CHAR(34)&amp;":"&amp;CHAR(34)&amp;Antonyms!$A86&amp;CHAR(34)&amp;"},"</f>
        <v>{"Key": "harnic", "Value": "trândav", "Difficulty":"Hard"},</v>
      </c>
    </row>
    <row r="87" spans="1:4" ht="15.75" customHeight="1" x14ac:dyDescent="0.25">
      <c r="A87" s="1" t="s">
        <v>31</v>
      </c>
      <c r="B87" s="1" t="s">
        <v>148</v>
      </c>
      <c r="C87" s="1" t="s">
        <v>153</v>
      </c>
      <c r="D87" s="5" t="str">
        <f>"{"&amp;CHAR(34)&amp;Antonyms!$B$3&amp;CHAR(34)&amp;": "&amp;CHAR(34)&amp;Antonyms!$B87&amp;CHAR(34)&amp;", "&amp;CHAR(34)&amp;Antonyms!$C$3&amp;CHAR(34)&amp;": "&amp;CHAR(34)&amp;Antonyms!$C87&amp;CHAR(34)&amp;", "&amp;CHAR(34)&amp;Antonyms!$A$3&amp;CHAR(34)&amp;":"&amp;CHAR(34)&amp;Antonyms!$A87&amp;CHAR(34)&amp;"},"</f>
        <v>{"Key": "harnic", "Value": "leneș", "Difficulty":"Easy"},</v>
      </c>
    </row>
    <row r="88" spans="1:4" ht="15.75" customHeight="1" x14ac:dyDescent="0.25">
      <c r="A88" s="1" t="s">
        <v>17</v>
      </c>
      <c r="B88" s="1" t="s">
        <v>154</v>
      </c>
      <c r="C88" s="1" t="s">
        <v>155</v>
      </c>
      <c r="D88" s="5" t="str">
        <f>"{"&amp;CHAR(34)&amp;Antonyms!$B$3&amp;CHAR(34)&amp;": "&amp;CHAR(34)&amp;Antonyms!$B88&amp;CHAR(34)&amp;", "&amp;CHAR(34)&amp;Antonyms!$C$3&amp;CHAR(34)&amp;": "&amp;CHAR(34)&amp;Antonyms!$C88&amp;CHAR(34)&amp;", "&amp;CHAR(34)&amp;Antonyms!$A$3&amp;CHAR(34)&amp;":"&amp;CHAR(34)&amp;Antonyms!$A88&amp;CHAR(34)&amp;"},"</f>
        <v>{"Key": "construit", "Value": "dărămat", "Difficulty":"Medium"},</v>
      </c>
    </row>
    <row r="89" spans="1:4" ht="15.75" customHeight="1" x14ac:dyDescent="0.25">
      <c r="A89" s="1" t="s">
        <v>20</v>
      </c>
      <c r="B89" s="1" t="s">
        <v>156</v>
      </c>
      <c r="C89" s="1" t="s">
        <v>157</v>
      </c>
      <c r="D89" s="5" t="str">
        <f>"{"&amp;CHAR(34)&amp;Antonyms!$B$3&amp;CHAR(34)&amp;": "&amp;CHAR(34)&amp;Antonyms!$B89&amp;CHAR(34)&amp;", "&amp;CHAR(34)&amp;Antonyms!$C$3&amp;CHAR(34)&amp;": "&amp;CHAR(34)&amp;Antonyms!$C89&amp;CHAR(34)&amp;", "&amp;CHAR(34)&amp;Antonyms!$A$3&amp;CHAR(34)&amp;":"&amp;CHAR(34)&amp;Antonyms!$A89&amp;CHAR(34)&amp;"},"</f>
        <v>{"Key": "construit ", "Value": "ruinat", "Difficulty":"Hard"},</v>
      </c>
    </row>
    <row r="90" spans="1:4" ht="15.75" customHeight="1" x14ac:dyDescent="0.25">
      <c r="A90" s="1" t="s">
        <v>31</v>
      </c>
      <c r="B90" s="1" t="s">
        <v>154</v>
      </c>
      <c r="C90" s="1" t="s">
        <v>158</v>
      </c>
      <c r="D90" s="5" t="str">
        <f>"{"&amp;CHAR(34)&amp;Antonyms!$B$3&amp;CHAR(34)&amp;": "&amp;CHAR(34)&amp;Antonyms!$B90&amp;CHAR(34)&amp;", "&amp;CHAR(34)&amp;Antonyms!$C$3&amp;CHAR(34)&amp;": "&amp;CHAR(34)&amp;Antonyms!$C90&amp;CHAR(34)&amp;", "&amp;CHAR(34)&amp;Antonyms!$A$3&amp;CHAR(34)&amp;":"&amp;CHAR(34)&amp;Antonyms!$A90&amp;CHAR(34)&amp;"},"</f>
        <v>{"Key": "construit", "Value": "distrus", "Difficulty":"Easy"},</v>
      </c>
    </row>
    <row r="91" spans="1:4" ht="15.75" customHeight="1" x14ac:dyDescent="0.25">
      <c r="A91" s="1" t="s">
        <v>20</v>
      </c>
      <c r="B91" s="1" t="s">
        <v>154</v>
      </c>
      <c r="C91" s="1" t="s">
        <v>159</v>
      </c>
      <c r="D91" s="5" t="str">
        <f>"{"&amp;CHAR(34)&amp;Antonyms!$B$3&amp;CHAR(34)&amp;": "&amp;CHAR(34)&amp;Antonyms!$B91&amp;CHAR(34)&amp;", "&amp;CHAR(34)&amp;Antonyms!$C$3&amp;CHAR(34)&amp;": "&amp;CHAR(34)&amp;Antonyms!$C91&amp;CHAR(34)&amp;", "&amp;CHAR(34)&amp;Antonyms!$A$3&amp;CHAR(34)&amp;":"&amp;CHAR(34)&amp;Antonyms!$A91&amp;CHAR(34)&amp;"},"</f>
        <v>{"Key": "construit", "Value": "demolat", "Difficulty":"Hard"},</v>
      </c>
    </row>
    <row r="92" spans="1:4" ht="15.75" customHeight="1" x14ac:dyDescent="0.25">
      <c r="A92" s="1" t="s">
        <v>17</v>
      </c>
      <c r="B92" s="1" t="s">
        <v>160</v>
      </c>
      <c r="C92" s="1" t="s">
        <v>161</v>
      </c>
      <c r="D92" s="5" t="str">
        <f>"{"&amp;CHAR(34)&amp;Antonyms!$B$3&amp;CHAR(34)&amp;": "&amp;CHAR(34)&amp;Antonyms!$B92&amp;CHAR(34)&amp;", "&amp;CHAR(34)&amp;Antonyms!$C$3&amp;CHAR(34)&amp;": "&amp;CHAR(34)&amp;Antonyms!$C92&amp;CHAR(34)&amp;", "&amp;CHAR(34)&amp;Antonyms!$A$3&amp;CHAR(34)&amp;":"&amp;CHAR(34)&amp;Antonyms!$A92&amp;CHAR(34)&amp;"},"</f>
        <v>{"Key": "în spate", "Value": "în față", "Difficulty":"Medium"},</v>
      </c>
    </row>
    <row r="93" spans="1:4" ht="15.75" customHeight="1" x14ac:dyDescent="0.25">
      <c r="A93" s="1" t="s">
        <v>17</v>
      </c>
      <c r="B93" s="1" t="s">
        <v>162</v>
      </c>
      <c r="C93" s="1" t="s">
        <v>163</v>
      </c>
      <c r="D93" s="5" t="str">
        <f>"{"&amp;CHAR(34)&amp;Antonyms!$B$3&amp;CHAR(34)&amp;": "&amp;CHAR(34)&amp;Antonyms!$B93&amp;CHAR(34)&amp;", "&amp;CHAR(34)&amp;Antonyms!$C$3&amp;CHAR(34)&amp;": "&amp;CHAR(34)&amp;Antonyms!$C93&amp;CHAR(34)&amp;", "&amp;CHAR(34)&amp;Antonyms!$A$3&amp;CHAR(34)&amp;":"&amp;CHAR(34)&amp;Antonyms!$A93&amp;CHAR(34)&amp;"},"</f>
        <v>{"Key": "înainte", "Value": "înapoi", "Difficulty":"Medium"},</v>
      </c>
    </row>
    <row r="94" spans="1:4" ht="15.75" customHeight="1" x14ac:dyDescent="0.25">
      <c r="A94" s="1" t="s">
        <v>31</v>
      </c>
      <c r="B94" s="1" t="s">
        <v>164</v>
      </c>
      <c r="C94" s="1" t="s">
        <v>165</v>
      </c>
      <c r="D94" s="5" t="str">
        <f>"{"&amp;CHAR(34)&amp;Antonyms!$B$3&amp;CHAR(34)&amp;": "&amp;CHAR(34)&amp;Antonyms!$B94&amp;CHAR(34)&amp;", "&amp;CHAR(34)&amp;Antonyms!$C$3&amp;CHAR(34)&amp;": "&amp;CHAR(34)&amp;Antonyms!$C94&amp;CHAR(34)&amp;", "&amp;CHAR(34)&amp;Antonyms!$A$3&amp;CHAR(34)&amp;":"&amp;CHAR(34)&amp;Antonyms!$A94&amp;CHAR(34)&amp;"},"</f>
        <v>{"Key": "înalt", "Value": "mic", "Difficulty":"Easy"},</v>
      </c>
    </row>
    <row r="95" spans="1:4" ht="15.75" customHeight="1" x14ac:dyDescent="0.25">
      <c r="A95" s="1" t="s">
        <v>17</v>
      </c>
      <c r="B95" s="1" t="s">
        <v>164</v>
      </c>
      <c r="C95" s="1" t="s">
        <v>166</v>
      </c>
      <c r="D95" s="5" t="str">
        <f>"{"&amp;CHAR(34)&amp;Antonyms!$B$3&amp;CHAR(34)&amp;": "&amp;CHAR(34)&amp;Antonyms!$B95&amp;CHAR(34)&amp;", "&amp;CHAR(34)&amp;Antonyms!$C$3&amp;CHAR(34)&amp;": "&amp;CHAR(34)&amp;Antonyms!$C95&amp;CHAR(34)&amp;", "&amp;CHAR(34)&amp;Antonyms!$A$3&amp;CHAR(34)&amp;":"&amp;CHAR(34)&amp;Antonyms!$A95&amp;CHAR(34)&amp;"},"</f>
        <v>{"Key": "înalt", "Value": "scund", "Difficulty":"Medium"},</v>
      </c>
    </row>
    <row r="96" spans="1:4" ht="15.75" customHeight="1" x14ac:dyDescent="0.25">
      <c r="A96" s="1" t="s">
        <v>17</v>
      </c>
      <c r="B96" s="1" t="s">
        <v>91</v>
      </c>
      <c r="C96" s="1" t="s">
        <v>94</v>
      </c>
      <c r="D96" s="5" t="str">
        <f>"{"&amp;CHAR(34)&amp;Antonyms!$B$3&amp;CHAR(34)&amp;": "&amp;CHAR(34)&amp;Antonyms!$B96&amp;CHAR(34)&amp;", "&amp;CHAR(34)&amp;Antonyms!$C$3&amp;CHAR(34)&amp;": "&amp;CHAR(34)&amp;Antonyms!$C96&amp;CHAR(34)&amp;", "&amp;CHAR(34)&amp;Antonyms!$A$3&amp;CHAR(34)&amp;":"&amp;CHAR(34)&amp;Antonyms!$A96&amp;CHAR(34)&amp;"},"</f>
        <v>{"Key": "cunoscut", "Value": "necunoscut", "Difficulty":"Medium"},</v>
      </c>
    </row>
    <row r="97" spans="1:4" ht="15.75" customHeight="1" x14ac:dyDescent="0.25">
      <c r="A97" s="1" t="s">
        <v>17</v>
      </c>
      <c r="B97" s="1" t="s">
        <v>167</v>
      </c>
      <c r="C97" s="1" t="s">
        <v>168</v>
      </c>
      <c r="D97" s="5" t="str">
        <f>"{"&amp;CHAR(34)&amp;Antonyms!$B$3&amp;CHAR(34)&amp;": "&amp;CHAR(34)&amp;Antonyms!$B97&amp;CHAR(34)&amp;", "&amp;CHAR(34)&amp;Antonyms!$C$3&amp;CHAR(34)&amp;": "&amp;CHAR(34)&amp;Antonyms!$C97&amp;CHAR(34)&amp;", "&amp;CHAR(34)&amp;Antonyms!$A$3&amp;CHAR(34)&amp;":"&amp;CHAR(34)&amp;Antonyms!$A97&amp;CHAR(34)&amp;"},"</f>
        <v>{"Key": "decolat", "Value": "aterizat", "Difficulty":"Medium"},</v>
      </c>
    </row>
    <row r="98" spans="1:4" ht="15.75" customHeight="1" x14ac:dyDescent="0.25">
      <c r="A98" s="1" t="s">
        <v>17</v>
      </c>
      <c r="B98" s="1" t="s">
        <v>103</v>
      </c>
      <c r="C98" s="1" t="s">
        <v>102</v>
      </c>
      <c r="D98" s="1" t="str">
        <f>"{"&amp;CHAR(34)&amp;Antonyms!$B$3&amp;CHAR(34)&amp;": "&amp;CHAR(34)&amp;Antonyms!$B98&amp;CHAR(34)&amp;", "&amp;CHAR(34)&amp;Antonyms!$C$3&amp;CHAR(34)&amp;": "&amp;CHAR(34)&amp;Antonyms!$C98&amp;CHAR(34)&amp;", "&amp;CHAR(34)&amp;Antonyms!$A$3&amp;CHAR(34)&amp;":"&amp;CHAR(34)&amp;Antonyms!$A98&amp;CHAR(34)&amp;"},"</f>
        <v>{"Key": "dedesubt", "Value": "deasupra", "Difficulty":"Medium"},</v>
      </c>
    </row>
    <row r="99" spans="1:4" ht="15.75" customHeight="1" x14ac:dyDescent="0.25">
      <c r="A99" s="1" t="s">
        <v>20</v>
      </c>
      <c r="B99" s="1" t="s">
        <v>169</v>
      </c>
      <c r="C99" s="1" t="s">
        <v>170</v>
      </c>
      <c r="D99" s="5" t="str">
        <f>"{"&amp;CHAR(34)&amp;Antonyms!$B$3&amp;CHAR(34)&amp;": "&amp;CHAR(34)&amp;Antonyms!$B99&amp;CHAR(34)&amp;", "&amp;CHAR(34)&amp;Antonyms!$C$3&amp;CHAR(34)&amp;": "&amp;CHAR(34)&amp;Antonyms!$C99&amp;CHAR(34)&amp;", "&amp;CHAR(34)&amp;Antonyms!$A$3&amp;CHAR(34)&amp;":"&amp;CHAR(34)&amp;Antonyms!$A99&amp;CHAR(34)&amp;"},"</f>
        <v>{"Key": "defect", "Value": "virtute", "Difficulty":"Hard"},</v>
      </c>
    </row>
    <row r="100" spans="1:4" ht="15.75" customHeight="1" x14ac:dyDescent="0.25">
      <c r="A100" s="1" t="s">
        <v>17</v>
      </c>
      <c r="B100" s="1" t="s">
        <v>169</v>
      </c>
      <c r="C100" s="1" t="s">
        <v>171</v>
      </c>
      <c r="D100" s="5" t="str">
        <f>"{"&amp;CHAR(34)&amp;Antonyms!$B$3&amp;CHAR(34)&amp;": "&amp;CHAR(34)&amp;Antonyms!$B100&amp;CHAR(34)&amp;", "&amp;CHAR(34)&amp;Antonyms!$C$3&amp;CHAR(34)&amp;": "&amp;CHAR(34)&amp;Antonyms!$C100&amp;CHAR(34)&amp;", "&amp;CHAR(34)&amp;Antonyms!$A$3&amp;CHAR(34)&amp;":"&amp;CHAR(34)&amp;Antonyms!$A100&amp;CHAR(34)&amp;"},"</f>
        <v>{"Key": "defect", "Value": "calitate", "Difficulty":"Medium"},</v>
      </c>
    </row>
    <row r="101" spans="1:4" ht="15.75" customHeight="1" x14ac:dyDescent="0.25">
      <c r="A101" s="1" t="s">
        <v>17</v>
      </c>
      <c r="B101" s="1" t="s">
        <v>169</v>
      </c>
      <c r="C101" s="1" t="s">
        <v>172</v>
      </c>
      <c r="D101" s="5" t="str">
        <f>"{"&amp;CHAR(34)&amp;Antonyms!$B$3&amp;CHAR(34)&amp;": "&amp;CHAR(34)&amp;Antonyms!$B101&amp;CHAR(34)&amp;", "&amp;CHAR(34)&amp;Antonyms!$C$3&amp;CHAR(34)&amp;": "&amp;CHAR(34)&amp;Antonyms!$C101&amp;CHAR(34)&amp;", "&amp;CHAR(34)&amp;Antonyms!$A$3&amp;CHAR(34)&amp;":"&amp;CHAR(34)&amp;Antonyms!$A101&amp;CHAR(34)&amp;"},"</f>
        <v>{"Key": "defect", "Value": "perfecțiune ", "Difficulty":"Medium"},</v>
      </c>
    </row>
    <row r="102" spans="1:4" ht="15.75" customHeight="1" x14ac:dyDescent="0.25">
      <c r="A102" s="1" t="s">
        <v>17</v>
      </c>
      <c r="B102" s="1" t="s">
        <v>109</v>
      </c>
      <c r="C102" s="1" t="s">
        <v>110</v>
      </c>
      <c r="D102" s="1" t="str">
        <f>"{"&amp;CHAR(34)&amp;Antonyms!$B$3&amp;CHAR(34)&amp;": "&amp;CHAR(34)&amp;Antonyms!$B102&amp;CHAR(34)&amp;", "&amp;CHAR(34)&amp;Antonyms!$C$3&amp;CHAR(34)&amp;": "&amp;CHAR(34)&amp;Antonyms!$C102&amp;CHAR(34)&amp;", "&amp;CHAR(34)&amp;Antonyms!$A$3&amp;CHAR(34)&amp;":"&amp;CHAR(34)&amp;Antonyms!$A102&amp;CHAR(34)&amp;"},"</f>
        <v>{"Key": "des", "Value": "rar", "Difficulty":"Medium"},</v>
      </c>
    </row>
    <row r="103" spans="1:4" ht="15.75" customHeight="1" x14ac:dyDescent="0.25">
      <c r="A103" s="1" t="s">
        <v>17</v>
      </c>
      <c r="B103" s="1" t="s">
        <v>173</v>
      </c>
      <c r="C103" s="1" t="s">
        <v>174</v>
      </c>
      <c r="D103" s="5" t="str">
        <f>"{"&amp;CHAR(34)&amp;Antonyms!$B$3&amp;CHAR(34)&amp;": "&amp;CHAR(34)&amp;Antonyms!$B103&amp;CHAR(34)&amp;", "&amp;CHAR(34)&amp;Antonyms!$C$3&amp;CHAR(34)&amp;": "&amp;CHAR(34)&amp;Antonyms!$C103&amp;CHAR(34)&amp;", "&amp;CHAR(34)&amp;Antonyms!$A$3&amp;CHAR(34)&amp;":"&amp;CHAR(34)&amp;Antonyms!$A103&amp;CHAR(34)&amp;"},"</f>
        <v>{"Key": "iubire", "Value": "ură", "Difficulty":"Medium"},</v>
      </c>
    </row>
    <row r="104" spans="1:4" ht="15.75" customHeight="1" x14ac:dyDescent="0.25">
      <c r="A104" s="1" t="s">
        <v>20</v>
      </c>
      <c r="B104" s="1" t="s">
        <v>33</v>
      </c>
      <c r="C104" s="1" t="s">
        <v>175</v>
      </c>
      <c r="D104" s="1" t="str">
        <f>"{"&amp;CHAR(34)&amp;Antonyms!$B$3&amp;CHAR(34)&amp;": "&amp;CHAR(34)&amp;Antonyms!$B104&amp;CHAR(34)&amp;", "&amp;CHAR(34)&amp;Antonyms!$C$3&amp;CHAR(34)&amp;": "&amp;CHAR(34)&amp;Antonyms!$C104&amp;CHAR(34)&amp;", "&amp;CHAR(34)&amp;Antonyms!$A$3&amp;CHAR(34)&amp;":"&amp;CHAR(34)&amp;Antonyms!$A104&amp;CHAR(34)&amp;"},"</f>
        <v>{"Key": "dulce", "Value": "sărat", "Difficulty":"Hard"},</v>
      </c>
    </row>
    <row r="105" spans="1:4" ht="15.75" customHeight="1" x14ac:dyDescent="0.25">
      <c r="A105" s="1" t="s">
        <v>31</v>
      </c>
      <c r="B105" s="1" t="s">
        <v>176</v>
      </c>
      <c r="C105" s="1" t="s">
        <v>177</v>
      </c>
      <c r="D105" s="5" t="str">
        <f>"{"&amp;CHAR(34)&amp;Antonyms!$B$3&amp;CHAR(34)&amp;": "&amp;CHAR(34)&amp;Antonyms!$B105&amp;CHAR(34)&amp;", "&amp;CHAR(34)&amp;Antonyms!$C$3&amp;CHAR(34)&amp;": "&amp;CHAR(34)&amp;Antonyms!$C105&amp;CHAR(34)&amp;", "&amp;CHAR(34)&amp;Antonyms!$A$3&amp;CHAR(34)&amp;":"&amp;CHAR(34)&amp;Antonyms!$A105&amp;CHAR(34)&amp;"},"</f>
        <v>{"Key": "jos", "Value": "sus", "Difficulty":"Easy"},</v>
      </c>
    </row>
    <row r="106" spans="1:4" ht="15.75" customHeight="1" x14ac:dyDescent="0.25">
      <c r="A106" s="1" t="s">
        <v>17</v>
      </c>
      <c r="B106" s="1" t="s">
        <v>178</v>
      </c>
      <c r="C106" s="1" t="s">
        <v>179</v>
      </c>
      <c r="D106" s="5" t="str">
        <f>"{"&amp;CHAR(34)&amp;Antonyms!$B$3&amp;CHAR(34)&amp;": "&amp;CHAR(34)&amp;Antonyms!$B106&amp;CHAR(34)&amp;", "&amp;CHAR(34)&amp;Antonyms!$C$3&amp;CHAR(34)&amp;": "&amp;CHAR(34)&amp;Antonyms!$C106&amp;CHAR(34)&amp;", "&amp;CHAR(34)&amp;Antonyms!$A$3&amp;CHAR(34)&amp;":"&amp;CHAR(34)&amp;Antonyms!$A106&amp;CHAR(34)&amp;"},"</f>
        <v>{"Key": "face", "Value": "desface", "Difficulty":"Medium"},</v>
      </c>
    </row>
    <row r="107" spans="1:4" ht="15.75" customHeight="1" x14ac:dyDescent="0.25">
      <c r="A107" s="1" t="s">
        <v>20</v>
      </c>
      <c r="B107" s="1" t="s">
        <v>180</v>
      </c>
      <c r="C107" s="1" t="s">
        <v>94</v>
      </c>
      <c r="D107" s="5" t="str">
        <f>"{"&amp;CHAR(34)&amp;Antonyms!$B$3&amp;CHAR(34)&amp;": "&amp;CHAR(34)&amp;Antonyms!$B107&amp;CHAR(34)&amp;", "&amp;CHAR(34)&amp;Antonyms!$C$3&amp;CHAR(34)&amp;": "&amp;CHAR(34)&amp;Antonyms!$C107&amp;CHAR(34)&amp;", "&amp;CHAR(34)&amp;Antonyms!$A$3&amp;CHAR(34)&amp;":"&amp;CHAR(34)&amp;Antonyms!$A107&amp;CHAR(34)&amp;"},"</f>
        <v>{"Key": "faimos", "Value": "necunoscut", "Difficulty":"Hard"},</v>
      </c>
    </row>
    <row r="108" spans="1:4" ht="15.75" customHeight="1" x14ac:dyDescent="0.25">
      <c r="A108" s="1" t="s">
        <v>31</v>
      </c>
      <c r="B108" s="1" t="s">
        <v>181</v>
      </c>
      <c r="C108" s="1" t="s">
        <v>182</v>
      </c>
      <c r="D108" s="5" t="str">
        <f>"{"&amp;CHAR(34)&amp;Antonyms!$B$3&amp;CHAR(34)&amp;": "&amp;CHAR(34)&amp;Antonyms!$B108&amp;CHAR(34)&amp;", "&amp;CHAR(34)&amp;Antonyms!$C$3&amp;CHAR(34)&amp;": "&amp;CHAR(34)&amp;Antonyms!$C108&amp;CHAR(34)&amp;", "&amp;CHAR(34)&amp;Antonyms!$A$3&amp;CHAR(34)&amp;":"&amp;CHAR(34)&amp;Antonyms!$A108&amp;CHAR(34)&amp;"},"</f>
        <v>{"Key": "lung", "Value": "scurt", "Difficulty":"Easy"},</v>
      </c>
    </row>
    <row r="109" spans="1:4" ht="15.75" customHeight="1" x14ac:dyDescent="0.25">
      <c r="A109" s="1" t="s">
        <v>31</v>
      </c>
      <c r="B109" s="1" t="s">
        <v>183</v>
      </c>
      <c r="C109" s="1" t="s">
        <v>165</v>
      </c>
      <c r="D109" s="5" t="str">
        <f>"{"&amp;CHAR(34)&amp;Antonyms!$B$3&amp;CHAR(34)&amp;": "&amp;CHAR(34)&amp;Antonyms!$B109&amp;CHAR(34)&amp;", "&amp;CHAR(34)&amp;Antonyms!$C$3&amp;CHAR(34)&amp;": "&amp;CHAR(34)&amp;Antonyms!$C109&amp;CHAR(34)&amp;", "&amp;CHAR(34)&amp;Antonyms!$A$3&amp;CHAR(34)&amp;":"&amp;CHAR(34)&amp;Antonyms!$A109&amp;CHAR(34)&amp;"},"</f>
        <v>{"Key": "mare", "Value": "mic", "Difficulty":"Easy"},</v>
      </c>
    </row>
    <row r="110" spans="1:4" ht="15.75" customHeight="1" x14ac:dyDescent="0.25">
      <c r="A110" s="1" t="s">
        <v>17</v>
      </c>
      <c r="B110" s="1" t="s">
        <v>184</v>
      </c>
      <c r="C110" s="1" t="s">
        <v>185</v>
      </c>
      <c r="D110" s="5" t="str">
        <f>"{"&amp;CHAR(34)&amp;Antonyms!$B$3&amp;CHAR(34)&amp;": "&amp;CHAR(34)&amp;Antonyms!$B110&amp;CHAR(34)&amp;", "&amp;CHAR(34)&amp;Antonyms!$C$3&amp;CHAR(34)&amp;": "&amp;CHAR(34)&amp;Antonyms!$C110&amp;CHAR(34)&amp;", "&amp;CHAR(34)&amp;Antonyms!$A$3&amp;CHAR(34)&amp;":"&amp;CHAR(34)&amp;Antonyms!$A110&amp;CHAR(34)&amp;"},"</f>
        <v>{"Key": "mărit", "Value": "micșorat", "Difficulty":"Medium"},</v>
      </c>
    </row>
    <row r="111" spans="1:4" ht="15.75" customHeight="1" x14ac:dyDescent="0.25">
      <c r="A111" s="1" t="s">
        <v>17</v>
      </c>
      <c r="B111" s="1" t="s">
        <v>37</v>
      </c>
      <c r="C111" s="1" t="s">
        <v>36</v>
      </c>
      <c r="D111" s="1" t="str">
        <f>"{"&amp;CHAR(34)&amp;Antonyms!$B$3&amp;CHAR(34)&amp;": "&amp;CHAR(34)&amp;Antonyms!$B111&amp;CHAR(34)&amp;", "&amp;CHAR(34)&amp;Antonyms!$C$3&amp;CHAR(34)&amp;": "&amp;CHAR(34)&amp;Antonyms!$C111&amp;CHAR(34)&amp;", "&amp;CHAR(34)&amp;Antonyms!$A$3&amp;CHAR(34)&amp;":"&amp;CHAR(34)&amp;Antonyms!$A111&amp;CHAR(34)&amp;"},"</f>
        <v>{"Key": "fals", "Value": "adevărat", "Difficulty":"Medium"},</v>
      </c>
    </row>
    <row r="112" spans="1:4" ht="15.75" customHeight="1" x14ac:dyDescent="0.25">
      <c r="A112" s="1" t="s">
        <v>17</v>
      </c>
      <c r="B112" s="1" t="s">
        <v>186</v>
      </c>
      <c r="C112" s="1" t="s">
        <v>187</v>
      </c>
      <c r="D112" s="5" t="str">
        <f>"{"&amp;CHAR(34)&amp;Antonyms!$B$3&amp;CHAR(34)&amp;": "&amp;CHAR(34)&amp;Antonyms!$B112&amp;CHAR(34)&amp;", "&amp;CHAR(34)&amp;Antonyms!$C$3&amp;CHAR(34)&amp;": "&amp;CHAR(34)&amp;Antonyms!$C112&amp;CHAR(34)&amp;", "&amp;CHAR(34)&amp;Antonyms!$A$3&amp;CHAR(34)&amp;":"&amp;CHAR(34)&amp;Antonyms!$A112&amp;CHAR(34)&amp;"},"</f>
        <v>{"Key": "merge", "Value": "stă", "Difficulty":"Medium"},</v>
      </c>
    </row>
    <row r="113" spans="1:4" ht="15.75" customHeight="1" x14ac:dyDescent="0.25">
      <c r="A113" s="1" t="s">
        <v>31</v>
      </c>
      <c r="B113" s="1" t="s">
        <v>188</v>
      </c>
      <c r="C113" s="1" t="s">
        <v>189</v>
      </c>
      <c r="D113" s="5" t="str">
        <f>"{"&amp;CHAR(34)&amp;Antonyms!$B$3&amp;CHAR(34)&amp;": "&amp;CHAR(34)&amp;Antonyms!$B113&amp;CHAR(34)&amp;", "&amp;CHAR(34)&amp;Antonyms!$C$3&amp;CHAR(34)&amp;": "&amp;CHAR(34)&amp;Antonyms!$C113&amp;CHAR(34)&amp;", "&amp;CHAR(34)&amp;Antonyms!$A$3&amp;CHAR(34)&amp;":"&amp;CHAR(34)&amp;Antonyms!$A113&amp;CHAR(34)&amp;"},"</f>
        <v>{"Key": "mult", "Value": "puțin", "Difficulty":"Easy"},</v>
      </c>
    </row>
    <row r="114" spans="1:4" ht="15.75" customHeight="1" x14ac:dyDescent="0.25">
      <c r="A114" s="1" t="s">
        <v>20</v>
      </c>
      <c r="B114" s="1" t="s">
        <v>190</v>
      </c>
      <c r="C114" s="1" t="s">
        <v>191</v>
      </c>
      <c r="D114" s="5" t="str">
        <f>"{"&amp;CHAR(34)&amp;Antonyms!$B$3&amp;CHAR(34)&amp;": "&amp;CHAR(34)&amp;Antonyms!$B114&amp;CHAR(34)&amp;", "&amp;CHAR(34)&amp;Antonyms!$C$3&amp;CHAR(34)&amp;": "&amp;CHAR(34)&amp;Antonyms!$C114&amp;CHAR(34)&amp;", "&amp;CHAR(34)&amp;Antonyms!$A$3&amp;CHAR(34)&amp;":"&amp;CHAR(34)&amp;Antonyms!$A114&amp;CHAR(34)&amp;"},"</f>
        <v>{"Key": "fericit", "Value": "nefericit", "Difficulty":"Hard"},</v>
      </c>
    </row>
    <row r="115" spans="1:4" ht="15.75" customHeight="1" x14ac:dyDescent="0.25">
      <c r="A115" s="1" t="s">
        <v>20</v>
      </c>
      <c r="B115" s="1" t="s">
        <v>192</v>
      </c>
      <c r="C115" s="1" t="s">
        <v>193</v>
      </c>
      <c r="D115" s="5" t="str">
        <f>"{"&amp;CHAR(34)&amp;Antonyms!$B$3&amp;CHAR(34)&amp;": "&amp;CHAR(34)&amp;Antonyms!$B115&amp;CHAR(34)&amp;", "&amp;CHAR(34)&amp;Antonyms!$C$3&amp;CHAR(34)&amp;": "&amp;CHAR(34)&amp;Antonyms!$C115&amp;CHAR(34)&amp;", "&amp;CHAR(34)&amp;Antonyms!$A$3&amp;CHAR(34)&amp;":"&amp;CHAR(34)&amp;Antonyms!$A115&amp;CHAR(34)&amp;"},"</f>
        <v>{"Key": "nicăieri", "Value": "orișiunde", "Difficulty":"Hard"},</v>
      </c>
    </row>
    <row r="116" spans="1:4" ht="15.75" customHeight="1" x14ac:dyDescent="0.25">
      <c r="A116" s="1" t="s">
        <v>20</v>
      </c>
      <c r="B116" s="1" t="s">
        <v>192</v>
      </c>
      <c r="C116" s="1" t="s">
        <v>194</v>
      </c>
      <c r="D116" s="5" t="str">
        <f>"{"&amp;CHAR(34)&amp;Antonyms!$B$3&amp;CHAR(34)&amp;": "&amp;CHAR(34)&amp;Antonyms!$B116&amp;CHAR(34)&amp;", "&amp;CHAR(34)&amp;Antonyms!$C$3&amp;CHAR(34)&amp;": "&amp;CHAR(34)&amp;Antonyms!$C116&amp;CHAR(34)&amp;", "&amp;CHAR(34)&amp;Antonyms!$A$3&amp;CHAR(34)&amp;":"&amp;CHAR(34)&amp;Antonyms!$A116&amp;CHAR(34)&amp;"},"</f>
        <v>{"Key": "nicăieri", "Value": "pretutindeni", "Difficulty":"Hard"},</v>
      </c>
    </row>
    <row r="117" spans="1:4" ht="15.75" customHeight="1" x14ac:dyDescent="0.25">
      <c r="A117" s="1" t="s">
        <v>17</v>
      </c>
      <c r="B117" s="1" t="s">
        <v>192</v>
      </c>
      <c r="C117" s="1" t="s">
        <v>195</v>
      </c>
      <c r="D117" s="5" t="str">
        <f>"{"&amp;CHAR(34)&amp;Antonyms!$B$3&amp;CHAR(34)&amp;": "&amp;CHAR(34)&amp;Antonyms!$B117&amp;CHAR(34)&amp;", "&amp;CHAR(34)&amp;Antonyms!$C$3&amp;CHAR(34)&amp;": "&amp;CHAR(34)&amp;Antonyms!$C117&amp;CHAR(34)&amp;", "&amp;CHAR(34)&amp;Antonyms!$A$3&amp;CHAR(34)&amp;":"&amp;CHAR(34)&amp;Antonyms!$A117&amp;CHAR(34)&amp;"},"</f>
        <v>{"Key": "nicăieri", "Value": "oriunde", "Difficulty":"Medium"},</v>
      </c>
    </row>
    <row r="118" spans="1:4" ht="15.75" customHeight="1" x14ac:dyDescent="0.25">
      <c r="A118" s="1" t="s">
        <v>17</v>
      </c>
      <c r="B118" s="1" t="s">
        <v>192</v>
      </c>
      <c r="C118" s="1" t="s">
        <v>196</v>
      </c>
      <c r="D118" s="5" t="str">
        <f>"{"&amp;CHAR(34)&amp;Antonyms!$B$3&amp;CHAR(34)&amp;": "&amp;CHAR(34)&amp;Antonyms!$B118&amp;CHAR(34)&amp;", "&amp;CHAR(34)&amp;Antonyms!$C$3&amp;CHAR(34)&amp;": "&amp;CHAR(34)&amp;Antonyms!$C118&amp;CHAR(34)&amp;", "&amp;CHAR(34)&amp;Antonyms!$A$3&amp;CHAR(34)&amp;":"&amp;CHAR(34)&amp;Antonyms!$A118&amp;CHAR(34)&amp;"},"</f>
        <v>{"Key": "nicăieri", "Value": "peste tot", "Difficulty":"Medium"},</v>
      </c>
    </row>
    <row r="119" spans="1:4" ht="15.75" customHeight="1" x14ac:dyDescent="0.25">
      <c r="A119" s="1" t="s">
        <v>31</v>
      </c>
      <c r="B119" s="1" t="s">
        <v>197</v>
      </c>
      <c r="C119" s="1" t="s">
        <v>198</v>
      </c>
      <c r="D119" s="5" t="str">
        <f>"{"&amp;CHAR(34)&amp;Antonyms!$B$3&amp;CHAR(34)&amp;": "&amp;CHAR(34)&amp;Antonyms!$B119&amp;CHAR(34)&amp;", "&amp;CHAR(34)&amp;Antonyms!$C$3&amp;CHAR(34)&amp;": "&amp;CHAR(34)&amp;Antonyms!$C119&amp;CHAR(34)&amp;", "&amp;CHAR(34)&amp;Antonyms!$A$3&amp;CHAR(34)&amp;":"&amp;CHAR(34)&amp;Antonyms!$A119&amp;CHAR(34)&amp;"},"</f>
        <v>{"Key": "noapte", "Value": "zi", "Difficulty":"Easy"},</v>
      </c>
    </row>
    <row r="120" spans="1:4" ht="15.75" customHeight="1" x14ac:dyDescent="0.25">
      <c r="A120" s="1" t="s">
        <v>17</v>
      </c>
      <c r="B120" s="1" t="s">
        <v>199</v>
      </c>
      <c r="C120" s="1" t="s">
        <v>200</v>
      </c>
      <c r="D120" s="5" t="str">
        <f>"{"&amp;CHAR(34)&amp;Antonyms!$B$3&amp;CHAR(34)&amp;": "&amp;CHAR(34)&amp;Antonyms!$B120&amp;CHAR(34)&amp;", "&amp;CHAR(34)&amp;Antonyms!$C$3&amp;CHAR(34)&amp;": "&amp;CHAR(34)&amp;Antonyms!$C120&amp;CHAR(34)&amp;", "&amp;CHAR(34)&amp;Antonyms!$A$3&amp;CHAR(34)&amp;":"&amp;CHAR(34)&amp;Antonyms!$A120&amp;CHAR(34)&amp;"},"</f>
        <v>{"Key": "noroc", "Value": "nenoroc", "Difficulty":"Medium"},</v>
      </c>
    </row>
    <row r="121" spans="1:4" ht="15.75" customHeight="1" x14ac:dyDescent="0.25">
      <c r="A121" s="1" t="s">
        <v>150</v>
      </c>
      <c r="B121" s="1" t="s">
        <v>199</v>
      </c>
      <c r="C121" s="1" t="s">
        <v>201</v>
      </c>
      <c r="D121" s="5" t="str">
        <f>"{"&amp;CHAR(34)&amp;Antonyms!$B$3&amp;CHAR(34)&amp;": "&amp;CHAR(34)&amp;Antonyms!$B121&amp;CHAR(34)&amp;", "&amp;CHAR(34)&amp;Antonyms!$C$3&amp;CHAR(34)&amp;": "&amp;CHAR(34)&amp;Antonyms!$C121&amp;CHAR(34)&amp;", "&amp;CHAR(34)&amp;Antonyms!$A$3&amp;CHAR(34)&amp;":"&amp;CHAR(34)&amp;Antonyms!$A121&amp;CHAR(34)&amp;"},"</f>
        <v>{"Key": "noroc", "Value": "nenorocire ", "Difficulty":"Hard "},</v>
      </c>
    </row>
    <row r="122" spans="1:4" ht="15.75" customHeight="1" x14ac:dyDescent="0.25">
      <c r="A122" s="1" t="s">
        <v>17</v>
      </c>
      <c r="B122" s="1" t="s">
        <v>199</v>
      </c>
      <c r="C122" s="1" t="s">
        <v>202</v>
      </c>
      <c r="D122" s="5" t="str">
        <f>"{"&amp;CHAR(34)&amp;Antonyms!$B$3&amp;CHAR(34)&amp;": "&amp;CHAR(34)&amp;Antonyms!$B122&amp;CHAR(34)&amp;", "&amp;CHAR(34)&amp;Antonyms!$C$3&amp;CHAR(34)&amp;": "&amp;CHAR(34)&amp;Antonyms!$C122&amp;CHAR(34)&amp;", "&amp;CHAR(34)&amp;Antonyms!$A$3&amp;CHAR(34)&amp;":"&amp;CHAR(34)&amp;Antonyms!$A122&amp;CHAR(34)&amp;"},"</f>
        <v>{"Key": "noroc", "Value": "ghinion", "Difficulty":"Medium"},</v>
      </c>
    </row>
    <row r="123" spans="1:4" ht="15.75" customHeight="1" x14ac:dyDescent="0.25">
      <c r="A123" s="1" t="s">
        <v>17</v>
      </c>
      <c r="B123" s="1" t="s">
        <v>203</v>
      </c>
      <c r="C123" s="1" t="s">
        <v>204</v>
      </c>
      <c r="D123" s="5" t="str">
        <f>"{"&amp;CHAR(34)&amp;Antonyms!$B$3&amp;CHAR(34)&amp;": "&amp;CHAR(34)&amp;Antonyms!$B123&amp;CHAR(34)&amp;", "&amp;CHAR(34)&amp;Antonyms!$C$3&amp;CHAR(34)&amp;": "&amp;CHAR(34)&amp;Antonyms!$C123&amp;CHAR(34)&amp;", "&amp;CHAR(34)&amp;Antonyms!$A$3&amp;CHAR(34)&amp;":"&amp;CHAR(34)&amp;Antonyms!$A123&amp;CHAR(34)&amp;"},"</f>
        <v>{"Key": "fix", "Value": "mobil", "Difficulty":"Medium"},</v>
      </c>
    </row>
    <row r="124" spans="1:4" ht="15.75" customHeight="1" x14ac:dyDescent="0.25">
      <c r="A124" s="1" t="s">
        <v>31</v>
      </c>
      <c r="B124" s="1" t="s">
        <v>205</v>
      </c>
      <c r="C124" s="1" t="s">
        <v>206</v>
      </c>
      <c r="D124" s="5" t="str">
        <f>"{"&amp;CHAR(34)&amp;Antonyms!$B$3&amp;CHAR(34)&amp;": "&amp;CHAR(34)&amp;Antonyms!$B124&amp;CHAR(34)&amp;", "&amp;CHAR(34)&amp;Antonyms!$C$3&amp;CHAR(34)&amp;": "&amp;CHAR(34)&amp;Antonyms!$C124&amp;CHAR(34)&amp;", "&amp;CHAR(34)&amp;Antonyms!$A$3&amp;CHAR(34)&amp;":"&amp;CHAR(34)&amp;Antonyms!$A124&amp;CHAR(34)&amp;"},"</f>
        <v>{"Key": "obosit", "Value": "neobosit", "Difficulty":"Easy"},</v>
      </c>
    </row>
    <row r="125" spans="1:4" ht="15.75" customHeight="1" x14ac:dyDescent="0.25">
      <c r="A125" s="1" t="s">
        <v>17</v>
      </c>
      <c r="B125" s="1" t="s">
        <v>205</v>
      </c>
      <c r="C125" s="1" t="s">
        <v>207</v>
      </c>
      <c r="D125" s="5" t="str">
        <f>"{"&amp;CHAR(34)&amp;Antonyms!$B$3&amp;CHAR(34)&amp;": "&amp;CHAR(34)&amp;Antonyms!$B125&amp;CHAR(34)&amp;", "&amp;CHAR(34)&amp;Antonyms!$C$3&amp;CHAR(34)&amp;": "&amp;CHAR(34)&amp;Antonyms!$C125&amp;CHAR(34)&amp;", "&amp;CHAR(34)&amp;Antonyms!$A$3&amp;CHAR(34)&amp;":"&amp;CHAR(34)&amp;Antonyms!$A125&amp;CHAR(34)&amp;"},"</f>
        <v>{"Key": "obosit", "Value": "odihnit", "Difficulty":"Medium"},</v>
      </c>
    </row>
    <row r="126" spans="1:4" ht="15.75" customHeight="1" x14ac:dyDescent="0.25">
      <c r="A126" s="1" t="s">
        <v>17</v>
      </c>
      <c r="B126" s="1" t="s">
        <v>202</v>
      </c>
      <c r="C126" s="1" t="s">
        <v>208</v>
      </c>
      <c r="D126" s="5" t="str">
        <f>"{"&amp;CHAR(34)&amp;Antonyms!$B$3&amp;CHAR(34)&amp;": "&amp;CHAR(34)&amp;Antonyms!$B126&amp;CHAR(34)&amp;", "&amp;CHAR(34)&amp;Antonyms!$C$3&amp;CHAR(34)&amp;": "&amp;CHAR(34)&amp;Antonyms!$C126&amp;CHAR(34)&amp;", "&amp;CHAR(34)&amp;Antonyms!$A$3&amp;CHAR(34)&amp;":"&amp;CHAR(34)&amp;Antonyms!$A126&amp;CHAR(34)&amp;"},"</f>
        <v>{"Key": "ghinion", "Value": "șansă", "Difficulty":"Medium"},</v>
      </c>
    </row>
    <row r="127" spans="1:4" ht="15.75" customHeight="1" x14ac:dyDescent="0.25">
      <c r="A127" s="1" t="s">
        <v>20</v>
      </c>
      <c r="B127" s="1" t="s">
        <v>202</v>
      </c>
      <c r="C127" s="1" t="s">
        <v>199</v>
      </c>
      <c r="D127" s="1" t="str">
        <f>"{"&amp;CHAR(34)&amp;Antonyms!$B$3&amp;CHAR(34)&amp;": "&amp;CHAR(34)&amp;Antonyms!$B127&amp;CHAR(34)&amp;", "&amp;CHAR(34)&amp;Antonyms!$C$3&amp;CHAR(34)&amp;": "&amp;CHAR(34)&amp;Antonyms!$C127&amp;CHAR(34)&amp;", "&amp;CHAR(34)&amp;Antonyms!$A$3&amp;CHAR(34)&amp;":"&amp;CHAR(34)&amp;Antonyms!$A127&amp;CHAR(34)&amp;"},"</f>
        <v>{"Key": "ghinion", "Value": "noroc", "Difficulty":"Hard"},</v>
      </c>
    </row>
    <row r="128" spans="1:4" ht="15.75" customHeight="1" x14ac:dyDescent="0.25">
      <c r="A128" s="1" t="s">
        <v>17</v>
      </c>
      <c r="B128" s="1" t="s">
        <v>209</v>
      </c>
      <c r="C128" s="1" t="s">
        <v>210</v>
      </c>
      <c r="D128" s="1" t="str">
        <f>"{"&amp;CHAR(34)&amp;Antonyms!$B$3&amp;CHAR(34)&amp;": "&amp;CHAR(34)&amp;Antonyms!$B128&amp;CHAR(34)&amp;", "&amp;CHAR(34)&amp;Antonyms!$C$3&amp;CHAR(34)&amp;": "&amp;CHAR(34)&amp;Antonyms!$C128&amp;CHAR(34)&amp;", "&amp;CHAR(34)&amp;Antonyms!$A$3&amp;CHAR(34)&amp;":"&amp;CHAR(34)&amp;Antonyms!$A128&amp;CHAR(34)&amp;"},"</f>
        <v>{"Key": "gros", "Value": "subțire", "Difficulty":"Medium"},</v>
      </c>
    </row>
    <row r="129" spans="1:4" ht="15.75" customHeight="1" x14ac:dyDescent="0.25">
      <c r="A129" s="1" t="s">
        <v>20</v>
      </c>
      <c r="B129" s="1" t="s">
        <v>211</v>
      </c>
      <c r="C129" s="1" t="s">
        <v>212</v>
      </c>
      <c r="D129" s="5" t="str">
        <f>"{"&amp;CHAR(34)&amp;Antonyms!$B$3&amp;CHAR(34)&amp;": "&amp;CHAR(34)&amp;Antonyms!$B129&amp;CHAR(34)&amp;", "&amp;CHAR(34)&amp;Antonyms!$C$3&amp;CHAR(34)&amp;": "&amp;CHAR(34)&amp;Antonyms!$C129&amp;CHAR(34)&amp;", "&amp;CHAR(34)&amp;Antonyms!$A$3&amp;CHAR(34)&amp;":"&amp;CHAR(34)&amp;Antonyms!$A129&amp;CHAR(34)&amp;"},"</f>
        <v>{"Key": "hazliu", "Value": "posac", "Difficulty":"Hard"},</v>
      </c>
    </row>
    <row r="130" spans="1:4" ht="15.75" customHeight="1" x14ac:dyDescent="0.25">
      <c r="A130" s="1" t="s">
        <v>20</v>
      </c>
      <c r="B130" s="1" t="s">
        <v>211</v>
      </c>
      <c r="C130" s="1" t="s">
        <v>213</v>
      </c>
      <c r="D130" s="5" t="str">
        <f>"{"&amp;CHAR(34)&amp;Antonyms!$B$3&amp;CHAR(34)&amp;": "&amp;CHAR(34)&amp;Antonyms!$B130&amp;CHAR(34)&amp;", "&amp;CHAR(34)&amp;Antonyms!$C$3&amp;CHAR(34)&amp;": "&amp;CHAR(34)&amp;Antonyms!$C130&amp;CHAR(34)&amp;", "&amp;CHAR(34)&amp;Antonyms!$A$3&amp;CHAR(34)&amp;":"&amp;CHAR(34)&amp;Antonyms!$A130&amp;CHAR(34)&amp;"},"</f>
        <v>{"Key": "hazliu", "Value": "trist", "Difficulty":"Hard"},</v>
      </c>
    </row>
    <row r="131" spans="1:4" ht="15.75" customHeight="1" x14ac:dyDescent="0.25">
      <c r="A131" s="1" t="s">
        <v>17</v>
      </c>
      <c r="B131" s="1" t="s">
        <v>214</v>
      </c>
      <c r="C131" s="1" t="s">
        <v>215</v>
      </c>
      <c r="D131" s="5" t="str">
        <f>"{"&amp;CHAR(34)&amp;Antonyms!$B$3&amp;CHAR(34)&amp;": "&amp;CHAR(34)&amp;Antonyms!$B131&amp;CHAR(34)&amp;", "&amp;CHAR(34)&amp;Antonyms!$C$3&amp;CHAR(34)&amp;": "&amp;CHAR(34)&amp;Antonyms!$C131&amp;CHAR(34)&amp;", "&amp;CHAR(34)&amp;Antonyms!$A$3&amp;CHAR(34)&amp;":"&amp;CHAR(34)&amp;Antonyms!$A131&amp;CHAR(34)&amp;"},"</f>
        <v>{"Key": "pleacă", "Value": "vine", "Difficulty":"Medium"},</v>
      </c>
    </row>
    <row r="132" spans="1:4" ht="15.75" customHeight="1" x14ac:dyDescent="0.25">
      <c r="A132" s="1" t="s">
        <v>20</v>
      </c>
      <c r="B132" s="1" t="s">
        <v>116</v>
      </c>
      <c r="C132" s="1" t="s">
        <v>216</v>
      </c>
      <c r="D132" s="5" t="str">
        <f>"{"&amp;CHAR(34)&amp;Antonyms!$B$3&amp;CHAR(34)&amp;": "&amp;CHAR(34)&amp;Antonyms!$B132&amp;CHAR(34)&amp;", "&amp;CHAR(34)&amp;Antonyms!$C$3&amp;CHAR(34)&amp;": "&amp;CHAR(34)&amp;Antonyms!$C132&amp;CHAR(34)&amp;", "&amp;CHAR(34)&amp;Antonyms!$A$3&amp;CHAR(34)&amp;":"&amp;CHAR(34)&amp;Antonyms!$A132&amp;CHAR(34)&amp;"},"</f>
        <v>{"Key": "identic", "Value": "deosebit", "Difficulty":"Hard"},</v>
      </c>
    </row>
    <row r="133" spans="1:4" ht="15.75" customHeight="1" x14ac:dyDescent="0.25">
      <c r="A133" s="1" t="s">
        <v>20</v>
      </c>
      <c r="B133" s="1" t="s">
        <v>116</v>
      </c>
      <c r="C133" s="1" t="s">
        <v>115</v>
      </c>
      <c r="D133" s="1" t="str">
        <f>"{"&amp;CHAR(34)&amp;Antonyms!$B$3&amp;CHAR(34)&amp;": "&amp;CHAR(34)&amp;Antonyms!$B133&amp;CHAR(34)&amp;", "&amp;CHAR(34)&amp;Antonyms!$C$3&amp;CHAR(34)&amp;": "&amp;CHAR(34)&amp;Antonyms!$C133&amp;CHAR(34)&amp;", "&amp;CHAR(34)&amp;Antonyms!$A$3&amp;CHAR(34)&amp;":"&amp;CHAR(34)&amp;Antonyms!$A133&amp;CHAR(34)&amp;"},"</f>
        <v>{"Key": "identic", "Value": "diferit", "Difficulty":"Hard"},</v>
      </c>
    </row>
    <row r="134" spans="1:4" ht="15.75" customHeight="1" x14ac:dyDescent="0.25">
      <c r="A134" s="1" t="s">
        <v>20</v>
      </c>
      <c r="B134" s="1" t="s">
        <v>217</v>
      </c>
      <c r="C134" s="1" t="s">
        <v>218</v>
      </c>
      <c r="D134" s="5" t="str">
        <f>"{"&amp;CHAR(34)&amp;Antonyms!$B$3&amp;CHAR(34)&amp;": "&amp;CHAR(34)&amp;Antonyms!$B134&amp;CHAR(34)&amp;", "&amp;CHAR(34)&amp;Antonyms!$C$3&amp;CHAR(34)&amp;": "&amp;CHAR(34)&amp;Antonyms!$C134&amp;CHAR(34)&amp;", "&amp;CHAR(34)&amp;Antonyms!$A$3&amp;CHAR(34)&amp;":"&amp;CHAR(34)&amp;Antonyms!$A134&amp;CHAR(34)&amp;"},"</f>
        <v>{"Key": "ieftin", "Value": "costisitor", "Difficulty":"Hard"},</v>
      </c>
    </row>
    <row r="135" spans="1:4" ht="15.75" customHeight="1" x14ac:dyDescent="0.25">
      <c r="A135" s="1" t="s">
        <v>20</v>
      </c>
      <c r="B135" s="1" t="s">
        <v>217</v>
      </c>
      <c r="C135" s="1" t="s">
        <v>219</v>
      </c>
      <c r="D135" s="1" t="str">
        <f>"{"&amp;CHAR(34)&amp;Antonyms!$B$3&amp;CHAR(34)&amp;": "&amp;CHAR(34)&amp;Antonyms!$B135&amp;CHAR(34)&amp;", "&amp;CHAR(34)&amp;Antonyms!$C$3&amp;CHAR(34)&amp;": "&amp;CHAR(34)&amp;Antonyms!$C135&amp;CHAR(34)&amp;", "&amp;CHAR(34)&amp;Antonyms!$A$3&amp;CHAR(34)&amp;":"&amp;CHAR(34)&amp;Antonyms!$A135&amp;CHAR(34)&amp;"},"</f>
        <v>{"Key": "ieftin", "Value": "scump", "Difficulty":"Hard"},</v>
      </c>
    </row>
    <row r="136" spans="1:4" ht="15.75" customHeight="1" x14ac:dyDescent="0.25">
      <c r="A136" s="1" t="s">
        <v>17</v>
      </c>
      <c r="B136" s="1" t="s">
        <v>220</v>
      </c>
      <c r="C136" s="1" t="s">
        <v>221</v>
      </c>
      <c r="D136" s="5" t="str">
        <f>"{"&amp;CHAR(34)&amp;Antonyms!$B$3&amp;CHAR(34)&amp;": "&amp;CHAR(34)&amp;Antonyms!$B136&amp;CHAR(34)&amp;", "&amp;CHAR(34)&amp;Antonyms!$C$3&amp;CHAR(34)&amp;": "&amp;CHAR(34)&amp;Antonyms!$C136&amp;CHAR(34)&amp;", "&amp;CHAR(34)&amp;Antonyms!$A$3&amp;CHAR(34)&amp;":"&amp;CHAR(34)&amp;Antonyms!$A136&amp;CHAR(34)&amp;"},"</f>
        <v>{"Key": "puternic", "Value": "molatic", "Difficulty":"Medium"},</v>
      </c>
    </row>
    <row r="137" spans="1:4" ht="15.75" customHeight="1" x14ac:dyDescent="0.25">
      <c r="A137" s="1" t="s">
        <v>31</v>
      </c>
      <c r="B137" s="1" t="s">
        <v>220</v>
      </c>
      <c r="C137" s="1" t="s">
        <v>147</v>
      </c>
      <c r="D137" s="5" t="str">
        <f>"{"&amp;CHAR(34)&amp;Antonyms!$B$3&amp;CHAR(34)&amp;": "&amp;CHAR(34)&amp;Antonyms!$B137&amp;CHAR(34)&amp;", "&amp;CHAR(34)&amp;Antonyms!$C$3&amp;CHAR(34)&amp;": "&amp;CHAR(34)&amp;Antonyms!$C137&amp;CHAR(34)&amp;", "&amp;CHAR(34)&amp;Antonyms!$A$3&amp;CHAR(34)&amp;":"&amp;CHAR(34)&amp;Antonyms!$A137&amp;CHAR(34)&amp;"},"</f>
        <v>{"Key": "puternic", "Value": "slab", "Difficulty":"Easy"},</v>
      </c>
    </row>
    <row r="138" spans="1:4" ht="15.75" customHeight="1" x14ac:dyDescent="0.25">
      <c r="A138" s="1" t="s">
        <v>17</v>
      </c>
      <c r="B138" s="1" t="s">
        <v>222</v>
      </c>
      <c r="C138" s="1" t="s">
        <v>223</v>
      </c>
      <c r="D138" s="5" t="str">
        <f>"{"&amp;CHAR(34)&amp;Antonyms!$B$3&amp;CHAR(34)&amp;": "&amp;CHAR(34)&amp;Antonyms!$B138&amp;CHAR(34)&amp;", "&amp;CHAR(34)&amp;Antonyms!$C$3&amp;CHAR(34)&amp;": "&amp;CHAR(34)&amp;Antonyms!$C138&amp;CHAR(34)&amp;", "&amp;CHAR(34)&amp;Antonyms!$A$3&amp;CHAR(34)&amp;":"&amp;CHAR(34)&amp;Antonyms!$A138&amp;CHAR(34)&amp;"},"</f>
        <v>{"Key": "râde", "Value": "plânge", "Difficulty":"Medium"},</v>
      </c>
    </row>
    <row r="139" spans="1:4" ht="15.75" customHeight="1" x14ac:dyDescent="0.25">
      <c r="A139" s="1" t="s">
        <v>20</v>
      </c>
      <c r="B139" s="1" t="s">
        <v>161</v>
      </c>
      <c r="C139" s="1" t="s">
        <v>160</v>
      </c>
      <c r="D139" s="1" t="str">
        <f>"{"&amp;CHAR(34)&amp;Antonyms!$B$3&amp;CHAR(34)&amp;": "&amp;CHAR(34)&amp;Antonyms!$B139&amp;CHAR(34)&amp;", "&amp;CHAR(34)&amp;Antonyms!$C$3&amp;CHAR(34)&amp;": "&amp;CHAR(34)&amp;Antonyms!$C139&amp;CHAR(34)&amp;", "&amp;CHAR(34)&amp;Antonyms!$A$3&amp;CHAR(34)&amp;":"&amp;CHAR(34)&amp;Antonyms!$A139&amp;CHAR(34)&amp;"},"</f>
        <v>{"Key": "în față", "Value": "în spate", "Difficulty":"Hard"},</v>
      </c>
    </row>
    <row r="140" spans="1:4" ht="15.75" customHeight="1" x14ac:dyDescent="0.25">
      <c r="A140" s="1" t="s">
        <v>31</v>
      </c>
      <c r="B140" s="1" t="s">
        <v>224</v>
      </c>
      <c r="C140" s="1" t="s">
        <v>225</v>
      </c>
      <c r="D140" s="5" t="str">
        <f>"{"&amp;CHAR(34)&amp;Antonyms!$B$3&amp;CHAR(34)&amp;": "&amp;CHAR(34)&amp;Antonyms!$B140&amp;CHAR(34)&amp;", "&amp;CHAR(34)&amp;Antonyms!$C$3&amp;CHAR(34)&amp;": "&amp;CHAR(34)&amp;Antonyms!$C140&amp;CHAR(34)&amp;", "&amp;CHAR(34)&amp;Antonyms!$A$3&amp;CHAR(34)&amp;":"&amp;CHAR(34)&amp;Antonyms!$A140&amp;CHAR(34)&amp;"},"</f>
        <v>{"Key": "rapid", "Value": "încet ", "Difficulty":"Easy"},</v>
      </c>
    </row>
    <row r="141" spans="1:4" ht="15.75" customHeight="1" x14ac:dyDescent="0.25">
      <c r="A141" s="1" t="s">
        <v>17</v>
      </c>
      <c r="B141" s="1" t="s">
        <v>224</v>
      </c>
      <c r="C141" s="1" t="s">
        <v>226</v>
      </c>
      <c r="D141" s="5" t="str">
        <f>"{"&amp;CHAR(34)&amp;Antonyms!$B$3&amp;CHAR(34)&amp;": "&amp;CHAR(34)&amp;Antonyms!$B141&amp;CHAR(34)&amp;", "&amp;CHAR(34)&amp;Antonyms!$C$3&amp;CHAR(34)&amp;": "&amp;CHAR(34)&amp;Antonyms!$C141&amp;CHAR(34)&amp;", "&amp;CHAR(34)&amp;Antonyms!$A$3&amp;CHAR(34)&amp;":"&amp;CHAR(34)&amp;Antonyms!$A141&amp;CHAR(34)&amp;"},"</f>
        <v>{"Key": "rapid", "Value": "lent", "Difficulty":"Medium"},</v>
      </c>
    </row>
    <row r="142" spans="1:4" ht="15.75" customHeight="1" x14ac:dyDescent="0.25">
      <c r="A142" s="1" t="s">
        <v>17</v>
      </c>
      <c r="B142" s="1" t="s">
        <v>110</v>
      </c>
      <c r="C142" s="1" t="s">
        <v>109</v>
      </c>
      <c r="D142" s="5" t="str">
        <f>"{"&amp;CHAR(34)&amp;Antonyms!$B$3&amp;CHAR(34)&amp;": "&amp;CHAR(34)&amp;Antonyms!$B142&amp;CHAR(34)&amp;", "&amp;CHAR(34)&amp;Antonyms!$C$3&amp;CHAR(34)&amp;": "&amp;CHAR(34)&amp;Antonyms!$C142&amp;CHAR(34)&amp;", "&amp;CHAR(34)&amp;Antonyms!$A$3&amp;CHAR(34)&amp;":"&amp;CHAR(34)&amp;Antonyms!$A142&amp;CHAR(34)&amp;"},"</f>
        <v>{"Key": "rar", "Value": "des", "Difficulty":"Medium"},</v>
      </c>
    </row>
    <row r="143" spans="1:4" ht="15.75" customHeight="1" x14ac:dyDescent="0.25">
      <c r="A143" s="1" t="s">
        <v>17</v>
      </c>
      <c r="B143" s="1" t="s">
        <v>47</v>
      </c>
      <c r="C143" s="1" t="s">
        <v>227</v>
      </c>
      <c r="D143" s="5" t="str">
        <f>"{"&amp;CHAR(34)&amp;Antonyms!$B$3&amp;CHAR(34)&amp;": "&amp;CHAR(34)&amp;Antonyms!$B143&amp;CHAR(34)&amp;", "&amp;CHAR(34)&amp;Antonyms!$C$3&amp;CHAR(34)&amp;": "&amp;CHAR(34)&amp;Antonyms!$C143&amp;CHAR(34)&amp;", "&amp;CHAR(34)&amp;Antonyms!$A$3&amp;CHAR(34)&amp;":"&amp;CHAR(34)&amp;Antonyms!$A143&amp;CHAR(34)&amp;"},"</f>
        <v>{"Key": "răsărit", "Value": "asfințit", "Difficulty":"Medium"},</v>
      </c>
    </row>
    <row r="144" spans="1:4" ht="15.75" customHeight="1" x14ac:dyDescent="0.25">
      <c r="A144" s="1" t="s">
        <v>20</v>
      </c>
      <c r="B144" s="1" t="s">
        <v>47</v>
      </c>
      <c r="C144" s="1" t="s">
        <v>228</v>
      </c>
      <c r="D144" s="5" t="str">
        <f>"{"&amp;CHAR(34)&amp;Antonyms!$B$3&amp;CHAR(34)&amp;": "&amp;CHAR(34)&amp;Antonyms!$B144&amp;CHAR(34)&amp;", "&amp;CHAR(34)&amp;Antonyms!$C$3&amp;CHAR(34)&amp;": "&amp;CHAR(34)&amp;Antonyms!$C144&amp;CHAR(34)&amp;", "&amp;CHAR(34)&amp;Antonyms!$A$3&amp;CHAR(34)&amp;":"&amp;CHAR(34)&amp;Antonyms!$A144&amp;CHAR(34)&amp;"},"</f>
        <v>{"Key": "răsărit", "Value": "vest", "Difficulty":"Hard"},</v>
      </c>
    </row>
    <row r="145" spans="1:4" ht="15.75" customHeight="1" x14ac:dyDescent="0.25">
      <c r="A145" s="1" t="s">
        <v>20</v>
      </c>
      <c r="B145" s="1" t="s">
        <v>47</v>
      </c>
      <c r="C145" s="1" t="s">
        <v>229</v>
      </c>
      <c r="D145" s="5" t="str">
        <f>"{"&amp;CHAR(34)&amp;Antonyms!$B$3&amp;CHAR(34)&amp;": "&amp;CHAR(34)&amp;Antonyms!$B145&amp;CHAR(34)&amp;", "&amp;CHAR(34)&amp;Antonyms!$C$3&amp;CHAR(34)&amp;": "&amp;CHAR(34)&amp;Antonyms!$C145&amp;CHAR(34)&amp;", "&amp;CHAR(34)&amp;Antonyms!$A$3&amp;CHAR(34)&amp;":"&amp;CHAR(34)&amp;Antonyms!$A145&amp;CHAR(34)&amp;"},"</f>
        <v>{"Key": "răsărit", "Value": "amurg", "Difficulty":"Hard"},</v>
      </c>
    </row>
    <row r="146" spans="1:4" ht="15.75" customHeight="1" x14ac:dyDescent="0.25">
      <c r="A146" s="1" t="s">
        <v>17</v>
      </c>
      <c r="B146" s="1" t="s">
        <v>47</v>
      </c>
      <c r="C146" s="1" t="s">
        <v>46</v>
      </c>
      <c r="D146" s="5" t="str">
        <f>"{"&amp;CHAR(34)&amp;Antonyms!$B$3&amp;CHAR(34)&amp;": "&amp;CHAR(34)&amp;Antonyms!$B146&amp;CHAR(34)&amp;", "&amp;CHAR(34)&amp;Antonyms!$C$3&amp;CHAR(34)&amp;": "&amp;CHAR(34)&amp;Antonyms!$C146&amp;CHAR(34)&amp;", "&amp;CHAR(34)&amp;Antonyms!$A$3&amp;CHAR(34)&amp;":"&amp;CHAR(34)&amp;Antonyms!$A146&amp;CHAR(34)&amp;"},"</f>
        <v>{"Key": "răsărit", "Value": "apus", "Difficulty":"Medium"},</v>
      </c>
    </row>
    <row r="147" spans="1:4" ht="15.75" customHeight="1" x14ac:dyDescent="0.25">
      <c r="A147" s="1" t="s">
        <v>31</v>
      </c>
      <c r="B147" s="1" t="s">
        <v>230</v>
      </c>
      <c r="C147" s="1" t="s">
        <v>122</v>
      </c>
      <c r="D147" s="5" t="str">
        <f>"{"&amp;CHAR(34)&amp;Antonyms!$B$3&amp;CHAR(34)&amp;": "&amp;CHAR(34)&amp;Antonyms!$B147&amp;CHAR(34)&amp;", "&amp;CHAR(34)&amp;Antonyms!$C$3&amp;CHAR(34)&amp;": "&amp;CHAR(34)&amp;Antonyms!$C147&amp;CHAR(34)&amp;", "&amp;CHAR(34)&amp;Antonyms!$A$3&amp;CHAR(34)&amp;":"&amp;CHAR(34)&amp;Antonyms!$A147&amp;CHAR(34)&amp;"},"</f>
        <v>{"Key": "inamic", "Value": "amic", "Difficulty":"Easy"},</v>
      </c>
    </row>
    <row r="148" spans="1:4" ht="15.75" customHeight="1" x14ac:dyDescent="0.25">
      <c r="A148" s="1" t="s">
        <v>17</v>
      </c>
      <c r="B148" s="1" t="s">
        <v>230</v>
      </c>
      <c r="C148" s="1" t="s">
        <v>120</v>
      </c>
      <c r="D148" s="5" t="str">
        <f>"{"&amp;CHAR(34)&amp;Antonyms!$B$3&amp;CHAR(34)&amp;": "&amp;CHAR(34)&amp;Antonyms!$B148&amp;CHAR(34)&amp;", "&amp;CHAR(34)&amp;Antonyms!$C$3&amp;CHAR(34)&amp;": "&amp;CHAR(34)&amp;Antonyms!$C148&amp;CHAR(34)&amp;", "&amp;CHAR(34)&amp;Antonyms!$A$3&amp;CHAR(34)&amp;":"&amp;CHAR(34)&amp;Antonyms!$A148&amp;CHAR(34)&amp;"},"</f>
        <v>{"Key": "inamic", "Value": "prieten", "Difficulty":"Medium"},</v>
      </c>
    </row>
    <row r="149" spans="1:4" ht="15.75" customHeight="1" x14ac:dyDescent="0.25">
      <c r="A149" s="1" t="s">
        <v>31</v>
      </c>
      <c r="B149" s="1" t="s">
        <v>231</v>
      </c>
      <c r="C149" s="1" t="s">
        <v>232</v>
      </c>
      <c r="D149" s="5" t="str">
        <f>"{"&amp;CHAR(34)&amp;Antonyms!$B$3&amp;CHAR(34)&amp;": "&amp;CHAR(34)&amp;Antonyms!$B149&amp;CHAR(34)&amp;", "&amp;CHAR(34)&amp;Antonyms!$C$3&amp;CHAR(34)&amp;": "&amp;CHAR(34)&amp;Antonyms!$C149&amp;CHAR(34)&amp;", "&amp;CHAR(34)&amp;Antonyms!$A$3&amp;CHAR(34)&amp;":"&amp;CHAR(34)&amp;Antonyms!$A149&amp;CHAR(34)&amp;"},"</f>
        <v>{"Key": "repede", "Value": "încet", "Difficulty":"Easy"},</v>
      </c>
    </row>
    <row r="150" spans="1:4" ht="15.75" customHeight="1" x14ac:dyDescent="0.25">
      <c r="A150" s="1" t="s">
        <v>17</v>
      </c>
      <c r="B150" s="1" t="s">
        <v>49</v>
      </c>
      <c r="C150" s="1" t="s">
        <v>107</v>
      </c>
      <c r="D150" s="5" t="str">
        <f>"{"&amp;CHAR(34)&amp;Antonyms!$B$3&amp;CHAR(34)&amp;": "&amp;CHAR(34)&amp;Antonyms!$B150&amp;CHAR(34)&amp;", "&amp;CHAR(34)&amp;Antonyms!$C$3&amp;CHAR(34)&amp;": "&amp;CHAR(34)&amp;Antonyms!$C150&amp;CHAR(34)&amp;", "&amp;CHAR(34)&amp;Antonyms!$A$3&amp;CHAR(34)&amp;":"&amp;CHAR(34)&amp;Antonyms!$A150&amp;CHAR(34)&amp;"},"</f>
        <v>{"Key": "ridicat", "Value": "coborât", "Difficulty":"Medium"},</v>
      </c>
    </row>
    <row r="151" spans="1:4" ht="15.75" customHeight="1" x14ac:dyDescent="0.25">
      <c r="A151" s="1" t="s">
        <v>20</v>
      </c>
      <c r="B151" s="1" t="s">
        <v>163</v>
      </c>
      <c r="C151" s="1" t="s">
        <v>162</v>
      </c>
      <c r="D151" s="1" t="str">
        <f>"{"&amp;CHAR(34)&amp;Antonyms!$B$3&amp;CHAR(34)&amp;": "&amp;CHAR(34)&amp;Antonyms!$B151&amp;CHAR(34)&amp;", "&amp;CHAR(34)&amp;Antonyms!$C$3&amp;CHAR(34)&amp;": "&amp;CHAR(34)&amp;Antonyms!$C151&amp;CHAR(34)&amp;", "&amp;CHAR(34)&amp;Antonyms!$A$3&amp;CHAR(34)&amp;":"&amp;CHAR(34)&amp;Antonyms!$A151&amp;CHAR(34)&amp;"},"</f>
        <v>{"Key": "înapoi", "Value": "înainte", "Difficulty":"Hard"},</v>
      </c>
    </row>
    <row r="152" spans="1:4" ht="15.75" hidden="1" customHeight="1" x14ac:dyDescent="0.25">
      <c r="A152" s="1"/>
      <c r="B152" s="1" t="s">
        <v>112</v>
      </c>
      <c r="C152" s="1" t="s">
        <v>111</v>
      </c>
      <c r="D152" s="1" t="str">
        <f>"{"&amp;CHAR(34)&amp;Antonyms!$B$3&amp;CHAR(34)&amp;": "&amp;CHAR(34)&amp;Antonyms!$B152&amp;CHAR(34)&amp;", "&amp;CHAR(34)&amp;Antonyms!$C$3&amp;CHAR(34)&amp;": "&amp;CHAR(34)&amp;Antonyms!$C152&amp;CHAR(34)&amp;", "&amp;CHAR(34)&amp;Antonyms!$A$3&amp;CHAR(34)&amp;":"&amp;CHAR(34)&amp;Antonyms!$A152&amp;CHAR(34)&amp;"},"</f>
        <v>{"Key": "închis", "Value": "deschis", "Difficulty":""},</v>
      </c>
    </row>
    <row r="153" spans="1:4" ht="15.75" customHeight="1" x14ac:dyDescent="0.25">
      <c r="A153" s="1" t="s">
        <v>17</v>
      </c>
      <c r="B153" s="1" t="s">
        <v>175</v>
      </c>
      <c r="C153" s="1" t="s">
        <v>33</v>
      </c>
      <c r="D153" s="5" t="str">
        <f>"{"&amp;CHAR(34)&amp;Antonyms!$B$3&amp;CHAR(34)&amp;": "&amp;CHAR(34)&amp;Antonyms!$B153&amp;CHAR(34)&amp;", "&amp;CHAR(34)&amp;Antonyms!$C$3&amp;CHAR(34)&amp;": "&amp;CHAR(34)&amp;Antonyms!$C153&amp;CHAR(34)&amp;", "&amp;CHAR(34)&amp;Antonyms!$A$3&amp;CHAR(34)&amp;":"&amp;CHAR(34)&amp;Antonyms!$A153&amp;CHAR(34)&amp;"},"</f>
        <v>{"Key": "sărat", "Value": "dulce", "Difficulty":"Medium"},</v>
      </c>
    </row>
    <row r="154" spans="1:4" ht="15.75" customHeight="1" x14ac:dyDescent="0.25">
      <c r="A154" s="1" t="s">
        <v>17</v>
      </c>
      <c r="B154" s="1" t="s">
        <v>219</v>
      </c>
      <c r="C154" s="1" t="s">
        <v>217</v>
      </c>
      <c r="D154" s="5" t="str">
        <f>"{"&amp;CHAR(34)&amp;Antonyms!$B$3&amp;CHAR(34)&amp;": "&amp;CHAR(34)&amp;Antonyms!$B154&amp;CHAR(34)&amp;", "&amp;CHAR(34)&amp;Antonyms!$C$3&amp;CHAR(34)&amp;": "&amp;CHAR(34)&amp;Antonyms!$C154&amp;CHAR(34)&amp;", "&amp;CHAR(34)&amp;Antonyms!$A$3&amp;CHAR(34)&amp;":"&amp;CHAR(34)&amp;Antonyms!$A154&amp;CHAR(34)&amp;"},"</f>
        <v>{"Key": "scump", "Value": "ieftin", "Difficulty":"Medium"},</v>
      </c>
    </row>
    <row r="155" spans="1:4" ht="15.75" customHeight="1" x14ac:dyDescent="0.25">
      <c r="A155" s="1" t="s">
        <v>20</v>
      </c>
      <c r="B155" s="1" t="s">
        <v>130</v>
      </c>
      <c r="C155" s="1" t="s">
        <v>233</v>
      </c>
      <c r="D155" s="5" t="str">
        <f>"{"&amp;CHAR(34)&amp;Antonyms!$B$3&amp;CHAR(34)&amp;": "&amp;CHAR(34)&amp;Antonyms!$B155&amp;CHAR(34)&amp;", "&amp;CHAR(34)&amp;Antonyms!$C$3&amp;CHAR(34)&amp;": "&amp;CHAR(34)&amp;Antonyms!$C155&amp;CHAR(34)&amp;", "&amp;CHAR(34)&amp;Antonyms!$A$3&amp;CHAR(34)&amp;":"&amp;CHAR(34)&amp;Antonyms!$A155&amp;CHAR(34)&amp;"},"</f>
        <v>{"Key": "simplu", "Value": "sofisticat", "Difficulty":"Hard"},</v>
      </c>
    </row>
    <row r="156" spans="1:4" ht="15.75" customHeight="1" x14ac:dyDescent="0.25">
      <c r="A156" s="1" t="s">
        <v>20</v>
      </c>
      <c r="B156" s="1" t="s">
        <v>130</v>
      </c>
      <c r="C156" s="1" t="s">
        <v>234</v>
      </c>
      <c r="D156" s="5" t="str">
        <f>"{"&amp;CHAR(34)&amp;Antonyms!$B$3&amp;CHAR(34)&amp;": "&amp;CHAR(34)&amp;Antonyms!$B156&amp;CHAR(34)&amp;", "&amp;CHAR(34)&amp;Antonyms!$C$3&amp;CHAR(34)&amp;": "&amp;CHAR(34)&amp;Antonyms!$C156&amp;CHAR(34)&amp;", "&amp;CHAR(34)&amp;Antonyms!$A$3&amp;CHAR(34)&amp;":"&amp;CHAR(34)&amp;Antonyms!$A156&amp;CHAR(34)&amp;"},"</f>
        <v>{"Key": "simplu", "Value": "complex ", "Difficulty":"Hard"},</v>
      </c>
    </row>
    <row r="157" spans="1:4" ht="15.75" customHeight="1" x14ac:dyDescent="0.25">
      <c r="A157" s="1" t="s">
        <v>17</v>
      </c>
      <c r="B157" s="1" t="s">
        <v>130</v>
      </c>
      <c r="C157" s="1" t="s">
        <v>129</v>
      </c>
      <c r="D157" s="5" t="str">
        <f>"{"&amp;CHAR(34)&amp;Antonyms!$B$3&amp;CHAR(34)&amp;": "&amp;CHAR(34)&amp;Antonyms!$B157&amp;CHAR(34)&amp;", "&amp;CHAR(34)&amp;Antonyms!$C$3&amp;CHAR(34)&amp;": "&amp;CHAR(34)&amp;Antonyms!$C157&amp;CHAR(34)&amp;", "&amp;CHAR(34)&amp;Antonyms!$A$3&amp;CHAR(34)&amp;":"&amp;CHAR(34)&amp;Antonyms!$A157&amp;CHAR(34)&amp;"},"</f>
        <v>{"Key": "simplu", "Value": "complicat", "Difficulty":"Medium"},</v>
      </c>
    </row>
    <row r="158" spans="1:4" ht="15.75" customHeight="1" x14ac:dyDescent="0.25">
      <c r="A158" s="1" t="s">
        <v>20</v>
      </c>
      <c r="B158" s="1" t="s">
        <v>124</v>
      </c>
      <c r="C158" s="1" t="s">
        <v>235</v>
      </c>
      <c r="D158" s="5" t="str">
        <f>"{"&amp;CHAR(34)&amp;Antonyms!$B$3&amp;CHAR(34)&amp;": "&amp;CHAR(34)&amp;Antonyms!$B158&amp;CHAR(34)&amp;", "&amp;CHAR(34)&amp;Antonyms!$C$3&amp;CHAR(34)&amp;": "&amp;CHAR(34)&amp;Antonyms!$C158&amp;CHAR(34)&amp;", "&amp;CHAR(34)&amp;Antonyms!$A$3&amp;CHAR(34)&amp;":"&amp;CHAR(34)&amp;Antonyms!$A158&amp;CHAR(34)&amp;"},"</f>
        <v>{"Key": "incolor", "Value": "colorat", "Difficulty":"Hard"},</v>
      </c>
    </row>
    <row r="159" spans="1:4" ht="15.75" customHeight="1" x14ac:dyDescent="0.25">
      <c r="A159" s="1" t="s">
        <v>31</v>
      </c>
      <c r="B159" s="1" t="s">
        <v>236</v>
      </c>
      <c r="C159" s="1" t="s">
        <v>237</v>
      </c>
      <c r="D159" s="5" t="str">
        <f>"{"&amp;CHAR(34)&amp;Antonyms!$B$3&amp;CHAR(34)&amp;": "&amp;CHAR(34)&amp;Antonyms!$B159&amp;CHAR(34)&amp;", "&amp;CHAR(34)&amp;Antonyms!$C$3&amp;CHAR(34)&amp;": "&amp;CHAR(34)&amp;Antonyms!$C159&amp;CHAR(34)&amp;", "&amp;CHAR(34)&amp;Antonyms!$A$3&amp;CHAR(34)&amp;":"&amp;CHAR(34)&amp;Antonyms!$A159&amp;CHAR(34)&amp;"},"</f>
        <v>{"Key": "stâng", "Value": "drept", "Difficulty":"Easy"},</v>
      </c>
    </row>
    <row r="160" spans="1:4" ht="15.75" customHeight="1" x14ac:dyDescent="0.25">
      <c r="A160" s="1" t="s">
        <v>20</v>
      </c>
      <c r="B160" s="1" t="s">
        <v>238</v>
      </c>
      <c r="C160" s="1" t="s">
        <v>239</v>
      </c>
      <c r="D160" s="5" t="str">
        <f>"{"&amp;CHAR(34)&amp;Antonyms!$B$3&amp;CHAR(34)&amp;": "&amp;CHAR(34)&amp;Antonyms!$B160&amp;CHAR(34)&amp;", "&amp;CHAR(34)&amp;Antonyms!$C$3&amp;CHAR(34)&amp;": "&amp;CHAR(34)&amp;Antonyms!$C160&amp;CHAR(34)&amp;", "&amp;CHAR(34)&amp;Antonyms!$A$3&amp;CHAR(34)&amp;":"&amp;CHAR(34)&amp;Antonyms!$A160&amp;CHAR(34)&amp;"},"</f>
        <v>{"Key": "interior", "Value": "exterior", "Difficulty":"Hard"},</v>
      </c>
    </row>
    <row r="161" spans="1:4" ht="15.75" customHeight="1" x14ac:dyDescent="0.25">
      <c r="A161" s="1" t="s">
        <v>17</v>
      </c>
      <c r="B161" s="1" t="s">
        <v>210</v>
      </c>
      <c r="C161" s="1" t="s">
        <v>209</v>
      </c>
      <c r="D161" s="5" t="str">
        <f>"{"&amp;CHAR(34)&amp;Antonyms!$B$3&amp;CHAR(34)&amp;": "&amp;CHAR(34)&amp;Antonyms!$B161&amp;CHAR(34)&amp;", "&amp;CHAR(34)&amp;Antonyms!$C$3&amp;CHAR(34)&amp;": "&amp;CHAR(34)&amp;Antonyms!$C161&amp;CHAR(34)&amp;", "&amp;CHAR(34)&amp;Antonyms!$A$3&amp;CHAR(34)&amp;":"&amp;CHAR(34)&amp;Antonyms!$A161&amp;CHAR(34)&amp;"},"</f>
        <v>{"Key": "subțire", "Value": "gros", "Difficulty":"Medium"},</v>
      </c>
    </row>
    <row r="162" spans="1:4" ht="15.75" customHeight="1" x14ac:dyDescent="0.25">
      <c r="A162" s="1" t="s">
        <v>17</v>
      </c>
      <c r="B162" s="1" t="s">
        <v>105</v>
      </c>
      <c r="C162" s="1" t="s">
        <v>104</v>
      </c>
      <c r="D162" s="5" t="str">
        <f>"{"&amp;CHAR(34)&amp;Antonyms!$B$3&amp;CHAR(34)&amp;": "&amp;CHAR(34)&amp;Antonyms!$B162&amp;CHAR(34)&amp;", "&amp;CHAR(34)&amp;Antonyms!$C$3&amp;CHAR(34)&amp;": "&amp;CHAR(34)&amp;Antonyms!$C162&amp;CHAR(34)&amp;", "&amp;CHAR(34)&amp;Antonyms!$A$3&amp;CHAR(34)&amp;":"&amp;CHAR(34)&amp;Antonyms!$A162&amp;CHAR(34)&amp;"},"</f>
        <v>{"Key": "suiș", "Value": "coborâș", "Difficulty":"Medium"},</v>
      </c>
    </row>
    <row r="163" spans="1:4" ht="15.75" customHeight="1" x14ac:dyDescent="0.25">
      <c r="A163" s="1" t="s">
        <v>31</v>
      </c>
      <c r="B163" s="1" t="s">
        <v>177</v>
      </c>
      <c r="C163" s="1" t="s">
        <v>176</v>
      </c>
      <c r="D163" s="5" t="str">
        <f>"{"&amp;CHAR(34)&amp;Antonyms!$B$3&amp;CHAR(34)&amp;": "&amp;CHAR(34)&amp;Antonyms!$B163&amp;CHAR(34)&amp;", "&amp;CHAR(34)&amp;Antonyms!$C$3&amp;CHAR(34)&amp;": "&amp;CHAR(34)&amp;Antonyms!$C163&amp;CHAR(34)&amp;", "&amp;CHAR(34)&amp;Antonyms!$A$3&amp;CHAR(34)&amp;":"&amp;CHAR(34)&amp;Antonyms!$A163&amp;CHAR(34)&amp;"},"</f>
        <v>{"Key": "sus", "Value": "jos", "Difficulty":"Easy"},</v>
      </c>
    </row>
    <row r="164" spans="1:4" ht="15.75" customHeight="1" x14ac:dyDescent="0.25">
      <c r="A164" s="1" t="s">
        <v>17</v>
      </c>
      <c r="B164" s="1" t="s">
        <v>62</v>
      </c>
      <c r="C164" s="1" t="s">
        <v>61</v>
      </c>
      <c r="D164" s="5" t="str">
        <f>"{"&amp;CHAR(34)&amp;Antonyms!$B$3&amp;CHAR(34)&amp;": "&amp;CHAR(34)&amp;Antonyms!$B164&amp;CHAR(34)&amp;", "&amp;CHAR(34)&amp;Antonyms!$C$3&amp;CHAR(34)&amp;": "&amp;CHAR(34)&amp;Antonyms!$C164&amp;CHAR(34)&amp;", "&amp;CHAR(34)&amp;Antonyms!$A$3&amp;CHAR(34)&amp;":"&amp;CHAR(34)&amp;Antonyms!$A164&amp;CHAR(34)&amp;"},"</f>
        <v>{"Key": "tânăr", "Value": "bătrân", "Difficulty":"Medium"},</v>
      </c>
    </row>
    <row r="165" spans="1:4" ht="15.75" customHeight="1" x14ac:dyDescent="0.25">
      <c r="A165" s="1" t="s">
        <v>31</v>
      </c>
      <c r="B165" s="1" t="s">
        <v>240</v>
      </c>
      <c r="C165" s="1" t="s">
        <v>241</v>
      </c>
      <c r="D165" s="5" t="str">
        <f>"{"&amp;CHAR(34)&amp;Antonyms!$B$3&amp;CHAR(34)&amp;": "&amp;CHAR(34)&amp;Antonyms!$B165&amp;CHAR(34)&amp;", "&amp;CHAR(34)&amp;Antonyms!$C$3&amp;CHAR(34)&amp;": "&amp;CHAR(34)&amp;Antonyms!$C165&amp;CHAR(34)&amp;", "&amp;CHAR(34)&amp;Antonyms!$A$3&amp;CHAR(34)&amp;":"&amp;CHAR(34)&amp;Antonyms!$A165&amp;CHAR(34)&amp;"},"</f>
        <v>{"Key": "tare", "Value": "moale", "Difficulty":"Easy"},</v>
      </c>
    </row>
    <row r="166" spans="1:4" ht="15.75" customHeight="1" x14ac:dyDescent="0.25">
      <c r="A166" s="1" t="s">
        <v>20</v>
      </c>
      <c r="B166" s="1" t="s">
        <v>242</v>
      </c>
      <c r="C166" s="1" t="s">
        <v>243</v>
      </c>
      <c r="D166" s="5" t="str">
        <f>"{"&amp;CHAR(34)&amp;Antonyms!$B$3&amp;CHAR(34)&amp;": "&amp;CHAR(34)&amp;Antonyms!$B166&amp;CHAR(34)&amp;", "&amp;CHAR(34)&amp;Antonyms!$C$3&amp;CHAR(34)&amp;": "&amp;CHAR(34)&amp;Antonyms!$C166&amp;CHAR(34)&amp;", "&amp;CHAR(34)&amp;Antonyms!$A$3&amp;CHAR(34)&amp;":"&amp;CHAR(34)&amp;Antonyms!$A166&amp;CHAR(34)&amp;"},"</f>
        <v>{"Key": "învingător", "Value": "înfrânt", "Difficulty":"Hard"},</v>
      </c>
    </row>
    <row r="167" spans="1:4" ht="15.75" customHeight="1" x14ac:dyDescent="0.25">
      <c r="A167" s="1" t="s">
        <v>17</v>
      </c>
      <c r="B167" s="1" t="s">
        <v>244</v>
      </c>
      <c r="C167" s="1" t="s">
        <v>245</v>
      </c>
      <c r="D167" s="5" t="str">
        <f>"{"&amp;CHAR(34)&amp;Antonyms!$B$3&amp;CHAR(34)&amp;": "&amp;CHAR(34)&amp;Antonyms!$B167&amp;CHAR(34)&amp;", "&amp;CHAR(34)&amp;Antonyms!$C$3&amp;CHAR(34)&amp;": "&amp;CHAR(34)&amp;Antonyms!$C167&amp;CHAR(34)&amp;", "&amp;CHAR(34)&amp;Antonyms!$A$3&amp;CHAR(34)&amp;":"&amp;CHAR(34)&amp;Antonyms!$A167&amp;CHAR(34)&amp;"},"</f>
        <v>{"Key": "tot", "Value": "nimic", "Difficulty":"Medium"},</v>
      </c>
    </row>
    <row r="168" spans="1:4" ht="15.75" customHeight="1" x14ac:dyDescent="0.25">
      <c r="A168" s="1" t="s">
        <v>20</v>
      </c>
      <c r="B168" s="1" t="s">
        <v>246</v>
      </c>
      <c r="C168" s="1" t="s">
        <v>247</v>
      </c>
      <c r="D168" s="5" t="str">
        <f>"{"&amp;CHAR(34)&amp;Antonyms!$B$3&amp;CHAR(34)&amp;": "&amp;CHAR(34)&amp;Antonyms!$B168&amp;CHAR(34)&amp;", "&amp;CHAR(34)&amp;Antonyms!$C$3&amp;CHAR(34)&amp;": "&amp;CHAR(34)&amp;Antonyms!$C168&amp;CHAR(34)&amp;", "&amp;CHAR(34)&amp;Antonyms!$A$3&amp;CHAR(34)&amp;":"&amp;CHAR(34)&amp;Antonyms!$A168&amp;CHAR(34)&amp;"},"</f>
        <v>{"Key": "iscusit", "Value": "nepriceput", "Difficulty":"Hard"},</v>
      </c>
    </row>
    <row r="169" spans="1:4" ht="15.75" customHeight="1" x14ac:dyDescent="0.25">
      <c r="A169" s="1" t="s">
        <v>17</v>
      </c>
      <c r="B169" s="1" t="s">
        <v>246</v>
      </c>
      <c r="C169" s="1" t="s">
        <v>248</v>
      </c>
      <c r="D169" s="5" t="str">
        <f>"{"&amp;CHAR(34)&amp;Antonyms!$B$3&amp;CHAR(34)&amp;": "&amp;CHAR(34)&amp;Antonyms!$B169&amp;CHAR(34)&amp;", "&amp;CHAR(34)&amp;Antonyms!$C$3&amp;CHAR(34)&amp;": "&amp;CHAR(34)&amp;Antonyms!$C169&amp;CHAR(34)&amp;", "&amp;CHAR(34)&amp;Antonyms!$A$3&amp;CHAR(34)&amp;":"&amp;CHAR(34)&amp;Antonyms!$A169&amp;CHAR(34)&amp;"},"</f>
        <v>{"Key": "iscusit", "Value": "netalentat", "Difficulty":"Medium"},</v>
      </c>
    </row>
    <row r="170" spans="1:4" ht="15.75" customHeight="1" x14ac:dyDescent="0.25">
      <c r="A170" s="1" t="s">
        <v>17</v>
      </c>
      <c r="B170" s="1" t="s">
        <v>246</v>
      </c>
      <c r="C170" s="1" t="s">
        <v>249</v>
      </c>
      <c r="D170" s="5" t="str">
        <f>"{"&amp;CHAR(34)&amp;Antonyms!$B$3&amp;CHAR(34)&amp;": "&amp;CHAR(34)&amp;Antonyms!$B170&amp;CHAR(34)&amp;", "&amp;CHAR(34)&amp;Antonyms!$C$3&amp;CHAR(34)&amp;": "&amp;CHAR(34)&amp;Antonyms!$C170&amp;CHAR(34)&amp;", "&amp;CHAR(34)&amp;Antonyms!$A$3&amp;CHAR(34)&amp;":"&amp;CHAR(34)&amp;Antonyms!$A170&amp;CHAR(34)&amp;"},"</f>
        <v>{"Key": "iscusit", "Value": "neiscusit", "Difficulty":"Medium"},</v>
      </c>
    </row>
    <row r="171" spans="1:4" ht="15.75" customHeight="1" x14ac:dyDescent="0.25">
      <c r="A171" s="1" t="s">
        <v>20</v>
      </c>
      <c r="B171" s="1" t="s">
        <v>246</v>
      </c>
      <c r="C171" s="1" t="s">
        <v>24</v>
      </c>
      <c r="D171" s="5" t="str">
        <f>"{"&amp;CHAR(34)&amp;Antonyms!$B$3&amp;CHAR(34)&amp;": "&amp;CHAR(34)&amp;Antonyms!$B171&amp;CHAR(34)&amp;", "&amp;CHAR(34)&amp;Antonyms!$C$3&amp;CHAR(34)&amp;": "&amp;CHAR(34)&amp;Antonyms!$C171&amp;CHAR(34)&amp;", "&amp;CHAR(34)&amp;Antonyms!$A$3&amp;CHAR(34)&amp;":"&amp;CHAR(34)&amp;Antonyms!$A171&amp;CHAR(34)&amp;"},"</f>
        <v>{"Key": "iscusit", "Value": "stângaci", "Difficulty":"Hard"},</v>
      </c>
    </row>
    <row r="172" spans="1:4" ht="15.75" customHeight="1" x14ac:dyDescent="0.25">
      <c r="A172" s="1" t="s">
        <v>17</v>
      </c>
      <c r="B172" s="1" t="s">
        <v>250</v>
      </c>
      <c r="C172" s="1" t="s">
        <v>251</v>
      </c>
      <c r="D172" s="5" t="str">
        <f>"{"&amp;CHAR(34)&amp;Antonyms!$B$3&amp;CHAR(34)&amp;": "&amp;CHAR(34)&amp;Antonyms!$B172&amp;CHAR(34)&amp;", "&amp;CHAR(34)&amp;Antonyms!$C$3&amp;CHAR(34)&amp;": "&amp;CHAR(34)&amp;Antonyms!$C172&amp;CHAR(34)&amp;", "&amp;CHAR(34)&amp;Antonyms!$A$3&amp;CHAR(34)&amp;":"&amp;CHAR(34)&amp;Antonyms!$A172&amp;CHAR(34)&amp;"},"</f>
        <v>{"Key": "trecut", "Value": "viitor", "Difficulty":"Medium"},</v>
      </c>
    </row>
    <row r="173" spans="1:4" ht="15.75" customHeight="1" x14ac:dyDescent="0.25">
      <c r="A173" s="1" t="s">
        <v>20</v>
      </c>
      <c r="B173" s="1" t="s">
        <v>252</v>
      </c>
      <c r="C173" s="1" t="s">
        <v>253</v>
      </c>
      <c r="D173" s="5" t="str">
        <f>"{"&amp;CHAR(34)&amp;Antonyms!$B$3&amp;CHAR(34)&amp;": "&amp;CHAR(34)&amp;Antonyms!$B173&amp;CHAR(34)&amp;", "&amp;CHAR(34)&amp;Antonyms!$C$3&amp;CHAR(34)&amp;": "&amp;CHAR(34)&amp;Antonyms!$C173&amp;CHAR(34)&amp;", "&amp;CHAR(34)&amp;Antonyms!$A$3&amp;CHAR(34)&amp;":"&amp;CHAR(34)&amp;Antonyms!$A173&amp;CHAR(34)&amp;"},"</f>
        <v>{"Key": "iute", "Value": "lin", "Difficulty":"Hard"},</v>
      </c>
    </row>
    <row r="174" spans="1:4" ht="15.75" customHeight="1" x14ac:dyDescent="0.25">
      <c r="A174" s="1" t="s">
        <v>20</v>
      </c>
      <c r="B174" s="1" t="s">
        <v>252</v>
      </c>
      <c r="C174" s="1" t="s">
        <v>254</v>
      </c>
      <c r="D174" s="5" t="str">
        <f>"{"&amp;CHAR(34)&amp;Antonyms!$B$3&amp;CHAR(34)&amp;": "&amp;CHAR(34)&amp;Antonyms!$B174&amp;CHAR(34)&amp;", "&amp;CHAR(34)&amp;Antonyms!$C$3&amp;CHAR(34)&amp;": "&amp;CHAR(34)&amp;Antonyms!$C174&amp;CHAR(34)&amp;", "&amp;CHAR(34)&amp;Antonyms!$A$3&amp;CHAR(34)&amp;":"&amp;CHAR(34)&amp;Antonyms!$A174&amp;CHAR(34)&amp;"},"</f>
        <v>{"Key": "iute", "Value": "domol", "Difficulty":"Hard"},</v>
      </c>
    </row>
    <row r="175" spans="1:4" ht="15.75" customHeight="1" x14ac:dyDescent="0.25">
      <c r="A175" s="1" t="s">
        <v>20</v>
      </c>
      <c r="B175" s="1" t="s">
        <v>252</v>
      </c>
      <c r="C175" s="1" t="s">
        <v>255</v>
      </c>
      <c r="D175" s="5" t="str">
        <f>"{"&amp;CHAR(34)&amp;Antonyms!$B$3&amp;CHAR(34)&amp;": "&amp;CHAR(34)&amp;Antonyms!$B175&amp;CHAR(34)&amp;", "&amp;CHAR(34)&amp;Antonyms!$C$3&amp;CHAR(34)&amp;": "&amp;CHAR(34)&amp;Antonyms!$C175&amp;CHAR(34)&amp;", "&amp;CHAR(34)&amp;Antonyms!$A$3&amp;CHAR(34)&amp;":"&amp;CHAR(34)&amp;Antonyms!$A175&amp;CHAR(34)&amp;"},"</f>
        <v>{"Key": "iute", "Value": "agale", "Difficulty":"Hard"},</v>
      </c>
    </row>
    <row r="176" spans="1:4" ht="15.75" customHeight="1" x14ac:dyDescent="0.25">
      <c r="A176" s="1" t="s">
        <v>20</v>
      </c>
      <c r="B176" s="1" t="s">
        <v>252</v>
      </c>
      <c r="C176" s="1" t="s">
        <v>226</v>
      </c>
      <c r="D176" s="5" t="str">
        <f>"{"&amp;CHAR(34)&amp;Antonyms!$B$3&amp;CHAR(34)&amp;": "&amp;CHAR(34)&amp;Antonyms!$B176&amp;CHAR(34)&amp;", "&amp;CHAR(34)&amp;Antonyms!$C$3&amp;CHAR(34)&amp;": "&amp;CHAR(34)&amp;Antonyms!$C176&amp;CHAR(34)&amp;", "&amp;CHAR(34)&amp;Antonyms!$A$3&amp;CHAR(34)&amp;":"&amp;CHAR(34)&amp;Antonyms!$A176&amp;CHAR(34)&amp;"},"</f>
        <v>{"Key": "iute", "Value": "lent", "Difficulty":"Hard"},</v>
      </c>
    </row>
    <row r="177" spans="1:4" ht="15.75" customHeight="1" x14ac:dyDescent="0.25">
      <c r="A177" s="1" t="s">
        <v>20</v>
      </c>
      <c r="B177" s="1" t="s">
        <v>100</v>
      </c>
      <c r="C177" s="1" t="s">
        <v>256</v>
      </c>
      <c r="D177" s="5"/>
    </row>
    <row r="178" spans="1:4" ht="15.75" customHeight="1" x14ac:dyDescent="0.25">
      <c r="A178" s="1" t="s">
        <v>20</v>
      </c>
      <c r="B178" s="1" t="s">
        <v>100</v>
      </c>
      <c r="C178" s="1" t="s">
        <v>257</v>
      </c>
      <c r="D178" s="5" t="str">
        <f>"{"&amp;CHAR(34)&amp;Antonyms!$B$3&amp;CHAR(34)&amp;": "&amp;CHAR(34)&amp;Antonyms!$B178&amp;CHAR(34)&amp;", "&amp;CHAR(34)&amp;Antonyms!$C$3&amp;CHAR(34)&amp;": "&amp;CHAR(34)&amp;Antonyms!$C178&amp;CHAR(34)&amp;", "&amp;CHAR(34)&amp;Antonyms!$A$3&amp;CHAR(34)&amp;":"&amp;CHAR(34)&amp;Antonyms!$A178&amp;CHAR(34)&amp;"},"</f>
        <v>{"Key": "laș", "Value": "neînfricat", "Difficulty":"Hard"},</v>
      </c>
    </row>
    <row r="179" spans="1:4" ht="15.75" customHeight="1" x14ac:dyDescent="0.25">
      <c r="A179" s="1" t="s">
        <v>31</v>
      </c>
      <c r="B179" s="1" t="s">
        <v>100</v>
      </c>
      <c r="C179" s="1" t="s">
        <v>258</v>
      </c>
      <c r="D179" s="5" t="str">
        <f>"{"&amp;CHAR(34)&amp;Antonyms!$B$3&amp;CHAR(34)&amp;": "&amp;CHAR(34)&amp;Antonyms!$B179&amp;CHAR(34)&amp;", "&amp;CHAR(34)&amp;Antonyms!$C$3&amp;CHAR(34)&amp;": "&amp;CHAR(34)&amp;Antonyms!$C179&amp;CHAR(34)&amp;", "&amp;CHAR(34)&amp;Antonyms!$A$3&amp;CHAR(34)&amp;":"&amp;CHAR(34)&amp;Antonyms!$A179&amp;CHAR(34)&amp;"},"</f>
        <v>{"Key": "laș", "Value": "viteaz", "Difficulty":"Easy"},</v>
      </c>
    </row>
    <row r="180" spans="1:4" ht="15.75" customHeight="1" x14ac:dyDescent="0.25">
      <c r="A180" s="1" t="s">
        <v>20</v>
      </c>
      <c r="B180" s="1" t="s">
        <v>100</v>
      </c>
      <c r="C180" s="1" t="s">
        <v>259</v>
      </c>
      <c r="D180" s="5" t="str">
        <f>"{"&amp;CHAR(34)&amp;Antonyms!$B$3&amp;CHAR(34)&amp;": "&amp;CHAR(34)&amp;Antonyms!$B180&amp;CHAR(34)&amp;", "&amp;CHAR(34)&amp;Antonyms!$C$3&amp;CHAR(34)&amp;": "&amp;CHAR(34)&amp;Antonyms!$C180&amp;CHAR(34)&amp;", "&amp;CHAR(34)&amp;Antonyms!$A$3&amp;CHAR(34)&amp;":"&amp;CHAR(34)&amp;Antonyms!$A180&amp;CHAR(34)&amp;"},"</f>
        <v>{"Key": "laș", "Value": "brav", "Difficulty":"Hard"},</v>
      </c>
    </row>
    <row r="181" spans="1:4" ht="15.75" customHeight="1" x14ac:dyDescent="0.25">
      <c r="A181" s="1" t="s">
        <v>20</v>
      </c>
      <c r="B181" s="1" t="s">
        <v>100</v>
      </c>
      <c r="C181" s="1" t="s">
        <v>99</v>
      </c>
      <c r="D181" s="1" t="str">
        <f>"{"&amp;CHAR(34)&amp;Antonyms!$B$3&amp;CHAR(34)&amp;": "&amp;CHAR(34)&amp;Antonyms!$B181&amp;CHAR(34)&amp;", "&amp;CHAR(34)&amp;Antonyms!$C$3&amp;CHAR(34)&amp;": "&amp;CHAR(34)&amp;Antonyms!$C181&amp;CHAR(34)&amp;", "&amp;CHAR(34)&amp;Antonyms!$A$3&amp;CHAR(34)&amp;":"&amp;CHAR(34)&amp;Antonyms!$A181&amp;CHAR(34)&amp;"},"</f>
        <v>{"Key": "laș", "Value": "curajos", "Difficulty":"Hard"},</v>
      </c>
    </row>
    <row r="182" spans="1:4" ht="15.75" customHeight="1" x14ac:dyDescent="0.25">
      <c r="A182" s="1" t="s">
        <v>17</v>
      </c>
      <c r="B182" s="1" t="s">
        <v>260</v>
      </c>
      <c r="C182" s="1" t="s">
        <v>261</v>
      </c>
      <c r="D182" s="5" t="str">
        <f>"{"&amp;CHAR(34)&amp;Antonyms!$B$3&amp;CHAR(34)&amp;": "&amp;CHAR(34)&amp;Antonyms!$B182&amp;CHAR(34)&amp;", "&amp;CHAR(34)&amp;Antonyms!$C$3&amp;CHAR(34)&amp;": "&amp;CHAR(34)&amp;Antonyms!$C182&amp;CHAR(34)&amp;", "&amp;CHAR(34)&amp;Antonyms!$A$3&amp;CHAR(34)&amp;":"&amp;CHAR(34)&amp;Antonyms!$A182&amp;CHAR(34)&amp;"},"</f>
        <v>{"Key": "lat", "Value": "strâmt", "Difficulty":"Medium"},</v>
      </c>
    </row>
    <row r="183" spans="1:4" ht="15.75" customHeight="1" x14ac:dyDescent="0.25">
      <c r="A183" s="1" t="s">
        <v>20</v>
      </c>
      <c r="B183" s="1" t="s">
        <v>260</v>
      </c>
      <c r="C183" s="1" t="s">
        <v>262</v>
      </c>
      <c r="D183" s="5" t="str">
        <f>"{"&amp;CHAR(34)&amp;Antonyms!$B$3&amp;CHAR(34)&amp;": "&amp;CHAR(34)&amp;Antonyms!$B183&amp;CHAR(34)&amp;", "&amp;CHAR(34)&amp;Antonyms!$C$3&amp;CHAR(34)&amp;": "&amp;CHAR(34)&amp;Antonyms!$C183&amp;CHAR(34)&amp;", "&amp;CHAR(34)&amp;Antonyms!$A$3&amp;CHAR(34)&amp;":"&amp;CHAR(34)&amp;Antonyms!$A183&amp;CHAR(34)&amp;"},"</f>
        <v>{"Key": "lat", "Value": "îngust", "Difficulty":"Hard"},</v>
      </c>
    </row>
    <row r="184" spans="1:4" ht="15.75" customHeight="1" x14ac:dyDescent="0.25">
      <c r="A184" s="1" t="s">
        <v>31</v>
      </c>
      <c r="B184" s="1" t="s">
        <v>263</v>
      </c>
      <c r="C184" s="1" t="s">
        <v>264</v>
      </c>
      <c r="D184" s="5" t="str">
        <f>"{"&amp;CHAR(34)&amp;Antonyms!$B$3&amp;CHAR(34)&amp;": "&amp;CHAR(34)&amp;Antonyms!$B184&amp;CHAR(34)&amp;", "&amp;CHAR(34)&amp;Antonyms!$C$3&amp;CHAR(34)&amp;": "&amp;CHAR(34)&amp;Antonyms!$C184&amp;CHAR(34)&amp;", "&amp;CHAR(34)&amp;Antonyms!$A$3&amp;CHAR(34)&amp;":"&amp;CHAR(34)&amp;Antonyms!$A184&amp;CHAR(34)&amp;"},"</f>
        <v>{"Key": "urcă", "Value": "coboară", "Difficulty":"Easy"},</v>
      </c>
    </row>
    <row r="185" spans="1:4" ht="15.75" customHeight="1" x14ac:dyDescent="0.25">
      <c r="A185" s="1" t="s">
        <v>17</v>
      </c>
      <c r="B185" s="1" t="s">
        <v>265</v>
      </c>
      <c r="C185" s="1" t="s">
        <v>266</v>
      </c>
      <c r="D185" s="5" t="str">
        <f>"{"&amp;CHAR(34)&amp;Antonyms!$B$3&amp;CHAR(34)&amp;": "&amp;CHAR(34)&amp;Antonyms!$B185&amp;CHAR(34)&amp;", "&amp;CHAR(34)&amp;Antonyms!$C$3&amp;CHAR(34)&amp;": "&amp;CHAR(34)&amp;Antonyms!$C185&amp;CHAR(34)&amp;", "&amp;CHAR(34)&amp;Antonyms!$A$3&amp;CHAR(34)&amp;":"&amp;CHAR(34)&amp;Antonyms!$A185&amp;CHAR(34)&amp;"},"</f>
        <v>{"Key": "uriaș", "Value": "pitic", "Difficulty":"Medium"},</v>
      </c>
    </row>
    <row r="186" spans="1:4" ht="15.75" customHeight="1" x14ac:dyDescent="0.25">
      <c r="A186" s="1" t="s">
        <v>31</v>
      </c>
      <c r="B186" s="1" t="s">
        <v>267</v>
      </c>
      <c r="C186" s="1" t="s">
        <v>268</v>
      </c>
      <c r="D186" s="5" t="str">
        <f>"{"&amp;CHAR(34)&amp;Antonyms!$B$3&amp;CHAR(34)&amp;": "&amp;CHAR(34)&amp;Antonyms!$B186&amp;CHAR(34)&amp;", "&amp;CHAR(34)&amp;Antonyms!$C$3&amp;CHAR(34)&amp;": "&amp;CHAR(34)&amp;Antonyms!$C186&amp;CHAR(34)&amp;", "&amp;CHAR(34)&amp;Antonyms!$A$3&amp;CHAR(34)&amp;":"&amp;CHAR(34)&amp;Antonyms!$A186&amp;CHAR(34)&amp;"},"</f>
        <v>{"Key": "ușor", "Value": "greu", "Difficulty":"Easy"},</v>
      </c>
    </row>
    <row r="187" spans="1:4" ht="15.75" hidden="1" customHeight="1" x14ac:dyDescent="0.25">
      <c r="A187" s="1"/>
      <c r="B187" s="1" t="s">
        <v>153</v>
      </c>
      <c r="C187" s="1" t="s">
        <v>148</v>
      </c>
      <c r="D187" s="1" t="str">
        <f>"{"&amp;CHAR(34)&amp;Antonyms!$B$3&amp;CHAR(34)&amp;": "&amp;CHAR(34)&amp;Antonyms!$B187&amp;CHAR(34)&amp;", "&amp;CHAR(34)&amp;Antonyms!$C$3&amp;CHAR(34)&amp;": "&amp;CHAR(34)&amp;Antonyms!$C187&amp;CHAR(34)&amp;", "&amp;CHAR(34)&amp;Antonyms!$A$3&amp;CHAR(34)&amp;":"&amp;CHAR(34)&amp;Antonyms!$A187&amp;CHAR(34)&amp;"},"</f>
        <v>{"Key": "leneș", "Value": "harnic", "Difficulty":""},</v>
      </c>
    </row>
    <row r="188" spans="1:4" ht="15.75" customHeight="1" x14ac:dyDescent="0.25">
      <c r="A188" s="1" t="s">
        <v>17</v>
      </c>
      <c r="B188" s="1" t="s">
        <v>269</v>
      </c>
      <c r="C188" s="1" t="s">
        <v>270</v>
      </c>
      <c r="D188" s="5" t="str">
        <f>"{"&amp;CHAR(34)&amp;Antonyms!$B$3&amp;CHAR(34)&amp;": "&amp;CHAR(34)&amp;Antonyms!$B188&amp;CHAR(34)&amp;", "&amp;CHAR(34)&amp;Antonyms!$C$3&amp;CHAR(34)&amp;": "&amp;CHAR(34)&amp;Antonyms!$C188&amp;CHAR(34)&amp;", "&amp;CHAR(34)&amp;Antonyms!$A$3&amp;CHAR(34)&amp;":"&amp;CHAR(34)&amp;Antonyms!$A188&amp;CHAR(34)&amp;"},"</f>
        <v>{"Key": "vorbește", "Value": "tace", "Difficulty":"Medium"},</v>
      </c>
    </row>
    <row r="189" spans="1:4" ht="15.75" customHeight="1" x14ac:dyDescent="0.25">
      <c r="A189" s="1" t="s">
        <v>271</v>
      </c>
      <c r="B189" s="1" t="s">
        <v>226</v>
      </c>
      <c r="C189" s="1" t="s">
        <v>231</v>
      </c>
      <c r="D189" s="5" t="str">
        <f>"{"&amp;CHAR(34)&amp;Antonyms!$B$3&amp;CHAR(34)&amp;": "&amp;CHAR(34)&amp;Antonyms!$B189&amp;CHAR(34)&amp;", "&amp;CHAR(34)&amp;Antonyms!$C$3&amp;CHAR(34)&amp;": "&amp;CHAR(34)&amp;Antonyms!$C189&amp;CHAR(34)&amp;", "&amp;CHAR(34)&amp;Antonyms!$A$3&amp;CHAR(34)&amp;":"&amp;CHAR(34)&amp;Antonyms!$A189&amp;CHAR(34)&amp;"},"</f>
        <v>{"Key": "lent", "Value": "repede", "Difficulty":"easy"},</v>
      </c>
    </row>
    <row r="190" spans="1:4" ht="15.75" customHeight="1" x14ac:dyDescent="0.25">
      <c r="A190" s="1" t="s">
        <v>20</v>
      </c>
      <c r="B190" s="1" t="s">
        <v>226</v>
      </c>
      <c r="C190" s="1" t="s">
        <v>272</v>
      </c>
      <c r="D190" s="5" t="str">
        <f>"{"&amp;CHAR(34)&amp;Antonyms!$B$3&amp;CHAR(34)&amp;": "&amp;CHAR(34)&amp;Antonyms!$B190&amp;CHAR(34)&amp;", "&amp;CHAR(34)&amp;Antonyms!$C$3&amp;CHAR(34)&amp;": "&amp;CHAR(34)&amp;Antonyms!$C190&amp;CHAR(34)&amp;", "&amp;CHAR(34)&amp;Antonyms!$A$3&amp;CHAR(34)&amp;":"&amp;CHAR(34)&amp;Antonyms!$A190&amp;CHAR(34)&amp;"},"</f>
        <v>{"Key": "lent", "Value": "brusc", "Difficulty":"Hard"},</v>
      </c>
    </row>
    <row r="191" spans="1:4" ht="15.75" customHeight="1" x14ac:dyDescent="0.25">
      <c r="A191" s="1" t="s">
        <v>93</v>
      </c>
      <c r="B191" s="1" t="s">
        <v>226</v>
      </c>
      <c r="C191" s="1" t="s">
        <v>252</v>
      </c>
      <c r="D191" s="5" t="str">
        <f>"{"&amp;CHAR(34)&amp;Antonyms!$B$3&amp;CHAR(34)&amp;": "&amp;CHAR(34)&amp;Antonyms!$B191&amp;CHAR(34)&amp;", "&amp;CHAR(34)&amp;Antonyms!$C$3&amp;CHAR(34)&amp;": "&amp;CHAR(34)&amp;Antonyms!$C191&amp;CHAR(34)&amp;", "&amp;CHAR(34)&amp;Antonyms!$A$3&amp;CHAR(34)&amp;":"&amp;CHAR(34)&amp;Antonyms!$A191&amp;CHAR(34)&amp;"},"</f>
        <v>{"Key": "lent", "Value": "iute", "Difficulty":"medium"},</v>
      </c>
    </row>
    <row r="192" spans="1:4" ht="15.75" customHeight="1" x14ac:dyDescent="0.25">
      <c r="A192" s="1" t="s">
        <v>20</v>
      </c>
      <c r="B192" s="1" t="s">
        <v>273</v>
      </c>
      <c r="C192" s="1" t="s">
        <v>274</v>
      </c>
      <c r="D192" s="5" t="str">
        <f>"{"&amp;CHAR(34)&amp;Antonyms!$B$3&amp;CHAR(34)&amp;": "&amp;CHAR(34)&amp;Antonyms!$B192&amp;CHAR(34)&amp;", "&amp;CHAR(34)&amp;Antonyms!$C$3&amp;CHAR(34)&amp;": "&amp;CHAR(34)&amp;Antonyms!$C192&amp;CHAR(34)&amp;", "&amp;CHAR(34)&amp;Antonyms!$A$3&amp;CHAR(34)&amp;":"&amp;CHAR(34)&amp;Antonyms!$A192&amp;CHAR(34)&amp;"},"</f>
        <v>{"Key": "liniște", "Value": "gălăgie", "Difficulty":"Hard"},</v>
      </c>
    </row>
    <row r="193" spans="1:4" ht="15.75" customHeight="1" x14ac:dyDescent="0.25">
      <c r="A193" s="1" t="s">
        <v>20</v>
      </c>
      <c r="B193" s="1" t="s">
        <v>275</v>
      </c>
      <c r="C193" s="1" t="s">
        <v>276</v>
      </c>
      <c r="D193" s="5" t="str">
        <f>"{"&amp;CHAR(34)&amp;Antonyms!$B$3&amp;CHAR(34)&amp;": "&amp;CHAR(34)&amp;Antonyms!$B193&amp;CHAR(34)&amp;", "&amp;CHAR(34)&amp;Antonyms!$C$3&amp;CHAR(34)&amp;": "&amp;CHAR(34)&amp;Antonyms!$C193&amp;CHAR(34)&amp;", "&amp;CHAR(34)&amp;Antonyms!$A$3&amp;CHAR(34)&amp;":"&amp;CHAR(34)&amp;Antonyms!$A193&amp;CHAR(34)&amp;"},"</f>
        <v>{"Key": "maxim", "Value": "minim", "Difficulty":"Hard"},</v>
      </c>
    </row>
    <row r="194" spans="1:4" ht="15.75" hidden="1" customHeight="1" x14ac:dyDescent="0.25">
      <c r="A194" s="1"/>
      <c r="B194" s="1" t="s">
        <v>185</v>
      </c>
      <c r="C194" s="1" t="s">
        <v>184</v>
      </c>
      <c r="D194" s="1" t="str">
        <f>"{"&amp;CHAR(34)&amp;Antonyms!$B$3&amp;CHAR(34)&amp;": "&amp;CHAR(34)&amp;Antonyms!$B194&amp;CHAR(34)&amp;", "&amp;CHAR(34)&amp;Antonyms!$C$3&amp;CHAR(34)&amp;": "&amp;CHAR(34)&amp;Antonyms!$C194&amp;CHAR(34)&amp;", "&amp;CHAR(34)&amp;Antonyms!$A$3&amp;CHAR(34)&amp;":"&amp;CHAR(34)&amp;Antonyms!$A194&amp;CHAR(34)&amp;"},"</f>
        <v>{"Key": "micșorat", "Value": "mărit", "Difficulty":""},</v>
      </c>
    </row>
    <row r="195" spans="1:4" ht="15.75" customHeight="1" x14ac:dyDescent="0.25">
      <c r="A195" s="1" t="s">
        <v>20</v>
      </c>
      <c r="B195" s="1" t="s">
        <v>277</v>
      </c>
      <c r="C195" s="1" t="s">
        <v>237</v>
      </c>
      <c r="D195" s="5" t="str">
        <f>"{"&amp;CHAR(34)&amp;Antonyms!$B$3&amp;CHAR(34)&amp;": "&amp;CHAR(34)&amp;Antonyms!$B195&amp;CHAR(34)&amp;", "&amp;CHAR(34)&amp;Antonyms!$C$3&amp;CHAR(34)&amp;": "&amp;CHAR(34)&amp;Antonyms!$C195&amp;CHAR(34)&amp;", "&amp;CHAR(34)&amp;Antonyms!$A$3&amp;CHAR(34)&amp;":"&amp;CHAR(34)&amp;Antonyms!$A195&amp;CHAR(34)&amp;"},"</f>
        <v>{"Key": "nedrept", "Value": "drept", "Difficulty":"Hard"},</v>
      </c>
    </row>
    <row r="196" spans="1:4" ht="15.75" customHeight="1" x14ac:dyDescent="0.25">
      <c r="A196" s="1" t="s">
        <v>20</v>
      </c>
      <c r="B196" s="1" t="s">
        <v>245</v>
      </c>
      <c r="C196" s="1" t="s">
        <v>244</v>
      </c>
      <c r="D196" s="1" t="str">
        <f>"{"&amp;CHAR(34)&amp;Antonyms!$B$3&amp;CHAR(34)&amp;": "&amp;CHAR(34)&amp;Antonyms!$B196&amp;CHAR(34)&amp;", "&amp;CHAR(34)&amp;Antonyms!$C$3&amp;CHAR(34)&amp;": "&amp;CHAR(34)&amp;Antonyms!$C196&amp;CHAR(34)&amp;", "&amp;CHAR(34)&amp;Antonyms!$A$3&amp;CHAR(34)&amp;":"&amp;CHAR(34)&amp;Antonyms!$A196&amp;CHAR(34)&amp;"},"</f>
        <v>{"Key": "nimic", "Value": "tot", "Difficulty":"Hard"},</v>
      </c>
    </row>
    <row r="197" spans="1:4" ht="15.75" customHeight="1" x14ac:dyDescent="0.25">
      <c r="A197" s="1" t="s">
        <v>31</v>
      </c>
      <c r="B197" s="1" t="s">
        <v>278</v>
      </c>
      <c r="C197" s="1" t="s">
        <v>279</v>
      </c>
      <c r="D197" s="5" t="str">
        <f>"{"&amp;CHAR(34)&amp;Antonyms!$B$3&amp;CHAR(34)&amp;": "&amp;CHAR(34)&amp;Antonyms!$B197&amp;CHAR(34)&amp;", "&amp;CHAR(34)&amp;Antonyms!$C$3&amp;CHAR(34)&amp;": "&amp;CHAR(34)&amp;Antonyms!$C197&amp;CHAR(34)&amp;", "&amp;CHAR(34)&amp;Antonyms!$A$3&amp;CHAR(34)&amp;":"&amp;CHAR(34)&amp;Antonyms!$A197&amp;CHAR(34)&amp;"},"</f>
        <v>{"Key": "obișnuit", "Value": "neobișnuit", "Difficulty":"Easy"},</v>
      </c>
    </row>
    <row r="198" spans="1:4" ht="15.75" customHeight="1" x14ac:dyDescent="0.25">
      <c r="A198" s="1" t="s">
        <v>20</v>
      </c>
      <c r="B198" s="1" t="s">
        <v>278</v>
      </c>
      <c r="C198" s="1" t="s">
        <v>216</v>
      </c>
      <c r="D198" s="5" t="str">
        <f>"{"&amp;CHAR(34)&amp;Antonyms!$B$3&amp;CHAR(34)&amp;": "&amp;CHAR(34)&amp;Antonyms!$B198&amp;CHAR(34)&amp;", "&amp;CHAR(34)&amp;Antonyms!$C$3&amp;CHAR(34)&amp;": "&amp;CHAR(34)&amp;Antonyms!$C198&amp;CHAR(34)&amp;", "&amp;CHAR(34)&amp;Antonyms!$A$3&amp;CHAR(34)&amp;":"&amp;CHAR(34)&amp;Antonyms!$A198&amp;CHAR(34)&amp;"},"</f>
        <v>{"Key": "obișnuit", "Value": "deosebit", "Difficulty":"Hard"},</v>
      </c>
    </row>
    <row r="199" spans="1:4" ht="15.75" customHeight="1" x14ac:dyDescent="0.25">
      <c r="A199" s="1" t="s">
        <v>20</v>
      </c>
      <c r="B199" s="1" t="s">
        <v>207</v>
      </c>
      <c r="C199" s="1" t="s">
        <v>205</v>
      </c>
      <c r="D199" s="1" t="str">
        <f>"{"&amp;CHAR(34)&amp;Antonyms!$B$3&amp;CHAR(34)&amp;": "&amp;CHAR(34)&amp;Antonyms!$B199&amp;CHAR(34)&amp;", "&amp;CHAR(34)&amp;Antonyms!$C$3&amp;CHAR(34)&amp;": "&amp;CHAR(34)&amp;Antonyms!$C199&amp;CHAR(34)&amp;", "&amp;CHAR(34)&amp;Antonyms!$A$3&amp;CHAR(34)&amp;":"&amp;CHAR(34)&amp;Antonyms!$A199&amp;CHAR(34)&amp;"},"</f>
        <v>{"Key": "odihnit", "Value": "obosit", "Difficulty":"Hard"},</v>
      </c>
    </row>
    <row r="200" spans="1:4" ht="15.75" customHeight="1" x14ac:dyDescent="0.25">
      <c r="A200" s="1" t="s">
        <v>20</v>
      </c>
      <c r="B200" s="1" t="s">
        <v>280</v>
      </c>
      <c r="C200" s="1" t="s">
        <v>281</v>
      </c>
      <c r="D200" s="5" t="str">
        <f>"{"&amp;CHAR(34)&amp;Antonyms!$B$3&amp;CHAR(34)&amp;": "&amp;CHAR(34)&amp;Antonyms!$B200&amp;CHAR(34)&amp;", "&amp;CHAR(34)&amp;Antonyms!$C$3&amp;CHAR(34)&amp;": "&amp;CHAR(34)&amp;Antonyms!$C200&amp;CHAR(34)&amp;", "&amp;CHAR(34)&amp;Antonyms!$A$3&amp;CHAR(34)&amp;":"&amp;CHAR(34)&amp;Antonyms!$A200&amp;CHAR(34)&amp;"},"</f>
        <v>{"Key": "oprește", "Value": "pornește", "Difficulty":"Hard"},</v>
      </c>
    </row>
    <row r="201" spans="1:4" ht="15.75" customHeight="1" x14ac:dyDescent="0.25">
      <c r="A201" s="1" t="s">
        <v>17</v>
      </c>
      <c r="B201" s="1" t="s">
        <v>282</v>
      </c>
      <c r="C201" s="1" t="s">
        <v>283</v>
      </c>
      <c r="D201" s="5" t="str">
        <f>"{"&amp;CHAR(34)&amp;Antonyms!$B$3&amp;CHAR(34)&amp;": "&amp;CHAR(34)&amp;Antonyms!$B201&amp;CHAR(34)&amp;", "&amp;CHAR(34)&amp;Antonyms!$C$3&amp;CHAR(34)&amp;": "&amp;CHAR(34)&amp;Antonyms!$C201&amp;CHAR(34)&amp;", "&amp;CHAR(34)&amp;Antonyms!$A$3&amp;CHAR(34)&amp;":"&amp;CHAR(34)&amp;Antonyms!$A201&amp;CHAR(34)&amp;"},"</f>
        <v>{"Key": "pace", "Value": "bătălie", "Difficulty":"Medium"},</v>
      </c>
    </row>
    <row r="202" spans="1:4" ht="15.75" customHeight="1" x14ac:dyDescent="0.25">
      <c r="A202" s="1" t="s">
        <v>17</v>
      </c>
      <c r="B202" s="1" t="s">
        <v>282</v>
      </c>
      <c r="C202" s="1" t="s">
        <v>284</v>
      </c>
      <c r="D202" s="5" t="str">
        <f>"{"&amp;CHAR(34)&amp;Antonyms!$B$3&amp;CHAR(34)&amp;": "&amp;CHAR(34)&amp;Antonyms!$B202&amp;CHAR(34)&amp;", "&amp;CHAR(34)&amp;Antonyms!$C$3&amp;CHAR(34)&amp;": "&amp;CHAR(34)&amp;Antonyms!$C202&amp;CHAR(34)&amp;", "&amp;CHAR(34)&amp;Antonyms!$A$3&amp;CHAR(34)&amp;":"&amp;CHAR(34)&amp;Antonyms!$A202&amp;CHAR(34)&amp;"},"</f>
        <v>{"Key": "pace", "Value": "luptă", "Difficulty":"Medium"},</v>
      </c>
    </row>
    <row r="203" spans="1:4" ht="15.75" customHeight="1" x14ac:dyDescent="0.25">
      <c r="A203" s="1" t="s">
        <v>31</v>
      </c>
      <c r="B203" s="1" t="s">
        <v>282</v>
      </c>
      <c r="C203" s="1" t="s">
        <v>285</v>
      </c>
      <c r="D203" s="5" t="str">
        <f>"{"&amp;CHAR(34)&amp;Antonyms!$B$3&amp;CHAR(34)&amp;": "&amp;CHAR(34)&amp;Antonyms!$B203&amp;CHAR(34)&amp;", "&amp;CHAR(34)&amp;Antonyms!$C$3&amp;CHAR(34)&amp;": "&amp;CHAR(34)&amp;Antonyms!$C203&amp;CHAR(34)&amp;", "&amp;CHAR(34)&amp;Antonyms!$A$3&amp;CHAR(34)&amp;":"&amp;CHAR(34)&amp;Antonyms!$A203&amp;CHAR(34)&amp;"},"</f>
        <v>{"Key": "pace", "Value": "război", "Difficulty":"Easy"},</v>
      </c>
    </row>
    <row r="204" spans="1:4" ht="15.75" customHeight="1" x14ac:dyDescent="0.25">
      <c r="A204" s="1" t="s">
        <v>20</v>
      </c>
      <c r="B204" s="1" t="s">
        <v>286</v>
      </c>
      <c r="C204" s="1" t="s">
        <v>287</v>
      </c>
      <c r="D204" s="5" t="str">
        <f>"{"&amp;CHAR(34)&amp;Antonyms!$B$3&amp;CHAR(34)&amp;": "&amp;CHAR(34)&amp;Antonyms!$B204&amp;CHAR(34)&amp;", "&amp;CHAR(34)&amp;Antonyms!$C$3&amp;CHAR(34)&amp;": "&amp;CHAR(34)&amp;Antonyms!$C204&amp;CHAR(34)&amp;", "&amp;CHAR(34)&amp;Antonyms!$A$3&amp;CHAR(34)&amp;":"&amp;CHAR(34)&amp;Antonyms!$A204&amp;CHAR(34)&amp;"},"</f>
        <v>{"Key": "par", "Value": "impar", "Difficulty":"Hard"},</v>
      </c>
    </row>
    <row r="205" spans="1:4" ht="15.75" customHeight="1" x14ac:dyDescent="0.25">
      <c r="A205" s="1" t="s">
        <v>20</v>
      </c>
      <c r="B205" s="1" t="s">
        <v>196</v>
      </c>
      <c r="C205" s="1" t="s">
        <v>192</v>
      </c>
      <c r="D205" s="1" t="str">
        <f>"{"&amp;CHAR(34)&amp;Antonyms!$B$3&amp;CHAR(34)&amp;": "&amp;CHAR(34)&amp;Antonyms!$B205&amp;CHAR(34)&amp;", "&amp;CHAR(34)&amp;Antonyms!$C$3&amp;CHAR(34)&amp;": "&amp;CHAR(34)&amp;Antonyms!$C205&amp;CHAR(34)&amp;", "&amp;CHAR(34)&amp;Antonyms!$A$3&amp;CHAR(34)&amp;":"&amp;CHAR(34)&amp;Antonyms!$A205&amp;CHAR(34)&amp;"},"</f>
        <v>{"Key": "peste tot", "Value": "nicăieri", "Difficulty":"Hard"},</v>
      </c>
    </row>
    <row r="206" spans="1:4" ht="15.75" customHeight="1" x14ac:dyDescent="0.25">
      <c r="A206" s="1" t="s">
        <v>20</v>
      </c>
      <c r="B206" s="1" t="s">
        <v>64</v>
      </c>
      <c r="C206" s="1" t="s">
        <v>63</v>
      </c>
      <c r="D206" s="1" t="str">
        <f>"{"&amp;CHAR(34)&amp;Antonyms!$B$3&amp;CHAR(34)&amp;": "&amp;CHAR(34)&amp;Antonyms!$B206&amp;CHAR(34)&amp;", "&amp;CHAR(34)&amp;Antonyms!$C$3&amp;CHAR(34)&amp;": "&amp;CHAR(34)&amp;Antonyms!$C206&amp;CHAR(34)&amp;", "&amp;CHAR(34)&amp;Antonyms!$A$3&amp;CHAR(34)&amp;":"&amp;CHAR(34)&amp;Antonyms!$A206&amp;CHAR(34)&amp;"},"</f>
        <v>{"Key": "pierdere", "Value": "câștig", "Difficulty":"Hard"},</v>
      </c>
    </row>
    <row r="207" spans="1:4" ht="15.75" customHeight="1" x14ac:dyDescent="0.25">
      <c r="A207" s="1" t="s">
        <v>20</v>
      </c>
      <c r="B207" s="1" t="s">
        <v>266</v>
      </c>
      <c r="C207" s="1" t="s">
        <v>265</v>
      </c>
      <c r="D207" s="1" t="str">
        <f>"{"&amp;CHAR(34)&amp;Antonyms!$B$3&amp;CHAR(34)&amp;": "&amp;CHAR(34)&amp;Antonyms!$B207&amp;CHAR(34)&amp;", "&amp;CHAR(34)&amp;Antonyms!$C$3&amp;CHAR(34)&amp;": "&amp;CHAR(34)&amp;Antonyms!$C207&amp;CHAR(34)&amp;", "&amp;CHAR(34)&amp;Antonyms!$A$3&amp;CHAR(34)&amp;":"&amp;CHAR(34)&amp;Antonyms!$A207&amp;CHAR(34)&amp;"},"</f>
        <v>{"Key": "pitic", "Value": "uriaș", "Difficulty":"Hard"},</v>
      </c>
    </row>
    <row r="208" spans="1:4" ht="15.75" customHeight="1" x14ac:dyDescent="0.25">
      <c r="A208" s="1" t="s">
        <v>20</v>
      </c>
      <c r="B208" s="1" t="s">
        <v>223</v>
      </c>
      <c r="C208" s="1" t="s">
        <v>222</v>
      </c>
      <c r="D208" s="1" t="str">
        <f>"{"&amp;CHAR(34)&amp;Antonyms!$B$3&amp;CHAR(34)&amp;": "&amp;CHAR(34)&amp;Antonyms!$B208&amp;CHAR(34)&amp;", "&amp;CHAR(34)&amp;Antonyms!$C$3&amp;CHAR(34)&amp;": "&amp;CHAR(34)&amp;Antonyms!$C208&amp;CHAR(34)&amp;", "&amp;CHAR(34)&amp;Antonyms!$A$3&amp;CHAR(34)&amp;":"&amp;CHAR(34)&amp;Antonyms!$A208&amp;CHAR(34)&amp;"},"</f>
        <v>{"Key": "plânge", "Value": "râde", "Difficulty":"Hard"},</v>
      </c>
    </row>
    <row r="209" spans="1:4" ht="15.75" customHeight="1" x14ac:dyDescent="0.25">
      <c r="A209" s="1" t="s">
        <v>20</v>
      </c>
      <c r="B209" s="1" t="s">
        <v>288</v>
      </c>
      <c r="C209" s="1" t="s">
        <v>289</v>
      </c>
      <c r="D209" s="5" t="str">
        <f>"{"&amp;CHAR(34)&amp;Antonyms!$B$3&amp;CHAR(34)&amp;": "&amp;CHAR(34)&amp;Antonyms!$B209&amp;CHAR(34)&amp;", "&amp;CHAR(34)&amp;Antonyms!$C$3&amp;CHAR(34)&amp;": "&amp;CHAR(34)&amp;Antonyms!$C209&amp;CHAR(34)&amp;", "&amp;CHAR(34)&amp;Antonyms!$A$3&amp;CHAR(34)&amp;":"&amp;CHAR(34)&amp;Antonyms!$A209&amp;CHAR(34)&amp;"},"</f>
        <v>{"Key": "posibil", "Value": "imposibil", "Difficulty":"Hard"},</v>
      </c>
    </row>
    <row r="210" spans="1:4" ht="15.75" hidden="1" customHeight="1" x14ac:dyDescent="0.25">
      <c r="A210" s="1"/>
      <c r="B210" s="1" t="s">
        <v>120</v>
      </c>
      <c r="C210" s="1" t="s">
        <v>119</v>
      </c>
      <c r="D210" s="1" t="str">
        <f>"{"&amp;CHAR(34)&amp;Antonyms!$B$3&amp;CHAR(34)&amp;": "&amp;CHAR(34)&amp;Antonyms!$B210&amp;CHAR(34)&amp;", "&amp;CHAR(34)&amp;Antonyms!$C$3&amp;CHAR(34)&amp;": "&amp;CHAR(34)&amp;Antonyms!$C210&amp;CHAR(34)&amp;", "&amp;CHAR(34)&amp;Antonyms!$A$3&amp;CHAR(34)&amp;":"&amp;CHAR(34)&amp;Antonyms!$A210&amp;CHAR(34)&amp;"},"</f>
        <v>{"Key": "prieten", "Value": "dușman", "Difficulty":""},</v>
      </c>
    </row>
    <row r="211" spans="1:4" ht="15.75" customHeight="1" x14ac:dyDescent="0.25">
      <c r="A211" s="1" t="s">
        <v>20</v>
      </c>
      <c r="B211" s="1" t="s">
        <v>290</v>
      </c>
      <c r="C211" s="1" t="s">
        <v>291</v>
      </c>
      <c r="D211" s="5" t="str">
        <f>"{"&amp;CHAR(34)&amp;Antonyms!$B$3&amp;CHAR(34)&amp;": "&amp;CHAR(34)&amp;Antonyms!$B211&amp;CHAR(34)&amp;", "&amp;CHAR(34)&amp;Antonyms!$C$3&amp;CHAR(34)&amp;": "&amp;CHAR(34)&amp;Antonyms!$C211&amp;CHAR(34)&amp;", "&amp;CHAR(34)&amp;Antonyms!$A$3&amp;CHAR(34)&amp;":"&amp;CHAR(34)&amp;Antonyms!$A211&amp;CHAR(34)&amp;"},"</f>
        <v>{"Key": "proaspăt", "Value": "vechi", "Difficulty":"Hard"},</v>
      </c>
    </row>
    <row r="212" spans="1:4" ht="15.75" hidden="1" customHeight="1" x14ac:dyDescent="0.25">
      <c r="A212" s="1"/>
      <c r="B212" s="1" t="s">
        <v>292</v>
      </c>
      <c r="C212" s="1" t="s">
        <v>293</v>
      </c>
      <c r="D212" s="5" t="str">
        <f>"{"&amp;CHAR(34)&amp;Antonyms!$B$3&amp;CHAR(34)&amp;": "&amp;CHAR(34)&amp;Antonyms!$B212&amp;CHAR(34)&amp;", "&amp;CHAR(34)&amp;Antonyms!$C$3&amp;CHAR(34)&amp;": "&amp;CHAR(34)&amp;Antonyms!$C212&amp;CHAR(34)&amp;", "&amp;CHAR(34)&amp;Antonyms!$A$3&amp;CHAR(34)&amp;":"&amp;CHAR(34)&amp;Antonyms!$A212&amp;CHAR(34)&amp;"},"</f>
        <v>{"Key": "rai", "Value": "iad", "Difficulty":""},</v>
      </c>
    </row>
    <row r="213" spans="1:4" ht="15.75" customHeight="1" x14ac:dyDescent="0.25">
      <c r="A213" s="1" t="s">
        <v>20</v>
      </c>
      <c r="B213" s="1" t="s">
        <v>110</v>
      </c>
      <c r="C213" s="1" t="s">
        <v>109</v>
      </c>
      <c r="D213" s="1" t="str">
        <f>"{"&amp;CHAR(34)&amp;Antonyms!$B$3&amp;CHAR(34)&amp;": "&amp;CHAR(34)&amp;Antonyms!$B213&amp;CHAR(34)&amp;", "&amp;CHAR(34)&amp;Antonyms!$C$3&amp;CHAR(34)&amp;": "&amp;CHAR(34)&amp;Antonyms!$C213&amp;CHAR(34)&amp;", "&amp;CHAR(34)&amp;Antonyms!$A$3&amp;CHAR(34)&amp;":"&amp;CHAR(34)&amp;Antonyms!$A213&amp;CHAR(34)&amp;"},"</f>
        <v>{"Key": "rar", "Value": "des", "Difficulty":"Hard"},</v>
      </c>
    </row>
    <row r="214" spans="1:4" ht="15.75" customHeight="1" x14ac:dyDescent="0.25">
      <c r="A214" s="1" t="s">
        <v>20</v>
      </c>
      <c r="B214" s="1" t="s">
        <v>294</v>
      </c>
      <c r="C214" s="1" t="s">
        <v>295</v>
      </c>
      <c r="D214" s="5" t="str">
        <f>"{"&amp;CHAR(34)&amp;Antonyms!$B$3&amp;CHAR(34)&amp;": "&amp;CHAR(34)&amp;Antonyms!$B214&amp;CHAR(34)&amp;", "&amp;CHAR(34)&amp;Antonyms!$C$3&amp;CHAR(34)&amp;": "&amp;CHAR(34)&amp;Antonyms!$C214&amp;CHAR(34)&amp;", "&amp;CHAR(34)&amp;Antonyms!$A$3&amp;CHAR(34)&amp;":"&amp;CHAR(34)&amp;Antonyms!$A214&amp;CHAR(34)&amp;"},"</f>
        <v>{"Key": "real", "Value": "fantastic", "Difficulty":"Hard"},</v>
      </c>
    </row>
    <row r="215" spans="1:4" ht="15.75" customHeight="1" x14ac:dyDescent="0.25">
      <c r="A215" s="1" t="s">
        <v>20</v>
      </c>
      <c r="B215" s="1" t="s">
        <v>294</v>
      </c>
      <c r="C215" s="1" t="s">
        <v>296</v>
      </c>
      <c r="D215" s="5" t="str">
        <f>"{"&amp;CHAR(34)&amp;Antonyms!$B$3&amp;CHAR(34)&amp;": "&amp;CHAR(34)&amp;Antonyms!$B215&amp;CHAR(34)&amp;", "&amp;CHAR(34)&amp;Antonyms!$C$3&amp;CHAR(34)&amp;": "&amp;CHAR(34)&amp;Antonyms!$C215&amp;CHAR(34)&amp;", "&amp;CHAR(34)&amp;Antonyms!$A$3&amp;CHAR(34)&amp;":"&amp;CHAR(34)&amp;Antonyms!$A215&amp;CHAR(34)&amp;"},"</f>
        <v>{"Key": "real", "Value": "imaginar", "Difficulty":"Hard"},</v>
      </c>
    </row>
    <row r="216" spans="1:4" ht="15.75" customHeight="1" x14ac:dyDescent="0.25">
      <c r="A216" s="1" t="s">
        <v>31</v>
      </c>
      <c r="B216" s="1" t="s">
        <v>294</v>
      </c>
      <c r="C216" s="1" t="s">
        <v>297</v>
      </c>
      <c r="D216" s="5" t="str">
        <f>"{"&amp;CHAR(34)&amp;Antonyms!$B$3&amp;CHAR(34)&amp;": "&amp;CHAR(34)&amp;Antonyms!$B216&amp;CHAR(34)&amp;", "&amp;CHAR(34)&amp;Antonyms!$C$3&amp;CHAR(34)&amp;": "&amp;CHAR(34)&amp;Antonyms!$C216&amp;CHAR(34)&amp;", "&amp;CHAR(34)&amp;Antonyms!$A$3&amp;CHAR(34)&amp;":"&amp;CHAR(34)&amp;Antonyms!$A216&amp;CHAR(34)&amp;"},"</f>
        <v>{"Key": "real", "Value": "ireal", "Difficulty":"Easy"},</v>
      </c>
    </row>
    <row r="217" spans="1:4" ht="15.75" customHeight="1" x14ac:dyDescent="0.25">
      <c r="A217" s="1" t="s">
        <v>20</v>
      </c>
      <c r="B217" s="1" t="s">
        <v>58</v>
      </c>
      <c r="C217" s="1" t="s">
        <v>131</v>
      </c>
      <c r="D217" s="1" t="str">
        <f>"{"&amp;CHAR(34)&amp;Antonyms!$B$3&amp;CHAR(34)&amp;": "&amp;CHAR(34)&amp;Antonyms!$B217&amp;CHAR(34)&amp;", "&amp;CHAR(34)&amp;Antonyms!$C$3&amp;CHAR(34)&amp;": "&amp;CHAR(34)&amp;Antonyms!$C217&amp;CHAR(34)&amp;", "&amp;CHAR(34)&amp;Antonyms!$A$3&amp;CHAR(34)&amp;":"&amp;CHAR(34)&amp;Antonyms!$A217&amp;CHAR(34)&amp;"},"</f>
        <v>{"Key": "rece", "Value": "fierbinte", "Difficulty":"Hard"},</v>
      </c>
    </row>
    <row r="218" spans="1:4" ht="15.75" customHeight="1" x14ac:dyDescent="0.25">
      <c r="A218" s="1" t="s">
        <v>20</v>
      </c>
      <c r="B218" s="1" t="s">
        <v>80</v>
      </c>
      <c r="C218" s="1" t="s">
        <v>298</v>
      </c>
      <c r="D218" s="5" t="str">
        <f>"{"&amp;CHAR(34)&amp;Antonyms!$B$3&amp;CHAR(34)&amp;": "&amp;CHAR(34)&amp;Antonyms!$B218&amp;CHAR(34)&amp;", "&amp;CHAR(34)&amp;Antonyms!$C$3&amp;CHAR(34)&amp;": "&amp;CHAR(34)&amp;Antonyms!$C218&amp;CHAR(34)&amp;", "&amp;CHAR(34)&amp;Antonyms!$A$3&amp;CHAR(34)&amp;":"&amp;CHAR(34)&amp;Antonyms!$A218&amp;CHAR(34)&amp;"},"</f>
        <v>{"Key": "sălbatic", "Value": "domestic", "Difficulty":"Hard"},</v>
      </c>
    </row>
    <row r="219" spans="1:4" ht="15.75" customHeight="1" x14ac:dyDescent="0.25">
      <c r="A219" s="1" t="s">
        <v>20</v>
      </c>
      <c r="B219" s="1" t="s">
        <v>299</v>
      </c>
      <c r="C219" s="1" t="s">
        <v>300</v>
      </c>
      <c r="D219" s="5" t="str">
        <f>"{"&amp;CHAR(34)&amp;Antonyms!$B$3&amp;CHAR(34)&amp;": "&amp;CHAR(34)&amp;Antonyms!$B219&amp;CHAR(34)&amp;", "&amp;CHAR(34)&amp;Antonyms!$C$3&amp;CHAR(34)&amp;": "&amp;CHAR(34)&amp;Antonyms!$C219&amp;CHAR(34)&amp;", "&amp;CHAR(34)&amp;Antonyms!$A$3&amp;CHAR(34)&amp;":"&amp;CHAR(34)&amp;Antonyms!$A219&amp;CHAR(34)&amp;"},"</f>
        <v>{"Key": "sănătos", "Value": "bolnav", "Difficulty":"Hard"},</v>
      </c>
    </row>
    <row r="220" spans="1:4" ht="15.75" customHeight="1" x14ac:dyDescent="0.25">
      <c r="A220" s="1" t="s">
        <v>20</v>
      </c>
      <c r="B220" s="1" t="s">
        <v>51</v>
      </c>
      <c r="C220" s="1" t="s">
        <v>50</v>
      </c>
      <c r="D220" s="1" t="str">
        <f>"{"&amp;CHAR(34)&amp;Antonyms!$B$3&amp;CHAR(34)&amp;": "&amp;CHAR(34)&amp;Antonyms!$B220&amp;CHAR(34)&amp;", "&amp;CHAR(34)&amp;Antonyms!$C$3&amp;CHAR(34)&amp;": "&amp;CHAR(34)&amp;Antonyms!$C220&amp;CHAR(34)&amp;", "&amp;CHAR(34)&amp;Antonyms!$A$3&amp;CHAR(34)&amp;":"&amp;CHAR(34)&amp;Antonyms!$A220&amp;CHAR(34)&amp;"},"</f>
        <v>{"Key": "sărac", "Value": "bogat", "Difficulty":"Hard"},</v>
      </c>
    </row>
    <row r="221" spans="1:4" ht="15.75" customHeight="1" x14ac:dyDescent="0.25">
      <c r="A221" s="1" t="s">
        <v>20</v>
      </c>
      <c r="B221" s="1" t="s">
        <v>85</v>
      </c>
      <c r="C221" s="1" t="s">
        <v>84</v>
      </c>
      <c r="D221" s="1" t="str">
        <f>"{"&amp;CHAR(34)&amp;Antonyms!$B$3&amp;CHAR(34)&amp;": "&amp;CHAR(34)&amp;Antonyms!$B221&amp;CHAR(34)&amp;", "&amp;CHAR(34)&amp;Antonyms!$C$3&amp;CHAR(34)&amp;": "&amp;CHAR(34)&amp;Antonyms!$C221&amp;CHAR(34)&amp;", "&amp;CHAR(34)&amp;Antonyms!$A$3&amp;CHAR(34)&amp;":"&amp;CHAR(34)&amp;Antonyms!$A221&amp;CHAR(34)&amp;"},"</f>
        <v>{"Key": "scăzut", "Value": "crescut", "Difficulty":"Hard"},</v>
      </c>
    </row>
    <row r="222" spans="1:4" ht="15.75" customHeight="1" x14ac:dyDescent="0.25">
      <c r="A222" s="1" t="s">
        <v>20</v>
      </c>
      <c r="B222" s="1" t="s">
        <v>166</v>
      </c>
      <c r="C222" s="1" t="s">
        <v>164</v>
      </c>
      <c r="D222" s="1" t="str">
        <f>"{"&amp;CHAR(34)&amp;Antonyms!$B$3&amp;CHAR(34)&amp;": "&amp;CHAR(34)&amp;Antonyms!$B222&amp;CHAR(34)&amp;", "&amp;CHAR(34)&amp;Antonyms!$C$3&amp;CHAR(34)&amp;": "&amp;CHAR(34)&amp;Antonyms!$C222&amp;CHAR(34)&amp;", "&amp;CHAR(34)&amp;Antonyms!$A$3&amp;CHAR(34)&amp;":"&amp;CHAR(34)&amp;Antonyms!$A222&amp;CHAR(34)&amp;"},"</f>
        <v>{"Key": "scund", "Value": "înalt", "Difficulty":"Hard"},</v>
      </c>
    </row>
    <row r="223" spans="1:4" ht="15.75" hidden="1" customHeight="1" x14ac:dyDescent="0.25">
      <c r="A223" s="1"/>
      <c r="B223" s="1" t="s">
        <v>118</v>
      </c>
      <c r="C223" s="1" t="s">
        <v>117</v>
      </c>
      <c r="D223" s="1" t="str">
        <f>"{"&amp;CHAR(34)&amp;Antonyms!$B$3&amp;CHAR(34)&amp;": "&amp;CHAR(34)&amp;Antonyms!$B223&amp;CHAR(34)&amp;", "&amp;CHAR(34)&amp;Antonyms!$C$3&amp;CHAR(34)&amp;": "&amp;CHAR(34)&amp;Antonyms!$C223&amp;CHAR(34)&amp;", "&amp;CHAR(34)&amp;Antonyms!$A$3&amp;CHAR(34)&amp;":"&amp;CHAR(34)&amp;Antonyms!$A223&amp;CHAR(34)&amp;"},"</f>
        <v>{"Key": "seară", "Value": "dimineață", "Difficulty":""},</v>
      </c>
    </row>
    <row r="224" spans="1:4" ht="15.75" customHeight="1" x14ac:dyDescent="0.25">
      <c r="A224" s="1" t="s">
        <v>20</v>
      </c>
      <c r="B224" s="1" t="s">
        <v>301</v>
      </c>
      <c r="C224" s="1" t="s">
        <v>302</v>
      </c>
      <c r="D224" s="5" t="str">
        <f>"{"&amp;CHAR(34)&amp;Antonyms!$B$3&amp;CHAR(34)&amp;": "&amp;CHAR(34)&amp;Antonyms!$B224&amp;CHAR(34)&amp;", "&amp;CHAR(34)&amp;Antonyms!$C$3&amp;CHAR(34)&amp;": "&amp;CHAR(34)&amp;Antonyms!$C224&amp;CHAR(34)&amp;", "&amp;CHAR(34)&amp;Antonyms!$A$3&amp;CHAR(34)&amp;":"&amp;CHAR(34)&amp;Antonyms!$A224&amp;CHAR(34)&amp;"},"</f>
        <v>{"Key": "sincer", "Value": "mincinos", "Difficulty":"Hard"},</v>
      </c>
    </row>
    <row r="225" spans="1:4" ht="15.75" customHeight="1" x14ac:dyDescent="0.25">
      <c r="A225" s="1" t="s">
        <v>17</v>
      </c>
      <c r="B225" s="1" t="s">
        <v>187</v>
      </c>
      <c r="C225" s="1" t="s">
        <v>186</v>
      </c>
      <c r="D225" s="1" t="str">
        <f>"{"&amp;CHAR(34)&amp;Antonyms!$B$3&amp;CHAR(34)&amp;": "&amp;CHAR(34)&amp;Antonyms!$B225&amp;CHAR(34)&amp;", "&amp;CHAR(34)&amp;Antonyms!$C$3&amp;CHAR(34)&amp;": "&amp;CHAR(34)&amp;Antonyms!$C225&amp;CHAR(34)&amp;", "&amp;CHAR(34)&amp;Antonyms!$A$3&amp;CHAR(34)&amp;":"&amp;CHAR(34)&amp;Antonyms!$A225&amp;CHAR(34)&amp;"},"</f>
        <v>{"Key": "stă", "Value": "merge", "Difficulty":"Medium"},</v>
      </c>
    </row>
    <row r="226" spans="1:4" ht="15.75" customHeight="1" x14ac:dyDescent="0.25">
      <c r="A226" s="1" t="s">
        <v>20</v>
      </c>
      <c r="B226" s="1" t="s">
        <v>92</v>
      </c>
      <c r="C226" s="1" t="s">
        <v>91</v>
      </c>
      <c r="D226" s="1" t="str">
        <f>"{"&amp;CHAR(34)&amp;Antonyms!$B$3&amp;CHAR(34)&amp;": "&amp;CHAR(34)&amp;Antonyms!$B226&amp;CHAR(34)&amp;", "&amp;CHAR(34)&amp;Antonyms!$C$3&amp;CHAR(34)&amp;": "&amp;CHAR(34)&amp;Antonyms!$C226&amp;CHAR(34)&amp;", "&amp;CHAR(34)&amp;Antonyms!$A$3&amp;CHAR(34)&amp;":"&amp;CHAR(34)&amp;Antonyms!$A226&amp;CHAR(34)&amp;"},"</f>
        <v>{"Key": "străin", "Value": "cunoscut", "Difficulty":"Hard"},</v>
      </c>
    </row>
    <row r="227" spans="1:4" ht="15.75" customHeight="1" x14ac:dyDescent="0.25">
      <c r="A227" s="1" t="s">
        <v>20</v>
      </c>
      <c r="B227" s="1" t="s">
        <v>303</v>
      </c>
      <c r="C227" s="1" t="s">
        <v>237</v>
      </c>
      <c r="D227" s="5" t="str">
        <f>"{"&amp;CHAR(34)&amp;Antonyms!$B$3&amp;CHAR(34)&amp;": "&amp;CHAR(34)&amp;Antonyms!$B227&amp;CHAR(34)&amp;", "&amp;CHAR(34)&amp;Antonyms!$C$3&amp;CHAR(34)&amp;": "&amp;CHAR(34)&amp;Antonyms!$C227&amp;CHAR(34)&amp;", "&amp;CHAR(34)&amp;Antonyms!$A$3&amp;CHAR(34)&amp;":"&amp;CHAR(34)&amp;Antonyms!$A227&amp;CHAR(34)&amp;"},"</f>
        <v>{"Key": "strâmb", "Value": "drept", "Difficulty":"Hard"},</v>
      </c>
    </row>
    <row r="228" spans="1:4" ht="15.75" customHeight="1" x14ac:dyDescent="0.25">
      <c r="A228" s="1" t="s">
        <v>31</v>
      </c>
      <c r="B228" s="1" t="s">
        <v>54</v>
      </c>
      <c r="C228" s="1" t="s">
        <v>52</v>
      </c>
      <c r="D228" s="1" t="str">
        <f>"{"&amp;CHAR(34)&amp;Antonyms!$B$3&amp;CHAR(34)&amp;": "&amp;CHAR(34)&amp;Antonyms!$B228&amp;CHAR(34)&amp;", "&amp;CHAR(34)&amp;Antonyms!$C$3&amp;CHAR(34)&amp;": "&amp;CHAR(34)&amp;Antonyms!$C228&amp;CHAR(34)&amp;", "&amp;CHAR(34)&amp;Antonyms!$A$3&amp;CHAR(34)&amp;":"&amp;CHAR(34)&amp;Antonyms!$A228&amp;CHAR(34)&amp;"},"</f>
        <v>{"Key": "suparare", "Value": "bucurie", "Difficulty":"Easy"},</v>
      </c>
    </row>
    <row r="229" spans="1:4" ht="15.75" customHeight="1" x14ac:dyDescent="0.25">
      <c r="A229" s="1" t="s">
        <v>20</v>
      </c>
      <c r="B229" s="1" t="s">
        <v>304</v>
      </c>
      <c r="C229" s="1" t="s">
        <v>305</v>
      </c>
      <c r="D229" s="5" t="str">
        <f>"{"&amp;CHAR(34)&amp;Antonyms!$B$3&amp;CHAR(34)&amp;": "&amp;CHAR(34)&amp;Antonyms!$B229&amp;CHAR(34)&amp;", "&amp;CHAR(34)&amp;Antonyms!$C$3&amp;CHAR(34)&amp;": "&amp;CHAR(34)&amp;Antonyms!$C229&amp;CHAR(34)&amp;", "&amp;CHAR(34)&amp;Antonyms!$A$3&amp;CHAR(34)&amp;":"&amp;CHAR(34)&amp;Antonyms!$A229&amp;CHAR(34)&amp;"},"</f>
        <v>{"Key": "supărare", "Value": "voioșie", "Difficulty":"Hard"},</v>
      </c>
    </row>
    <row r="230" spans="1:4" ht="15.75" customHeight="1" x14ac:dyDescent="0.25">
      <c r="A230" s="1" t="s">
        <v>20</v>
      </c>
      <c r="B230" s="1" t="s">
        <v>114</v>
      </c>
      <c r="C230" s="1" t="s">
        <v>113</v>
      </c>
      <c r="D230" s="1" t="str">
        <f>"{"&amp;CHAR(34)&amp;Antonyms!$B$3&amp;CHAR(34)&amp;": "&amp;CHAR(34)&amp;Antonyms!$B230&amp;CHAR(34)&amp;", "&amp;CHAR(34)&amp;Antonyms!$C$3&amp;CHAR(34)&amp;": "&amp;CHAR(34)&amp;Antonyms!$C230&amp;CHAR(34)&amp;", "&amp;CHAR(34)&amp;Antonyms!$A$3&amp;CHAR(34)&amp;":"&amp;CHAR(34)&amp;Antonyms!$A230&amp;CHAR(34)&amp;"},"</f>
        <v>{"Key": "târziu", "Value": "devreme", "Difficulty":"Hard"},</v>
      </c>
    </row>
    <row r="231" spans="1:4" ht="15.75" customHeight="1" x14ac:dyDescent="0.25">
      <c r="A231" s="1" t="s">
        <v>17</v>
      </c>
      <c r="B231" s="1" t="s">
        <v>306</v>
      </c>
      <c r="C231" s="1" t="s">
        <v>307</v>
      </c>
      <c r="D231" s="5" t="str">
        <f>"{"&amp;CHAR(34)&amp;Antonyms!$B$3&amp;CHAR(34)&amp;": "&amp;CHAR(34)&amp;Antonyms!$B231&amp;CHAR(34)&amp;", "&amp;CHAR(34)&amp;Antonyms!$C$3&amp;CHAR(34)&amp;": "&amp;CHAR(34)&amp;Antonyms!$C231&amp;CHAR(34)&amp;", "&amp;CHAR(34)&amp;Antonyms!$A$3&amp;CHAR(34)&amp;":"&amp;CHAR(34)&amp;Antonyms!$A231&amp;CHAR(34)&amp;"},"</f>
        <v>{"Key": "tinerețe", "Value": "bătrânețe", "Difficulty":"Medium"},</v>
      </c>
    </row>
    <row r="232" spans="1:4" ht="15.75" customHeight="1" x14ac:dyDescent="0.25">
      <c r="A232" s="1" t="s">
        <v>20</v>
      </c>
      <c r="B232" s="1" t="s">
        <v>308</v>
      </c>
      <c r="C232" s="1" t="s">
        <v>309</v>
      </c>
      <c r="D232" s="5" t="str">
        <f>"{"&amp;CHAR(34)&amp;Antonyms!$B$3&amp;CHAR(34)&amp;": "&amp;CHAR(34)&amp;Antonyms!$B232&amp;CHAR(34)&amp;", "&amp;CHAR(34)&amp;Antonyms!$C$3&amp;CHAR(34)&amp;": "&amp;CHAR(34)&amp;Antonyms!$C232&amp;CHAR(34)&amp;", "&amp;CHAR(34)&amp;Antonyms!$A$3&amp;CHAR(34)&amp;":"&amp;CHAR(34)&amp;Antonyms!$A232&amp;CHAR(34)&amp;"},"</f>
        <v>{"Key": "trecător", "Value": "permanent", "Difficulty":"Hard"},</v>
      </c>
    </row>
    <row r="233" spans="1:4" ht="15.75" customHeight="1" x14ac:dyDescent="0.25">
      <c r="A233" s="1" t="s">
        <v>20</v>
      </c>
      <c r="B233" s="1" t="s">
        <v>308</v>
      </c>
      <c r="C233" s="1" t="s">
        <v>310</v>
      </c>
      <c r="D233" s="5" t="str">
        <f>"{"&amp;CHAR(34)&amp;Antonyms!$B$3&amp;CHAR(34)&amp;": "&amp;CHAR(34)&amp;Antonyms!$B233&amp;CHAR(34)&amp;", "&amp;CHAR(34)&amp;Antonyms!$C$3&amp;CHAR(34)&amp;": "&amp;CHAR(34)&amp;Antonyms!$C233&amp;CHAR(34)&amp;", "&amp;CHAR(34)&amp;Antonyms!$A$3&amp;CHAR(34)&amp;":"&amp;CHAR(34)&amp;Antonyms!$A233&amp;CHAR(34)&amp;"},"</f>
        <v>{"Key": "trecător", "Value": "etern", "Difficulty":"Hard"},</v>
      </c>
    </row>
    <row r="234" spans="1:4" ht="15.75" customHeight="1" x14ac:dyDescent="0.25">
      <c r="A234" s="1" t="s">
        <v>31</v>
      </c>
      <c r="B234" s="1" t="s">
        <v>308</v>
      </c>
      <c r="C234" s="1" t="s">
        <v>311</v>
      </c>
      <c r="D234" s="5" t="str">
        <f>"{"&amp;CHAR(34)&amp;Antonyms!$B$3&amp;CHAR(34)&amp;": "&amp;CHAR(34)&amp;Antonyms!$B234&amp;CHAR(34)&amp;", "&amp;CHAR(34)&amp;Antonyms!$C$3&amp;CHAR(34)&amp;": "&amp;CHAR(34)&amp;Antonyms!$C234&amp;CHAR(34)&amp;", "&amp;CHAR(34)&amp;Antonyms!$A$3&amp;CHAR(34)&amp;":"&amp;CHAR(34)&amp;Antonyms!$A234&amp;CHAR(34)&amp;"},"</f>
        <v>{"Key": "trecător", "Value": "netrecător", "Difficulty":"Easy"},</v>
      </c>
    </row>
    <row r="235" spans="1:4" ht="15.75" customHeight="1" x14ac:dyDescent="0.25">
      <c r="A235" s="1" t="s">
        <v>20</v>
      </c>
      <c r="B235" s="1" t="s">
        <v>308</v>
      </c>
      <c r="C235" s="1" t="s">
        <v>312</v>
      </c>
      <c r="D235" s="5" t="str">
        <f>"{"&amp;CHAR(34)&amp;Antonyms!$B$3&amp;CHAR(34)&amp;": "&amp;CHAR(34)&amp;Antonyms!$B235&amp;CHAR(34)&amp;", "&amp;CHAR(34)&amp;Antonyms!$C$3&amp;CHAR(34)&amp;": "&amp;CHAR(34)&amp;Antonyms!$C235&amp;CHAR(34)&amp;", "&amp;CHAR(34)&amp;Antonyms!$A$3&amp;CHAR(34)&amp;":"&amp;CHAR(34)&amp;Antonyms!$A235&amp;CHAR(34)&amp;"},"</f>
        <v>{"Key": "trecător", "Value": "veșnic", "Difficulty":"Hard"},</v>
      </c>
    </row>
    <row r="236" spans="1:4" ht="15.75" customHeight="1" x14ac:dyDescent="0.25">
      <c r="A236" s="1" t="s">
        <v>17</v>
      </c>
      <c r="B236" s="1" t="s">
        <v>313</v>
      </c>
      <c r="C236" s="1" t="s">
        <v>314</v>
      </c>
      <c r="D236" s="5" t="str">
        <f>"{"&amp;CHAR(34)&amp;Antonyms!$B$3&amp;CHAR(34)&amp;": "&amp;CHAR(34)&amp;Antonyms!$B236&amp;CHAR(34)&amp;", "&amp;CHAR(34)&amp;Antonyms!$C$3&amp;CHAR(34)&amp;": "&amp;CHAR(34)&amp;Antonyms!$C236&amp;CHAR(34)&amp;", "&amp;CHAR(34)&amp;Antonyms!$A$3&amp;CHAR(34)&amp;":"&amp;CHAR(34)&amp;Antonyms!$A236&amp;CHAR(34)&amp;"},"</f>
        <v>{"Key": "tulbure", "Value": "limpede", "Difficulty":"Medium"},</v>
      </c>
    </row>
    <row r="237" spans="1:4" ht="15.75" customHeight="1" x14ac:dyDescent="0.25">
      <c r="A237" s="1" t="s">
        <v>20</v>
      </c>
      <c r="B237" s="1" t="s">
        <v>315</v>
      </c>
      <c r="C237" s="1" t="s">
        <v>316</v>
      </c>
      <c r="D237" s="5" t="str">
        <f>"{"&amp;CHAR(34)&amp;Antonyms!$B$3&amp;CHAR(34)&amp;": "&amp;CHAR(34)&amp;Antonyms!$B237&amp;CHAR(34)&amp;", "&amp;CHAR(34)&amp;Antonyms!$C$3&amp;CHAR(34)&amp;": "&amp;CHAR(34)&amp;Antonyms!$C237&amp;CHAR(34)&amp;", "&amp;CHAR(34)&amp;Antonyms!$A$3&amp;CHAR(34)&amp;":"&amp;CHAR(34)&amp;Antonyms!$A237&amp;CHAR(34)&amp;"},"</f>
        <v>{"Key": "udat", "Value": "uscat", "Difficulty":"Hard"},</v>
      </c>
    </row>
    <row r="238" spans="1:4" ht="15.75" customHeight="1" x14ac:dyDescent="0.25">
      <c r="A238" s="1" t="s">
        <v>20</v>
      </c>
      <c r="B238" s="1" t="s">
        <v>317</v>
      </c>
      <c r="C238" s="1" t="s">
        <v>318</v>
      </c>
      <c r="D238" s="5" t="str">
        <f>"{"&amp;CHAR(34)&amp;Antonyms!$B$3&amp;CHAR(34)&amp;": "&amp;CHAR(34)&amp;Antonyms!$B238&amp;CHAR(34)&amp;", "&amp;CHAR(34)&amp;Antonyms!$C$3&amp;CHAR(34)&amp;": "&amp;CHAR(34)&amp;Antonyms!$C238&amp;CHAR(34)&amp;", "&amp;CHAR(34)&amp;Antonyms!$A$3&amp;CHAR(34)&amp;":"&amp;CHAR(34)&amp;Antonyms!$A238&amp;CHAR(34)&amp;"},"</f>
        <v>{"Key": "umplut", "Value": "golit", "Difficulty":"Hard"},</v>
      </c>
    </row>
    <row r="239" spans="1:4" ht="15.75" customHeight="1" x14ac:dyDescent="0.25">
      <c r="A239" s="1" t="s">
        <v>20</v>
      </c>
      <c r="B239" s="1" t="s">
        <v>174</v>
      </c>
      <c r="C239" s="1" t="s">
        <v>173</v>
      </c>
      <c r="D239" s="1" t="str">
        <f>"{"&amp;CHAR(34)&amp;Antonyms!$B$3&amp;CHAR(34)&amp;": "&amp;CHAR(34)&amp;Antonyms!$B239&amp;CHAR(34)&amp;", "&amp;CHAR(34)&amp;Antonyms!$C$3&amp;CHAR(34)&amp;": "&amp;CHAR(34)&amp;Antonyms!$C239&amp;CHAR(34)&amp;", "&amp;CHAR(34)&amp;Antonyms!$A$3&amp;CHAR(34)&amp;":"&amp;CHAR(34)&amp;Antonyms!$A239&amp;CHAR(34)&amp;"},"</f>
        <v>{"Key": "ură", "Value": "iubire", "Difficulty":"Hard"},</v>
      </c>
    </row>
    <row r="240" spans="1:4" ht="15.75" customHeight="1" x14ac:dyDescent="0.25">
      <c r="A240" s="1" t="s">
        <v>31</v>
      </c>
      <c r="B240" s="1" t="s">
        <v>78</v>
      </c>
      <c r="C240" s="1" t="s">
        <v>134</v>
      </c>
      <c r="D240" s="1" t="str">
        <f>"{"&amp;CHAR(34)&amp;Antonyms!$B$3&amp;CHAR(34)&amp;": "&amp;CHAR(34)&amp;Antonyms!$B240&amp;CHAR(34)&amp;", "&amp;CHAR(34)&amp;Antonyms!$C$3&amp;CHAR(34)&amp;": "&amp;CHAR(34)&amp;Antonyms!$C240&amp;CHAR(34)&amp;", "&amp;CHAR(34)&amp;Antonyms!$A$3&amp;CHAR(34)&amp;":"&amp;CHAR(34)&amp;Antonyms!$A240&amp;CHAR(34)&amp;"},"</f>
        <v>{"Key": "urât", "Value": "frumos", "Difficulty":"Easy"},</v>
      </c>
    </row>
    <row r="241" spans="1:4" ht="15.75" customHeight="1" x14ac:dyDescent="0.25">
      <c r="A241" s="1" t="s">
        <v>17</v>
      </c>
      <c r="B241" s="1" t="s">
        <v>78</v>
      </c>
      <c r="C241" s="1" t="s">
        <v>77</v>
      </c>
      <c r="D241" s="5" t="str">
        <f>"{"&amp;CHAR(34)&amp;Antonyms!$B$3&amp;CHAR(34)&amp;": "&amp;CHAR(34)&amp;Antonyms!$B241&amp;CHAR(34)&amp;", "&amp;CHAR(34)&amp;Antonyms!$C$3&amp;CHAR(34)&amp;": "&amp;CHAR(34)&amp;Antonyms!$C241&amp;CHAR(34)&amp;", "&amp;CHAR(34)&amp;Antonyms!$A$3&amp;CHAR(34)&amp;":"&amp;CHAR(34)&amp;Antonyms!$A241&amp;CHAR(34)&amp;"},"</f>
        <v>{"Key": "urât", "Value": "chipeș", "Difficulty":"Medium"},</v>
      </c>
    </row>
    <row r="242" spans="1:4" ht="15.75" customHeight="1" x14ac:dyDescent="0.25">
      <c r="A242" s="1" t="s">
        <v>20</v>
      </c>
      <c r="B242" s="1" t="s">
        <v>78</v>
      </c>
      <c r="C242" s="1" t="s">
        <v>319</v>
      </c>
      <c r="D242" s="5" t="str">
        <f>"{"&amp;CHAR(34)&amp;Antonyms!$B$3&amp;CHAR(34)&amp;": "&amp;CHAR(34)&amp;Antonyms!$B242&amp;CHAR(34)&amp;", "&amp;CHAR(34)&amp;Antonyms!$C$3&amp;CHAR(34)&amp;": "&amp;CHAR(34)&amp;Antonyms!$C242&amp;CHAR(34)&amp;", "&amp;CHAR(34)&amp;Antonyms!$A$3&amp;CHAR(34)&amp;":"&amp;CHAR(34)&amp;Antonyms!$A242&amp;CHAR(34)&amp;"},"</f>
        <v>{"Key": "urât", "Value": "arătos", "Difficulty":"Hard"},</v>
      </c>
    </row>
    <row r="243" spans="1:4" ht="15.75" customHeight="1" x14ac:dyDescent="0.25">
      <c r="A243" s="1" t="s">
        <v>20</v>
      </c>
      <c r="B243" s="1" t="s">
        <v>251</v>
      </c>
      <c r="C243" s="1" t="s">
        <v>250</v>
      </c>
      <c r="D243" s="1" t="str">
        <f>"{"&amp;CHAR(34)&amp;Antonyms!$B$3&amp;CHAR(34)&amp;": "&amp;CHAR(34)&amp;Antonyms!$B243&amp;CHAR(34)&amp;", "&amp;CHAR(34)&amp;Antonyms!$C$3&amp;CHAR(34)&amp;": "&amp;CHAR(34)&amp;Antonyms!$C243&amp;CHAR(34)&amp;", "&amp;CHAR(34)&amp;Antonyms!$A$3&amp;CHAR(34)&amp;":"&amp;CHAR(34)&amp;Antonyms!$A243&amp;CHAR(34)&amp;"},"</f>
        <v>{"Key": "viitor", "Value": "trecut", "Difficulty":"Hard"},</v>
      </c>
    </row>
    <row r="244" spans="1:4" ht="15.75" customHeight="1" x14ac:dyDescent="0.25">
      <c r="A244" s="1" t="s">
        <v>31</v>
      </c>
      <c r="B244" s="1" t="s">
        <v>320</v>
      </c>
      <c r="C244" s="1" t="s">
        <v>321</v>
      </c>
      <c r="D244" s="5" t="str">
        <f>"{"&amp;CHAR(34)&amp;Antonyms!$B$3&amp;CHAR(34)&amp;": "&amp;CHAR(34)&amp;Antonyms!$B244&amp;CHAR(34)&amp;", "&amp;CHAR(34)&amp;Antonyms!$C$3&amp;CHAR(34)&amp;": "&amp;CHAR(34)&amp;Antonyms!$C244&amp;CHAR(34)&amp;", "&amp;CHAR(34)&amp;Antonyms!$A$3&amp;CHAR(34)&amp;":"&amp;CHAR(34)&amp;Antonyms!$A244&amp;CHAR(34)&amp;"},"</f>
        <v>{"Key": "vinovat", "Value": "nevinovat", "Difficulty":"Easy"},</v>
      </c>
    </row>
    <row r="245" spans="1:4" ht="15.75" customHeight="1" x14ac:dyDescent="0.25">
      <c r="A245" s="1" t="s">
        <v>20</v>
      </c>
      <c r="B245" s="1" t="s">
        <v>320</v>
      </c>
      <c r="C245" s="1" t="s">
        <v>322</v>
      </c>
      <c r="D245" s="5" t="str">
        <f>"{"&amp;CHAR(34)&amp;Antonyms!$B$3&amp;CHAR(34)&amp;": "&amp;CHAR(34)&amp;Antonyms!$B245&amp;CHAR(34)&amp;", "&amp;CHAR(34)&amp;Antonyms!$C$3&amp;CHAR(34)&amp;": "&amp;CHAR(34)&amp;Antonyms!$C245&amp;CHAR(34)&amp;", "&amp;CHAR(34)&amp;Antonyms!$A$3&amp;CHAR(34)&amp;":"&amp;CHAR(34)&amp;Antonyms!$A245&amp;CHAR(34)&amp;"},"</f>
        <v>{"Key": "vinovat", "Value": "inocent", "Difficulty":"Hard"},</v>
      </c>
    </row>
    <row r="246" spans="1:4" ht="15.75" customHeight="1" x14ac:dyDescent="0.25">
      <c r="A246" s="1" t="s">
        <v>20</v>
      </c>
      <c r="B246" s="1" t="s">
        <v>320</v>
      </c>
      <c r="C246" s="1" t="s">
        <v>323</v>
      </c>
      <c r="D246" s="5" t="str">
        <f>"{"&amp;CHAR(34)&amp;Antonyms!$B$3&amp;CHAR(34)&amp;": "&amp;CHAR(34)&amp;Antonyms!$B246&amp;CHAR(34)&amp;", "&amp;CHAR(34)&amp;Antonyms!$C$3&amp;CHAR(34)&amp;": "&amp;CHAR(34)&amp;Antonyms!$C246&amp;CHAR(34)&amp;", "&amp;CHAR(34)&amp;Antonyms!$A$3&amp;CHAR(34)&amp;":"&amp;CHAR(34)&amp;Antonyms!$A246&amp;CHAR(34)&amp;"},"</f>
        <v>{"Key": "vinovat", "Value": "candid", "Difficulty":"Hard"},</v>
      </c>
    </row>
    <row r="247" spans="1:4" ht="15.75" customHeight="1" x14ac:dyDescent="0.25">
      <c r="A247" s="1" t="s">
        <v>20</v>
      </c>
      <c r="B247" s="1" t="s">
        <v>215</v>
      </c>
      <c r="C247" s="1" t="s">
        <v>214</v>
      </c>
      <c r="D247" s="1" t="str">
        <f>"{"&amp;CHAR(34)&amp;Antonyms!$B$3&amp;CHAR(34)&amp;": "&amp;CHAR(34)&amp;Antonyms!$B247&amp;CHAR(34)&amp;", "&amp;CHAR(34)&amp;Antonyms!$C$3&amp;CHAR(34)&amp;": "&amp;CHAR(34)&amp;Antonyms!$C247&amp;CHAR(34)&amp;", "&amp;CHAR(34)&amp;Antonyms!$A$3&amp;CHAR(34)&amp;":"&amp;CHAR(34)&amp;Antonyms!$A247&amp;CHAR(34)&amp;"},"</f>
        <v>{"Key": "vine", "Value": "pleacă", "Difficulty":"Hard"},</v>
      </c>
    </row>
    <row r="248" spans="1:4" ht="15.75" hidden="1" customHeight="1" x14ac:dyDescent="0.25"/>
    <row r="249" spans="1:4" ht="15.75" customHeight="1" x14ac:dyDescent="0.25"/>
    <row r="250" spans="1:4" ht="15.75" customHeight="1" x14ac:dyDescent="0.25"/>
    <row r="251" spans="1:4" ht="15.75" customHeight="1" x14ac:dyDescent="0.25"/>
    <row r="252" spans="1:4" ht="15.75" customHeight="1" x14ac:dyDescent="0.25"/>
    <row r="253" spans="1:4" ht="15.75" customHeight="1" x14ac:dyDescent="0.25"/>
    <row r="254" spans="1:4" ht="15.75" customHeight="1" x14ac:dyDescent="0.25"/>
    <row r="255" spans="1:4" ht="15.75" customHeight="1" x14ac:dyDescent="0.25"/>
    <row r="256" spans="1: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N1000"/>
  <sheetViews>
    <sheetView zoomScaleNormal="100" workbookViewId="0">
      <pane ySplit="3" topLeftCell="A543" activePane="bottomLeft" state="frozen"/>
      <selection pane="bottomLeft" activeCell="D16" sqref="D16:D591"/>
    </sheetView>
  </sheetViews>
  <sheetFormatPr defaultRowHeight="15" x14ac:dyDescent="0.25"/>
  <cols>
    <col min="1" max="1" width="11.42578125"/>
    <col min="2" max="2" width="12.140625" customWidth="1"/>
    <col min="3" max="3" width="15.42578125" customWidth="1"/>
    <col min="4" max="4" width="58.42578125" customWidth="1"/>
    <col min="5" max="13" width="8.7109375" customWidth="1"/>
    <col min="14" max="14" width="10.140625" customWidth="1"/>
    <col min="15" max="26" width="8.7109375" customWidth="1"/>
    <col min="27" max="1025" width="14.42578125" customWidth="1"/>
  </cols>
  <sheetData>
    <row r="1" spans="1:14" x14ac:dyDescent="0.25">
      <c r="F1" s="8" t="s">
        <v>9</v>
      </c>
      <c r="G1" s="9" t="s">
        <v>13</v>
      </c>
    </row>
    <row r="2" spans="1:14" x14ac:dyDescent="0.25">
      <c r="F2" s="10" t="s">
        <v>31</v>
      </c>
      <c r="G2" s="10">
        <f>COUNTIF(Synonyms!$A$4:$A$591,F2)</f>
        <v>36</v>
      </c>
    </row>
    <row r="3" spans="1:14" x14ac:dyDescent="0.25">
      <c r="A3" s="1" t="s">
        <v>0</v>
      </c>
      <c r="B3" s="1" t="s">
        <v>14</v>
      </c>
      <c r="C3" s="1" t="s">
        <v>15</v>
      </c>
      <c r="D3" s="1" t="s">
        <v>16</v>
      </c>
      <c r="I3" s="2"/>
      <c r="J3" s="2"/>
      <c r="K3" s="2"/>
      <c r="N3" s="4"/>
    </row>
    <row r="4" spans="1:14" hidden="1" x14ac:dyDescent="0.25">
      <c r="A4" s="1"/>
      <c r="B4" s="1" t="s">
        <v>324</v>
      </c>
      <c r="C4" s="1" t="s">
        <v>325</v>
      </c>
      <c r="D4" s="5" t="str">
        <f>"{"&amp;CHAR(34)&amp;Synonyms!$B$3&amp;CHAR(34)&amp;": "&amp;CHAR(34)&amp;Synonyms!$B4&amp;CHAR(34)&amp;", "&amp;CHAR(34)&amp;Synonyms!$C$3&amp;CHAR(34)&amp;": "&amp;CHAR(34)&amp;Synonyms!$C4&amp;CHAR(34)&amp;", "&amp;CHAR(34)&amp;Synonyms!$A$3&amp;CHAR(34)&amp;":"&amp;CHAR(34)&amp;Synonyms!$A4&amp;CHAR(34)&amp;"},"</f>
        <v>{"Key": "a călători", "Value": "a colinda", "Difficulty":""},</v>
      </c>
      <c r="H4" s="2"/>
      <c r="I4" s="2"/>
      <c r="J4" s="2"/>
      <c r="K4" s="2"/>
      <c r="N4" s="6"/>
    </row>
    <row r="5" spans="1:14" hidden="1" x14ac:dyDescent="0.25">
      <c r="A5" s="1"/>
      <c r="B5" s="1" t="s">
        <v>326</v>
      </c>
      <c r="C5" s="1" t="s">
        <v>327</v>
      </c>
      <c r="D5" s="5" t="str">
        <f>"{"&amp;CHAR(34)&amp;Synonyms!$B$3&amp;CHAR(34)&amp;": "&amp;CHAR(34)&amp;Synonyms!$B5&amp;CHAR(34)&amp;", "&amp;CHAR(34)&amp;Synonyms!$C$3&amp;CHAR(34)&amp;": "&amp;CHAR(34)&amp;Synonyms!$C5&amp;CHAR(34)&amp;", "&amp;CHAR(34)&amp;Synonyms!$A$3&amp;CHAR(34)&amp;":"&amp;CHAR(34)&amp;Synonyms!$A5&amp;CHAR(34)&amp;"},"</f>
        <v>{"Key": "a căra", "Value": "a duce", "Difficulty":""},</v>
      </c>
      <c r="H5" s="2"/>
      <c r="I5" s="2"/>
      <c r="J5" s="2"/>
      <c r="K5" s="2"/>
      <c r="N5" s="6"/>
    </row>
    <row r="6" spans="1:14" hidden="1" x14ac:dyDescent="0.25">
      <c r="A6" s="1"/>
      <c r="B6" s="1" t="s">
        <v>328</v>
      </c>
      <c r="C6" s="1" t="s">
        <v>329</v>
      </c>
      <c r="D6" s="5" t="str">
        <f>"{"&amp;CHAR(34)&amp;Synonyms!$B$3&amp;CHAR(34)&amp;": "&amp;CHAR(34)&amp;Synonyms!$B6&amp;CHAR(34)&amp;", "&amp;CHAR(34)&amp;Synonyms!$C$3&amp;CHAR(34)&amp;": "&amp;CHAR(34)&amp;Synonyms!$C6&amp;CHAR(34)&amp;", "&amp;CHAR(34)&amp;Synonyms!$A$3&amp;CHAR(34)&amp;":"&amp;CHAR(34)&amp;Synonyms!$A6&amp;CHAR(34)&amp;"},"</f>
        <v>{"Key": "a clocoti", "Value": "a fierbe", "Difficulty":""},</v>
      </c>
      <c r="H6" s="2"/>
      <c r="I6" s="2"/>
      <c r="J6" s="2"/>
      <c r="K6" s="2"/>
      <c r="N6" s="4"/>
    </row>
    <row r="7" spans="1:14" hidden="1" x14ac:dyDescent="0.25">
      <c r="A7" s="1"/>
      <c r="B7" s="1" t="s">
        <v>330</v>
      </c>
      <c r="C7" s="1" t="s">
        <v>331</v>
      </c>
      <c r="D7" s="5" t="str">
        <f>"{"&amp;CHAR(34)&amp;Synonyms!$B$3&amp;CHAR(34)&amp;": "&amp;CHAR(34)&amp;Synonyms!$B7&amp;CHAR(34)&amp;", "&amp;CHAR(34)&amp;Synonyms!$C$3&amp;CHAR(34)&amp;": "&amp;CHAR(34)&amp;Synonyms!$C7&amp;CHAR(34)&amp;", "&amp;CHAR(34)&amp;Synonyms!$A$3&amp;CHAR(34)&amp;":"&amp;CHAR(34)&amp;Synonyms!$A7&amp;CHAR(34)&amp;"},"</f>
        <v>{"Key": "a colecta", "Value": "a strânge", "Difficulty":""},</v>
      </c>
      <c r="H7" s="2"/>
      <c r="I7" s="2"/>
      <c r="J7" s="2"/>
      <c r="K7" s="2"/>
      <c r="N7" s="4"/>
    </row>
    <row r="8" spans="1:14" hidden="1" x14ac:dyDescent="0.25">
      <c r="A8" s="1"/>
      <c r="B8" s="1" t="s">
        <v>332</v>
      </c>
      <c r="C8" s="1" t="s">
        <v>333</v>
      </c>
      <c r="D8" s="1" t="str">
        <f>"{"&amp;CHAR(34)&amp;Synonyms!$B$3&amp;CHAR(34)&amp;": "&amp;CHAR(34)&amp;Synonyms!$B8&amp;CHAR(34)&amp;", "&amp;CHAR(34)&amp;Synonyms!$C$3&amp;CHAR(34)&amp;": "&amp;CHAR(34)&amp;Synonyms!$C8&amp;CHAR(34)&amp;", "&amp;CHAR(34)&amp;Synonyms!$A$3&amp;CHAR(34)&amp;":"&amp;CHAR(34)&amp;Synonyms!$A8&amp;CHAR(34)&amp;"},"</f>
        <v>{"Key": "a copia", "Value": "a imita", "Difficulty":""},</v>
      </c>
      <c r="H8" s="2"/>
      <c r="I8" s="2"/>
      <c r="J8" s="2"/>
      <c r="K8" s="2"/>
      <c r="N8" s="4"/>
    </row>
    <row r="9" spans="1:14" hidden="1" x14ac:dyDescent="0.25">
      <c r="A9" s="1"/>
      <c r="B9" s="1" t="s">
        <v>334</v>
      </c>
      <c r="C9" s="1" t="s">
        <v>335</v>
      </c>
      <c r="D9" s="1" t="str">
        <f>"{"&amp;CHAR(34)&amp;Synonyms!$B$3&amp;CHAR(34)&amp;": "&amp;CHAR(34)&amp;Synonyms!$B9&amp;CHAR(34)&amp;", "&amp;CHAR(34)&amp;Synonyms!$C$3&amp;CHAR(34)&amp;": "&amp;CHAR(34)&amp;Synonyms!$C9&amp;CHAR(34)&amp;", "&amp;CHAR(34)&amp;Synonyms!$A$3&amp;CHAR(34)&amp;":"&amp;CHAR(34)&amp;Synonyms!$A9&amp;CHAR(34)&amp;"},"</f>
        <v>{"Key": "a cugeta", "Value": "a gandi", "Difficulty":""},</v>
      </c>
      <c r="H9" s="2"/>
      <c r="I9" s="2"/>
      <c r="J9" s="2"/>
      <c r="K9" s="2"/>
      <c r="N9" s="4"/>
    </row>
    <row r="10" spans="1:14" hidden="1" x14ac:dyDescent="0.25">
      <c r="A10" s="1"/>
      <c r="B10" s="1" t="s">
        <v>336</v>
      </c>
      <c r="C10" s="1" t="s">
        <v>337</v>
      </c>
      <c r="D10" s="5" t="str">
        <f>"{"&amp;CHAR(34)&amp;Synonyms!$B$3&amp;CHAR(34)&amp;": "&amp;CHAR(34)&amp;Synonyms!$B10&amp;CHAR(34)&amp;", "&amp;CHAR(34)&amp;Synonyms!$C$3&amp;CHAR(34)&amp;": "&amp;CHAR(34)&amp;Synonyms!$C10&amp;CHAR(34)&amp;", "&amp;CHAR(34)&amp;Synonyms!$A$3&amp;CHAR(34)&amp;":"&amp;CHAR(34)&amp;Synonyms!$A10&amp;CHAR(34)&amp;"},"</f>
        <v>{"Key": "a deține", "Value": "a avea", "Difficulty":""},</v>
      </c>
      <c r="H10" s="2"/>
      <c r="I10" s="2"/>
      <c r="J10" s="2"/>
      <c r="K10" s="2"/>
      <c r="N10" s="4"/>
    </row>
    <row r="11" spans="1:14" hidden="1" x14ac:dyDescent="0.25">
      <c r="A11" s="1"/>
      <c r="B11" s="1" t="s">
        <v>338</v>
      </c>
      <c r="C11" s="1" t="s">
        <v>339</v>
      </c>
      <c r="D11" s="5" t="str">
        <f>"{"&amp;CHAR(34)&amp;Synonyms!$B$3&amp;CHAR(34)&amp;": "&amp;CHAR(34)&amp;Synonyms!$B11&amp;CHAR(34)&amp;", "&amp;CHAR(34)&amp;Synonyms!$C$3&amp;CHAR(34)&amp;": "&amp;CHAR(34)&amp;Synonyms!$C11&amp;CHAR(34)&amp;", "&amp;CHAR(34)&amp;Synonyms!$A$3&amp;CHAR(34)&amp;":"&amp;CHAR(34)&amp;Synonyms!$A11&amp;CHAR(34)&amp;"},"</f>
        <v>{"Key": "a devia", "Value": "a abate", "Difficulty":""},</v>
      </c>
      <c r="I11" s="2"/>
      <c r="J11" s="2"/>
      <c r="K11" s="2"/>
      <c r="N11" s="4"/>
    </row>
    <row r="12" spans="1:14" hidden="1" x14ac:dyDescent="0.25">
      <c r="A12" s="1"/>
      <c r="B12" s="1" t="s">
        <v>340</v>
      </c>
      <c r="C12" s="1" t="s">
        <v>341</v>
      </c>
      <c r="D12" s="1" t="str">
        <f>"{"&amp;CHAR(34)&amp;Synonyms!$B$3&amp;CHAR(34)&amp;": "&amp;CHAR(34)&amp;Synonyms!$B12&amp;CHAR(34)&amp;", "&amp;CHAR(34)&amp;Synonyms!$C$3&amp;CHAR(34)&amp;": "&amp;CHAR(34)&amp;Synonyms!$C12&amp;CHAR(34)&amp;", "&amp;CHAR(34)&amp;Synonyms!$A$3&amp;CHAR(34)&amp;":"&amp;CHAR(34)&amp;Synonyms!$A12&amp;CHAR(34)&amp;"},"</f>
        <v>{"Key": "a face", "Value": "a realiza", "Difficulty":""},</v>
      </c>
      <c r="H12" s="2"/>
      <c r="I12" s="2"/>
      <c r="J12" s="2"/>
      <c r="K12" s="2"/>
      <c r="N12" s="7"/>
    </row>
    <row r="13" spans="1:14" hidden="1" x14ac:dyDescent="0.25">
      <c r="A13" s="1"/>
      <c r="B13" s="1" t="s">
        <v>19</v>
      </c>
      <c r="C13" s="1" t="s">
        <v>342</v>
      </c>
      <c r="D13" s="1" t="str">
        <f>"{"&amp;CHAR(34)&amp;Synonyms!$B$3&amp;CHAR(34)&amp;": "&amp;CHAR(34)&amp;Synonyms!$B13&amp;CHAR(34)&amp;", "&amp;CHAR(34)&amp;Synonyms!$C$3&amp;CHAR(34)&amp;": "&amp;CHAR(34)&amp;Synonyms!$C13&amp;CHAR(34)&amp;", "&amp;CHAR(34)&amp;Synonyms!$A$3&amp;CHAR(34)&amp;":"&amp;CHAR(34)&amp;Synonyms!$A13&amp;CHAR(34)&amp;"},"</f>
        <v>{"Key": "a oferi", "Value": "a da", "Difficulty":""},</v>
      </c>
      <c r="H13" s="2"/>
      <c r="I13" s="2"/>
      <c r="J13" s="2"/>
      <c r="K13" s="2"/>
      <c r="N13" s="4"/>
    </row>
    <row r="14" spans="1:14" hidden="1" x14ac:dyDescent="0.25">
      <c r="A14" s="1"/>
      <c r="B14" s="1" t="s">
        <v>343</v>
      </c>
      <c r="C14" s="1" t="s">
        <v>344</v>
      </c>
      <c r="D14" s="1" t="str">
        <f>"{"&amp;CHAR(34)&amp;Synonyms!$B$3&amp;CHAR(34)&amp;": "&amp;CHAR(34)&amp;Synonyms!$B14&amp;CHAR(34)&amp;", "&amp;CHAR(34)&amp;Synonyms!$C$3&amp;CHAR(34)&amp;": "&amp;CHAR(34)&amp;Synonyms!$C14&amp;CHAR(34)&amp;", "&amp;CHAR(34)&amp;Synonyms!$A$3&amp;CHAR(34)&amp;":"&amp;CHAR(34)&amp;Synonyms!$A14&amp;CHAR(34)&amp;"},"</f>
        <v>{"Key": "a reteza", "Value": "a tăia", "Difficulty":""},</v>
      </c>
      <c r="H14" s="2"/>
      <c r="N14" s="6"/>
    </row>
    <row r="15" spans="1:14" hidden="1" x14ac:dyDescent="0.25">
      <c r="A15" s="1"/>
      <c r="B15" s="1" t="s">
        <v>345</v>
      </c>
      <c r="C15" s="1" t="s">
        <v>346</v>
      </c>
      <c r="D15" s="1" t="str">
        <f>"{"&amp;CHAR(34)&amp;Synonyms!$B$3&amp;CHAR(34)&amp;": "&amp;CHAR(34)&amp;Synonyms!$B15&amp;CHAR(34)&amp;", "&amp;CHAR(34)&amp;Synonyms!$C$3&amp;CHAR(34)&amp;": "&amp;CHAR(34)&amp;Synonyms!$C15&amp;CHAR(34)&amp;", "&amp;CHAR(34)&amp;Synonyms!$A$3&amp;CHAR(34)&amp;":"&amp;CHAR(34)&amp;Synonyms!$A15&amp;CHAR(34)&amp;"},"</f>
        <v>{"Key": "a scălda", "Value": "a îmbăia", "Difficulty":""},</v>
      </c>
      <c r="H15" s="2"/>
      <c r="N15" s="4"/>
    </row>
    <row r="16" spans="1:14" x14ac:dyDescent="0.25">
      <c r="A16" s="1" t="s">
        <v>20</v>
      </c>
      <c r="B16" s="1" t="s">
        <v>347</v>
      </c>
      <c r="C16" s="1" t="s">
        <v>348</v>
      </c>
      <c r="D16" s="5" t="str">
        <f>"{"&amp;CHAR(34)&amp;Synonyms!$B$3&amp;CHAR(34)&amp;": "&amp;CHAR(34)&amp;Synonyms!$B16&amp;CHAR(34)&amp;", "&amp;CHAR(34)&amp;Synonyms!$C$3&amp;CHAR(34)&amp;": "&amp;CHAR(34)&amp;Synonyms!$C16&amp;CHAR(34)&amp;", "&amp;CHAR(34)&amp;Synonyms!$A$3&amp;CHAR(34)&amp;":"&amp;CHAR(34)&amp;Synonyms!$A16&amp;CHAR(34)&amp;"},"</f>
        <v>{"Key": "adună", "Value": "colectează", "Difficulty":"Hard"},</v>
      </c>
      <c r="H16" s="2"/>
      <c r="N16" s="4"/>
    </row>
    <row r="17" spans="1:8" x14ac:dyDescent="0.25">
      <c r="A17" s="1" t="s">
        <v>20</v>
      </c>
      <c r="B17" s="1" t="s">
        <v>347</v>
      </c>
      <c r="C17" s="1" t="s">
        <v>349</v>
      </c>
      <c r="D17" s="5" t="str">
        <f>"{"&amp;CHAR(34)&amp;Synonyms!$B$3&amp;CHAR(34)&amp;": "&amp;CHAR(34)&amp;Synonyms!$B17&amp;CHAR(34)&amp;", "&amp;CHAR(34)&amp;Synonyms!$C$3&amp;CHAR(34)&amp;": "&amp;CHAR(34)&amp;Synonyms!$C17&amp;CHAR(34)&amp;", "&amp;CHAR(34)&amp;Synonyms!$A$3&amp;CHAR(34)&amp;":"&amp;CHAR(34)&amp;Synonyms!$A17&amp;CHAR(34)&amp;"},"</f>
        <v>{"Key": "adună", "Value": "strânge", "Difficulty":"Hard"},</v>
      </c>
      <c r="H17" s="2"/>
    </row>
    <row r="18" spans="1:8" hidden="1" x14ac:dyDescent="0.25">
      <c r="A18" s="1"/>
      <c r="B18" s="1" t="s">
        <v>350</v>
      </c>
      <c r="C18" s="1" t="s">
        <v>351</v>
      </c>
      <c r="D18" s="5" t="str">
        <f>"{"&amp;CHAR(34)&amp;Synonyms!$B$3&amp;CHAR(34)&amp;": "&amp;CHAR(34)&amp;Synonyms!$B18&amp;CHAR(34)&amp;", "&amp;CHAR(34)&amp;Synonyms!$C$3&amp;CHAR(34)&amp;": "&amp;CHAR(34)&amp;Synonyms!$C18&amp;CHAR(34)&amp;", "&amp;CHAR(34)&amp;Synonyms!$A$3&amp;CHAR(34)&amp;":"&amp;CHAR(34)&amp;Synonyms!$A18&amp;CHAR(34)&amp;"},"</f>
        <v>{"Key": "afla", "Value": "descoperi", "Difficulty":""},</v>
      </c>
      <c r="H18" s="2"/>
    </row>
    <row r="19" spans="1:8" x14ac:dyDescent="0.25">
      <c r="A19" s="1" t="s">
        <v>17</v>
      </c>
      <c r="B19" s="1" t="s">
        <v>352</v>
      </c>
      <c r="C19" s="1" t="s">
        <v>353</v>
      </c>
      <c r="D19" s="5" t="str">
        <f>"{"&amp;CHAR(34)&amp;Synonyms!$B$3&amp;CHAR(34)&amp;": "&amp;CHAR(34)&amp;Synonyms!$B19&amp;CHAR(34)&amp;", "&amp;CHAR(34)&amp;Synonyms!$C$3&amp;CHAR(34)&amp;": "&amp;CHAR(34)&amp;Synonyms!$C19&amp;CHAR(34)&amp;", "&amp;CHAR(34)&amp;Synonyms!$A$3&amp;CHAR(34)&amp;":"&amp;CHAR(34)&amp;Synonyms!$A19&amp;CHAR(34)&amp;"},"</f>
        <v>{"Key": "amabil", "Value": "politicos", "Difficulty":"Medium"},</v>
      </c>
      <c r="H19" s="2"/>
    </row>
    <row r="20" spans="1:8" hidden="1" x14ac:dyDescent="0.25">
      <c r="A20" s="1"/>
      <c r="B20" s="1" t="s">
        <v>354</v>
      </c>
      <c r="C20" s="1" t="s">
        <v>355</v>
      </c>
      <c r="D20" s="5" t="str">
        <f>"{"&amp;CHAR(34)&amp;Synonyms!$B$3&amp;CHAR(34)&amp;": "&amp;CHAR(34)&amp;Synonyms!$B20&amp;CHAR(34)&amp;", "&amp;CHAR(34)&amp;Synonyms!$C$3&amp;CHAR(34)&amp;": "&amp;CHAR(34)&amp;Synonyms!$C20&amp;CHAR(34)&amp;", "&amp;CHAR(34)&amp;Synonyms!$A$3&amp;CHAR(34)&amp;":"&amp;CHAR(34)&amp;Synonyms!$A20&amp;CHAR(34)&amp;"},"</f>
        <v>{"Key": "are", "Value": "deține", "Difficulty":""},</v>
      </c>
      <c r="H20" s="2"/>
    </row>
    <row r="21" spans="1:8" ht="15.75" hidden="1" customHeight="1" x14ac:dyDescent="0.25">
      <c r="A21" s="1"/>
      <c r="B21" s="1" t="s">
        <v>356</v>
      </c>
      <c r="C21" s="1" t="s">
        <v>357</v>
      </c>
      <c r="D21" s="5" t="str">
        <f>"{"&amp;CHAR(34)&amp;Synonyms!$B$3&amp;CHAR(34)&amp;": "&amp;CHAR(34)&amp;Synonyms!$B21&amp;CHAR(34)&amp;", "&amp;CHAR(34)&amp;Synonyms!$C$3&amp;CHAR(34)&amp;": "&amp;CHAR(34)&amp;Synonyms!$C21&amp;CHAR(34)&amp;", "&amp;CHAR(34)&amp;Synonyms!$A$3&amp;CHAR(34)&amp;":"&amp;CHAR(34)&amp;Synonyms!$A21&amp;CHAR(34)&amp;"},"</f>
        <v>{"Key": "asasin", "Value": "criminal", "Difficulty":""},</v>
      </c>
      <c r="H21" s="2"/>
    </row>
    <row r="22" spans="1:8" ht="15.75" hidden="1" customHeight="1" x14ac:dyDescent="0.25">
      <c r="A22" s="1"/>
      <c r="B22" s="1" t="s">
        <v>358</v>
      </c>
      <c r="C22" s="1" t="s">
        <v>359</v>
      </c>
      <c r="D22" s="5" t="str">
        <f>"{"&amp;CHAR(34)&amp;Synonyms!$B$3&amp;CHAR(34)&amp;": "&amp;CHAR(34)&amp;Synonyms!$B22&amp;CHAR(34)&amp;", "&amp;CHAR(34)&amp;Synonyms!$C$3&amp;CHAR(34)&amp;": "&amp;CHAR(34)&amp;Synonyms!$C22&amp;CHAR(34)&amp;", "&amp;CHAR(34)&amp;Synonyms!$A$3&amp;CHAR(34)&amp;":"&amp;CHAR(34)&amp;Synonyms!$A22&amp;CHAR(34)&amp;"},"</f>
        <v>{"Key": "ascultă", "Value": "aude", "Difficulty":""},</v>
      </c>
    </row>
    <row r="23" spans="1:8" ht="15.75" customHeight="1" x14ac:dyDescent="0.25">
      <c r="A23" s="1" t="s">
        <v>150</v>
      </c>
      <c r="B23" s="1" t="s">
        <v>352</v>
      </c>
      <c r="C23" s="1" t="s">
        <v>360</v>
      </c>
      <c r="D23" s="5" t="str">
        <f>"{"&amp;CHAR(34)&amp;Synonyms!$B$3&amp;CHAR(34)&amp;": "&amp;CHAR(34)&amp;Synonyms!$B23&amp;CHAR(34)&amp;", "&amp;CHAR(34)&amp;Synonyms!$C$3&amp;CHAR(34)&amp;": "&amp;CHAR(34)&amp;Synonyms!$C23&amp;CHAR(34)&amp;", "&amp;CHAR(34)&amp;Synonyms!$A$3&amp;CHAR(34)&amp;":"&amp;CHAR(34)&amp;Synonyms!$A23&amp;CHAR(34)&amp;"},"</f>
        <v>{"Key": "amabil", "Value": "binevoitor", "Difficulty":"Hard "},</v>
      </c>
    </row>
    <row r="24" spans="1:8" ht="15.75" customHeight="1" x14ac:dyDescent="0.25">
      <c r="A24" s="1" t="s">
        <v>150</v>
      </c>
      <c r="B24" s="1" t="s">
        <v>352</v>
      </c>
      <c r="C24" s="1" t="s">
        <v>361</v>
      </c>
      <c r="D24" s="5" t="str">
        <f>"{"&amp;CHAR(34)&amp;Synonyms!$B$3&amp;CHAR(34)&amp;": "&amp;CHAR(34)&amp;Synonyms!$B24&amp;CHAR(34)&amp;", "&amp;CHAR(34)&amp;Synonyms!$C$3&amp;CHAR(34)&amp;": "&amp;CHAR(34)&amp;Synonyms!$C24&amp;CHAR(34)&amp;", "&amp;CHAR(34)&amp;Synonyms!$A$3&amp;CHAR(34)&amp;":"&amp;CHAR(34)&amp;Synonyms!$A24&amp;CHAR(34)&amp;"},"</f>
        <v>{"Key": "amabil", "Value": "serviabil", "Difficulty":"Hard "},</v>
      </c>
    </row>
    <row r="25" spans="1:8" ht="15.75" customHeight="1" x14ac:dyDescent="0.25">
      <c r="A25" s="1" t="s">
        <v>17</v>
      </c>
      <c r="B25" s="1" t="s">
        <v>362</v>
      </c>
      <c r="C25" s="1" t="s">
        <v>363</v>
      </c>
      <c r="D25" s="5" t="str">
        <f>"{"&amp;CHAR(34)&amp;Synonyms!$B$3&amp;CHAR(34)&amp;": "&amp;CHAR(34)&amp;Synonyms!$B25&amp;CHAR(34)&amp;", "&amp;CHAR(34)&amp;Synonyms!$C$3&amp;CHAR(34)&amp;": "&amp;CHAR(34)&amp;Synonyms!$C25&amp;CHAR(34)&amp;", "&amp;CHAR(34)&amp;Synonyms!$A$3&amp;CHAR(34)&amp;":"&amp;CHAR(34)&amp;Synonyms!$A25&amp;CHAR(34)&amp;"},"</f>
        <v>{"Key": "ascuns", "Value": "pitit", "Difficulty":"Medium"},</v>
      </c>
    </row>
    <row r="26" spans="1:8" ht="15.75" hidden="1" customHeight="1" x14ac:dyDescent="0.25">
      <c r="A26" s="1"/>
      <c r="B26" s="1" t="s">
        <v>364</v>
      </c>
      <c r="C26" s="1" t="s">
        <v>365</v>
      </c>
      <c r="D26" s="1" t="str">
        <f>"{"&amp;CHAR(34)&amp;Synonyms!$B$3&amp;CHAR(34)&amp;": "&amp;CHAR(34)&amp;Synonyms!$B26&amp;CHAR(34)&amp;", "&amp;CHAR(34)&amp;Synonyms!$C$3&amp;CHAR(34)&amp;": "&amp;CHAR(34)&amp;Synonyms!$C26&amp;CHAR(34)&amp;", "&amp;CHAR(34)&amp;Synonyms!$A$3&amp;CHAR(34)&amp;":"&amp;CHAR(34)&amp;Synonyms!$A26&amp;CHAR(34)&amp;"},"</f>
        <v>{"Key": "asemenea", "Value": "la fel", "Difficulty":""},</v>
      </c>
    </row>
    <row r="27" spans="1:8" ht="15.75" customHeight="1" x14ac:dyDescent="0.25">
      <c r="A27" s="1" t="s">
        <v>20</v>
      </c>
      <c r="B27" s="1" t="s">
        <v>362</v>
      </c>
      <c r="C27" s="1" t="s">
        <v>366</v>
      </c>
      <c r="D27" s="5" t="str">
        <f>"{"&amp;CHAR(34)&amp;Synonyms!$B$3&amp;CHAR(34)&amp;": "&amp;CHAR(34)&amp;Synonyms!$B27&amp;CHAR(34)&amp;", "&amp;CHAR(34)&amp;Synonyms!$C$3&amp;CHAR(34)&amp;": "&amp;CHAR(34)&amp;Synonyms!$C27&amp;CHAR(34)&amp;", "&amp;CHAR(34)&amp;Synonyms!$A$3&amp;CHAR(34)&amp;":"&amp;CHAR(34)&amp;Synonyms!$A27&amp;CHAR(34)&amp;"},"</f>
        <v>{"Key": "ascuns", "Value": "tăinuit", "Difficulty":"Hard"},</v>
      </c>
    </row>
    <row r="28" spans="1:8" ht="15.75" customHeight="1" x14ac:dyDescent="0.25">
      <c r="A28" s="1" t="s">
        <v>31</v>
      </c>
      <c r="B28" s="1" t="s">
        <v>227</v>
      </c>
      <c r="C28" s="1" t="s">
        <v>46</v>
      </c>
      <c r="D28" s="5" t="str">
        <f>"{"&amp;CHAR(34)&amp;Synonyms!$B$3&amp;CHAR(34)&amp;": "&amp;CHAR(34)&amp;Synonyms!$B28&amp;CHAR(34)&amp;", "&amp;CHAR(34)&amp;Synonyms!$C$3&amp;CHAR(34)&amp;": "&amp;CHAR(34)&amp;Synonyms!$C28&amp;CHAR(34)&amp;", "&amp;CHAR(34)&amp;Synonyms!$A$3&amp;CHAR(34)&amp;":"&amp;CHAR(34)&amp;Synonyms!$A28&amp;CHAR(34)&amp;"},"</f>
        <v>{"Key": "asfințit", "Value": "apus", "Difficulty":"Easy"},</v>
      </c>
    </row>
    <row r="29" spans="1:8" ht="15.75" customHeight="1" x14ac:dyDescent="0.25">
      <c r="A29" s="1" t="s">
        <v>20</v>
      </c>
      <c r="B29" s="1" t="s">
        <v>227</v>
      </c>
      <c r="C29" s="1" t="s">
        <v>228</v>
      </c>
      <c r="D29" s="5" t="str">
        <f>"{"&amp;CHAR(34)&amp;Synonyms!$B$3&amp;CHAR(34)&amp;": "&amp;CHAR(34)&amp;Synonyms!$B29&amp;CHAR(34)&amp;", "&amp;CHAR(34)&amp;Synonyms!$C$3&amp;CHAR(34)&amp;": "&amp;CHAR(34)&amp;Synonyms!$C29&amp;CHAR(34)&amp;", "&amp;CHAR(34)&amp;Synonyms!$A$3&amp;CHAR(34)&amp;":"&amp;CHAR(34)&amp;Synonyms!$A29&amp;CHAR(34)&amp;"},"</f>
        <v>{"Key": "asfințit", "Value": "vest", "Difficulty":"Hard"},</v>
      </c>
    </row>
    <row r="30" spans="1:8" ht="15.75" customHeight="1" x14ac:dyDescent="0.25">
      <c r="A30" s="1" t="s">
        <v>20</v>
      </c>
      <c r="B30" s="1" t="s">
        <v>227</v>
      </c>
      <c r="C30" s="1" t="s">
        <v>229</v>
      </c>
      <c r="D30" s="5" t="str">
        <f>"{"&amp;CHAR(34)&amp;Synonyms!$B$3&amp;CHAR(34)&amp;": "&amp;CHAR(34)&amp;Synonyms!$B30&amp;CHAR(34)&amp;", "&amp;CHAR(34)&amp;Synonyms!$C$3&amp;CHAR(34)&amp;": "&amp;CHAR(34)&amp;Synonyms!$C30&amp;CHAR(34)&amp;", "&amp;CHAR(34)&amp;Synonyms!$A$3&amp;CHAR(34)&amp;":"&amp;CHAR(34)&amp;Synonyms!$A30&amp;CHAR(34)&amp;"},"</f>
        <v>{"Key": "asfințit", "Value": "amurg", "Difficulty":"Hard"},</v>
      </c>
    </row>
    <row r="31" spans="1:8" ht="15.75" hidden="1" customHeight="1" x14ac:dyDescent="0.25">
      <c r="A31" s="1"/>
      <c r="B31" s="1" t="s">
        <v>367</v>
      </c>
      <c r="C31" s="1" t="s">
        <v>112</v>
      </c>
      <c r="D31" s="5" t="str">
        <f>"{"&amp;CHAR(34)&amp;Synonyms!$B$3&amp;CHAR(34)&amp;": "&amp;CHAR(34)&amp;Synonyms!$B31&amp;CHAR(34)&amp;", "&amp;CHAR(34)&amp;Synonyms!$C$3&amp;CHAR(34)&amp;": "&amp;CHAR(34)&amp;Synonyms!$C31&amp;CHAR(34)&amp;", "&amp;CHAR(34)&amp;Synonyms!$A$3&amp;CHAR(34)&amp;":"&amp;CHAR(34)&amp;Synonyms!$A31&amp;CHAR(34)&amp;"},"</f>
        <v>{"Key": "astupat", "Value": "închis", "Difficulty":""},</v>
      </c>
    </row>
    <row r="32" spans="1:8" ht="15.75" customHeight="1" x14ac:dyDescent="0.25">
      <c r="A32" s="1" t="s">
        <v>17</v>
      </c>
      <c r="B32" s="1" t="s">
        <v>368</v>
      </c>
      <c r="C32" s="1" t="s">
        <v>369</v>
      </c>
      <c r="D32" s="5" t="str">
        <f>"{"&amp;CHAR(34)&amp;Synonyms!$B$3&amp;CHAR(34)&amp;": "&amp;CHAR(34)&amp;Synonyms!$B32&amp;CHAR(34)&amp;", "&amp;CHAR(34)&amp;Synonyms!$C$3&amp;CHAR(34)&amp;": "&amp;CHAR(34)&amp;Synonyms!$C32&amp;CHAR(34)&amp;", "&amp;CHAR(34)&amp;Synonyms!$A$3&amp;CHAR(34)&amp;":"&amp;CHAR(34)&amp;Synonyms!$A32&amp;CHAR(34)&amp;"},"</f>
        <v>{"Key": "avantaj", "Value": "beneficiu", "Difficulty":"Medium"},</v>
      </c>
    </row>
    <row r="33" spans="1:4" ht="15.75" customHeight="1" x14ac:dyDescent="0.25">
      <c r="A33" s="1" t="s">
        <v>20</v>
      </c>
      <c r="B33" s="1" t="s">
        <v>368</v>
      </c>
      <c r="C33" s="1" t="s">
        <v>370</v>
      </c>
      <c r="D33" s="5" t="str">
        <f>"{"&amp;CHAR(34)&amp;Synonyms!$B$3&amp;CHAR(34)&amp;": "&amp;CHAR(34)&amp;Synonyms!$B33&amp;CHAR(34)&amp;", "&amp;CHAR(34)&amp;Synonyms!$C$3&amp;CHAR(34)&amp;": "&amp;CHAR(34)&amp;Synonyms!$C33&amp;CHAR(34)&amp;", "&amp;CHAR(34)&amp;Synonyms!$A$3&amp;CHAR(34)&amp;":"&amp;CHAR(34)&amp;Synonyms!$A33&amp;CHAR(34)&amp;"},"</f>
        <v>{"Key": "avantaj", "Value": "folos", "Difficulty":"Hard"},</v>
      </c>
    </row>
    <row r="34" spans="1:4" ht="15.75" customHeight="1" x14ac:dyDescent="0.25">
      <c r="A34" s="1" t="s">
        <v>17</v>
      </c>
      <c r="B34" s="1" t="s">
        <v>371</v>
      </c>
      <c r="C34" s="1" t="s">
        <v>372</v>
      </c>
      <c r="D34" s="5" t="str">
        <f>"{"&amp;CHAR(34)&amp;Synonyms!$B$3&amp;CHAR(34)&amp;": "&amp;CHAR(34)&amp;Synonyms!$B34&amp;CHAR(34)&amp;", "&amp;CHAR(34)&amp;Synonyms!$C$3&amp;CHAR(34)&amp;": "&amp;CHAR(34)&amp;Synonyms!$C34&amp;CHAR(34)&amp;", "&amp;CHAR(34)&amp;Synonyms!$A$3&amp;CHAR(34)&amp;":"&amp;CHAR(34)&amp;Synonyms!$A34&amp;CHAR(34)&amp;"},"</f>
        <v>{"Key": "avere", "Value": "bogăție", "Difficulty":"Medium"},</v>
      </c>
    </row>
    <row r="35" spans="1:4" ht="15.75" customHeight="1" x14ac:dyDescent="0.25">
      <c r="A35" s="1" t="s">
        <v>20</v>
      </c>
      <c r="B35" s="1" t="s">
        <v>371</v>
      </c>
      <c r="C35" s="1" t="s">
        <v>373</v>
      </c>
      <c r="D35" s="5" t="str">
        <f>"{"&amp;CHAR(34)&amp;Synonyms!$B$3&amp;CHAR(34)&amp;": "&amp;CHAR(34)&amp;Synonyms!$B35&amp;CHAR(34)&amp;", "&amp;CHAR(34)&amp;Synonyms!$C$3&amp;CHAR(34)&amp;": "&amp;CHAR(34)&amp;Synonyms!$C35&amp;CHAR(34)&amp;", "&amp;CHAR(34)&amp;Synonyms!$A$3&amp;CHAR(34)&amp;":"&amp;CHAR(34)&amp;Synonyms!$A35&amp;CHAR(34)&amp;"},"</f>
        <v>{"Key": "avere", "Value": "avuție", "Difficulty":"Hard"},</v>
      </c>
    </row>
    <row r="36" spans="1:4" ht="15.75" customHeight="1" x14ac:dyDescent="0.25">
      <c r="A36" s="1" t="s">
        <v>17</v>
      </c>
      <c r="B36" s="1" t="s">
        <v>374</v>
      </c>
      <c r="C36" s="1" t="s">
        <v>199</v>
      </c>
      <c r="D36" s="5" t="str">
        <f>"{"&amp;CHAR(34)&amp;Synonyms!$B$3&amp;CHAR(34)&amp;": "&amp;CHAR(34)&amp;Synonyms!$B36&amp;CHAR(34)&amp;", "&amp;CHAR(34)&amp;Synonyms!$C$3&amp;CHAR(34)&amp;": "&amp;CHAR(34)&amp;Synonyms!$C36&amp;CHAR(34)&amp;", "&amp;CHAR(34)&amp;Synonyms!$A$3&amp;CHAR(34)&amp;":"&amp;CHAR(34)&amp;Synonyms!$A36&amp;CHAR(34)&amp;"},"</f>
        <v>{"Key": "baftă", "Value": "noroc", "Difficulty":"Medium"},</v>
      </c>
    </row>
    <row r="37" spans="1:4" ht="15.75" hidden="1" customHeight="1" x14ac:dyDescent="0.25">
      <c r="A37" s="1"/>
      <c r="B37" s="1" t="s">
        <v>375</v>
      </c>
      <c r="C37" s="1" t="s">
        <v>376</v>
      </c>
      <c r="D37" s="5" t="str">
        <f>"{"&amp;CHAR(34)&amp;Synonyms!$B$3&amp;CHAR(34)&amp;": "&amp;CHAR(34)&amp;Synonyms!$B37&amp;CHAR(34)&amp;", "&amp;CHAR(34)&amp;Synonyms!$C$3&amp;CHAR(34)&amp;": "&amp;CHAR(34)&amp;Synonyms!$C37&amp;CHAR(34)&amp;", "&amp;CHAR(34)&amp;Synonyms!$A$3&amp;CHAR(34)&amp;":"&amp;CHAR(34)&amp;Synonyms!$A37&amp;CHAR(34)&amp;"},"</f>
        <v>{"Key": "banal", "Value": "neînsemnat", "Difficulty":""},</v>
      </c>
    </row>
    <row r="38" spans="1:4" ht="15.75" hidden="1" customHeight="1" x14ac:dyDescent="0.25">
      <c r="A38" s="1"/>
      <c r="B38" s="1" t="s">
        <v>377</v>
      </c>
      <c r="C38" s="1" t="s">
        <v>378</v>
      </c>
      <c r="D38" s="1" t="str">
        <f>"{"&amp;CHAR(34)&amp;Synonyms!$B$3&amp;CHAR(34)&amp;": "&amp;CHAR(34)&amp;Synonyms!$B38&amp;CHAR(34)&amp;", "&amp;CHAR(34)&amp;Synonyms!$C$3&amp;CHAR(34)&amp;": "&amp;CHAR(34)&amp;Synonyms!$C38&amp;CHAR(34)&amp;", "&amp;CHAR(34)&amp;Synonyms!$A$3&amp;CHAR(34)&amp;":"&amp;CHAR(34)&amp;Synonyms!$A38&amp;CHAR(34)&amp;"},"</f>
        <v>{"Key": "bănuială", "Value": "presupunere", "Difficulty":""},</v>
      </c>
    </row>
    <row r="39" spans="1:4" ht="15.75" customHeight="1" x14ac:dyDescent="0.25">
      <c r="A39" s="1" t="s">
        <v>20</v>
      </c>
      <c r="B39" s="1" t="s">
        <v>374</v>
      </c>
      <c r="C39" s="1" t="s">
        <v>208</v>
      </c>
      <c r="D39" s="5" t="str">
        <f>"{"&amp;CHAR(34)&amp;Synonyms!$B$3&amp;CHAR(34)&amp;": "&amp;CHAR(34)&amp;Synonyms!$B39&amp;CHAR(34)&amp;", "&amp;CHAR(34)&amp;Synonyms!$C$3&amp;CHAR(34)&amp;": "&amp;CHAR(34)&amp;Synonyms!$C39&amp;CHAR(34)&amp;", "&amp;CHAR(34)&amp;Synonyms!$A$3&amp;CHAR(34)&amp;":"&amp;CHAR(34)&amp;Synonyms!$A39&amp;CHAR(34)&amp;"},"</f>
        <v>{"Key": "baftă", "Value": "șansă", "Difficulty":"Hard"},</v>
      </c>
    </row>
    <row r="40" spans="1:4" ht="15.75" customHeight="1" x14ac:dyDescent="0.25">
      <c r="A40" s="1" t="s">
        <v>20</v>
      </c>
      <c r="B40" s="1" t="s">
        <v>379</v>
      </c>
      <c r="C40" s="1" t="s">
        <v>380</v>
      </c>
      <c r="D40" s="1" t="str">
        <f>"{"&amp;CHAR(34)&amp;Synonyms!$B$3&amp;CHAR(34)&amp;": "&amp;CHAR(34)&amp;Synonyms!$B40&amp;CHAR(34)&amp;", "&amp;CHAR(34)&amp;Synonyms!$C$3&amp;CHAR(34)&amp;": "&amp;CHAR(34)&amp;Synonyms!$C40&amp;CHAR(34)&amp;", "&amp;CHAR(34)&amp;Synonyms!$A$3&amp;CHAR(34)&amp;":"&amp;CHAR(34)&amp;Synonyms!$A40&amp;CHAR(34)&amp;"},"</f>
        <v>{"Key": "bârlog", "Value": "vizuină", "Difficulty":"Hard"},</v>
      </c>
    </row>
    <row r="41" spans="1:4" ht="15.75" customHeight="1" x14ac:dyDescent="0.25">
      <c r="A41" s="1" t="s">
        <v>31</v>
      </c>
      <c r="B41" s="1" t="s">
        <v>381</v>
      </c>
      <c r="C41" s="1" t="s">
        <v>382</v>
      </c>
      <c r="D41" s="5" t="str">
        <f>"{"&amp;CHAR(34)&amp;Synonyms!$B$3&amp;CHAR(34)&amp;": "&amp;CHAR(34)&amp;Synonyms!$B41&amp;CHAR(34)&amp;", "&amp;CHAR(34)&amp;Synonyms!$C$3&amp;CHAR(34)&amp;": "&amp;CHAR(34)&amp;Synonyms!$C41&amp;CHAR(34)&amp;", "&amp;CHAR(34)&amp;Synonyms!$A$3&amp;CHAR(34)&amp;":"&amp;CHAR(34)&amp;Synonyms!$A41&amp;CHAR(34)&amp;"},"</f>
        <v>{"Key": "basm", "Value": "poveste", "Difficulty":"Easy"},</v>
      </c>
    </row>
    <row r="42" spans="1:4" ht="15.75" hidden="1" customHeight="1" x14ac:dyDescent="0.25">
      <c r="A42" s="1"/>
      <c r="B42" s="1" t="s">
        <v>65</v>
      </c>
      <c r="C42" s="1" t="s">
        <v>383</v>
      </c>
      <c r="D42" s="5" t="str">
        <f>"{"&amp;CHAR(34)&amp;Synonyms!$B$3&amp;CHAR(34)&amp;": "&amp;CHAR(34)&amp;Synonyms!$B42&amp;CHAR(34)&amp;", "&amp;CHAR(34)&amp;Synonyms!$C$3&amp;CHAR(34)&amp;": "&amp;CHAR(34)&amp;Synonyms!$C42&amp;CHAR(34)&amp;", "&amp;CHAR(34)&amp;Synonyms!$A$3&amp;CHAR(34)&amp;":"&amp;CHAR(34)&amp;Synonyms!$A42&amp;CHAR(34)&amp;"},"</f>
        <v>{"Key": "bază", "Value": "temelie", "Difficulty":""},</v>
      </c>
    </row>
    <row r="43" spans="1:4" ht="15.75" customHeight="1" x14ac:dyDescent="0.25">
      <c r="A43" s="1" t="s">
        <v>17</v>
      </c>
      <c r="B43" s="1" t="s">
        <v>384</v>
      </c>
      <c r="C43" s="1" t="s">
        <v>385</v>
      </c>
      <c r="D43" s="5" t="str">
        <f>"{"&amp;CHAR(34)&amp;Synonyms!$B$3&amp;CHAR(34)&amp;": "&amp;CHAR(34)&amp;Synonyms!$B43&amp;CHAR(34)&amp;", "&amp;CHAR(34)&amp;Synonyms!$C$3&amp;CHAR(34)&amp;": "&amp;CHAR(34)&amp;Synonyms!$C43&amp;CHAR(34)&amp;", "&amp;CHAR(34)&amp;Synonyms!$A$3&amp;CHAR(34)&amp;":"&amp;CHAR(34)&amp;Synonyms!$A43&amp;CHAR(34)&amp;"},"</f>
        <v>{"Key": "beznă", "Value": "întuneric", "Difficulty":"Medium"},</v>
      </c>
    </row>
    <row r="44" spans="1:4" ht="15.75" customHeight="1" x14ac:dyDescent="0.25">
      <c r="A44" s="1" t="s">
        <v>20</v>
      </c>
      <c r="B44" s="1" t="s">
        <v>386</v>
      </c>
      <c r="C44" s="1" t="s">
        <v>387</v>
      </c>
      <c r="D44" s="5" t="str">
        <f>"{"&amp;CHAR(34)&amp;Synonyms!$B$3&amp;CHAR(34)&amp;": "&amp;CHAR(34)&amp;Synonyms!$B44&amp;CHAR(34)&amp;", "&amp;CHAR(34)&amp;Synonyms!$C$3&amp;CHAR(34)&amp;": "&amp;CHAR(34)&amp;Synonyms!$C44&amp;CHAR(34)&amp;", "&amp;CHAR(34)&amp;Synonyms!$A$3&amp;CHAR(34)&amp;":"&amp;CHAR(34)&amp;Synonyms!$A44&amp;CHAR(34)&amp;"},"</f>
        <v>{"Key": "beznă ", "Value": "negură", "Difficulty":"Hard"},</v>
      </c>
    </row>
    <row r="45" spans="1:4" ht="15.75" customHeight="1" x14ac:dyDescent="0.25">
      <c r="A45" s="1" t="s">
        <v>20</v>
      </c>
      <c r="B45" s="1" t="s">
        <v>388</v>
      </c>
      <c r="C45" s="1" t="s">
        <v>279</v>
      </c>
      <c r="D45" s="5" t="str">
        <f>"{"&amp;CHAR(34)&amp;Synonyms!$B$3&amp;CHAR(34)&amp;": "&amp;CHAR(34)&amp;Synonyms!$B45&amp;CHAR(34)&amp;", "&amp;CHAR(34)&amp;Synonyms!$C$3&amp;CHAR(34)&amp;": "&amp;CHAR(34)&amp;Synonyms!$C45&amp;CHAR(34)&amp;", "&amp;CHAR(34)&amp;Synonyms!$A$3&amp;CHAR(34)&amp;":"&amp;CHAR(34)&amp;Synonyms!$A45&amp;CHAR(34)&amp;"},"</f>
        <v>{"Key": "bizar", "Value": "neobișnuit", "Difficulty":"Hard"},</v>
      </c>
    </row>
    <row r="46" spans="1:4" ht="15.75" customHeight="1" x14ac:dyDescent="0.25">
      <c r="A46" s="1" t="s">
        <v>20</v>
      </c>
      <c r="B46" s="1" t="s">
        <v>388</v>
      </c>
      <c r="C46" s="1" t="s">
        <v>389</v>
      </c>
      <c r="D46" s="5" t="str">
        <f>"{"&amp;CHAR(34)&amp;Synonyms!$B$3&amp;CHAR(34)&amp;": "&amp;CHAR(34)&amp;Synonyms!$B46&amp;CHAR(34)&amp;", "&amp;CHAR(34)&amp;Synonyms!$C$3&amp;CHAR(34)&amp;": "&amp;CHAR(34)&amp;Synonyms!$C46&amp;CHAR(34)&amp;", "&amp;CHAR(34)&amp;Synonyms!$A$3&amp;CHAR(34)&amp;":"&amp;CHAR(34)&amp;Synonyms!$A46&amp;CHAR(34)&amp;"},"</f>
        <v>{"Key": "bizar", "Value": "ciudat", "Difficulty":"Hard"},</v>
      </c>
    </row>
    <row r="47" spans="1:4" ht="15.75" hidden="1" customHeight="1" x14ac:dyDescent="0.25">
      <c r="A47" s="1"/>
      <c r="B47" s="1" t="s">
        <v>50</v>
      </c>
      <c r="C47" s="1" t="s">
        <v>390</v>
      </c>
      <c r="D47" s="5" t="str">
        <f>"{"&amp;CHAR(34)&amp;Synonyms!$B$3&amp;CHAR(34)&amp;": "&amp;CHAR(34)&amp;Synonyms!$B47&amp;CHAR(34)&amp;", "&amp;CHAR(34)&amp;Synonyms!$C$3&amp;CHAR(34)&amp;": "&amp;CHAR(34)&amp;Synonyms!$C47&amp;CHAR(34)&amp;", "&amp;CHAR(34)&amp;Synonyms!$A$3&amp;CHAR(34)&amp;":"&amp;CHAR(34)&amp;Synonyms!$A47&amp;CHAR(34)&amp;"},"</f>
        <v>{"Key": "bogat", "Value": "înstărit", "Difficulty":""},</v>
      </c>
    </row>
    <row r="48" spans="1:4" ht="15.75" customHeight="1" x14ac:dyDescent="0.25">
      <c r="A48" s="1" t="s">
        <v>17</v>
      </c>
      <c r="B48" s="1" t="s">
        <v>391</v>
      </c>
      <c r="C48" s="1" t="s">
        <v>392</v>
      </c>
      <c r="D48" s="5" t="str">
        <f>"{"&amp;CHAR(34)&amp;Synonyms!$B$3&amp;CHAR(34)&amp;": "&amp;CHAR(34)&amp;Synonyms!$B48&amp;CHAR(34)&amp;", "&amp;CHAR(34)&amp;Synonyms!$C$3&amp;CHAR(34)&amp;": "&amp;CHAR(34)&amp;Synonyms!$C48&amp;CHAR(34)&amp;", "&amp;CHAR(34)&amp;Synonyms!$A$3&amp;CHAR(34)&amp;":"&amp;CHAR(34)&amp;Synonyms!$A48&amp;CHAR(34)&amp;"},"</f>
        <v>{"Key": "bold", "Value": "ac", "Difficulty":"Medium"},</v>
      </c>
    </row>
    <row r="49" spans="1:4" ht="15.75" customHeight="1" x14ac:dyDescent="0.25">
      <c r="A49" s="1" t="s">
        <v>17</v>
      </c>
      <c r="B49" s="1" t="s">
        <v>393</v>
      </c>
      <c r="C49" s="1" t="s">
        <v>394</v>
      </c>
      <c r="D49" s="1" t="str">
        <f>"{"&amp;CHAR(34)&amp;Synonyms!$B$3&amp;CHAR(34)&amp;": "&amp;CHAR(34)&amp;Synonyms!$B49&amp;CHAR(34)&amp;", "&amp;CHAR(34)&amp;Synonyms!$C$3&amp;CHAR(34)&amp;": "&amp;CHAR(34)&amp;Synonyms!$C49&amp;CHAR(34)&amp;", "&amp;CHAR(34)&amp;Synonyms!$A$3&amp;CHAR(34)&amp;":"&amp;CHAR(34)&amp;Synonyms!$A49&amp;CHAR(34)&amp;"},"</f>
        <v>{"Key": "boltă", "Value": "cer", "Difficulty":"Medium"},</v>
      </c>
    </row>
    <row r="50" spans="1:4" ht="15.75" hidden="1" customHeight="1" x14ac:dyDescent="0.25">
      <c r="A50" s="1"/>
      <c r="B50" s="1" t="s">
        <v>395</v>
      </c>
      <c r="C50" s="1" t="s">
        <v>396</v>
      </c>
      <c r="D50" s="1" t="str">
        <f>"{"&amp;CHAR(34)&amp;Synonyms!$B$3&amp;CHAR(34)&amp;": "&amp;CHAR(34)&amp;Synonyms!$B50&amp;CHAR(34)&amp;", "&amp;CHAR(34)&amp;Synonyms!$C$3&amp;CHAR(34)&amp;": "&amp;CHAR(34)&amp;Synonyms!$C50&amp;CHAR(34)&amp;", "&amp;CHAR(34)&amp;Synonyms!$A$3&amp;CHAR(34)&amp;":"&amp;CHAR(34)&amp;Synonyms!$A50&amp;CHAR(34)&amp;"},"</f>
        <v>{"Key": "bonetă", "Value": "scufie", "Difficulty":""},</v>
      </c>
    </row>
    <row r="51" spans="1:4" ht="15.75" hidden="1" customHeight="1" x14ac:dyDescent="0.25">
      <c r="A51" s="1"/>
      <c r="B51" s="1" t="s">
        <v>397</v>
      </c>
      <c r="C51" s="1" t="s">
        <v>398</v>
      </c>
      <c r="D51" s="5" t="str">
        <f>"{"&amp;CHAR(34)&amp;Synonyms!$B$3&amp;CHAR(34)&amp;": "&amp;CHAR(34)&amp;Synonyms!$B51&amp;CHAR(34)&amp;", "&amp;CHAR(34)&amp;Synonyms!$C$3&amp;CHAR(34)&amp;": "&amp;CHAR(34)&amp;Synonyms!$C51&amp;CHAR(34)&amp;", "&amp;CHAR(34)&amp;Synonyms!$A$3&amp;CHAR(34)&amp;":"&amp;CHAR(34)&amp;Synonyms!$A51&amp;CHAR(34)&amp;"},"</f>
        <v>{"Key": "boroboață", "Value": "poznă", "Difficulty":""},</v>
      </c>
    </row>
    <row r="52" spans="1:4" ht="15.75" hidden="1" customHeight="1" x14ac:dyDescent="0.25">
      <c r="A52" s="1"/>
      <c r="B52" s="1" t="s">
        <v>399</v>
      </c>
      <c r="C52" s="1" t="s">
        <v>400</v>
      </c>
      <c r="D52" s="5" t="str">
        <f>"{"&amp;CHAR(34)&amp;Synonyms!$B$3&amp;CHAR(34)&amp;": "&amp;CHAR(34)&amp;Synonyms!$B52&amp;CHAR(34)&amp;", "&amp;CHAR(34)&amp;Synonyms!$C$3&amp;CHAR(34)&amp;": "&amp;CHAR(34)&amp;Synonyms!$C52&amp;CHAR(34)&amp;", "&amp;CHAR(34)&amp;Synonyms!$A$3&amp;CHAR(34)&amp;":"&amp;CHAR(34)&amp;Synonyms!$A52&amp;CHAR(34)&amp;"},"</f>
        <v>{"Key": "bostan", "Value": "dovleac", "Difficulty":""},</v>
      </c>
    </row>
    <row r="53" spans="1:4" ht="15.75" hidden="1" customHeight="1" x14ac:dyDescent="0.25">
      <c r="A53" s="1"/>
      <c r="B53" s="1" t="s">
        <v>401</v>
      </c>
      <c r="C53" s="1" t="s">
        <v>402</v>
      </c>
      <c r="D53" s="5" t="str">
        <f>"{"&amp;CHAR(34)&amp;Synonyms!$B$3&amp;CHAR(34)&amp;": "&amp;CHAR(34)&amp;Synonyms!$B53&amp;CHAR(34)&amp;", "&amp;CHAR(34)&amp;Synonyms!$C$3&amp;CHAR(34)&amp;": "&amp;CHAR(34)&amp;Synonyms!$C53&amp;CHAR(34)&amp;", "&amp;CHAR(34)&amp;Synonyms!$A$3&amp;CHAR(34)&amp;":"&amp;CHAR(34)&amp;Synonyms!$A53&amp;CHAR(34)&amp;"},"</f>
        <v>{"Key": "brun", "Value": "cafeniu", "Difficulty":""},</v>
      </c>
    </row>
    <row r="54" spans="1:4" ht="15.75" customHeight="1" x14ac:dyDescent="0.25">
      <c r="A54" s="1" t="s">
        <v>31</v>
      </c>
      <c r="B54" s="1" t="s">
        <v>272</v>
      </c>
      <c r="C54" s="1" t="s">
        <v>403</v>
      </c>
      <c r="D54" s="5" t="str">
        <f>"{"&amp;CHAR(34)&amp;Synonyms!$B$3&amp;CHAR(34)&amp;": "&amp;CHAR(34)&amp;Synonyms!$B54&amp;CHAR(34)&amp;", "&amp;CHAR(34)&amp;Synonyms!$C$3&amp;CHAR(34)&amp;": "&amp;CHAR(34)&amp;Synonyms!$C54&amp;CHAR(34)&amp;", "&amp;CHAR(34)&amp;Synonyms!$A$3&amp;CHAR(34)&amp;":"&amp;CHAR(34)&amp;Synonyms!$A54&amp;CHAR(34)&amp;"},"</f>
        <v>{"Key": "brusc", "Value": "deodată", "Difficulty":"Easy"},</v>
      </c>
    </row>
    <row r="55" spans="1:4" ht="15.75" hidden="1" customHeight="1" x14ac:dyDescent="0.25">
      <c r="A55" s="1"/>
      <c r="B55" s="1" t="s">
        <v>404</v>
      </c>
      <c r="C55" s="1" t="s">
        <v>405</v>
      </c>
      <c r="D55" s="5" t="str">
        <f>"{"&amp;CHAR(34)&amp;Synonyms!$B$3&amp;CHAR(34)&amp;": "&amp;CHAR(34)&amp;Synonyms!$B55&amp;CHAR(34)&amp;", "&amp;CHAR(34)&amp;Synonyms!$C$3&amp;CHAR(34)&amp;": "&amp;CHAR(34)&amp;Synonyms!$C55&amp;CHAR(34)&amp;", "&amp;CHAR(34)&amp;Synonyms!$A$3&amp;CHAR(34)&amp;":"&amp;CHAR(34)&amp;Synonyms!$A55&amp;CHAR(34)&amp;"},"</f>
        <v>{"Key": "bucluc", "Value": "belea", "Difficulty":""},</v>
      </c>
    </row>
    <row r="56" spans="1:4" ht="15.75" customHeight="1" x14ac:dyDescent="0.25">
      <c r="A56" s="1" t="s">
        <v>20</v>
      </c>
      <c r="B56" s="1" t="s">
        <v>272</v>
      </c>
      <c r="C56" s="1" t="s">
        <v>406</v>
      </c>
      <c r="D56" s="5" t="str">
        <f>"{"&amp;CHAR(34)&amp;Synonyms!$B$3&amp;CHAR(34)&amp;": "&amp;CHAR(34)&amp;Synonyms!$B56&amp;CHAR(34)&amp;", "&amp;CHAR(34)&amp;Synonyms!$C$3&amp;CHAR(34)&amp;": "&amp;CHAR(34)&amp;Synonyms!$C56&amp;CHAR(34)&amp;", "&amp;CHAR(34)&amp;Synonyms!$A$3&amp;CHAR(34)&amp;":"&amp;CHAR(34)&amp;Synonyms!$A56&amp;CHAR(34)&amp;"},"</f>
        <v>{"Key": "brusc", "Value": "instantaneu", "Difficulty":"Hard"},</v>
      </c>
    </row>
    <row r="57" spans="1:4" ht="15.75" customHeight="1" x14ac:dyDescent="0.25">
      <c r="A57" s="1" t="s">
        <v>17</v>
      </c>
      <c r="B57" s="1" t="s">
        <v>272</v>
      </c>
      <c r="C57" s="1" t="s">
        <v>407</v>
      </c>
      <c r="D57" s="5" t="str">
        <f>"{"&amp;CHAR(34)&amp;Synonyms!$B$3&amp;CHAR(34)&amp;": "&amp;CHAR(34)&amp;Synonyms!$B57&amp;CHAR(34)&amp;", "&amp;CHAR(34)&amp;Synonyms!$C$3&amp;CHAR(34)&amp;": "&amp;CHAR(34)&amp;Synonyms!$C57&amp;CHAR(34)&amp;", "&amp;CHAR(34)&amp;Synonyms!$A$3&amp;CHAR(34)&amp;":"&amp;CHAR(34)&amp;Synonyms!$A57&amp;CHAR(34)&amp;"},"</f>
        <v>{"Key": "brusc", "Value": "neașteptat", "Difficulty":"Medium"},</v>
      </c>
    </row>
    <row r="58" spans="1:4" ht="15.75" customHeight="1" x14ac:dyDescent="0.25">
      <c r="A58" s="1" t="s">
        <v>31</v>
      </c>
      <c r="B58" s="1" t="s">
        <v>52</v>
      </c>
      <c r="C58" s="1" t="s">
        <v>408</v>
      </c>
      <c r="D58" s="5" t="str">
        <f>"{"&amp;CHAR(34)&amp;Synonyms!$B$3&amp;CHAR(34)&amp;": "&amp;CHAR(34)&amp;Synonyms!$B58&amp;CHAR(34)&amp;", "&amp;CHAR(34)&amp;Synonyms!$C$3&amp;CHAR(34)&amp;": "&amp;CHAR(34)&amp;Synonyms!$C58&amp;CHAR(34)&amp;", "&amp;CHAR(34)&amp;Synonyms!$A$3&amp;CHAR(34)&amp;":"&amp;CHAR(34)&amp;Synonyms!$A58&amp;CHAR(34)&amp;"},"</f>
        <v>{"Key": "bucurie", "Value": "veselie", "Difficulty":"Easy"},</v>
      </c>
    </row>
    <row r="59" spans="1:4" ht="15.75" hidden="1" customHeight="1" x14ac:dyDescent="0.25">
      <c r="A59" s="1"/>
      <c r="B59" s="1" t="s">
        <v>409</v>
      </c>
      <c r="C59" s="1" t="s">
        <v>410</v>
      </c>
      <c r="D59" s="5" t="str">
        <f>"{"&amp;CHAR(34)&amp;Synonyms!$B$3&amp;CHAR(34)&amp;": "&amp;CHAR(34)&amp;Synonyms!$B59&amp;CHAR(34)&amp;", "&amp;CHAR(34)&amp;Synonyms!$C$3&amp;CHAR(34)&amp;": "&amp;CHAR(34)&amp;Synonyms!$C59&amp;CHAR(34)&amp;", "&amp;CHAR(34)&amp;Synonyms!$A$3&amp;CHAR(34)&amp;":"&amp;CHAR(34)&amp;Synonyms!$A59&amp;CHAR(34)&amp;"},"</f>
        <v>{"Key": "cablu", "Value": "fir", "Difficulty":""},</v>
      </c>
    </row>
    <row r="60" spans="1:4" ht="15.75" hidden="1" customHeight="1" x14ac:dyDescent="0.25">
      <c r="A60" s="1"/>
      <c r="B60" s="1" t="s">
        <v>411</v>
      </c>
      <c r="C60" s="1" t="s">
        <v>412</v>
      </c>
      <c r="D60" s="5" t="str">
        <f>"{"&amp;CHAR(34)&amp;Synonyms!$B$3&amp;CHAR(34)&amp;": "&amp;CHAR(34)&amp;Synonyms!$B60&amp;CHAR(34)&amp;", "&amp;CHAR(34)&amp;Synonyms!$C$3&amp;CHAR(34)&amp;": "&amp;CHAR(34)&amp;Synonyms!$C60&amp;CHAR(34)&amp;", "&amp;CHAR(34)&amp;Synonyms!$A$3&amp;CHAR(34)&amp;":"&amp;CHAR(34)&amp;Synonyms!$A60&amp;CHAR(34)&amp;"},"</f>
        <v>{"Key": "cadă", "Value": "baie", "Difficulty":""},</v>
      </c>
    </row>
    <row r="61" spans="1:4" ht="15.75" hidden="1" customHeight="1" x14ac:dyDescent="0.25">
      <c r="A61" s="1"/>
      <c r="B61" s="1" t="s">
        <v>413</v>
      </c>
      <c r="C61" s="1" t="s">
        <v>414</v>
      </c>
      <c r="D61" s="1" t="str">
        <f>"{"&amp;CHAR(34)&amp;Synonyms!$B$3&amp;CHAR(34)&amp;": "&amp;CHAR(34)&amp;Synonyms!$B61&amp;CHAR(34)&amp;", "&amp;CHAR(34)&amp;Synonyms!$C$3&amp;CHAR(34)&amp;": "&amp;CHAR(34)&amp;Synonyms!$C61&amp;CHAR(34)&amp;", "&amp;CHAR(34)&amp;Synonyms!$A$3&amp;CHAR(34)&amp;":"&amp;CHAR(34)&amp;Synonyms!$A61&amp;CHAR(34)&amp;"},"</f>
        <v>{"Key": "călător", "Value": "drumeț", "Difficulty":""},</v>
      </c>
    </row>
    <row r="62" spans="1:4" ht="15.75" hidden="1" customHeight="1" x14ac:dyDescent="0.25">
      <c r="A62" s="1"/>
      <c r="B62" s="1" t="s">
        <v>415</v>
      </c>
      <c r="C62" s="1" t="s">
        <v>416</v>
      </c>
      <c r="D62" s="5" t="str">
        <f>"{"&amp;CHAR(34)&amp;Synonyms!$B$3&amp;CHAR(34)&amp;": "&amp;CHAR(34)&amp;Synonyms!$B62&amp;CHAR(34)&amp;", "&amp;CHAR(34)&amp;Synonyms!$C$3&amp;CHAR(34)&amp;": "&amp;CHAR(34)&amp;Synonyms!$C62&amp;CHAR(34)&amp;", "&amp;CHAR(34)&amp;Synonyms!$A$3&amp;CHAR(34)&amp;":"&amp;CHAR(34)&amp;Synonyms!$A62&amp;CHAR(34)&amp;"},"</f>
        <v>{"Key": "calculat", "Value": "socotit", "Difficulty":""},</v>
      </c>
    </row>
    <row r="63" spans="1:4" ht="15.75" hidden="1" customHeight="1" x14ac:dyDescent="0.25">
      <c r="A63" s="1"/>
      <c r="B63" s="1" t="s">
        <v>417</v>
      </c>
      <c r="C63" s="1" t="s">
        <v>418</v>
      </c>
      <c r="D63" s="5" t="str">
        <f>"{"&amp;CHAR(34)&amp;Synonyms!$B$3&amp;CHAR(34)&amp;": "&amp;CHAR(34)&amp;Synonyms!$B63&amp;CHAR(34)&amp;", "&amp;CHAR(34)&amp;Synonyms!$C$3&amp;CHAR(34)&amp;": "&amp;CHAR(34)&amp;Synonyms!$C63&amp;CHAR(34)&amp;", "&amp;CHAR(34)&amp;Synonyms!$A$3&amp;CHAR(34)&amp;":"&amp;CHAR(34)&amp;Synonyms!$A63&amp;CHAR(34)&amp;"},"</f>
        <v>{"Key": "calificativ", "Value": "notă", "Difficulty":""},</v>
      </c>
    </row>
    <row r="64" spans="1:4" ht="15.75" customHeight="1" x14ac:dyDescent="0.25">
      <c r="A64" s="1" t="s">
        <v>17</v>
      </c>
      <c r="B64" s="1" t="s">
        <v>70</v>
      </c>
      <c r="C64" s="1" t="s">
        <v>419</v>
      </c>
      <c r="D64" s="5" t="str">
        <f>"{"&amp;CHAR(34)&amp;Synonyms!$B$3&amp;CHAR(34)&amp;": "&amp;CHAR(34)&amp;Synonyms!$B64&amp;CHAR(34)&amp;", "&amp;CHAR(34)&amp;Synonyms!$C$3&amp;CHAR(34)&amp;": "&amp;CHAR(34)&amp;Synonyms!$C64&amp;CHAR(34)&amp;", "&amp;CHAR(34)&amp;Synonyms!$A$3&amp;CHAR(34)&amp;":"&amp;CHAR(34)&amp;Synonyms!$A64&amp;CHAR(34)&amp;"},"</f>
        <v>{"Key": "calm", "Value": "lliniștit", "Difficulty":"Medium"},</v>
      </c>
    </row>
    <row r="65" spans="1:4" ht="15.75" hidden="1" customHeight="1" x14ac:dyDescent="0.25">
      <c r="A65" s="1"/>
      <c r="B65" s="1" t="s">
        <v>420</v>
      </c>
      <c r="C65" s="1" t="s">
        <v>421</v>
      </c>
      <c r="D65" s="5" t="str">
        <f>"{"&amp;CHAR(34)&amp;Synonyms!$B$3&amp;CHAR(34)&amp;": "&amp;CHAR(34)&amp;Synonyms!$B65&amp;CHAR(34)&amp;", "&amp;CHAR(34)&amp;Synonyms!$C$3&amp;CHAR(34)&amp;": "&amp;CHAR(34)&amp;Synonyms!$C65&amp;CHAR(34)&amp;", "&amp;CHAR(34)&amp;Synonyms!$A$3&amp;CHAR(34)&amp;":"&amp;CHAR(34)&amp;Synonyms!$A65&amp;CHAR(34)&amp;"},"</f>
        <v>{"Key": "camarad", "Value": "coleg", "Difficulty":""},</v>
      </c>
    </row>
    <row r="66" spans="1:4" ht="15.75" customHeight="1" x14ac:dyDescent="0.25">
      <c r="A66" s="1" t="s">
        <v>20</v>
      </c>
      <c r="B66" s="1" t="s">
        <v>70</v>
      </c>
      <c r="C66" s="1" t="s">
        <v>254</v>
      </c>
      <c r="D66" s="5" t="str">
        <f>"{"&amp;CHAR(34)&amp;Synonyms!$B$3&amp;CHAR(34)&amp;": "&amp;CHAR(34)&amp;Synonyms!$B66&amp;CHAR(34)&amp;", "&amp;CHAR(34)&amp;Synonyms!$C$3&amp;CHAR(34)&amp;": "&amp;CHAR(34)&amp;Synonyms!$C66&amp;CHAR(34)&amp;", "&amp;CHAR(34)&amp;Synonyms!$A$3&amp;CHAR(34)&amp;":"&amp;CHAR(34)&amp;Synonyms!$A66&amp;CHAR(34)&amp;"},"</f>
        <v>{"Key": "calm", "Value": "domol", "Difficulty":"Hard"},</v>
      </c>
    </row>
    <row r="67" spans="1:4" ht="15.75" customHeight="1" x14ac:dyDescent="0.25">
      <c r="A67" s="1" t="s">
        <v>20</v>
      </c>
      <c r="B67" s="1" t="s">
        <v>422</v>
      </c>
      <c r="C67" s="1" t="s">
        <v>423</v>
      </c>
      <c r="D67" s="1" t="str">
        <f>"{"&amp;CHAR(34)&amp;Synonyms!$B$3&amp;CHAR(34)&amp;": "&amp;CHAR(34)&amp;Synonyms!$B67&amp;CHAR(34)&amp;", "&amp;CHAR(34)&amp;Synonyms!$C$3&amp;CHAR(34)&amp;": "&amp;CHAR(34)&amp;Synonyms!$C67&amp;CHAR(34)&amp;", "&amp;CHAR(34)&amp;Synonyms!$A$3&amp;CHAR(34)&amp;":"&amp;CHAR(34)&amp;Synonyms!$A67&amp;CHAR(34)&amp;"},"</f>
        <v>{"Key": "câmpie", "Value": "șes", "Difficulty":"Hard"},</v>
      </c>
    </row>
    <row r="68" spans="1:4" ht="15.75" hidden="1" customHeight="1" x14ac:dyDescent="0.25">
      <c r="A68" s="1"/>
      <c r="B68" s="1" t="s">
        <v>424</v>
      </c>
      <c r="C68" s="1" t="s">
        <v>425</v>
      </c>
      <c r="D68" s="1" t="str">
        <f>"{"&amp;CHAR(34)&amp;Synonyms!$B$3&amp;CHAR(34)&amp;": "&amp;CHAR(34)&amp;Synonyms!$B68&amp;CHAR(34)&amp;", "&amp;CHAR(34)&amp;Synonyms!$C$3&amp;CHAR(34)&amp;": "&amp;CHAR(34)&amp;Synonyms!$C68&amp;CHAR(34)&amp;", "&amp;CHAR(34)&amp;Synonyms!$A$3&amp;CHAR(34)&amp;":"&amp;CHAR(34)&amp;Synonyms!$A68&amp;CHAR(34)&amp;"},"</f>
        <v>{"Key": "capcană", "Value": "cursă", "Difficulty":""},</v>
      </c>
    </row>
    <row r="69" spans="1:4" ht="15.75" hidden="1" customHeight="1" x14ac:dyDescent="0.25">
      <c r="A69" s="1"/>
      <c r="B69" s="1" t="s">
        <v>426</v>
      </c>
      <c r="C69" s="1" t="s">
        <v>427</v>
      </c>
      <c r="D69" s="5" t="str">
        <f>"{"&amp;CHAR(34)&amp;Synonyms!$B$3&amp;CHAR(34)&amp;": "&amp;CHAR(34)&amp;Synonyms!$B69&amp;CHAR(34)&amp;", "&amp;CHAR(34)&amp;Synonyms!$C$3&amp;CHAR(34)&amp;": "&amp;CHAR(34)&amp;Synonyms!$C69&amp;CHAR(34)&amp;", "&amp;CHAR(34)&amp;Synonyms!$A$3&amp;CHAR(34)&amp;":"&amp;CHAR(34)&amp;Synonyms!$A69&amp;CHAR(34)&amp;"},"</f>
        <v>{"Key": "căpos", "Value": "încăpățânat", "Difficulty":""},</v>
      </c>
    </row>
    <row r="70" spans="1:4" ht="15.75" hidden="1" customHeight="1" x14ac:dyDescent="0.25">
      <c r="A70" s="1"/>
      <c r="B70" s="1" t="s">
        <v>428</v>
      </c>
      <c r="C70" s="1" t="s">
        <v>429</v>
      </c>
      <c r="D70" s="5" t="str">
        <f>"{"&amp;CHAR(34)&amp;Synonyms!$B$3&amp;CHAR(34)&amp;": "&amp;CHAR(34)&amp;Synonyms!$B70&amp;CHAR(34)&amp;", "&amp;CHAR(34)&amp;Synonyms!$C$3&amp;CHAR(34)&amp;": "&amp;CHAR(34)&amp;Synonyms!$C70&amp;CHAR(34)&amp;", "&amp;CHAR(34)&amp;Synonyms!$A$3&amp;CHAR(34)&amp;":"&amp;CHAR(34)&amp;Synonyms!$A70&amp;CHAR(34)&amp;"},"</f>
        <v>{"Key": "caraghios", "Value": "comic", "Difficulty":""},</v>
      </c>
    </row>
    <row r="71" spans="1:4" ht="15.75" customHeight="1" x14ac:dyDescent="0.25">
      <c r="A71" s="1" t="s">
        <v>31</v>
      </c>
      <c r="B71" s="1" t="s">
        <v>430</v>
      </c>
      <c r="C71" s="1" t="s">
        <v>431</v>
      </c>
      <c r="D71" s="5" t="str">
        <f>"{"&amp;CHAR(34)&amp;Synonyms!$B$3&amp;CHAR(34)&amp;": "&amp;CHAR(34)&amp;Synonyms!$B71&amp;CHAR(34)&amp;", "&amp;CHAR(34)&amp;Synonyms!$C$3&amp;CHAR(34)&amp;": "&amp;CHAR(34)&amp;Synonyms!$C71&amp;CHAR(34)&amp;", "&amp;CHAR(34)&amp;Synonyms!$A$3&amp;CHAR(34)&amp;":"&amp;CHAR(34)&amp;Synonyms!$A71&amp;CHAR(34)&amp;"},"</f>
        <v>{"Key": "cărare", "Value": "potecă", "Difficulty":"Easy"},</v>
      </c>
    </row>
    <row r="72" spans="1:4" ht="15.75" customHeight="1" x14ac:dyDescent="0.25">
      <c r="A72" s="1" t="s">
        <v>20</v>
      </c>
      <c r="B72" s="1" t="s">
        <v>432</v>
      </c>
      <c r="C72" s="1" t="s">
        <v>433</v>
      </c>
      <c r="D72" s="5" t="str">
        <f>"{"&amp;CHAR(34)&amp;Synonyms!$B$3&amp;CHAR(34)&amp;": "&amp;CHAR(34)&amp;Synonyms!$B72&amp;CHAR(34)&amp;", "&amp;CHAR(34)&amp;Synonyms!$C$3&amp;CHAR(34)&amp;": "&amp;CHAR(34)&amp;Synonyms!$C72&amp;CHAR(34)&amp;", "&amp;CHAR(34)&amp;Synonyms!$A$3&amp;CHAR(34)&amp;":"&amp;CHAR(34)&amp;Synonyms!$A72&amp;CHAR(34)&amp;"},"</f>
        <v>{"Key": "cărunt", "Value": "sur", "Difficulty":"Hard"},</v>
      </c>
    </row>
    <row r="73" spans="1:4" ht="15.75" hidden="1" customHeight="1" x14ac:dyDescent="0.25">
      <c r="A73" s="1"/>
      <c r="B73" s="1" t="s">
        <v>434</v>
      </c>
      <c r="C73" s="1" t="s">
        <v>435</v>
      </c>
      <c r="D73" s="5" t="str">
        <f>"{"&amp;CHAR(34)&amp;Synonyms!$B$3&amp;CHAR(34)&amp;": "&amp;CHAR(34)&amp;Synonyms!$B73&amp;CHAR(34)&amp;", "&amp;CHAR(34)&amp;Synonyms!$C$3&amp;CHAR(34)&amp;": "&amp;CHAR(34)&amp;Synonyms!$C73&amp;CHAR(34)&amp;", "&amp;CHAR(34)&amp;Synonyms!$A$3&amp;CHAR(34)&amp;":"&amp;CHAR(34)&amp;Synonyms!$A73&amp;CHAR(34)&amp;"},"</f>
        <v>{"Key": "catalog", "Value": "condică", "Difficulty":""},</v>
      </c>
    </row>
    <row r="74" spans="1:4" ht="15.75" hidden="1" customHeight="1" x14ac:dyDescent="0.25">
      <c r="A74" s="1"/>
      <c r="B74" s="1" t="s">
        <v>436</v>
      </c>
      <c r="C74" s="1" t="s">
        <v>437</v>
      </c>
      <c r="D74" s="5" t="str">
        <f>"{"&amp;CHAR(34)&amp;Synonyms!$B$3&amp;CHAR(34)&amp;": "&amp;CHAR(34)&amp;Synonyms!$B74&amp;CHAR(34)&amp;", "&amp;CHAR(34)&amp;Synonyms!$C$3&amp;CHAR(34)&amp;": "&amp;CHAR(34)&amp;Synonyms!$C74&amp;CHAR(34)&amp;", "&amp;CHAR(34)&amp;Synonyms!$A$3&amp;CHAR(34)&amp;":"&amp;CHAR(34)&amp;Synonyms!$A74&amp;CHAR(34)&amp;"},"</f>
        <v>{"Key": "catastrofă", "Value": "dezastru", "Difficulty":""},</v>
      </c>
    </row>
    <row r="75" spans="1:4" ht="15.75" customHeight="1" x14ac:dyDescent="0.25">
      <c r="A75" s="1" t="s">
        <v>20</v>
      </c>
      <c r="B75" s="1" t="s">
        <v>438</v>
      </c>
      <c r="C75" s="1" t="s">
        <v>241</v>
      </c>
      <c r="D75" s="5" t="str">
        <f>"{"&amp;CHAR(34)&amp;Synonyms!$B$3&amp;CHAR(34)&amp;": "&amp;CHAR(34)&amp;Synonyms!$B75&amp;CHAR(34)&amp;", "&amp;CHAR(34)&amp;Synonyms!$C$3&amp;CHAR(34)&amp;": "&amp;CHAR(34)&amp;Synonyms!$C75&amp;CHAR(34)&amp;", "&amp;CHAR(34)&amp;Synonyms!$A$3&amp;CHAR(34)&amp;":"&amp;CHAR(34)&amp;Synonyms!$A75&amp;CHAR(34)&amp;"},"</f>
        <v>{"Key": "catifelat", "Value": "moale", "Difficulty":"Hard"},</v>
      </c>
    </row>
    <row r="76" spans="1:4" ht="15.75" customHeight="1" x14ac:dyDescent="0.25">
      <c r="A76" s="1" t="s">
        <v>20</v>
      </c>
      <c r="B76" s="1" t="s">
        <v>438</v>
      </c>
      <c r="C76" s="1" t="s">
        <v>439</v>
      </c>
      <c r="D76" s="5" t="str">
        <f>"{"&amp;CHAR(34)&amp;Synonyms!$B$3&amp;CHAR(34)&amp;": "&amp;CHAR(34)&amp;Synonyms!$B76&amp;CHAR(34)&amp;", "&amp;CHAR(34)&amp;Synonyms!$C$3&amp;CHAR(34)&amp;": "&amp;CHAR(34)&amp;Synonyms!$C76&amp;CHAR(34)&amp;", "&amp;CHAR(34)&amp;Synonyms!$A$3&amp;CHAR(34)&amp;":"&amp;CHAR(34)&amp;Synonyms!$A76&amp;CHAR(34)&amp;"},"</f>
        <v>{"Key": "catifelat", "Value": "mătăsos", "Difficulty":"Hard"},</v>
      </c>
    </row>
    <row r="77" spans="1:4" ht="15.75" customHeight="1" x14ac:dyDescent="0.25">
      <c r="A77" s="1" t="s">
        <v>17</v>
      </c>
      <c r="B77" s="1" t="s">
        <v>440</v>
      </c>
      <c r="C77" s="1" t="s">
        <v>441</v>
      </c>
      <c r="D77" s="1" t="str">
        <f>"{"&amp;CHAR(34)&amp;Synonyms!$B$3&amp;CHAR(34)&amp;": "&amp;CHAR(34)&amp;Synonyms!$B77&amp;CHAR(34)&amp;", "&amp;CHAR(34)&amp;Synonyms!$C$3&amp;CHAR(34)&amp;": "&amp;CHAR(34)&amp;Synonyms!$C77&amp;CHAR(34)&amp;", "&amp;CHAR(34)&amp;Synonyms!$A$3&amp;CHAR(34)&amp;":"&amp;CHAR(34)&amp;Synonyms!$A77&amp;CHAR(34)&amp;"},"</f>
        <v>{"Key": "cauză", "Value": "motiv", "Difficulty":"Medium"},</v>
      </c>
    </row>
    <row r="78" spans="1:4" ht="15.75" hidden="1" customHeight="1" x14ac:dyDescent="0.25">
      <c r="A78" s="1"/>
      <c r="B78" s="1" t="s">
        <v>442</v>
      </c>
      <c r="C78" s="1" t="s">
        <v>443</v>
      </c>
      <c r="D78" s="5" t="str">
        <f>"{"&amp;CHAR(34)&amp;Synonyms!$B$3&amp;CHAR(34)&amp;": "&amp;CHAR(34)&amp;Synonyms!$B78&amp;CHAR(34)&amp;", "&amp;CHAR(34)&amp;Synonyms!$C$3&amp;CHAR(34)&amp;": "&amp;CHAR(34)&amp;Synonyms!$C78&amp;CHAR(34)&amp;", "&amp;CHAR(34)&amp;Synonyms!$A$3&amp;CHAR(34)&amp;":"&amp;CHAR(34)&amp;Synonyms!$A78&amp;CHAR(34)&amp;"},"</f>
        <v>{"Key": "căzut", "Value": "picat", "Difficulty":""},</v>
      </c>
    </row>
    <row r="79" spans="1:4" ht="15.75" customHeight="1" x14ac:dyDescent="0.25">
      <c r="A79" s="1" t="s">
        <v>20</v>
      </c>
      <c r="B79" s="1" t="s">
        <v>440</v>
      </c>
      <c r="C79" s="1" t="s">
        <v>444</v>
      </c>
      <c r="D79" s="5" t="str">
        <f>"{"&amp;CHAR(34)&amp;Synonyms!$B$3&amp;CHAR(34)&amp;": "&amp;CHAR(34)&amp;Synonyms!$B79&amp;CHAR(34)&amp;", "&amp;CHAR(34)&amp;Synonyms!$C$3&amp;CHAR(34)&amp;": "&amp;CHAR(34)&amp;Synonyms!$C79&amp;CHAR(34)&amp;", "&amp;CHAR(34)&amp;Synonyms!$A$3&amp;CHAR(34)&amp;":"&amp;CHAR(34)&amp;Synonyms!$A79&amp;CHAR(34)&amp;"},"</f>
        <v>{"Key": "cauză", "Value": "pricină", "Difficulty":"Hard"},</v>
      </c>
    </row>
    <row r="80" spans="1:4" ht="15.75" customHeight="1" x14ac:dyDescent="0.25">
      <c r="A80" s="1" t="s">
        <v>31</v>
      </c>
      <c r="B80" s="1" t="s">
        <v>445</v>
      </c>
      <c r="C80" s="1" t="s">
        <v>446</v>
      </c>
      <c r="D80" s="1" t="str">
        <f>"{"&amp;CHAR(34)&amp;Synonyms!$B$3&amp;CHAR(34)&amp;": "&amp;CHAR(34)&amp;Synonyms!$B80&amp;CHAR(34)&amp;", "&amp;CHAR(34)&amp;Synonyms!$C$3&amp;CHAR(34)&amp;": "&amp;CHAR(34)&amp;Synonyms!$C80&amp;CHAR(34)&amp;", "&amp;CHAR(34)&amp;Synonyms!$A$3&amp;CHAR(34)&amp;":"&amp;CHAR(34)&amp;Synonyms!$A80&amp;CHAR(34)&amp;"},"</f>
        <v>{"Key": "cenușiu", "Value": "gri", "Difficulty":"Easy"},</v>
      </c>
    </row>
    <row r="81" spans="1:4" ht="15.75" customHeight="1" x14ac:dyDescent="0.25">
      <c r="A81" s="1" t="s">
        <v>20</v>
      </c>
      <c r="B81" s="1" t="s">
        <v>445</v>
      </c>
      <c r="C81" s="1" t="s">
        <v>447</v>
      </c>
      <c r="D81" s="5" t="str">
        <f>"{"&amp;CHAR(34)&amp;Synonyms!$B$3&amp;CHAR(34)&amp;": "&amp;CHAR(34)&amp;Synonyms!$B81&amp;CHAR(34)&amp;", "&amp;CHAR(34)&amp;Synonyms!$C$3&amp;CHAR(34)&amp;": "&amp;CHAR(34)&amp;Synonyms!$C81&amp;CHAR(34)&amp;", "&amp;CHAR(34)&amp;Synonyms!$A$3&amp;CHAR(34)&amp;":"&amp;CHAR(34)&amp;Synonyms!$A81&amp;CHAR(34)&amp;"},"</f>
        <v>{"Key": "cenușiu", "Value": "plumburiu", "Difficulty":"Hard"},</v>
      </c>
    </row>
    <row r="82" spans="1:4" ht="15.75" customHeight="1" x14ac:dyDescent="0.25">
      <c r="A82" s="1" t="s">
        <v>20</v>
      </c>
      <c r="B82" s="1" t="s">
        <v>445</v>
      </c>
      <c r="C82" s="1" t="s">
        <v>448</v>
      </c>
      <c r="D82" s="5" t="str">
        <f>"{"&amp;CHAR(34)&amp;Synonyms!$B$3&amp;CHAR(34)&amp;": "&amp;CHAR(34)&amp;Synonyms!$B82&amp;CHAR(34)&amp;", "&amp;CHAR(34)&amp;Synonyms!$C$3&amp;CHAR(34)&amp;": "&amp;CHAR(34)&amp;Synonyms!$C82&amp;CHAR(34)&amp;", "&amp;CHAR(34)&amp;Synonyms!$A$3&amp;CHAR(34)&amp;":"&amp;CHAR(34)&amp;Synonyms!$A82&amp;CHAR(34)&amp;"},"</f>
        <v>{"Key": "cenușiu", "Value": "fumuriu", "Difficulty":"Hard"},</v>
      </c>
    </row>
    <row r="83" spans="1:4" ht="15.75" customHeight="1" x14ac:dyDescent="0.25">
      <c r="A83" s="1" t="s">
        <v>20</v>
      </c>
      <c r="B83" s="1" t="s">
        <v>394</v>
      </c>
      <c r="C83" s="1" t="s">
        <v>449</v>
      </c>
      <c r="D83" s="1" t="str">
        <f>"{"&amp;CHAR(34)&amp;Synonyms!$B$3&amp;CHAR(34)&amp;": "&amp;CHAR(34)&amp;Synonyms!$B83&amp;CHAR(34)&amp;", "&amp;CHAR(34)&amp;Synonyms!$C$3&amp;CHAR(34)&amp;": "&amp;CHAR(34)&amp;Synonyms!$C83&amp;CHAR(34)&amp;", "&amp;CHAR(34)&amp;Synonyms!$A$3&amp;CHAR(34)&amp;":"&amp;CHAR(34)&amp;Synonyms!$A83&amp;CHAR(34)&amp;"},"</f>
        <v>{"Key": "cer", "Value": "văzduh", "Difficulty":"Hard"},</v>
      </c>
    </row>
    <row r="84" spans="1:4" ht="15.75" hidden="1" customHeight="1" x14ac:dyDescent="0.25">
      <c r="A84" s="1"/>
      <c r="B84" s="1" t="s">
        <v>450</v>
      </c>
      <c r="C84" s="1" t="s">
        <v>451</v>
      </c>
      <c r="D84" s="5" t="str">
        <f>"{"&amp;CHAR(34)&amp;Synonyms!$B$3&amp;CHAR(34)&amp;": "&amp;CHAR(34)&amp;Synonyms!$B84&amp;CHAR(34)&amp;", "&amp;CHAR(34)&amp;Synonyms!$C$3&amp;CHAR(34)&amp;": "&amp;CHAR(34)&amp;Synonyms!$C84&amp;CHAR(34)&amp;", "&amp;CHAR(34)&amp;Synonyms!$A$3&amp;CHAR(34)&amp;":"&amp;CHAR(34)&amp;Synonyms!$A84&amp;CHAR(34)&amp;"},"</f>
        <v>{"Key": "cheltuitor", "Value": "risipitor", "Difficulty":""},</v>
      </c>
    </row>
    <row r="85" spans="1:4" ht="15.75" customHeight="1" x14ac:dyDescent="0.25">
      <c r="A85" s="1" t="s">
        <v>20</v>
      </c>
      <c r="B85" s="1" t="s">
        <v>452</v>
      </c>
      <c r="C85" s="1" t="s">
        <v>453</v>
      </c>
      <c r="D85" s="5" t="str">
        <f>"{"&amp;CHAR(34)&amp;Synonyms!$B$3&amp;CHAR(34)&amp;": "&amp;CHAR(34)&amp;Synonyms!$B85&amp;CHAR(34)&amp;", "&amp;CHAR(34)&amp;Synonyms!$C$3&amp;CHAR(34)&amp;": "&amp;CHAR(34)&amp;Synonyms!$C85&amp;CHAR(34)&amp;", "&amp;CHAR(34)&amp;Synonyms!$A$3&amp;CHAR(34)&amp;":"&amp;CHAR(34)&amp;Synonyms!$A85&amp;CHAR(34)&amp;"},"</f>
        <v>{"Key": "chenar", "Value": "margine", "Difficulty":"Hard"},</v>
      </c>
    </row>
    <row r="86" spans="1:4" ht="15.75" hidden="1" customHeight="1" x14ac:dyDescent="0.25">
      <c r="A86" s="1"/>
      <c r="B86" s="1" t="s">
        <v>454</v>
      </c>
      <c r="C86" s="1" t="s">
        <v>455</v>
      </c>
      <c r="D86" s="5" t="str">
        <f>"{"&amp;CHAR(34)&amp;Synonyms!$B$3&amp;CHAR(34)&amp;": "&amp;CHAR(34)&amp;Synonyms!$B86&amp;CHAR(34)&amp;", "&amp;CHAR(34)&amp;Synonyms!$C$3&amp;CHAR(34)&amp;": "&amp;CHAR(34)&amp;Synonyms!$C86&amp;CHAR(34)&amp;", "&amp;CHAR(34)&amp;Synonyms!$A$3&amp;CHAR(34)&amp;":"&amp;CHAR(34)&amp;Synonyms!$A86&amp;CHAR(34)&amp;"},"</f>
        <v>{"Key": "chin", "Value": "suferință", "Difficulty":""},</v>
      </c>
    </row>
    <row r="87" spans="1:4" ht="15.75" hidden="1" customHeight="1" x14ac:dyDescent="0.25">
      <c r="A87" s="1"/>
      <c r="B87" s="1" t="s">
        <v>456</v>
      </c>
      <c r="C87" s="1" t="s">
        <v>457</v>
      </c>
      <c r="D87" s="5" t="str">
        <f>"{"&amp;CHAR(34)&amp;Synonyms!$B$3&amp;CHAR(34)&amp;": "&amp;CHAR(34)&amp;Synonyms!$B87&amp;CHAR(34)&amp;", "&amp;CHAR(34)&amp;Synonyms!$C$3&amp;CHAR(34)&amp;": "&amp;CHAR(34)&amp;Synonyms!$C87&amp;CHAR(34)&amp;", "&amp;CHAR(34)&amp;Synonyms!$A$3&amp;CHAR(34)&amp;":"&amp;CHAR(34)&amp;Synonyms!$A87&amp;CHAR(34)&amp;"},"</f>
        <v>{"Key": "chip", "Value": "față", "Difficulty":""},</v>
      </c>
    </row>
    <row r="88" spans="1:4" ht="15.75" hidden="1" customHeight="1" x14ac:dyDescent="0.25">
      <c r="A88" s="1"/>
      <c r="B88" s="1" t="s">
        <v>458</v>
      </c>
      <c r="C88" s="1" t="s">
        <v>459</v>
      </c>
      <c r="D88" s="5" t="str">
        <f>"{"&amp;CHAR(34)&amp;Synonyms!$B$3&amp;CHAR(34)&amp;": "&amp;CHAR(34)&amp;Synonyms!$B88&amp;CHAR(34)&amp;", "&amp;CHAR(34)&amp;Synonyms!$C$3&amp;CHAR(34)&amp;": "&amp;CHAR(34)&amp;Synonyms!$C88&amp;CHAR(34)&amp;", "&amp;CHAR(34)&amp;Synonyms!$A$3&amp;CHAR(34)&amp;":"&amp;CHAR(34)&amp;Synonyms!$A88&amp;CHAR(34)&amp;"},"</f>
        <v>{"Key": "cinstit", "Value": "onest", "Difficulty":""},</v>
      </c>
    </row>
    <row r="89" spans="1:4" ht="15.75" hidden="1" customHeight="1" x14ac:dyDescent="0.25">
      <c r="A89" s="1"/>
      <c r="B89" s="1" t="s">
        <v>458</v>
      </c>
      <c r="C89" s="1" t="s">
        <v>82</v>
      </c>
      <c r="D89" s="5" t="str">
        <f>"{"&amp;CHAR(34)&amp;Synonyms!$B$3&amp;CHAR(34)&amp;": "&amp;CHAR(34)&amp;Synonyms!$B89&amp;CHAR(34)&amp;", "&amp;CHAR(34)&amp;Synonyms!$C$3&amp;CHAR(34)&amp;": "&amp;CHAR(34)&amp;Synonyms!$C89&amp;CHAR(34)&amp;", "&amp;CHAR(34)&amp;Synonyms!$A$3&amp;CHAR(34)&amp;":"&amp;CHAR(34)&amp;Synonyms!$A89&amp;CHAR(34)&amp;"},"</f>
        <v>{"Key": "cinstit", "Value": "corect", "Difficulty":""},</v>
      </c>
    </row>
    <row r="90" spans="1:4" ht="15.75" hidden="1" customHeight="1" x14ac:dyDescent="0.25">
      <c r="A90" s="1"/>
      <c r="B90" s="1" t="s">
        <v>460</v>
      </c>
      <c r="C90" s="1" t="s">
        <v>461</v>
      </c>
      <c r="D90" s="5" t="str">
        <f>"{"&amp;CHAR(34)&amp;Synonyms!$B$3&amp;CHAR(34)&amp;": "&amp;CHAR(34)&amp;Synonyms!$B90&amp;CHAR(34)&amp;", "&amp;CHAR(34)&amp;Synonyms!$C$3&amp;CHAR(34)&amp;": "&amp;CHAR(34)&amp;Synonyms!$C90&amp;CHAR(34)&amp;", "&amp;CHAR(34)&amp;Synonyms!$A$3&amp;CHAR(34)&amp;":"&amp;CHAR(34)&amp;Synonyms!$A90&amp;CHAR(34)&amp;"},"</f>
        <v>{"Key": "ciocnit", "Value": "lovit", "Difficulty":""},</v>
      </c>
    </row>
    <row r="91" spans="1:4" ht="15.75" hidden="1" customHeight="1" x14ac:dyDescent="0.25">
      <c r="A91" s="1"/>
      <c r="B91" s="1" t="s">
        <v>462</v>
      </c>
      <c r="C91" s="1" t="s">
        <v>463</v>
      </c>
      <c r="D91" s="5" t="str">
        <f>"{"&amp;CHAR(34)&amp;Synonyms!$B$3&amp;CHAR(34)&amp;": "&amp;CHAR(34)&amp;Synonyms!$B91&amp;CHAR(34)&amp;", "&amp;CHAR(34)&amp;Synonyms!$C$3&amp;CHAR(34)&amp;": "&amp;CHAR(34)&amp;Synonyms!$C91&amp;CHAR(34)&amp;", "&amp;CHAR(34)&amp;Synonyms!$A$3&amp;CHAR(34)&amp;":"&amp;CHAR(34)&amp;Synonyms!$A91&amp;CHAR(34)&amp;"},"</f>
        <v>{"Key": "ciomag", "Value": "bâtă", "Difficulty":""},</v>
      </c>
    </row>
    <row r="92" spans="1:4" ht="15.75" hidden="1" customHeight="1" x14ac:dyDescent="0.25">
      <c r="A92" s="1"/>
      <c r="B92" s="1" t="s">
        <v>389</v>
      </c>
      <c r="C92" s="1" t="s">
        <v>464</v>
      </c>
      <c r="D92" s="5" t="str">
        <f>"{"&amp;CHAR(34)&amp;Synonyms!$B$3&amp;CHAR(34)&amp;": "&amp;CHAR(34)&amp;Synonyms!$B92&amp;CHAR(34)&amp;", "&amp;CHAR(34)&amp;Synonyms!$C$3&amp;CHAR(34)&amp;": "&amp;CHAR(34)&amp;Synonyms!$C92&amp;CHAR(34)&amp;", "&amp;CHAR(34)&amp;Synonyms!$A$3&amp;CHAR(34)&amp;":"&amp;CHAR(34)&amp;Synonyms!$A92&amp;CHAR(34)&amp;"},"</f>
        <v>{"Key": "ciudat", "Value": "straniu", "Difficulty":""},</v>
      </c>
    </row>
    <row r="93" spans="1:4" ht="15.75" hidden="1" customHeight="1" x14ac:dyDescent="0.25">
      <c r="A93" s="1"/>
      <c r="B93" s="1" t="s">
        <v>465</v>
      </c>
      <c r="C93" s="1" t="s">
        <v>466</v>
      </c>
      <c r="D93" s="5" t="str">
        <f>"{"&amp;CHAR(34)&amp;Synonyms!$B$3&amp;CHAR(34)&amp;": "&amp;CHAR(34)&amp;Synonyms!$B93&amp;CHAR(34)&amp;", "&amp;CHAR(34)&amp;Synonyms!$C$3&amp;CHAR(34)&amp;": "&amp;CHAR(34)&amp;Synonyms!$C93&amp;CHAR(34)&amp;", "&amp;CHAR(34)&amp;Synonyms!$A$3&amp;CHAR(34)&amp;":"&amp;CHAR(34)&amp;Synonyms!$A93&amp;CHAR(34)&amp;"},"</f>
        <v>{"Key": "ciupitură", "Value": "înțepătură", "Difficulty":""},</v>
      </c>
    </row>
    <row r="94" spans="1:4" ht="15.75" hidden="1" customHeight="1" x14ac:dyDescent="0.25">
      <c r="A94" s="1"/>
      <c r="B94" s="1" t="s">
        <v>467</v>
      </c>
      <c r="C94" s="1" t="s">
        <v>468</v>
      </c>
      <c r="D94" s="5" t="str">
        <f>"{"&amp;CHAR(34)&amp;Synonyms!$B$3&amp;CHAR(34)&amp;": "&amp;CHAR(34)&amp;Synonyms!$B94&amp;CHAR(34)&amp;", "&amp;CHAR(34)&amp;Synonyms!$C$3&amp;CHAR(34)&amp;": "&amp;CHAR(34)&amp;Synonyms!$C94&amp;CHAR(34)&amp;", "&amp;CHAR(34)&amp;Synonyms!$A$3&amp;CHAR(34)&amp;":"&amp;CHAR(34)&amp;Synonyms!$A94&amp;CHAR(34)&amp;"},"</f>
        <v>{"Key": "clădit", "Value": "zidit", "Difficulty":""},</v>
      </c>
    </row>
    <row r="95" spans="1:4" ht="15.75" hidden="1" customHeight="1" x14ac:dyDescent="0.25">
      <c r="A95" s="1"/>
      <c r="B95" s="1" t="s">
        <v>86</v>
      </c>
      <c r="C95" s="1" t="s">
        <v>314</v>
      </c>
      <c r="D95" s="1" t="str">
        <f>"{"&amp;CHAR(34)&amp;Synonyms!$B$3&amp;CHAR(34)&amp;": "&amp;CHAR(34)&amp;Synonyms!$B95&amp;CHAR(34)&amp;", "&amp;CHAR(34)&amp;Synonyms!$C$3&amp;CHAR(34)&amp;": "&amp;CHAR(34)&amp;Synonyms!$C95&amp;CHAR(34)&amp;", "&amp;CHAR(34)&amp;Synonyms!$A$3&amp;CHAR(34)&amp;":"&amp;CHAR(34)&amp;Synonyms!$A95&amp;CHAR(34)&amp;"},"</f>
        <v>{"Key": "clar", "Value": "limpede", "Difficulty":""},</v>
      </c>
    </row>
    <row r="96" spans="1:4" ht="15.75" hidden="1" customHeight="1" x14ac:dyDescent="0.25">
      <c r="A96" s="1"/>
      <c r="B96" s="1" t="s">
        <v>469</v>
      </c>
      <c r="C96" s="1" t="s">
        <v>470</v>
      </c>
      <c r="D96" s="5" t="str">
        <f>"{"&amp;CHAR(34)&amp;Synonyms!$B$3&amp;CHAR(34)&amp;": "&amp;CHAR(34)&amp;Synonyms!$B96&amp;CHAR(34)&amp;", "&amp;CHAR(34)&amp;Synonyms!$C$3&amp;CHAR(34)&amp;": "&amp;CHAR(34)&amp;Synonyms!$C96&amp;CHAR(34)&amp;", "&amp;CHAR(34)&amp;Synonyms!$A$3&amp;CHAR(34)&amp;":"&amp;CHAR(34)&amp;Synonyms!$A96&amp;CHAR(34)&amp;"},"</f>
        <v>{"Key": "clătinat", "Value": "legănat", "Difficulty":""},</v>
      </c>
    </row>
    <row r="97" spans="1:4" ht="15.75" hidden="1" customHeight="1" x14ac:dyDescent="0.25">
      <c r="A97" s="1"/>
      <c r="B97" s="1" t="s">
        <v>471</v>
      </c>
      <c r="C97" s="1" t="s">
        <v>472</v>
      </c>
      <c r="D97" s="1" t="str">
        <f>"{"&amp;CHAR(34)&amp;Synonyms!$B$3&amp;CHAR(34)&amp;": "&amp;CHAR(34)&amp;Synonyms!$B97&amp;CHAR(34)&amp;", "&amp;CHAR(34)&amp;Synonyms!$C$3&amp;CHAR(34)&amp;": "&amp;CHAR(34)&amp;Synonyms!$C97&amp;CHAR(34)&amp;", "&amp;CHAR(34)&amp;Synonyms!$A$3&amp;CHAR(34)&amp;":"&amp;CHAR(34)&amp;Synonyms!$A97&amp;CHAR(34)&amp;"},"</f>
        <v>{"Key": "cleștar", "Value": "cristal", "Difficulty":""},</v>
      </c>
    </row>
    <row r="98" spans="1:4" ht="15.75" hidden="1" customHeight="1" x14ac:dyDescent="0.25">
      <c r="A98" s="1"/>
      <c r="B98" s="1" t="s">
        <v>473</v>
      </c>
      <c r="C98" s="1" t="s">
        <v>474</v>
      </c>
      <c r="D98" s="5" t="str">
        <f>"{"&amp;CHAR(34)&amp;Synonyms!$B$3&amp;CHAR(34)&amp;": "&amp;CHAR(34)&amp;Synonyms!$B98&amp;CHAR(34)&amp;", "&amp;CHAR(34)&amp;Synonyms!$C$3&amp;CHAR(34)&amp;": "&amp;CHAR(34)&amp;Synonyms!$C98&amp;CHAR(34)&amp;", "&amp;CHAR(34)&amp;Synonyms!$A$3&amp;CHAR(34)&amp;":"&amp;CHAR(34)&amp;Synonyms!$A98&amp;CHAR(34)&amp;"},"</f>
        <v>{"Key": "client", "Value": "cumpărător", "Difficulty":""},</v>
      </c>
    </row>
    <row r="99" spans="1:4" ht="15.75" hidden="1" customHeight="1" x14ac:dyDescent="0.25">
      <c r="A99" s="1"/>
      <c r="B99" s="1" t="s">
        <v>475</v>
      </c>
      <c r="C99" s="1" t="s">
        <v>476</v>
      </c>
      <c r="D99" s="1" t="str">
        <f>"{"&amp;CHAR(34)&amp;Synonyms!$B$3&amp;CHAR(34)&amp;": "&amp;CHAR(34)&amp;Synonyms!$B99&amp;CHAR(34)&amp;", "&amp;CHAR(34)&amp;Synonyms!$C$3&amp;CHAR(34)&amp;": "&amp;CHAR(34)&amp;Synonyms!$C99&amp;CHAR(34)&amp;", "&amp;CHAR(34)&amp;Synonyms!$A$3&amp;CHAR(34)&amp;":"&amp;CHAR(34)&amp;Synonyms!$A99&amp;CHAR(34)&amp;"},"</f>
        <v>{"Key": "clovn", "Value": "bufon", "Difficulty":""},</v>
      </c>
    </row>
    <row r="100" spans="1:4" ht="15.75" hidden="1" customHeight="1" x14ac:dyDescent="0.25">
      <c r="A100" s="1"/>
      <c r="B100" s="1" t="s">
        <v>477</v>
      </c>
      <c r="C100" s="1" t="s">
        <v>478</v>
      </c>
      <c r="D100" s="5" t="str">
        <f>"{"&amp;CHAR(34)&amp;Synonyms!$B$3&amp;CHAR(34)&amp;": "&amp;CHAR(34)&amp;Synonyms!$B100&amp;CHAR(34)&amp;", "&amp;CHAR(34)&amp;Synonyms!$C$3&amp;CHAR(34)&amp;": "&amp;CHAR(34)&amp;Synonyms!$C100&amp;CHAR(34)&amp;", "&amp;CHAR(34)&amp;Synonyms!$A$3&amp;CHAR(34)&amp;":"&amp;CHAR(34)&amp;Synonyms!$A100&amp;CHAR(34)&amp;"},"</f>
        <v>{"Key": "coastă", "Value": "pantă", "Difficulty":""},</v>
      </c>
    </row>
    <row r="101" spans="1:4" ht="15.75" hidden="1" customHeight="1" x14ac:dyDescent="0.25">
      <c r="A101" s="1"/>
      <c r="B101" s="1" t="s">
        <v>479</v>
      </c>
      <c r="C101" s="1" t="s">
        <v>480</v>
      </c>
      <c r="D101" s="5" t="str">
        <f>"{"&amp;CHAR(34)&amp;Synonyms!$B$3&amp;CHAR(34)&amp;": "&amp;CHAR(34)&amp;Synonyms!$B101&amp;CHAR(34)&amp;", "&amp;CHAR(34)&amp;Synonyms!$C$3&amp;CHAR(34)&amp;": "&amp;CHAR(34)&amp;Synonyms!$C101&amp;CHAR(34)&amp;", "&amp;CHAR(34)&amp;Synonyms!$A$3&amp;CHAR(34)&amp;":"&amp;CHAR(34)&amp;Synonyms!$A101&amp;CHAR(34)&amp;"},"</f>
        <v>{"Key": "cochetă", "Value": "elegantă", "Difficulty":""},</v>
      </c>
    </row>
    <row r="102" spans="1:4" ht="15.75" hidden="1" customHeight="1" x14ac:dyDescent="0.25">
      <c r="A102" s="1"/>
      <c r="B102" s="1" t="s">
        <v>481</v>
      </c>
      <c r="C102" s="1" t="s">
        <v>153</v>
      </c>
      <c r="D102" s="5" t="str">
        <f>"{"&amp;CHAR(34)&amp;Synonyms!$B$3&amp;CHAR(34)&amp;": "&amp;CHAR(34)&amp;Synonyms!$B102&amp;CHAR(34)&amp;", "&amp;CHAR(34)&amp;Synonyms!$C$3&amp;CHAR(34)&amp;": "&amp;CHAR(34)&amp;Synonyms!$C102&amp;CHAR(34)&amp;", "&amp;CHAR(34)&amp;Synonyms!$A$3&amp;CHAR(34)&amp;":"&amp;CHAR(34)&amp;Synonyms!$A102&amp;CHAR(34)&amp;"},"</f>
        <v>{"Key": "codaș", "Value": "leneș", "Difficulty":""},</v>
      </c>
    </row>
    <row r="103" spans="1:4" ht="15.75" customHeight="1" x14ac:dyDescent="0.25">
      <c r="A103" s="1" t="s">
        <v>20</v>
      </c>
      <c r="B103" s="1" t="s">
        <v>452</v>
      </c>
      <c r="C103" s="1" t="s">
        <v>482</v>
      </c>
      <c r="D103" s="5" t="str">
        <f>"{"&amp;CHAR(34)&amp;Synonyms!$B$3&amp;CHAR(34)&amp;": "&amp;CHAR(34)&amp;Synonyms!$B103&amp;CHAR(34)&amp;", "&amp;CHAR(34)&amp;Synonyms!$C$3&amp;CHAR(34)&amp;": "&amp;CHAR(34)&amp;Synonyms!$C103&amp;CHAR(34)&amp;", "&amp;CHAR(34)&amp;Synonyms!$A$3&amp;CHAR(34)&amp;":"&amp;CHAR(34)&amp;Synonyms!$A103&amp;CHAR(34)&amp;"},"</f>
        <v>{"Key": "chenar", "Value": "bordură", "Difficulty":"Hard"},</v>
      </c>
    </row>
    <row r="104" spans="1:4" ht="15.75" customHeight="1" x14ac:dyDescent="0.25">
      <c r="A104" s="1" t="s">
        <v>17</v>
      </c>
      <c r="B104" s="1" t="s">
        <v>483</v>
      </c>
      <c r="C104" s="1" t="s">
        <v>484</v>
      </c>
      <c r="D104" s="5" t="str">
        <f>"{"&amp;CHAR(34)&amp;Synonyms!$B$3&amp;CHAR(34)&amp;": "&amp;CHAR(34)&amp;Synonyms!$B104&amp;CHAR(34)&amp;", "&amp;CHAR(34)&amp;Synonyms!$C$3&amp;CHAR(34)&amp;": "&amp;CHAR(34)&amp;Synonyms!$C104&amp;CHAR(34)&amp;", "&amp;CHAR(34)&amp;Synonyms!$A$3&amp;CHAR(34)&amp;":"&amp;CHAR(34)&amp;Synonyms!$A104&amp;CHAR(34)&amp;"},"</f>
        <v>{"Key": "codru", "Value": "pădure", "Difficulty":"Medium"},</v>
      </c>
    </row>
    <row r="105" spans="1:4" ht="15.75" hidden="1" customHeight="1" x14ac:dyDescent="0.25">
      <c r="A105" s="1"/>
      <c r="B105" s="1" t="s">
        <v>485</v>
      </c>
      <c r="C105" s="1" t="s">
        <v>486</v>
      </c>
      <c r="D105" s="1" t="str">
        <f>"{"&amp;CHAR(34)&amp;Synonyms!$B$3&amp;CHAR(34)&amp;": "&amp;CHAR(34)&amp;Synonyms!$B105&amp;CHAR(34)&amp;", "&amp;CHAR(34)&amp;Synonyms!$C$3&amp;CHAR(34)&amp;": "&amp;CHAR(34)&amp;Synonyms!$C105&amp;CHAR(34)&amp;", "&amp;CHAR(34)&amp;Synonyms!$A$3&amp;CHAR(34)&amp;":"&amp;CHAR(34)&amp;Synonyms!$A105&amp;CHAR(34)&amp;"},"</f>
        <v>{"Key": "compasiune", "Value": "înțelegere", "Difficulty":""},</v>
      </c>
    </row>
    <row r="106" spans="1:4" ht="15.75" customHeight="1" x14ac:dyDescent="0.25">
      <c r="A106" s="1" t="s">
        <v>17</v>
      </c>
      <c r="B106" s="1" t="s">
        <v>125</v>
      </c>
      <c r="C106" s="1" t="s">
        <v>487</v>
      </c>
      <c r="D106" s="5" t="str">
        <f>"{"&amp;CHAR(34)&amp;Synonyms!$B$3&amp;CHAR(34)&amp;": "&amp;CHAR(34)&amp;Synonyms!$B106&amp;CHAR(34)&amp;", "&amp;CHAR(34)&amp;Synonyms!$C$3&amp;CHAR(34)&amp;": "&amp;CHAR(34)&amp;Synonyms!$C106&amp;CHAR(34)&amp;", "&amp;CHAR(34)&amp;Synonyms!$A$3&amp;CHAR(34)&amp;":"&amp;CHAR(34)&amp;Synonyms!$A106&amp;CHAR(34)&amp;"},"</f>
        <v>{"Key": "complet", "Value": "întreg", "Difficulty":"Medium"},</v>
      </c>
    </row>
    <row r="107" spans="1:4" ht="15.75" customHeight="1" x14ac:dyDescent="0.25">
      <c r="A107" s="1" t="s">
        <v>31</v>
      </c>
      <c r="B107" s="1" t="s">
        <v>129</v>
      </c>
      <c r="C107" s="1" t="s">
        <v>488</v>
      </c>
      <c r="D107" s="5" t="str">
        <f>"{"&amp;CHAR(34)&amp;Synonyms!$B$3&amp;CHAR(34)&amp;": "&amp;CHAR(34)&amp;Synonyms!$B107&amp;CHAR(34)&amp;", "&amp;CHAR(34)&amp;Synonyms!$C$3&amp;CHAR(34)&amp;": "&amp;CHAR(34)&amp;Synonyms!$C107&amp;CHAR(34)&amp;", "&amp;CHAR(34)&amp;Synonyms!$A$3&amp;CHAR(34)&amp;":"&amp;CHAR(34)&amp;Synonyms!$A107&amp;CHAR(34)&amp;"},"</f>
        <v>{"Key": "complicat", "Value": "dificil", "Difficulty":"Easy"},</v>
      </c>
    </row>
    <row r="108" spans="1:4" ht="15.75" customHeight="1" x14ac:dyDescent="0.25">
      <c r="A108" s="1" t="s">
        <v>20</v>
      </c>
      <c r="B108" s="1" t="s">
        <v>129</v>
      </c>
      <c r="C108" s="1" t="s">
        <v>489</v>
      </c>
      <c r="D108" s="5" t="str">
        <f>"{"&amp;CHAR(34)&amp;Synonyms!$B$3&amp;CHAR(34)&amp;": "&amp;CHAR(34)&amp;Synonyms!$B108&amp;CHAR(34)&amp;", "&amp;CHAR(34)&amp;Synonyms!$C$3&amp;CHAR(34)&amp;": "&amp;CHAR(34)&amp;Synonyms!$C108&amp;CHAR(34)&amp;", "&amp;CHAR(34)&amp;Synonyms!$A$3&amp;CHAR(34)&amp;":"&amp;CHAR(34)&amp;Synonyms!$A108&amp;CHAR(34)&amp;"},"</f>
        <v>{"Key": "complicat", "Value": "încâlcit ", "Difficulty":"Hard"},</v>
      </c>
    </row>
    <row r="109" spans="1:4" ht="15.75" customHeight="1" x14ac:dyDescent="0.25">
      <c r="A109" s="1" t="s">
        <v>20</v>
      </c>
      <c r="B109" s="1" t="s">
        <v>129</v>
      </c>
      <c r="C109" s="1" t="s">
        <v>490</v>
      </c>
      <c r="D109" s="5" t="str">
        <f>"{"&amp;CHAR(34)&amp;Synonyms!$B$3&amp;CHAR(34)&amp;": "&amp;CHAR(34)&amp;Synonyms!$B109&amp;CHAR(34)&amp;", "&amp;CHAR(34)&amp;Synonyms!$C$3&amp;CHAR(34)&amp;": "&amp;CHAR(34)&amp;Synonyms!$C109&amp;CHAR(34)&amp;", "&amp;CHAR(34)&amp;Synonyms!$A$3&amp;CHAR(34)&amp;":"&amp;CHAR(34)&amp;Synonyms!$A109&amp;CHAR(34)&amp;"},"</f>
        <v>{"Key": "complicat", "Value": "încurcat", "Difficulty":"Hard"},</v>
      </c>
    </row>
    <row r="110" spans="1:4" ht="15.75" customHeight="1" x14ac:dyDescent="0.25">
      <c r="A110" s="1" t="s">
        <v>20</v>
      </c>
      <c r="B110" s="1" t="s">
        <v>491</v>
      </c>
      <c r="C110" s="1" t="s">
        <v>492</v>
      </c>
      <c r="D110" s="5" t="str">
        <f>"{"&amp;CHAR(34)&amp;Synonyms!$B$3&amp;CHAR(34)&amp;": "&amp;CHAR(34)&amp;Synonyms!$B110&amp;CHAR(34)&amp;", "&amp;CHAR(34)&amp;Synonyms!$C$3&amp;CHAR(34)&amp;": "&amp;CHAR(34)&amp;Synonyms!$C110&amp;CHAR(34)&amp;", "&amp;CHAR(34)&amp;Synonyms!$A$3&amp;CHAR(34)&amp;":"&amp;CHAR(34)&amp;Synonyms!$A110&amp;CHAR(34)&amp;"},"</f>
        <v>{"Key": "concurs", "Value": "întrecere", "Difficulty":"Hard"},</v>
      </c>
    </row>
    <row r="111" spans="1:4" ht="15.75" hidden="1" customHeight="1" x14ac:dyDescent="0.25">
      <c r="A111" s="1"/>
      <c r="B111" s="1" t="s">
        <v>493</v>
      </c>
      <c r="C111" s="1" t="s">
        <v>494</v>
      </c>
      <c r="D111" s="5" t="str">
        <f>"{"&amp;CHAR(34)&amp;Synonyms!$B$3&amp;CHAR(34)&amp;": "&amp;CHAR(34)&amp;Synonyms!$B111&amp;CHAR(34)&amp;", "&amp;CHAR(34)&amp;Synonyms!$C$3&amp;CHAR(34)&amp;": "&amp;CHAR(34)&amp;Synonyms!$C111&amp;CHAR(34)&amp;", "&amp;CHAR(34)&amp;Synonyms!$A$3&amp;CHAR(34)&amp;":"&amp;CHAR(34)&amp;Synonyms!$A111&amp;CHAR(34)&amp;"},"</f>
        <v>{"Key": "conducător", "Value": "căpetenie", "Difficulty":""},</v>
      </c>
    </row>
    <row r="112" spans="1:4" ht="15.75" customHeight="1" x14ac:dyDescent="0.25">
      <c r="A112" s="1" t="s">
        <v>20</v>
      </c>
      <c r="B112" s="1" t="s">
        <v>495</v>
      </c>
      <c r="C112" s="1" t="s">
        <v>496</v>
      </c>
      <c r="D112" s="5" t="str">
        <f>"{"&amp;CHAR(34)&amp;Synonyms!$B$3&amp;CHAR(34)&amp;": "&amp;CHAR(34)&amp;Synonyms!$B112&amp;CHAR(34)&amp;", "&amp;CHAR(34)&amp;Synonyms!$C$3&amp;CHAR(34)&amp;": "&amp;CHAR(34)&amp;Synonyms!$C112&amp;CHAR(34)&amp;", "&amp;CHAR(34)&amp;Synonyms!$A$3&amp;CHAR(34)&amp;":"&amp;CHAR(34)&amp;Synonyms!$A112&amp;CHAR(34)&amp;"},"</f>
        <v>{"Key": "conductă", "Value": "țeavă", "Difficulty":"Hard"},</v>
      </c>
    </row>
    <row r="113" spans="1:4" ht="15.75" hidden="1" customHeight="1" x14ac:dyDescent="0.25">
      <c r="A113" s="1"/>
      <c r="B113" s="1" t="s">
        <v>154</v>
      </c>
      <c r="C113" s="1" t="s">
        <v>497</v>
      </c>
      <c r="D113" s="5" t="str">
        <f>"{"&amp;CHAR(34)&amp;Synonyms!$B$3&amp;CHAR(34)&amp;": "&amp;CHAR(34)&amp;Synonyms!$B113&amp;CHAR(34)&amp;", "&amp;CHAR(34)&amp;Synonyms!$C$3&amp;CHAR(34)&amp;": "&amp;CHAR(34)&amp;Synonyms!$C113&amp;CHAR(34)&amp;", "&amp;CHAR(34)&amp;Synonyms!$A$3&amp;CHAR(34)&amp;":"&amp;CHAR(34)&amp;Synonyms!$A113&amp;CHAR(34)&amp;"},"</f>
        <v>{"Key": "construit", "Value": "înălțat", "Difficulty":""},</v>
      </c>
    </row>
    <row r="114" spans="1:4" ht="15.75" customHeight="1" x14ac:dyDescent="0.25">
      <c r="A114" s="1" t="s">
        <v>17</v>
      </c>
      <c r="B114" s="1" t="s">
        <v>498</v>
      </c>
      <c r="C114" s="1" t="s">
        <v>499</v>
      </c>
      <c r="D114" s="5" t="str">
        <f>"{"&amp;CHAR(34)&amp;Synonyms!$B$3&amp;CHAR(34)&amp;": "&amp;CHAR(34)&amp;Synonyms!$B114&amp;CHAR(34)&amp;", "&amp;CHAR(34)&amp;Synonyms!$C$3&amp;CHAR(34)&amp;": "&amp;CHAR(34)&amp;Synonyms!$C114&amp;CHAR(34)&amp;", "&amp;CHAR(34)&amp;Synonyms!$A$3&amp;CHAR(34)&amp;":"&amp;CHAR(34)&amp;Synonyms!$A114&amp;CHAR(34)&amp;"},"</f>
        <v>{"Key": "continuu", "Value": "neîncetat", "Difficulty":"Medium"},</v>
      </c>
    </row>
    <row r="115" spans="1:4" ht="15.75" hidden="1" customHeight="1" x14ac:dyDescent="0.25">
      <c r="A115" s="1"/>
      <c r="B115" s="1" t="s">
        <v>500</v>
      </c>
      <c r="C115" s="1" t="s">
        <v>501</v>
      </c>
      <c r="D115" s="5" t="str">
        <f>"{"&amp;CHAR(34)&amp;Synonyms!$B$3&amp;CHAR(34)&amp;": "&amp;CHAR(34)&amp;Synonyms!$B115&amp;CHAR(34)&amp;", "&amp;CHAR(34)&amp;Synonyms!$C$3&amp;CHAR(34)&amp;": "&amp;CHAR(34)&amp;Synonyms!$C115&amp;CHAR(34)&amp;", "&amp;CHAR(34)&amp;Synonyms!$A$3&amp;CHAR(34)&amp;":"&amp;CHAR(34)&amp;Synonyms!$A115&amp;CHAR(34)&amp;"},"</f>
        <v>{"Key": "conversație", "Value": "discuție", "Difficulty":""},</v>
      </c>
    </row>
    <row r="116" spans="1:4" ht="15.75" hidden="1" customHeight="1" x14ac:dyDescent="0.25">
      <c r="A116" s="1"/>
      <c r="B116" s="1" t="s">
        <v>502</v>
      </c>
      <c r="C116" s="1" t="s">
        <v>503</v>
      </c>
      <c r="D116" s="1" t="str">
        <f>"{"&amp;CHAR(34)&amp;Synonyms!$B$3&amp;CHAR(34)&amp;": "&amp;CHAR(34)&amp;Synonyms!$B116&amp;CHAR(34)&amp;", "&amp;CHAR(34)&amp;Synonyms!$C$3&amp;CHAR(34)&amp;": "&amp;CHAR(34)&amp;Synonyms!$C116&amp;CHAR(34)&amp;", "&amp;CHAR(34)&amp;Synonyms!$A$3&amp;CHAR(34)&amp;":"&amp;CHAR(34)&amp;Synonyms!$A116&amp;CHAR(34)&amp;"},"</f>
        <v>{"Key": "cordon", "Value": "curea", "Difficulty":""},</v>
      </c>
    </row>
    <row r="117" spans="1:4" ht="15.75" customHeight="1" x14ac:dyDescent="0.25">
      <c r="A117" s="1" t="s">
        <v>20</v>
      </c>
      <c r="B117" s="1" t="s">
        <v>498</v>
      </c>
      <c r="C117" s="1" t="s">
        <v>504</v>
      </c>
      <c r="D117" s="5" t="str">
        <f>"{"&amp;CHAR(34)&amp;Synonyms!$B$3&amp;CHAR(34)&amp;": "&amp;CHAR(34)&amp;Synonyms!$B117&amp;CHAR(34)&amp;", "&amp;CHAR(34)&amp;Synonyms!$C$3&amp;CHAR(34)&amp;": "&amp;CHAR(34)&amp;Synonyms!$C117&amp;CHAR(34)&amp;", "&amp;CHAR(34)&amp;Synonyms!$A$3&amp;CHAR(34)&amp;":"&amp;CHAR(34)&amp;Synonyms!$A117&amp;CHAR(34)&amp;"},"</f>
        <v>{"Key": "continuu", "Value": "veșic", "Difficulty":"Hard"},</v>
      </c>
    </row>
    <row r="118" spans="1:4" ht="15.75" customHeight="1" x14ac:dyDescent="0.25">
      <c r="A118" s="1" t="s">
        <v>20</v>
      </c>
      <c r="B118" s="1" t="s">
        <v>498</v>
      </c>
      <c r="C118" s="1" t="s">
        <v>310</v>
      </c>
      <c r="D118" s="5" t="str">
        <f>"{"&amp;CHAR(34)&amp;Synonyms!$B$3&amp;CHAR(34)&amp;": "&amp;CHAR(34)&amp;Synonyms!$B118&amp;CHAR(34)&amp;", "&amp;CHAR(34)&amp;Synonyms!$C$3&amp;CHAR(34)&amp;": "&amp;CHAR(34)&amp;Synonyms!$C118&amp;CHAR(34)&amp;", "&amp;CHAR(34)&amp;Synonyms!$A$3&amp;CHAR(34)&amp;":"&amp;CHAR(34)&amp;Synonyms!$A118&amp;CHAR(34)&amp;"},"</f>
        <v>{"Key": "continuu", "Value": "etern", "Difficulty":"Hard"},</v>
      </c>
    </row>
    <row r="119" spans="1:4" ht="15.75" customHeight="1" x14ac:dyDescent="0.25">
      <c r="A119" s="1" t="s">
        <v>17</v>
      </c>
      <c r="B119" s="1" t="s">
        <v>505</v>
      </c>
      <c r="C119" s="1" t="s">
        <v>506</v>
      </c>
      <c r="D119" s="5" t="str">
        <f>"{"&amp;CHAR(34)&amp;Synonyms!$B$3&amp;CHAR(34)&amp;": "&amp;CHAR(34)&amp;Synonyms!$B119&amp;CHAR(34)&amp;", "&amp;CHAR(34)&amp;Synonyms!$C$3&amp;CHAR(34)&amp;": "&amp;CHAR(34)&amp;Synonyms!$C119&amp;CHAR(34)&amp;", "&amp;CHAR(34)&amp;Synonyms!$A$3&amp;CHAR(34)&amp;":"&amp;CHAR(34)&amp;Synonyms!$A119&amp;CHAR(34)&amp;"},"</f>
        <v>{"Key": "coridor", "Value": "culoar", "Difficulty":"Medium"},</v>
      </c>
    </row>
    <row r="120" spans="1:4" ht="15.75" customHeight="1" x14ac:dyDescent="0.25">
      <c r="A120" s="1" t="s">
        <v>20</v>
      </c>
      <c r="B120" s="1" t="s">
        <v>507</v>
      </c>
      <c r="C120" s="1" t="s">
        <v>508</v>
      </c>
      <c r="D120" s="5" t="str">
        <f>"{"&amp;CHAR(34)&amp;Synonyms!$B$3&amp;CHAR(34)&amp;": "&amp;CHAR(34)&amp;Synonyms!$B120&amp;CHAR(34)&amp;", "&amp;CHAR(34)&amp;Synonyms!$C$3&amp;CHAR(34)&amp;": "&amp;CHAR(34)&amp;Synonyms!$C120&amp;CHAR(34)&amp;", "&amp;CHAR(34)&amp;Synonyms!$A$3&amp;CHAR(34)&amp;":"&amp;CHAR(34)&amp;Synonyms!$A120&amp;CHAR(34)&amp;"},"</f>
        <v>{"Key": "cosmos", "Value": "univers", "Difficulty":"Hard"},</v>
      </c>
    </row>
    <row r="121" spans="1:4" ht="15.75" customHeight="1" x14ac:dyDescent="0.25">
      <c r="A121" s="1" t="s">
        <v>17</v>
      </c>
      <c r="B121" s="1" t="s">
        <v>509</v>
      </c>
      <c r="C121" s="1" t="s">
        <v>510</v>
      </c>
      <c r="D121" s="1" t="str">
        <f>"{"&amp;CHAR(34)&amp;Synonyms!$B$3&amp;CHAR(34)&amp;": "&amp;CHAR(34)&amp;Synonyms!$B121&amp;CHAR(34)&amp;", "&amp;CHAR(34)&amp;Synonyms!$C$3&amp;CHAR(34)&amp;": "&amp;CHAR(34)&amp;Synonyms!$C121&amp;CHAR(34)&amp;", "&amp;CHAR(34)&amp;Synonyms!$A$3&amp;CHAR(34)&amp;":"&amp;CHAR(34)&amp;Synonyms!$A121&amp;CHAR(34)&amp;"},"</f>
        <v>{"Key": "cotlon", "Value": "colț", "Difficulty":"Medium"},</v>
      </c>
    </row>
    <row r="122" spans="1:4" ht="15.75" hidden="1" customHeight="1" x14ac:dyDescent="0.25">
      <c r="A122" s="1"/>
      <c r="B122" s="1" t="s">
        <v>511</v>
      </c>
      <c r="C122" s="1" t="s">
        <v>512</v>
      </c>
      <c r="D122" s="1" t="str">
        <f>"{"&amp;CHAR(34)&amp;Synonyms!$B$3&amp;CHAR(34)&amp;": "&amp;CHAR(34)&amp;Synonyms!$B122&amp;CHAR(34)&amp;", "&amp;CHAR(34)&amp;Synonyms!$C$3&amp;CHAR(34)&amp;": "&amp;CHAR(34)&amp;Synonyms!$C122&amp;CHAR(34)&amp;", "&amp;CHAR(34)&amp;Synonyms!$A$3&amp;CHAR(34)&amp;":"&amp;CHAR(34)&amp;Synonyms!$A122&amp;CHAR(34)&amp;"},"</f>
        <v>{"Key": "cotropit", "Value": "invadat", "Difficulty":""},</v>
      </c>
    </row>
    <row r="123" spans="1:4" ht="15.75" hidden="1" customHeight="1" x14ac:dyDescent="0.25">
      <c r="A123" s="1"/>
      <c r="B123" s="1" t="s">
        <v>513</v>
      </c>
      <c r="C123" s="1" t="s">
        <v>514</v>
      </c>
      <c r="D123" s="5" t="str">
        <f>"{"&amp;CHAR(34)&amp;Synonyms!$B$3&amp;CHAR(34)&amp;": "&amp;CHAR(34)&amp;Synonyms!$B123&amp;CHAR(34)&amp;", "&amp;CHAR(34)&amp;Synonyms!$C$3&amp;CHAR(34)&amp;": "&amp;CHAR(34)&amp;Synonyms!$C123&amp;CHAR(34)&amp;", "&amp;CHAR(34)&amp;Synonyms!$A$3&amp;CHAR(34)&amp;":"&amp;CHAR(34)&amp;Synonyms!$A123&amp;CHAR(34)&amp;"},"</f>
        <v>{"Key": "crăpat", "Value": "despicat", "Difficulty":""},</v>
      </c>
    </row>
    <row r="124" spans="1:4" ht="15.75" hidden="1" customHeight="1" x14ac:dyDescent="0.25">
      <c r="A124" s="1"/>
      <c r="B124" s="1" t="s">
        <v>515</v>
      </c>
      <c r="C124" s="1" t="s">
        <v>516</v>
      </c>
      <c r="D124" s="1" t="str">
        <f>"{"&amp;CHAR(34)&amp;Synonyms!$B$3&amp;CHAR(34)&amp;": "&amp;CHAR(34)&amp;Synonyms!$B124&amp;CHAR(34)&amp;", "&amp;CHAR(34)&amp;Synonyms!$C$3&amp;CHAR(34)&amp;": "&amp;CHAR(34)&amp;Synonyms!$C124&amp;CHAR(34)&amp;", "&amp;CHAR(34)&amp;Synonyms!$A$3&amp;CHAR(34)&amp;":"&amp;CHAR(34)&amp;Synonyms!$A124&amp;CHAR(34)&amp;"},"</f>
        <v>{"Key": "creasta", "Value": "culme", "Difficulty":""},</v>
      </c>
    </row>
    <row r="125" spans="1:4" ht="15.75" hidden="1" customHeight="1" x14ac:dyDescent="0.25">
      <c r="A125" s="1"/>
      <c r="B125" s="1" t="s">
        <v>517</v>
      </c>
      <c r="C125" s="1" t="s">
        <v>518</v>
      </c>
      <c r="D125" s="5" t="str">
        <f>"{"&amp;CHAR(34)&amp;Synonyms!$B$3&amp;CHAR(34)&amp;": "&amp;CHAR(34)&amp;Synonyms!$B125&amp;CHAR(34)&amp;", "&amp;CHAR(34)&amp;Synonyms!$C$3&amp;CHAR(34)&amp;": "&amp;CHAR(34)&amp;Synonyms!$C125&amp;CHAR(34)&amp;", "&amp;CHAR(34)&amp;Synonyms!$A$3&amp;CHAR(34)&amp;":"&amp;CHAR(34)&amp;Synonyms!$A125&amp;CHAR(34)&amp;"},"</f>
        <v>{"Key": "creație", "Value": "invenție", "Difficulty":""},</v>
      </c>
    </row>
    <row r="126" spans="1:4" ht="15.75" hidden="1" customHeight="1" x14ac:dyDescent="0.25">
      <c r="A126" s="1"/>
      <c r="B126" s="1" t="s">
        <v>519</v>
      </c>
      <c r="C126" s="1" t="s">
        <v>520</v>
      </c>
      <c r="D126" s="5" t="str">
        <f>"{"&amp;CHAR(34)&amp;Synonyms!$B$3&amp;CHAR(34)&amp;": "&amp;CHAR(34)&amp;Synonyms!$B126&amp;CHAR(34)&amp;", "&amp;CHAR(34)&amp;Synonyms!$C$3&amp;CHAR(34)&amp;": "&amp;CHAR(34)&amp;Synonyms!$C126&amp;CHAR(34)&amp;", "&amp;CHAR(34)&amp;Synonyms!$A$3&amp;CHAR(34)&amp;":"&amp;CHAR(34)&amp;Synonyms!$A126&amp;CHAR(34)&amp;"},"</f>
        <v>{"Key": "creatură", "Value": "ființă", "Difficulty":""},</v>
      </c>
    </row>
    <row r="127" spans="1:4" ht="15.75" hidden="1" customHeight="1" x14ac:dyDescent="0.25">
      <c r="A127" s="1"/>
      <c r="B127" s="1" t="s">
        <v>521</v>
      </c>
      <c r="C127" s="1" t="s">
        <v>522</v>
      </c>
      <c r="D127" s="5" t="str">
        <f>"{"&amp;CHAR(34)&amp;Synonyms!$B$3&amp;CHAR(34)&amp;": "&amp;CHAR(34)&amp;Synonyms!$B127&amp;CHAR(34)&amp;", "&amp;CHAR(34)&amp;Synonyms!$C$3&amp;CHAR(34)&amp;": "&amp;CHAR(34)&amp;Synonyms!$C127&amp;CHAR(34)&amp;", "&amp;CHAR(34)&amp;Synonyms!$A$3&amp;CHAR(34)&amp;":"&amp;CHAR(34)&amp;Synonyms!$A127&amp;CHAR(34)&amp;"},"</f>
        <v>{"Key": "cremă", "Value": "alifie", "Difficulty":""},</v>
      </c>
    </row>
    <row r="128" spans="1:4" ht="15.75" hidden="1" customHeight="1" x14ac:dyDescent="0.25">
      <c r="A128" s="1"/>
      <c r="B128" s="1" t="s">
        <v>523</v>
      </c>
      <c r="C128" s="1" t="s">
        <v>524</v>
      </c>
      <c r="D128" s="5" t="str">
        <f>"{"&amp;CHAR(34)&amp;Synonyms!$B$3&amp;CHAR(34)&amp;": "&amp;CHAR(34)&amp;Synonyms!$B128&amp;CHAR(34)&amp;", "&amp;CHAR(34)&amp;Synonyms!$C$3&amp;CHAR(34)&amp;": "&amp;CHAR(34)&amp;Synonyms!$C128&amp;CHAR(34)&amp;", "&amp;CHAR(34)&amp;Synonyms!$A$3&amp;CHAR(34)&amp;":"&amp;CHAR(34)&amp;Synonyms!$A128&amp;CHAR(34)&amp;"},"</f>
        <v>{"Key": "crescută", "Value": "mărită", "Difficulty":""},</v>
      </c>
    </row>
    <row r="129" spans="1:4" ht="15.75" hidden="1" customHeight="1" x14ac:dyDescent="0.25">
      <c r="A129" s="1"/>
      <c r="B129" s="1" t="s">
        <v>525</v>
      </c>
      <c r="C129" s="1" t="s">
        <v>314</v>
      </c>
      <c r="D129" s="5" t="str">
        <f>"{"&amp;CHAR(34)&amp;Synonyms!$B$3&amp;CHAR(34)&amp;": "&amp;CHAR(34)&amp;Synonyms!$B129&amp;CHAR(34)&amp;", "&amp;CHAR(34)&amp;Synonyms!$C$3&amp;CHAR(34)&amp;": "&amp;CHAR(34)&amp;Synonyms!$C129&amp;CHAR(34)&amp;", "&amp;CHAR(34)&amp;Synonyms!$A$3&amp;CHAR(34)&amp;":"&amp;CHAR(34)&amp;Synonyms!$A129&amp;CHAR(34)&amp;"},"</f>
        <v>{"Key": "cristalin", "Value": "limpede", "Difficulty":""},</v>
      </c>
    </row>
    <row r="130" spans="1:4" ht="15.75" hidden="1" customHeight="1" x14ac:dyDescent="0.25">
      <c r="A130" s="1"/>
      <c r="B130" s="1" t="s">
        <v>526</v>
      </c>
      <c r="C130" s="1" t="s">
        <v>527</v>
      </c>
      <c r="D130" s="5" t="str">
        <f>"{"&amp;CHAR(34)&amp;Synonyms!$B$3&amp;CHAR(34)&amp;": "&amp;CHAR(34)&amp;Synonyms!$B130&amp;CHAR(34)&amp;", "&amp;CHAR(34)&amp;Synonyms!$C$3&amp;CHAR(34)&amp;": "&amp;CHAR(34)&amp;Synonyms!$C130&amp;CHAR(34)&amp;", "&amp;CHAR(34)&amp;Synonyms!$A$3&amp;CHAR(34)&amp;":"&amp;CHAR(34)&amp;Synonyms!$A130&amp;CHAR(34)&amp;"},"</f>
        <v>{"Key": "crud", "Value": "necopt", "Difficulty":""},</v>
      </c>
    </row>
    <row r="131" spans="1:4" ht="15.75" hidden="1" customHeight="1" x14ac:dyDescent="0.25">
      <c r="A131" s="1"/>
      <c r="B131" s="1" t="s">
        <v>528</v>
      </c>
      <c r="C131" s="1" t="s">
        <v>529</v>
      </c>
      <c r="D131" s="1" t="str">
        <f>"{"&amp;CHAR(34)&amp;Synonyms!$B$3&amp;CHAR(34)&amp;": "&amp;CHAR(34)&amp;Synonyms!$B131&amp;CHAR(34)&amp;", "&amp;CHAR(34)&amp;Synonyms!$C$3&amp;CHAR(34)&amp;": "&amp;CHAR(34)&amp;Synonyms!$C131&amp;CHAR(34)&amp;", "&amp;CHAR(34)&amp;Synonyms!$A$3&amp;CHAR(34)&amp;":"&amp;CHAR(34)&amp;Synonyms!$A131&amp;CHAR(34)&amp;"},"</f>
        <v>{"Key": "cucerit", "Value": "capturat", "Difficulty":""},</v>
      </c>
    </row>
    <row r="132" spans="1:4" ht="15.75" hidden="1" customHeight="1" x14ac:dyDescent="0.25">
      <c r="A132" s="1"/>
      <c r="B132" s="1" t="s">
        <v>530</v>
      </c>
      <c r="C132" s="1" t="s">
        <v>531</v>
      </c>
      <c r="D132" s="5" t="str">
        <f>"{"&amp;CHAR(34)&amp;Synonyms!$B$3&amp;CHAR(34)&amp;": "&amp;CHAR(34)&amp;Synonyms!$B132&amp;CHAR(34)&amp;", "&amp;CHAR(34)&amp;Synonyms!$C$3&amp;CHAR(34)&amp;": "&amp;CHAR(34)&amp;Synonyms!$C132&amp;CHAR(34)&amp;", "&amp;CHAR(34)&amp;Synonyms!$A$3&amp;CHAR(34)&amp;":"&amp;CHAR(34)&amp;Synonyms!$A132&amp;CHAR(34)&amp;"},"</f>
        <v>{"Key": "cumplit", "Value": "teribil", "Difficulty":""},</v>
      </c>
    </row>
    <row r="133" spans="1:4" ht="15.75" hidden="1" customHeight="1" x14ac:dyDescent="0.25">
      <c r="A133" s="1"/>
      <c r="B133" s="1" t="s">
        <v>532</v>
      </c>
      <c r="C133" s="1" t="s">
        <v>533</v>
      </c>
      <c r="D133" s="5" t="str">
        <f>"{"&amp;CHAR(34)&amp;Synonyms!$B$3&amp;CHAR(34)&amp;": "&amp;CHAR(34)&amp;Synonyms!$B133&amp;CHAR(34)&amp;", "&amp;CHAR(34)&amp;Synonyms!$C$3&amp;CHAR(34)&amp;": "&amp;CHAR(34)&amp;Synonyms!$C133&amp;CHAR(34)&amp;", "&amp;CHAR(34)&amp;Synonyms!$A$3&amp;CHAR(34)&amp;":"&amp;CHAR(34)&amp;Synonyms!$A133&amp;CHAR(34)&amp;"},"</f>
        <v>{"Key": "cunoscător", "Value": "specialist", "Difficulty":""},</v>
      </c>
    </row>
    <row r="134" spans="1:4" ht="15.75" customHeight="1" x14ac:dyDescent="0.25">
      <c r="A134" s="1" t="s">
        <v>20</v>
      </c>
      <c r="B134" s="1" t="s">
        <v>509</v>
      </c>
      <c r="C134" s="1" t="s">
        <v>534</v>
      </c>
      <c r="D134" s="5" t="str">
        <f>"{"&amp;CHAR(34)&amp;Synonyms!$B$3&amp;CHAR(34)&amp;": "&amp;CHAR(34)&amp;Synonyms!$B134&amp;CHAR(34)&amp;", "&amp;CHAR(34)&amp;Synonyms!$C$3&amp;CHAR(34)&amp;": "&amp;CHAR(34)&amp;Synonyms!$C134&amp;CHAR(34)&amp;", "&amp;CHAR(34)&amp;Synonyms!$A$3&amp;CHAR(34)&amp;":"&amp;CHAR(34)&amp;Synonyms!$A134&amp;CHAR(34)&amp;"},"</f>
        <v>{"Key": "cotlon", "Value": "ascunzătoare", "Difficulty":"Hard"},</v>
      </c>
    </row>
    <row r="135" spans="1:4" ht="15.75" customHeight="1" x14ac:dyDescent="0.25">
      <c r="A135" s="1" t="s">
        <v>31</v>
      </c>
      <c r="B135" s="1" t="s">
        <v>99</v>
      </c>
      <c r="C135" s="1" t="s">
        <v>258</v>
      </c>
      <c r="D135" s="5" t="str">
        <f>"{"&amp;CHAR(34)&amp;Synonyms!$B$3&amp;CHAR(34)&amp;": "&amp;CHAR(34)&amp;Synonyms!$B135&amp;CHAR(34)&amp;", "&amp;CHAR(34)&amp;Synonyms!$C$3&amp;CHAR(34)&amp;": "&amp;CHAR(34)&amp;Synonyms!$C135&amp;CHAR(34)&amp;", "&amp;CHAR(34)&amp;Synonyms!$A$3&amp;CHAR(34)&amp;":"&amp;CHAR(34)&amp;Synonyms!$A135&amp;CHAR(34)&amp;"},"</f>
        <v>{"Key": "curajos", "Value": "viteaz", "Difficulty":"Easy"},</v>
      </c>
    </row>
    <row r="136" spans="1:4" ht="15.75" hidden="1" customHeight="1" x14ac:dyDescent="0.25">
      <c r="A136" s="1"/>
      <c r="B136" s="1" t="s">
        <v>535</v>
      </c>
      <c r="C136" s="1" t="s">
        <v>536</v>
      </c>
      <c r="D136" s="5" t="str">
        <f>"{"&amp;CHAR(34)&amp;Synonyms!$B$3&amp;CHAR(34)&amp;": "&amp;CHAR(34)&amp;Synonyms!$B136&amp;CHAR(34)&amp;", "&amp;CHAR(34)&amp;Synonyms!$C$3&amp;CHAR(34)&amp;": "&amp;CHAR(34)&amp;Synonyms!$C136&amp;CHAR(34)&amp;", "&amp;CHAR(34)&amp;Synonyms!$A$3&amp;CHAR(34)&amp;":"&amp;CHAR(34)&amp;Synonyms!$A136&amp;CHAR(34)&amp;"},"</f>
        <v>{"Key": "curbat", "Value": "îndoit", "Difficulty":""},</v>
      </c>
    </row>
    <row r="137" spans="1:4" ht="15.75" customHeight="1" x14ac:dyDescent="0.25">
      <c r="A137" s="1" t="s">
        <v>17</v>
      </c>
      <c r="B137" s="1" t="s">
        <v>99</v>
      </c>
      <c r="C137" s="1" t="s">
        <v>257</v>
      </c>
      <c r="D137" s="5" t="str">
        <f>"{"&amp;CHAR(34)&amp;Synonyms!$B$3&amp;CHAR(34)&amp;": "&amp;CHAR(34)&amp;Synonyms!$B137&amp;CHAR(34)&amp;", "&amp;CHAR(34)&amp;Synonyms!$C$3&amp;CHAR(34)&amp;": "&amp;CHAR(34)&amp;Synonyms!$C137&amp;CHAR(34)&amp;", "&amp;CHAR(34)&amp;Synonyms!$A$3&amp;CHAR(34)&amp;":"&amp;CHAR(34)&amp;Synonyms!$A137&amp;CHAR(34)&amp;"},"</f>
        <v>{"Key": "curajos", "Value": "neînfricat", "Difficulty":"Medium"},</v>
      </c>
    </row>
    <row r="138" spans="1:4" ht="15.75" customHeight="1" x14ac:dyDescent="0.25">
      <c r="A138" s="1" t="s">
        <v>20</v>
      </c>
      <c r="B138" s="1" t="s">
        <v>99</v>
      </c>
      <c r="C138" s="1" t="s">
        <v>259</v>
      </c>
      <c r="D138" s="5" t="str">
        <f>"{"&amp;CHAR(34)&amp;Synonyms!$B$3&amp;CHAR(34)&amp;": "&amp;CHAR(34)&amp;Synonyms!$B138&amp;CHAR(34)&amp;", "&amp;CHAR(34)&amp;Synonyms!$C$3&amp;CHAR(34)&amp;": "&amp;CHAR(34)&amp;Synonyms!$C138&amp;CHAR(34)&amp;", "&amp;CHAR(34)&amp;Synonyms!$A$3&amp;CHAR(34)&amp;":"&amp;CHAR(34)&amp;Synonyms!$A138&amp;CHAR(34)&amp;"},"</f>
        <v>{"Key": "curajos", "Value": "brav", "Difficulty":"Hard"},</v>
      </c>
    </row>
    <row r="139" spans="1:4" ht="15.75" customHeight="1" x14ac:dyDescent="0.25">
      <c r="A139" s="1" t="s">
        <v>31</v>
      </c>
      <c r="B139" s="1" t="s">
        <v>537</v>
      </c>
      <c r="C139" s="1" t="s">
        <v>538</v>
      </c>
      <c r="D139" s="5" t="str">
        <f>"{"&amp;CHAR(34)&amp;Synonyms!$B$3&amp;CHAR(34)&amp;": "&amp;CHAR(34)&amp;Synonyms!$B139&amp;CHAR(34)&amp;", "&amp;CHAR(34)&amp;Synonyms!$C$3&amp;CHAR(34)&amp;": "&amp;CHAR(34)&amp;Synonyms!$C139&amp;CHAR(34)&amp;", "&amp;CHAR(34)&amp;Synonyms!$A$3&amp;CHAR(34)&amp;":"&amp;CHAR(34)&amp;Synonyms!$A139&amp;CHAR(34)&amp;"},"</f>
        <v>{"Key": "curte", "Value": "ogradă", "Difficulty":"Easy"},</v>
      </c>
    </row>
    <row r="140" spans="1:4" ht="15.75" hidden="1" customHeight="1" x14ac:dyDescent="0.25">
      <c r="A140" s="1"/>
      <c r="B140" s="1" t="s">
        <v>539</v>
      </c>
      <c r="C140" s="1" t="s">
        <v>169</v>
      </c>
      <c r="D140" s="5" t="str">
        <f>"{"&amp;CHAR(34)&amp;Synonyms!$B$3&amp;CHAR(34)&amp;": "&amp;CHAR(34)&amp;Synonyms!$B140&amp;CHAR(34)&amp;", "&amp;CHAR(34)&amp;Synonyms!$C$3&amp;CHAR(34)&amp;": "&amp;CHAR(34)&amp;Synonyms!$C140&amp;CHAR(34)&amp;", "&amp;CHAR(34)&amp;Synonyms!$A$3&amp;CHAR(34)&amp;":"&amp;CHAR(34)&amp;Synonyms!$A140&amp;CHAR(34)&amp;"},"</f>
        <v>{"Key": "cusur", "Value": "defect", "Difficulty":""},</v>
      </c>
    </row>
    <row r="141" spans="1:4" ht="15.75" customHeight="1" x14ac:dyDescent="0.25">
      <c r="A141" s="1" t="s">
        <v>20</v>
      </c>
      <c r="B141" s="1" t="s">
        <v>537</v>
      </c>
      <c r="C141" s="1" t="s">
        <v>540</v>
      </c>
      <c r="D141" s="5" t="str">
        <f>"{"&amp;CHAR(34)&amp;Synonyms!$B$3&amp;CHAR(34)&amp;": "&amp;CHAR(34)&amp;Synonyms!$B141&amp;CHAR(34)&amp;", "&amp;CHAR(34)&amp;Synonyms!$C$3&amp;CHAR(34)&amp;": "&amp;CHAR(34)&amp;Synonyms!$C141&amp;CHAR(34)&amp;", "&amp;CHAR(34)&amp;Synonyms!$A$3&amp;CHAR(34)&amp;":"&amp;CHAR(34)&amp;Synonyms!$A141&amp;CHAR(34)&amp;"},"</f>
        <v>{"Key": "curte", "Value": "bătătură", "Difficulty":"Hard"},</v>
      </c>
    </row>
    <row r="142" spans="1:4" ht="15.75" customHeight="1" x14ac:dyDescent="0.25">
      <c r="A142" s="1" t="s">
        <v>20</v>
      </c>
      <c r="B142" s="1" t="s">
        <v>541</v>
      </c>
      <c r="C142" s="1" t="s">
        <v>542</v>
      </c>
      <c r="D142" s="5" t="str">
        <f>"{"&amp;CHAR(34)&amp;Synonyms!$B$3&amp;CHAR(34)&amp;": "&amp;CHAR(34)&amp;Synonyms!$B142&amp;CHAR(34)&amp;", "&amp;CHAR(34)&amp;Synonyms!$C$3&amp;CHAR(34)&amp;": "&amp;CHAR(34)&amp;Synonyms!$C142&amp;CHAR(34)&amp;", "&amp;CHAR(34)&amp;Synonyms!$A$3&amp;CHAR(34)&amp;":"&amp;CHAR(34)&amp;Synonyms!$A142&amp;CHAR(34)&amp;"},"</f>
        <v>{"Key": "cută", "Value": "rid", "Difficulty":"Hard"},</v>
      </c>
    </row>
    <row r="143" spans="1:4" ht="15.75" customHeight="1" x14ac:dyDescent="0.25">
      <c r="A143" s="1" t="s">
        <v>20</v>
      </c>
      <c r="B143" s="1" t="s">
        <v>541</v>
      </c>
      <c r="C143" s="1" t="s">
        <v>543</v>
      </c>
      <c r="D143" s="5" t="str">
        <f>"{"&amp;CHAR(34)&amp;Synonyms!$B$3&amp;CHAR(34)&amp;": "&amp;CHAR(34)&amp;Synonyms!$B143&amp;CHAR(34)&amp;", "&amp;CHAR(34)&amp;Synonyms!$C$3&amp;CHAR(34)&amp;": "&amp;CHAR(34)&amp;Synonyms!$C143&amp;CHAR(34)&amp;", "&amp;CHAR(34)&amp;Synonyms!$A$3&amp;CHAR(34)&amp;":"&amp;CHAR(34)&amp;Synonyms!$A143&amp;CHAR(34)&amp;"},"</f>
        <v>{"Key": "cută", "Value": "pliseu", "Difficulty":"Hard"},</v>
      </c>
    </row>
    <row r="144" spans="1:4" ht="15.75" customHeight="1" x14ac:dyDescent="0.25">
      <c r="A144" s="1" t="s">
        <v>20</v>
      </c>
      <c r="B144" s="1" t="s">
        <v>544</v>
      </c>
      <c r="C144" s="1" t="s">
        <v>545</v>
      </c>
      <c r="D144" s="5" t="str">
        <f>"{"&amp;CHAR(34)&amp;Synonyms!$B$3&amp;CHAR(34)&amp;": "&amp;CHAR(34)&amp;Synonyms!$B144&amp;CHAR(34)&amp;", "&amp;CHAR(34)&amp;Synonyms!$C$3&amp;CHAR(34)&amp;": "&amp;CHAR(34)&amp;Synonyms!$C144&amp;CHAR(34)&amp;", "&amp;CHAR(34)&amp;Synonyms!$A$3&amp;CHAR(34)&amp;":"&amp;CHAR(34)&amp;Synonyms!$A144&amp;CHAR(34)&amp;"},"</f>
        <v>{"Key": "cuvânt", "Value": "vorbă", "Difficulty":"Hard"},</v>
      </c>
    </row>
    <row r="145" spans="1:4" ht="15.75" customHeight="1" x14ac:dyDescent="0.25">
      <c r="A145" s="1" t="s">
        <v>20</v>
      </c>
      <c r="B145" s="1" t="s">
        <v>546</v>
      </c>
      <c r="C145" s="1" t="s">
        <v>547</v>
      </c>
      <c r="D145" s="5" t="str">
        <f>"{"&amp;CHAR(34)&amp;Synonyms!$B$3&amp;CHAR(34)&amp;": "&amp;CHAR(34)&amp;Synonyms!$B145&amp;CHAR(34)&amp;", "&amp;CHAR(34)&amp;Synonyms!$C$3&amp;CHAR(34)&amp;": "&amp;CHAR(34)&amp;Synonyms!$C145&amp;CHAR(34)&amp;", "&amp;CHAR(34)&amp;Synonyms!$A$3&amp;CHAR(34)&amp;":"&amp;CHAR(34)&amp;Synonyms!$A145&amp;CHAR(34)&amp;"},"</f>
        <v>{"Key": "cuvânt ", "Value": "grai", "Difficulty":"Hard"},</v>
      </c>
    </row>
    <row r="146" spans="1:4" ht="15.75" customHeight="1" x14ac:dyDescent="0.25">
      <c r="A146" s="1" t="s">
        <v>31</v>
      </c>
      <c r="B146" s="1" t="s">
        <v>548</v>
      </c>
      <c r="C146" s="1" t="s">
        <v>549</v>
      </c>
      <c r="D146" s="5" t="str">
        <f>"{"&amp;CHAR(34)&amp;Synonyms!$B$3&amp;CHAR(34)&amp;": "&amp;CHAR(34)&amp;Synonyms!$B146&amp;CHAR(34)&amp;", "&amp;CHAR(34)&amp;Synonyms!$C$3&amp;CHAR(34)&amp;": "&amp;CHAR(34)&amp;Synonyms!$C146&amp;CHAR(34)&amp;", "&amp;CHAR(34)&amp;Synonyms!$A$3&amp;CHAR(34)&amp;":"&amp;CHAR(34)&amp;Synonyms!$A146&amp;CHAR(34)&amp;"},"</f>
        <v>{"Key": "dar", "Value": "cadou", "Difficulty":"Easy"},</v>
      </c>
    </row>
    <row r="147" spans="1:4" ht="15.75" hidden="1" customHeight="1" x14ac:dyDescent="0.25">
      <c r="A147" s="1"/>
      <c r="B147" s="1" t="s">
        <v>550</v>
      </c>
      <c r="C147" s="1" t="s">
        <v>158</v>
      </c>
      <c r="D147" s="5" t="str">
        <f>"{"&amp;CHAR(34)&amp;Synonyms!$B$3&amp;CHAR(34)&amp;": "&amp;CHAR(34)&amp;Synonyms!$B147&amp;CHAR(34)&amp;", "&amp;CHAR(34)&amp;Synonyms!$C$3&amp;CHAR(34)&amp;": "&amp;CHAR(34)&amp;Synonyms!$C147&amp;CHAR(34)&amp;", "&amp;CHAR(34)&amp;Synonyms!$A$3&amp;CHAR(34)&amp;":"&amp;CHAR(34)&amp;Synonyms!$A147&amp;CHAR(34)&amp;"},"</f>
        <v>{"Key": "dărâmat", "Value": "distrus", "Difficulty":""},</v>
      </c>
    </row>
    <row r="148" spans="1:4" ht="15.75" hidden="1" customHeight="1" x14ac:dyDescent="0.25">
      <c r="A148" s="1"/>
      <c r="B148" s="1" t="s">
        <v>551</v>
      </c>
      <c r="C148" s="1" t="s">
        <v>552</v>
      </c>
      <c r="D148" s="5" t="str">
        <f>"{"&amp;CHAR(34)&amp;Synonyms!$B$3&amp;CHAR(34)&amp;": "&amp;CHAR(34)&amp;Synonyms!$B148&amp;CHAR(34)&amp;", "&amp;CHAR(34)&amp;Synonyms!$C$3&amp;CHAR(34)&amp;": "&amp;CHAR(34)&amp;Synonyms!$C148&amp;CHAR(34)&amp;", "&amp;CHAR(34)&amp;Synonyms!$A$3&amp;CHAR(34)&amp;":"&amp;CHAR(34)&amp;Synonyms!$A148&amp;CHAR(34)&amp;"},"</f>
        <v>{"Key": "dărnicie", "Value": "mărinimie", "Difficulty":""},</v>
      </c>
    </row>
    <row r="149" spans="1:4" ht="15.75" hidden="1" customHeight="1" x14ac:dyDescent="0.25">
      <c r="A149" s="1"/>
      <c r="B149" s="1" t="s">
        <v>553</v>
      </c>
      <c r="C149" s="1" t="s">
        <v>554</v>
      </c>
      <c r="D149" s="5" t="str">
        <f>"{"&amp;CHAR(34)&amp;Synonyms!$B$3&amp;CHAR(34)&amp;": "&amp;CHAR(34)&amp;Synonyms!$B149&amp;CHAR(34)&amp;", "&amp;CHAR(34)&amp;Synonyms!$C$3&amp;CHAR(34)&amp;": "&amp;CHAR(34)&amp;Synonyms!$C149&amp;CHAR(34)&amp;", "&amp;CHAR(34)&amp;Synonyms!$A$3&amp;CHAR(34)&amp;":"&amp;CHAR(34)&amp;Synonyms!$A149&amp;CHAR(34)&amp;"},"</f>
        <v>{"Key": "dăruit", "Value": "oferit", "Difficulty":""},</v>
      </c>
    </row>
    <row r="150" spans="1:4" ht="15.75" customHeight="1" x14ac:dyDescent="0.25">
      <c r="A150" s="1" t="s">
        <v>17</v>
      </c>
      <c r="B150" s="1" t="s">
        <v>555</v>
      </c>
      <c r="C150" s="1" t="s">
        <v>556</v>
      </c>
      <c r="D150" s="5" t="str">
        <f>"{"&amp;CHAR(34)&amp;Synonyms!$B$3&amp;CHAR(34)&amp;": "&amp;CHAR(34)&amp;Synonyms!$B150&amp;CHAR(34)&amp;", "&amp;CHAR(34)&amp;Synonyms!$C$3&amp;CHAR(34)&amp;": "&amp;CHAR(34)&amp;Synonyms!$C150&amp;CHAR(34)&amp;", "&amp;CHAR(34)&amp;Synonyms!$A$3&amp;CHAR(34)&amp;":"&amp;CHAR(34)&amp;Synonyms!$A150&amp;CHAR(34)&amp;"},"</f>
        <v>{"Key": "datină", "Value": "tradiție", "Difficulty":"Medium"},</v>
      </c>
    </row>
    <row r="151" spans="1:4" ht="15.75" hidden="1" customHeight="1" x14ac:dyDescent="0.25">
      <c r="A151" s="1"/>
      <c r="B151" s="1" t="s">
        <v>557</v>
      </c>
      <c r="C151" s="1" t="s">
        <v>558</v>
      </c>
      <c r="D151" s="5" t="str">
        <f>"{"&amp;CHAR(34)&amp;Synonyms!$B$3&amp;CHAR(34)&amp;": "&amp;CHAR(34)&amp;Synonyms!$B151&amp;CHAR(34)&amp;", "&amp;CHAR(34)&amp;Synonyms!$C$3&amp;CHAR(34)&amp;": "&amp;CHAR(34)&amp;Synonyms!$C151&amp;CHAR(34)&amp;", "&amp;CHAR(34)&amp;Synonyms!$A$3&amp;CHAR(34)&amp;":"&amp;CHAR(34)&amp;Synonyms!$A151&amp;CHAR(34)&amp;"},"</f>
        <v>{"Key": "daună", "Value": "stricăciune", "Difficulty":""},</v>
      </c>
    </row>
    <row r="152" spans="1:4" ht="15.75" hidden="1" customHeight="1" x14ac:dyDescent="0.25">
      <c r="A152" s="1"/>
      <c r="B152" s="1" t="s">
        <v>557</v>
      </c>
      <c r="C152" s="1" t="s">
        <v>559</v>
      </c>
      <c r="D152" s="5" t="str">
        <f>"{"&amp;CHAR(34)&amp;Synonyms!$B$3&amp;CHAR(34)&amp;": "&amp;CHAR(34)&amp;Synonyms!$B152&amp;CHAR(34)&amp;", "&amp;CHAR(34)&amp;Synonyms!$C$3&amp;CHAR(34)&amp;": "&amp;CHAR(34)&amp;Synonyms!$C152&amp;CHAR(34)&amp;", "&amp;CHAR(34)&amp;Synonyms!$A$3&amp;CHAR(34)&amp;":"&amp;CHAR(34)&amp;Synonyms!$A152&amp;CHAR(34)&amp;"},"</f>
        <v>{"Key": "daună", "Value": "pagubă", "Difficulty":""},</v>
      </c>
    </row>
    <row r="153" spans="1:4" ht="15.75" hidden="1" customHeight="1" x14ac:dyDescent="0.25">
      <c r="A153" s="1"/>
      <c r="B153" s="1" t="s">
        <v>560</v>
      </c>
      <c r="C153" s="1" t="s">
        <v>561</v>
      </c>
      <c r="D153" s="5" t="str">
        <f>"{"&amp;CHAR(34)&amp;Synonyms!$B$3&amp;CHAR(34)&amp;": "&amp;CHAR(34)&amp;Synonyms!$B153&amp;CHAR(34)&amp;", "&amp;CHAR(34)&amp;Synonyms!$C$3&amp;CHAR(34)&amp;": "&amp;CHAR(34)&amp;Synonyms!$C153&amp;CHAR(34)&amp;", "&amp;CHAR(34)&amp;Synonyms!$A$3&amp;CHAR(34)&amp;":"&amp;CHAR(34)&amp;Synonyms!$A153&amp;CHAR(34)&amp;"},"</f>
        <v>{"Key": "decis", "Value": "hotărât", "Difficulty":""},</v>
      </c>
    </row>
    <row r="154" spans="1:4" ht="15.75" hidden="1" customHeight="1" x14ac:dyDescent="0.25">
      <c r="A154" s="1"/>
      <c r="B154" s="1" t="s">
        <v>562</v>
      </c>
      <c r="C154" s="1" t="s">
        <v>563</v>
      </c>
      <c r="D154" s="1" t="str">
        <f>"{"&amp;CHAR(34)&amp;Synonyms!$B$3&amp;CHAR(34)&amp;": "&amp;CHAR(34)&amp;Synonyms!$B154&amp;CHAR(34)&amp;", "&amp;CHAR(34)&amp;Synonyms!$C$3&amp;CHAR(34)&amp;": "&amp;CHAR(34)&amp;Synonyms!$C154&amp;CHAR(34)&amp;", "&amp;CHAR(34)&amp;Synonyms!$A$3&amp;CHAR(34)&amp;":"&amp;CHAR(34)&amp;Synonyms!$A154&amp;CHAR(34)&amp;"},"</f>
        <v>{"Key": "decolare", "Value": "înălțare", "Difficulty":""},</v>
      </c>
    </row>
    <row r="155" spans="1:4" ht="15.75" hidden="1" customHeight="1" x14ac:dyDescent="0.25">
      <c r="A155" s="1"/>
      <c r="B155" s="1" t="s">
        <v>564</v>
      </c>
      <c r="C155" s="1" t="s">
        <v>565</v>
      </c>
      <c r="D155" s="5" t="str">
        <f>"{"&amp;CHAR(34)&amp;Synonyms!$B$3&amp;CHAR(34)&amp;": "&amp;CHAR(34)&amp;Synonyms!$B155&amp;CHAR(34)&amp;", "&amp;CHAR(34)&amp;Synonyms!$C$3&amp;CHAR(34)&amp;": "&amp;CHAR(34)&amp;Synonyms!$C155&amp;CHAR(34)&amp;", "&amp;CHAR(34)&amp;Synonyms!$A$3&amp;CHAR(34)&amp;":"&amp;CHAR(34)&amp;Synonyms!$A155&amp;CHAR(34)&amp;"},"</f>
        <v>{"Key": "decorat", "Value": "ornat", "Difficulty":""},</v>
      </c>
    </row>
    <row r="156" spans="1:4" ht="15.75" hidden="1" customHeight="1" x14ac:dyDescent="0.25">
      <c r="A156" s="1"/>
      <c r="B156" s="1" t="s">
        <v>169</v>
      </c>
      <c r="C156" s="1" t="s">
        <v>566</v>
      </c>
      <c r="D156" s="5" t="str">
        <f>"{"&amp;CHAR(34)&amp;Synonyms!$B$3&amp;CHAR(34)&amp;": "&amp;CHAR(34)&amp;Synonyms!$B156&amp;CHAR(34)&amp;", "&amp;CHAR(34)&amp;Synonyms!$C$3&amp;CHAR(34)&amp;": "&amp;CHAR(34)&amp;Synonyms!$C156&amp;CHAR(34)&amp;", "&amp;CHAR(34)&amp;Synonyms!$A$3&amp;CHAR(34)&amp;":"&amp;CHAR(34)&amp;Synonyms!$A156&amp;CHAR(34)&amp;"},"</f>
        <v>{"Key": "defect", "Value": "imperfecțiune", "Difficulty":""},</v>
      </c>
    </row>
    <row r="157" spans="1:4" ht="15.75" hidden="1" customHeight="1" x14ac:dyDescent="0.25">
      <c r="A157" s="1"/>
      <c r="B157" s="1" t="s">
        <v>567</v>
      </c>
      <c r="C157" s="1" t="s">
        <v>568</v>
      </c>
      <c r="D157" s="5" t="str">
        <f>"{"&amp;CHAR(34)&amp;Synonyms!$B$3&amp;CHAR(34)&amp;": "&amp;CHAR(34)&amp;Synonyms!$B157&amp;CHAR(34)&amp;", "&amp;CHAR(34)&amp;Synonyms!$C$3&amp;CHAR(34)&amp;": "&amp;CHAR(34)&amp;Synonyms!$C157&amp;CHAR(34)&amp;", "&amp;CHAR(34)&amp;Synonyms!$A$3&amp;CHAR(34)&amp;":"&amp;CHAR(34)&amp;Synonyms!$A157&amp;CHAR(34)&amp;"},"</f>
        <v>{"Key": "defrișat", "Value": "despădurit", "Difficulty":""},</v>
      </c>
    </row>
    <row r="158" spans="1:4" ht="15.75" hidden="1" customHeight="1" x14ac:dyDescent="0.25">
      <c r="A158" s="1"/>
      <c r="B158" s="1" t="s">
        <v>569</v>
      </c>
      <c r="C158" s="1" t="s">
        <v>570</v>
      </c>
      <c r="D158" s="5" t="str">
        <f>"{"&amp;CHAR(34)&amp;Synonyms!$B$3&amp;CHAR(34)&amp;": "&amp;CHAR(34)&amp;Synonyms!$B158&amp;CHAR(34)&amp;", "&amp;CHAR(34)&amp;Synonyms!$C$3&amp;CHAR(34)&amp;": "&amp;CHAR(34)&amp;Synonyms!$C158&amp;CHAR(34)&amp;", "&amp;CHAR(34)&amp;Synonyms!$A$3&amp;CHAR(34)&amp;":"&amp;CHAR(34)&amp;Synonyms!$A158&amp;CHAR(34)&amp;"},"</f>
        <v>{"Key": "degeaba", "Value": "în zadar", "Difficulty":""},</v>
      </c>
    </row>
    <row r="159" spans="1:4" ht="15.75" hidden="1" customHeight="1" x14ac:dyDescent="0.25">
      <c r="A159" s="1"/>
      <c r="B159" s="1" t="s">
        <v>571</v>
      </c>
      <c r="C159" s="1" t="s">
        <v>572</v>
      </c>
      <c r="D159" s="1" t="str">
        <f>"{"&amp;CHAR(34)&amp;Synonyms!$B$3&amp;CHAR(34)&amp;": "&amp;CHAR(34)&amp;Synonyms!$B159&amp;CHAR(34)&amp;", "&amp;CHAR(34)&amp;Synonyms!$C$3&amp;CHAR(34)&amp;": "&amp;CHAR(34)&amp;Synonyms!$C159&amp;CHAR(34)&amp;", "&amp;CHAR(34)&amp;Synonyms!$A$3&amp;CHAR(34)&amp;":"&amp;CHAR(34)&amp;Synonyms!$A159&amp;CHAR(34)&amp;"},"</f>
        <v>{"Key": "degerat", "Value": "înghețat", "Difficulty":""},</v>
      </c>
    </row>
    <row r="160" spans="1:4" ht="15.75" hidden="1" customHeight="1" x14ac:dyDescent="0.25">
      <c r="A160" s="1"/>
      <c r="B160" s="1" t="s">
        <v>573</v>
      </c>
      <c r="C160" s="1" t="s">
        <v>574</v>
      </c>
      <c r="D160" s="5" t="str">
        <f>"{"&amp;CHAR(34)&amp;Synonyms!$B$3&amp;CHAR(34)&amp;": "&amp;CHAR(34)&amp;Synonyms!$B160&amp;CHAR(34)&amp;", "&amp;CHAR(34)&amp;Synonyms!$C$3&amp;CHAR(34)&amp;": "&amp;CHAR(34)&amp;Synonyms!$C160&amp;CHAR(34)&amp;", "&amp;CHAR(34)&amp;Synonyms!$A$3&amp;CHAR(34)&amp;":"&amp;CHAR(34)&amp;Synonyms!$A160&amp;CHAR(34)&amp;"},"</f>
        <v>{"Key": "deghizat", "Value": "mascat", "Difficulty":""},</v>
      </c>
    </row>
    <row r="161" spans="1:4" ht="15.75" hidden="1" customHeight="1" x14ac:dyDescent="0.25">
      <c r="A161" s="1"/>
      <c r="B161" s="1" t="s">
        <v>575</v>
      </c>
      <c r="C161" s="1" t="s">
        <v>576</v>
      </c>
      <c r="D161" s="1" t="str">
        <f>"{"&amp;CHAR(34)&amp;Synonyms!$B$3&amp;CHAR(34)&amp;": "&amp;CHAR(34)&amp;Synonyms!$B161&amp;CHAR(34)&amp;", "&amp;CHAR(34)&amp;Synonyms!$C$3&amp;CHAR(34)&amp;": "&amp;CHAR(34)&amp;Synonyms!$C161&amp;CHAR(34)&amp;", "&amp;CHAR(34)&amp;Synonyms!$A$3&amp;CHAR(34)&amp;":"&amp;CHAR(34)&amp;Synonyms!$A161&amp;CHAR(34)&amp;"},"</f>
        <v>{"Key": "dejun", "Value": "prânz", "Difficulty":""},</v>
      </c>
    </row>
    <row r="162" spans="1:4" ht="15.75" hidden="1" customHeight="1" x14ac:dyDescent="0.25">
      <c r="A162" s="1"/>
      <c r="B162" s="1" t="s">
        <v>577</v>
      </c>
      <c r="C162" s="1" t="s">
        <v>578</v>
      </c>
      <c r="D162" s="5" t="str">
        <f>"{"&amp;CHAR(34)&amp;Synonyms!$B$3&amp;CHAR(34)&amp;": "&amp;CHAR(34)&amp;Synonyms!$B162&amp;CHAR(34)&amp;", "&amp;CHAR(34)&amp;Synonyms!$C$3&amp;CHAR(34)&amp;": "&amp;CHAR(34)&amp;Synonyms!$C162&amp;CHAR(34)&amp;", "&amp;CHAR(34)&amp;Synonyms!$A$3&amp;CHAR(34)&amp;":"&amp;CHAR(34)&amp;Synonyms!$A162&amp;CHAR(34)&amp;"},"</f>
        <v>{"Key": "delicat", "Value": "fin", "Difficulty":""},</v>
      </c>
    </row>
    <row r="163" spans="1:4" ht="15.75" hidden="1" customHeight="1" x14ac:dyDescent="0.25">
      <c r="A163" s="1"/>
      <c r="B163" s="1" t="s">
        <v>579</v>
      </c>
      <c r="C163" s="1" t="s">
        <v>580</v>
      </c>
      <c r="D163" s="5" t="str">
        <f>"{"&amp;CHAR(34)&amp;Synonyms!$B$3&amp;CHAR(34)&amp;": "&amp;CHAR(34)&amp;Synonyms!$B163&amp;CHAR(34)&amp;", "&amp;CHAR(34)&amp;Synonyms!$C$3&amp;CHAR(34)&amp;": "&amp;CHAR(34)&amp;Synonyms!$C163&amp;CHAR(34)&amp;", "&amp;CHAR(34)&amp;Synonyms!$A$3&amp;CHAR(34)&amp;":"&amp;CHAR(34)&amp;Synonyms!$A163&amp;CHAR(34)&amp;"},"</f>
        <v>{"Key": "demaraj", "Value": "pornire", "Difficulty":""},</v>
      </c>
    </row>
    <row r="164" spans="1:4" ht="15.75" hidden="1" customHeight="1" x14ac:dyDescent="0.25">
      <c r="A164" s="1"/>
      <c r="B164" s="1" t="s">
        <v>216</v>
      </c>
      <c r="C164" s="1" t="s">
        <v>581</v>
      </c>
      <c r="D164" s="1" t="str">
        <f>"{"&amp;CHAR(34)&amp;Synonyms!$B$3&amp;CHAR(34)&amp;": "&amp;CHAR(34)&amp;Synonyms!$B164&amp;CHAR(34)&amp;", "&amp;CHAR(34)&amp;Synonyms!$C$3&amp;CHAR(34)&amp;": "&amp;CHAR(34)&amp;Synonyms!$C164&amp;CHAR(34)&amp;", "&amp;CHAR(34)&amp;Synonyms!$A$3&amp;CHAR(34)&amp;":"&amp;CHAR(34)&amp;Synonyms!$A164&amp;CHAR(34)&amp;"},"</f>
        <v>{"Key": "deosebit", "Value": "distins", "Difficulty":""},</v>
      </c>
    </row>
    <row r="165" spans="1:4" ht="15.75" hidden="1" customHeight="1" x14ac:dyDescent="0.25">
      <c r="A165" s="1"/>
      <c r="B165" s="1" t="s">
        <v>109</v>
      </c>
      <c r="C165" s="1" t="s">
        <v>582</v>
      </c>
      <c r="D165" s="5" t="str">
        <f>"{"&amp;CHAR(34)&amp;Synonyms!$B$3&amp;CHAR(34)&amp;": "&amp;CHAR(34)&amp;Synonyms!$B165&amp;CHAR(34)&amp;", "&amp;CHAR(34)&amp;Synonyms!$C$3&amp;CHAR(34)&amp;": "&amp;CHAR(34)&amp;Synonyms!$C165&amp;CHAR(34)&amp;", "&amp;CHAR(34)&amp;Synonyms!$A$3&amp;CHAR(34)&amp;":"&amp;CHAR(34)&amp;Synonyms!$A165&amp;CHAR(34)&amp;"},"</f>
        <v>{"Key": "des", "Value": "frecvent", "Difficulty":""},</v>
      </c>
    </row>
    <row r="166" spans="1:4" ht="15.75" hidden="1" customHeight="1" x14ac:dyDescent="0.25">
      <c r="A166" s="1"/>
      <c r="B166" s="1" t="s">
        <v>583</v>
      </c>
      <c r="C166" s="1" t="s">
        <v>584</v>
      </c>
      <c r="D166" s="1" t="str">
        <f>"{"&amp;CHAR(34)&amp;Synonyms!$B$3&amp;CHAR(34)&amp;": "&amp;CHAR(34)&amp;Synonyms!$B166&amp;CHAR(34)&amp;", "&amp;CHAR(34)&amp;Synonyms!$C$3&amp;CHAR(34)&amp;": "&amp;CHAR(34)&amp;Synonyms!$C166&amp;CHAR(34)&amp;", "&amp;CHAR(34)&amp;Synonyms!$A$3&amp;CHAR(34)&amp;":"&amp;CHAR(34)&amp;Synonyms!$A166&amp;CHAR(34)&amp;"},"</f>
        <v>{"Key": "descâlcit", "Value": "descurcat", "Difficulty":""},</v>
      </c>
    </row>
    <row r="167" spans="1:4" ht="15.75" hidden="1" customHeight="1" x14ac:dyDescent="0.25">
      <c r="A167" s="1"/>
      <c r="B167" s="1" t="s">
        <v>585</v>
      </c>
      <c r="C167" s="1" t="s">
        <v>179</v>
      </c>
      <c r="D167" s="5" t="str">
        <f>"{"&amp;CHAR(34)&amp;Synonyms!$B$3&amp;CHAR(34)&amp;": "&amp;CHAR(34)&amp;Synonyms!$B167&amp;CHAR(34)&amp;", "&amp;CHAR(34)&amp;Synonyms!$C$3&amp;CHAR(34)&amp;": "&amp;CHAR(34)&amp;Synonyms!$C167&amp;CHAR(34)&amp;", "&amp;CHAR(34)&amp;Synonyms!$A$3&amp;CHAR(34)&amp;":"&amp;CHAR(34)&amp;Synonyms!$A167&amp;CHAR(34)&amp;"},"</f>
        <v>{"Key": "descheie", "Value": "desface", "Difficulty":""},</v>
      </c>
    </row>
    <row r="168" spans="1:4" ht="15.75" hidden="1" customHeight="1" x14ac:dyDescent="0.25">
      <c r="A168" s="1"/>
      <c r="B168" s="1" t="s">
        <v>111</v>
      </c>
      <c r="C168" s="1" t="s">
        <v>586</v>
      </c>
      <c r="D168" s="1" t="str">
        <f>"{"&amp;CHAR(34)&amp;Synonyms!$B$3&amp;CHAR(34)&amp;": "&amp;CHAR(34)&amp;Synonyms!$B168&amp;CHAR(34)&amp;", "&amp;CHAR(34)&amp;Synonyms!$C$3&amp;CHAR(34)&amp;": "&amp;CHAR(34)&amp;Synonyms!$C168&amp;CHAR(34)&amp;", "&amp;CHAR(34)&amp;Synonyms!$A$3&amp;CHAR(34)&amp;":"&amp;CHAR(34)&amp;Synonyms!$A168&amp;CHAR(34)&amp;"},"</f>
        <v>{"Key": "deschis", "Value": "descuiat", "Difficulty":""},</v>
      </c>
    </row>
    <row r="169" spans="1:4" ht="15.75" hidden="1" customHeight="1" x14ac:dyDescent="0.25">
      <c r="A169" s="1"/>
      <c r="B169" s="1" t="s">
        <v>587</v>
      </c>
      <c r="C169" s="1" t="s">
        <v>588</v>
      </c>
      <c r="D169" s="5" t="str">
        <f>"{"&amp;CHAR(34)&amp;Synonyms!$B$3&amp;CHAR(34)&amp;": "&amp;CHAR(34)&amp;Synonyms!$B169&amp;CHAR(34)&amp;", "&amp;CHAR(34)&amp;Synonyms!$C$3&amp;CHAR(34)&amp;": "&amp;CHAR(34)&amp;Synonyms!$C169&amp;CHAR(34)&amp;", "&amp;CHAR(34)&amp;Synonyms!$A$3&amp;CHAR(34)&amp;":"&amp;CHAR(34)&amp;Synonyms!$A169&amp;CHAR(34)&amp;"},"</f>
        <v>{"Key": "desfășurat", "Value": "derulat", "Difficulty":""},</v>
      </c>
    </row>
    <row r="170" spans="1:4" ht="15.75" customHeight="1" x14ac:dyDescent="0.25">
      <c r="A170" s="1" t="s">
        <v>17</v>
      </c>
      <c r="B170" s="1" t="s">
        <v>555</v>
      </c>
      <c r="C170" s="1" t="s">
        <v>589</v>
      </c>
      <c r="D170" s="5" t="str">
        <f>"{"&amp;CHAR(34)&amp;Synonyms!$B$3&amp;CHAR(34)&amp;": "&amp;CHAR(34)&amp;Synonyms!$B170&amp;CHAR(34)&amp;", "&amp;CHAR(34)&amp;Synonyms!$C$3&amp;CHAR(34)&amp;": "&amp;CHAR(34)&amp;Synonyms!$C170&amp;CHAR(34)&amp;", "&amp;CHAR(34)&amp;Synonyms!$A$3&amp;CHAR(34)&amp;":"&amp;CHAR(34)&amp;Synonyms!$A170&amp;CHAR(34)&amp;"},"</f>
        <v>{"Key": "datină", "Value": "obicei", "Difficulty":"Medium"},</v>
      </c>
    </row>
    <row r="171" spans="1:4" ht="15.75" customHeight="1" x14ac:dyDescent="0.25">
      <c r="A171" s="1" t="s">
        <v>17</v>
      </c>
      <c r="B171" s="1" t="s">
        <v>590</v>
      </c>
      <c r="C171" s="1" t="s">
        <v>591</v>
      </c>
      <c r="D171" s="5" t="str">
        <f>"{"&amp;CHAR(34)&amp;Synonyms!$B$3&amp;CHAR(34)&amp;": "&amp;CHAR(34)&amp;Synonyms!$B171&amp;CHAR(34)&amp;", "&amp;CHAR(34)&amp;Synonyms!$C$3&amp;CHAR(34)&amp;": "&amp;CHAR(34)&amp;Synonyms!$C171&amp;CHAR(34)&amp;", "&amp;CHAR(34)&amp;Synonyms!$A$3&amp;CHAR(34)&amp;":"&amp;CHAR(34)&amp;Synonyms!$A171&amp;CHAR(34)&amp;"},"</f>
        <v>{"Key": "desigur", "Value": "bineînțeles", "Difficulty":"Medium"},</v>
      </c>
    </row>
    <row r="172" spans="1:4" ht="15.75" customHeight="1" x14ac:dyDescent="0.25">
      <c r="A172" s="1" t="s">
        <v>17</v>
      </c>
      <c r="B172" s="1" t="s">
        <v>592</v>
      </c>
      <c r="C172" s="1" t="s">
        <v>593</v>
      </c>
      <c r="D172" s="5" t="str">
        <f>"{"&amp;CHAR(34)&amp;Synonyms!$B$3&amp;CHAR(34)&amp;": "&amp;CHAR(34)&amp;Synonyms!$B172&amp;CHAR(34)&amp;", "&amp;CHAR(34)&amp;Synonyms!$C$3&amp;CHAR(34)&amp;": "&amp;CHAR(34)&amp;Synonyms!$C172&amp;CHAR(34)&amp;", "&amp;CHAR(34)&amp;Synonyms!$A$3&amp;CHAR(34)&amp;":"&amp;CHAR(34)&amp;Synonyms!$A172&amp;CHAR(34)&amp;"},"</f>
        <v>{"Key": "deștept", "Value": "isteț", "Difficulty":"Medium"},</v>
      </c>
    </row>
    <row r="173" spans="1:4" ht="15.75" hidden="1" customHeight="1" x14ac:dyDescent="0.25">
      <c r="A173" s="1"/>
      <c r="B173" s="1" t="s">
        <v>594</v>
      </c>
      <c r="C173" s="1" t="s">
        <v>595</v>
      </c>
      <c r="D173" s="1" t="str">
        <f>"{"&amp;CHAR(34)&amp;Synonyms!$B$3&amp;CHAR(34)&amp;": "&amp;CHAR(34)&amp;Synonyms!$B173&amp;CHAR(34)&amp;", "&amp;CHAR(34)&amp;Synonyms!$C$3&amp;CHAR(34)&amp;": "&amp;CHAR(34)&amp;Synonyms!$C173&amp;CHAR(34)&amp;", "&amp;CHAR(34)&amp;Synonyms!$A$3&amp;CHAR(34)&amp;":"&amp;CHAR(34)&amp;Synonyms!$A173&amp;CHAR(34)&amp;"},"</f>
        <v>{"Key": "destin", "Value": "soartă", "Difficulty":""},</v>
      </c>
    </row>
    <row r="174" spans="1:4" ht="15.75" hidden="1" customHeight="1" x14ac:dyDescent="0.25">
      <c r="A174" s="1"/>
      <c r="B174" s="1" t="s">
        <v>596</v>
      </c>
      <c r="C174" s="1" t="s">
        <v>597</v>
      </c>
      <c r="D174" s="1" t="str">
        <f>"{"&amp;CHAR(34)&amp;Synonyms!$B$3&amp;CHAR(34)&amp;": "&amp;CHAR(34)&amp;Synonyms!$B174&amp;CHAR(34)&amp;", "&amp;CHAR(34)&amp;Synonyms!$C$3&amp;CHAR(34)&amp;": "&amp;CHAR(34)&amp;Synonyms!$C174&amp;CHAR(34)&amp;", "&amp;CHAR(34)&amp;Synonyms!$A$3&amp;CHAR(34)&amp;":"&amp;CHAR(34)&amp;Synonyms!$A174&amp;CHAR(34)&amp;"},"</f>
        <v>{"Key": "destinație", "Value": "sosire", "Difficulty":""},</v>
      </c>
    </row>
    <row r="175" spans="1:4" ht="15.75" hidden="1" customHeight="1" x14ac:dyDescent="0.25">
      <c r="A175" s="1"/>
      <c r="B175" s="1" t="s">
        <v>598</v>
      </c>
      <c r="C175" s="1" t="s">
        <v>599</v>
      </c>
      <c r="D175" s="1" t="str">
        <f>"{"&amp;CHAR(34)&amp;Synonyms!$B$3&amp;CHAR(34)&amp;": "&amp;CHAR(34)&amp;Synonyms!$B175&amp;CHAR(34)&amp;", "&amp;CHAR(34)&amp;Synonyms!$C$3&amp;CHAR(34)&amp;": "&amp;CHAR(34)&amp;Synonyms!$C175&amp;CHAR(34)&amp;", "&amp;CHAR(34)&amp;Synonyms!$A$3&amp;CHAR(34)&amp;":"&amp;CHAR(34)&amp;Synonyms!$A175&amp;CHAR(34)&amp;"},"</f>
        <v>{"Key": "destrămat", "Value": "rupt", "Difficulty":""},</v>
      </c>
    </row>
    <row r="176" spans="1:4" ht="15.75" hidden="1" customHeight="1" x14ac:dyDescent="0.25">
      <c r="A176" s="1"/>
      <c r="B176" s="1" t="s">
        <v>600</v>
      </c>
      <c r="C176" s="1" t="s">
        <v>601</v>
      </c>
      <c r="D176" s="1" t="str">
        <f>"{"&amp;CHAR(34)&amp;Synonyms!$B$3&amp;CHAR(34)&amp;": "&amp;CHAR(34)&amp;Synonyms!$B176&amp;CHAR(34)&amp;", "&amp;CHAR(34)&amp;Synonyms!$C$3&amp;CHAR(34)&amp;": "&amp;CHAR(34)&amp;Synonyms!$C176&amp;CHAR(34)&amp;", "&amp;CHAR(34)&amp;Synonyms!$A$3&amp;CHAR(34)&amp;":"&amp;CHAR(34)&amp;Synonyms!$A176&amp;CHAR(34)&amp;"},"</f>
        <v>{"Key": "detaliat", "Value": "amănunțit", "Difficulty":""},</v>
      </c>
    </row>
    <row r="177" spans="1:4" ht="15.75" hidden="1" customHeight="1" x14ac:dyDescent="0.25">
      <c r="A177" s="1"/>
      <c r="B177" s="1" t="s">
        <v>602</v>
      </c>
      <c r="C177" s="1" t="s">
        <v>603</v>
      </c>
      <c r="D177" s="1" t="str">
        <f>"{"&amp;CHAR(34)&amp;Synonyms!$B$3&amp;CHAR(34)&amp;": "&amp;CHAR(34)&amp;Synonyms!$B177&amp;CHAR(34)&amp;", "&amp;CHAR(34)&amp;Synonyms!$C$3&amp;CHAR(34)&amp;": "&amp;CHAR(34)&amp;Synonyms!$C177&amp;CHAR(34)&amp;", "&amp;CHAR(34)&amp;Synonyms!$A$3&amp;CHAR(34)&amp;":"&amp;CHAR(34)&amp;Synonyms!$A177&amp;CHAR(34)&amp;"},"</f>
        <v>{"Key": "deteriorat", "Value": "stricat", "Difficulty":""},</v>
      </c>
    </row>
    <row r="178" spans="1:4" ht="15.75" hidden="1" customHeight="1" x14ac:dyDescent="0.25">
      <c r="A178" s="1"/>
      <c r="B178" s="1" t="s">
        <v>604</v>
      </c>
      <c r="C178" s="1" t="s">
        <v>605</v>
      </c>
      <c r="D178" s="5" t="str">
        <f>"{"&amp;CHAR(34)&amp;Synonyms!$B$3&amp;CHAR(34)&amp;": "&amp;CHAR(34)&amp;Synonyms!$B178&amp;CHAR(34)&amp;", "&amp;CHAR(34)&amp;Synonyms!$C$3&amp;CHAR(34)&amp;": "&amp;CHAR(34)&amp;Synonyms!$C178&amp;CHAR(34)&amp;", "&amp;CHAR(34)&amp;Synonyms!$A$3&amp;CHAR(34)&amp;":"&amp;CHAR(34)&amp;Synonyms!$A178&amp;CHAR(34)&amp;"},"</f>
        <v>{"Key": "dezamăgit", "Value": "decepționat", "Difficulty":""},</v>
      </c>
    </row>
    <row r="179" spans="1:4" ht="15.75" hidden="1" customHeight="1" x14ac:dyDescent="0.25">
      <c r="A179" s="1"/>
      <c r="B179" s="1" t="s">
        <v>606</v>
      </c>
      <c r="C179" s="1" t="s">
        <v>607</v>
      </c>
      <c r="D179" s="1" t="str">
        <f>"{"&amp;CHAR(34)&amp;Synonyms!$B$3&amp;CHAR(34)&amp;": "&amp;CHAR(34)&amp;Synonyms!$B179&amp;CHAR(34)&amp;", "&amp;CHAR(34)&amp;Synonyms!$C$3&amp;CHAR(34)&amp;": "&amp;CHAR(34)&amp;Synonyms!$C179&amp;CHAR(34)&amp;", "&amp;CHAR(34)&amp;Synonyms!$A$3&amp;CHAR(34)&amp;":"&amp;CHAR(34)&amp;Synonyms!$A179&amp;CHAR(34)&amp;"},"</f>
        <v>{"Key": "dezlegat", "Value": "desfăcut", "Difficulty":""},</v>
      </c>
    </row>
    <row r="180" spans="1:4" ht="15.75" hidden="1" customHeight="1" x14ac:dyDescent="0.25">
      <c r="A180" s="1"/>
      <c r="B180" s="1" t="s">
        <v>608</v>
      </c>
      <c r="C180" s="1" t="s">
        <v>609</v>
      </c>
      <c r="D180" s="5" t="str">
        <f>"{"&amp;CHAR(34)&amp;Synonyms!$B$3&amp;CHAR(34)&amp;": "&amp;CHAR(34)&amp;Synonyms!$B180&amp;CHAR(34)&amp;", "&amp;CHAR(34)&amp;Synonyms!$C$3&amp;CHAR(34)&amp;": "&amp;CHAR(34)&amp;Synonyms!$C180&amp;CHAR(34)&amp;", "&amp;CHAR(34)&amp;Synonyms!$A$3&amp;CHAR(34)&amp;":"&amp;CHAR(34)&amp;Synonyms!$A180&amp;CHAR(34)&amp;"},"</f>
        <v>{"Key": "dezordonat", "Value": "neîngrijit", "Difficulty":""},</v>
      </c>
    </row>
    <row r="181" spans="1:4" ht="15.75" hidden="1" customHeight="1" x14ac:dyDescent="0.25">
      <c r="A181" s="1"/>
      <c r="B181" s="1" t="s">
        <v>610</v>
      </c>
      <c r="C181" s="1" t="s">
        <v>501</v>
      </c>
      <c r="D181" s="1" t="str">
        <f>"{"&amp;CHAR(34)&amp;Synonyms!$B$3&amp;CHAR(34)&amp;": "&amp;CHAR(34)&amp;Synonyms!$B181&amp;CHAR(34)&amp;", "&amp;CHAR(34)&amp;Synonyms!$C$3&amp;CHAR(34)&amp;": "&amp;CHAR(34)&amp;Synonyms!$C181&amp;CHAR(34)&amp;", "&amp;CHAR(34)&amp;Synonyms!$A$3&amp;CHAR(34)&amp;":"&amp;CHAR(34)&amp;Synonyms!$A181&amp;CHAR(34)&amp;"},"</f>
        <v>{"Key": "dialog", "Value": "discuție", "Difficulty":""},</v>
      </c>
    </row>
    <row r="182" spans="1:4" ht="15.75" customHeight="1" x14ac:dyDescent="0.25">
      <c r="A182" s="1" t="s">
        <v>17</v>
      </c>
      <c r="B182" s="1" t="s">
        <v>592</v>
      </c>
      <c r="C182" s="1" t="s">
        <v>611</v>
      </c>
      <c r="D182" s="5" t="str">
        <f>"{"&amp;CHAR(34)&amp;Synonyms!$B$3&amp;CHAR(34)&amp;": "&amp;CHAR(34)&amp;Synonyms!$B182&amp;CHAR(34)&amp;", "&amp;CHAR(34)&amp;Synonyms!$C$3&amp;CHAR(34)&amp;": "&amp;CHAR(34)&amp;Synonyms!$C182&amp;CHAR(34)&amp;", "&amp;CHAR(34)&amp;Synonyms!$A$3&amp;CHAR(34)&amp;":"&amp;CHAR(34)&amp;Synonyms!$A182&amp;CHAR(34)&amp;"},"</f>
        <v>{"Key": "deștept", "Value": "inteligent", "Difficulty":"Medium"},</v>
      </c>
    </row>
    <row r="183" spans="1:4" ht="15.75" customHeight="1" x14ac:dyDescent="0.25">
      <c r="A183" s="1" t="s">
        <v>20</v>
      </c>
      <c r="B183" s="1" t="s">
        <v>592</v>
      </c>
      <c r="C183" s="1" t="s">
        <v>23</v>
      </c>
      <c r="D183" s="5" t="str">
        <f>"{"&amp;CHAR(34)&amp;Synonyms!$B$3&amp;CHAR(34)&amp;": "&amp;CHAR(34)&amp;Synonyms!$B183&amp;CHAR(34)&amp;", "&amp;CHAR(34)&amp;Synonyms!$C$3&amp;CHAR(34)&amp;": "&amp;CHAR(34)&amp;Synonyms!$C183&amp;CHAR(34)&amp;", "&amp;CHAR(34)&amp;Synonyms!$A$3&amp;CHAR(34)&amp;":"&amp;CHAR(34)&amp;Synonyms!$A183&amp;CHAR(34)&amp;"},"</f>
        <v>{"Key": "deștept", "Value": "abil", "Difficulty":"Hard"},</v>
      </c>
    </row>
    <row r="184" spans="1:4" ht="15.75" customHeight="1" x14ac:dyDescent="0.25">
      <c r="A184" s="1" t="s">
        <v>31</v>
      </c>
      <c r="B184" s="1" t="s">
        <v>488</v>
      </c>
      <c r="C184" s="1" t="s">
        <v>268</v>
      </c>
      <c r="D184" s="5" t="str">
        <f>"{"&amp;CHAR(34)&amp;Synonyms!$B$3&amp;CHAR(34)&amp;": "&amp;CHAR(34)&amp;Synonyms!$B184&amp;CHAR(34)&amp;", "&amp;CHAR(34)&amp;Synonyms!$C$3&amp;CHAR(34)&amp;": "&amp;CHAR(34)&amp;Synonyms!$C184&amp;CHAR(34)&amp;", "&amp;CHAR(34)&amp;Synonyms!$A$3&amp;CHAR(34)&amp;":"&amp;CHAR(34)&amp;Synonyms!$A184&amp;CHAR(34)&amp;"},"</f>
        <v>{"Key": "dificil", "Value": "greu", "Difficulty":"Easy"},</v>
      </c>
    </row>
    <row r="185" spans="1:4" ht="15.75" hidden="1" customHeight="1" x14ac:dyDescent="0.25">
      <c r="A185" s="1"/>
      <c r="B185" s="1" t="s">
        <v>612</v>
      </c>
      <c r="C185" s="1" t="s">
        <v>613</v>
      </c>
      <c r="D185" s="5" t="str">
        <f>"{"&amp;CHAR(34)&amp;Synonyms!$B$3&amp;CHAR(34)&amp;": "&amp;CHAR(34)&amp;Synonyms!$B185&amp;CHAR(34)&amp;", "&amp;CHAR(34)&amp;Synonyms!$C$3&amp;CHAR(34)&amp;": "&amp;CHAR(34)&amp;Synonyms!$C185&amp;CHAR(34)&amp;", "&amp;CHAR(34)&amp;Synonyms!$A$3&amp;CHAR(34)&amp;":"&amp;CHAR(34)&amp;Synonyms!$A185&amp;CHAR(34)&amp;"},"</f>
        <v>{"Key": "distanță", "Value": "depărtare", "Difficulty":""},</v>
      </c>
    </row>
    <row r="186" spans="1:4" ht="15.75" hidden="1" customHeight="1" x14ac:dyDescent="0.25">
      <c r="A186" s="1"/>
      <c r="B186" s="1" t="s">
        <v>614</v>
      </c>
      <c r="C186" s="1" t="s">
        <v>615</v>
      </c>
      <c r="D186" s="1" t="str">
        <f>"{"&amp;CHAR(34)&amp;Synonyms!$B$3&amp;CHAR(34)&amp;": "&amp;CHAR(34)&amp;Synonyms!$B186&amp;CHAR(34)&amp;", "&amp;CHAR(34)&amp;Synonyms!$C$3&amp;CHAR(34)&amp;": "&amp;CHAR(34)&amp;Synonyms!$C186&amp;CHAR(34)&amp;", "&amp;CHAR(34)&amp;Synonyms!$A$3&amp;CHAR(34)&amp;":"&amp;CHAR(34)&amp;Synonyms!$A186&amp;CHAR(34)&amp;"},"</f>
        <v>{"Key": "distractiv", "Value": "amuzant", "Difficulty":""},</v>
      </c>
    </row>
    <row r="187" spans="1:4" ht="15.75" customHeight="1" x14ac:dyDescent="0.25">
      <c r="A187" s="1" t="s">
        <v>20</v>
      </c>
      <c r="B187" s="1" t="s">
        <v>488</v>
      </c>
      <c r="C187" s="1" t="s">
        <v>616</v>
      </c>
      <c r="D187" s="5" t="str">
        <f>"{"&amp;CHAR(34)&amp;Synonyms!$B$3&amp;CHAR(34)&amp;": "&amp;CHAR(34)&amp;Synonyms!$B187&amp;CHAR(34)&amp;", "&amp;CHAR(34)&amp;Synonyms!$C$3&amp;CHAR(34)&amp;": "&amp;CHAR(34)&amp;Synonyms!$C187&amp;CHAR(34)&amp;", "&amp;CHAR(34)&amp;Synonyms!$A$3&amp;CHAR(34)&amp;":"&amp;CHAR(34)&amp;Synonyms!$A187&amp;CHAR(34)&amp;"},"</f>
        <v>{"Key": "dificil", "Value": "anevoios", "Difficulty":"Hard"},</v>
      </c>
    </row>
    <row r="188" spans="1:4" ht="15.75" customHeight="1" x14ac:dyDescent="0.25">
      <c r="A188" s="1" t="s">
        <v>20</v>
      </c>
      <c r="B188" s="1" t="s">
        <v>488</v>
      </c>
      <c r="C188" s="1" t="s">
        <v>617</v>
      </c>
      <c r="D188" s="5" t="str">
        <f>"{"&amp;CHAR(34)&amp;Synonyms!$B$3&amp;CHAR(34)&amp;": "&amp;CHAR(34)&amp;Synonyms!$B188&amp;CHAR(34)&amp;", "&amp;CHAR(34)&amp;Synonyms!$C$3&amp;CHAR(34)&amp;": "&amp;CHAR(34)&amp;Synonyms!$C188&amp;CHAR(34)&amp;", "&amp;CHAR(34)&amp;Synonyms!$A$3&amp;CHAR(34)&amp;":"&amp;CHAR(34)&amp;Synonyms!$A188&amp;CHAR(34)&amp;"},"</f>
        <v>{"Key": "dificil", "Value": "ostenitor", "Difficulty":"Hard"},</v>
      </c>
    </row>
    <row r="189" spans="1:4" ht="15.75" customHeight="1" x14ac:dyDescent="0.25">
      <c r="A189" s="1" t="s">
        <v>20</v>
      </c>
      <c r="B189" s="1" t="s">
        <v>618</v>
      </c>
      <c r="C189" s="1" t="s">
        <v>619</v>
      </c>
      <c r="D189" s="1" t="str">
        <f>"{"&amp;CHAR(34)&amp;Synonyms!$B$3&amp;CHAR(34)&amp;": "&amp;CHAR(34)&amp;Synonyms!$B189&amp;CHAR(34)&amp;", "&amp;CHAR(34)&amp;Synonyms!$C$3&amp;CHAR(34)&amp;": "&amp;CHAR(34)&amp;Synonyms!$C189&amp;CHAR(34)&amp;", "&amp;CHAR(34)&amp;Synonyms!$A$3&amp;CHAR(34)&amp;":"&amp;CHAR(34)&amp;Synonyms!$A189&amp;CHAR(34)&amp;"},"</f>
        <v>{"Key": "divers", "Value": "variat", "Difficulty":"Hard"},</v>
      </c>
    </row>
    <row r="190" spans="1:4" ht="15.75" hidden="1" customHeight="1" x14ac:dyDescent="0.25">
      <c r="A190" s="1"/>
      <c r="B190" s="1" t="s">
        <v>620</v>
      </c>
      <c r="C190" s="1" t="s">
        <v>621</v>
      </c>
      <c r="D190" s="1" t="str">
        <f>"{"&amp;CHAR(34)&amp;Synonyms!$B$3&amp;CHAR(34)&amp;": "&amp;CHAR(34)&amp;Synonyms!$B190&amp;CHAR(34)&amp;", "&amp;CHAR(34)&amp;Synonyms!$C$3&amp;CHAR(34)&amp;": "&amp;CHAR(34)&amp;Synonyms!$C190&amp;CHAR(34)&amp;", "&amp;CHAR(34)&amp;Synonyms!$A$3&amp;CHAR(34)&amp;":"&amp;CHAR(34)&amp;Synonyms!$A190&amp;CHAR(34)&amp;"},"</f>
        <v>{"Key": "divin", "Value": "sfânt", "Difficulty":""},</v>
      </c>
    </row>
    <row r="191" spans="1:4" ht="15.75" hidden="1" customHeight="1" x14ac:dyDescent="0.25">
      <c r="A191" s="1"/>
      <c r="B191" s="1" t="s">
        <v>622</v>
      </c>
      <c r="C191" s="1" t="s">
        <v>623</v>
      </c>
      <c r="D191" s="1" t="str">
        <f>"{"&amp;CHAR(34)&amp;Synonyms!$B$3&amp;CHAR(34)&amp;": "&amp;CHAR(34)&amp;Synonyms!$B191&amp;CHAR(34)&amp;", "&amp;CHAR(34)&amp;Synonyms!$C$3&amp;CHAR(34)&amp;": "&amp;CHAR(34)&amp;Synonyms!$C191&amp;CHAR(34)&amp;", "&amp;CHAR(34)&amp;Synonyms!$A$3&amp;CHAR(34)&amp;":"&amp;CHAR(34)&amp;Synonyms!$A191&amp;CHAR(34)&amp;"},"</f>
        <v>{"Key": "document", "Value": "act", "Difficulty":""},</v>
      </c>
    </row>
    <row r="192" spans="1:4" ht="15.75" hidden="1" customHeight="1" x14ac:dyDescent="0.25">
      <c r="A192" s="1"/>
      <c r="B192" s="1" t="s">
        <v>624</v>
      </c>
      <c r="C192" s="1" t="s">
        <v>625</v>
      </c>
      <c r="D192" s="5" t="str">
        <f>"{"&amp;CHAR(34)&amp;Synonyms!$B$3&amp;CHAR(34)&amp;": "&amp;CHAR(34)&amp;Synonyms!$B192&amp;CHAR(34)&amp;", "&amp;CHAR(34)&amp;Synonyms!$C$3&amp;CHAR(34)&amp;": "&amp;CHAR(34)&amp;Synonyms!$C192&amp;CHAR(34)&amp;", "&amp;CHAR(34)&amp;Synonyms!$A$3&amp;CHAR(34)&amp;":"&amp;CHAR(34)&amp;Synonyms!$A192&amp;CHAR(34)&amp;"},"</f>
        <v>{"Key": "dolofan", "Value": "grăsuț", "Difficulty":""},</v>
      </c>
    </row>
    <row r="193" spans="1:4" ht="15.75" customHeight="1" x14ac:dyDescent="0.25">
      <c r="A193" s="1" t="s">
        <v>20</v>
      </c>
      <c r="B193" s="1" t="s">
        <v>618</v>
      </c>
      <c r="C193" s="1" t="s">
        <v>626</v>
      </c>
      <c r="D193" s="5" t="str">
        <f>"{"&amp;CHAR(34)&amp;Synonyms!$B$3&amp;CHAR(34)&amp;": "&amp;CHAR(34)&amp;Synonyms!$B193&amp;CHAR(34)&amp;", "&amp;CHAR(34)&amp;Synonyms!$C$3&amp;CHAR(34)&amp;": "&amp;CHAR(34)&amp;Synonyms!$C193&amp;CHAR(34)&amp;", "&amp;CHAR(34)&amp;Synonyms!$A$3&amp;CHAR(34)&amp;":"&amp;CHAR(34)&amp;Synonyms!$A193&amp;CHAR(34)&amp;"},"</f>
        <v>{"Key": "divers", "Value": "felurit", "Difficulty":"Hard"},</v>
      </c>
    </row>
    <row r="194" spans="1:4" ht="15.75" customHeight="1" x14ac:dyDescent="0.25">
      <c r="A194" s="1" t="s">
        <v>20</v>
      </c>
      <c r="B194" s="1" t="s">
        <v>627</v>
      </c>
      <c r="C194" s="1" t="s">
        <v>173</v>
      </c>
      <c r="D194" s="1" t="str">
        <f>"{"&amp;CHAR(34)&amp;Synonyms!$B$3&amp;CHAR(34)&amp;": "&amp;CHAR(34)&amp;Synonyms!$B194&amp;CHAR(34)&amp;", "&amp;CHAR(34)&amp;Synonyms!$C$3&amp;CHAR(34)&amp;": "&amp;CHAR(34)&amp;Synonyms!$C194&amp;CHAR(34)&amp;", "&amp;CHAR(34)&amp;Synonyms!$A$3&amp;CHAR(34)&amp;":"&amp;CHAR(34)&amp;Synonyms!$A194&amp;CHAR(34)&amp;"},"</f>
        <v>{"Key": "dragoste", "Value": "iubire", "Difficulty":"Hard"},</v>
      </c>
    </row>
    <row r="195" spans="1:4" ht="15.75" customHeight="1" x14ac:dyDescent="0.25">
      <c r="A195" s="1" t="s">
        <v>31</v>
      </c>
      <c r="B195" s="1" t="s">
        <v>628</v>
      </c>
      <c r="C195" s="1" t="s">
        <v>629</v>
      </c>
      <c r="D195" s="1" t="str">
        <f>"{"&amp;CHAR(34)&amp;Synonyms!$B$3&amp;CHAR(34)&amp;": "&amp;CHAR(34)&amp;Synonyms!$B195&amp;CHAR(34)&amp;", "&amp;CHAR(34)&amp;Synonyms!$C$3&amp;CHAR(34)&amp;": "&amp;CHAR(34)&amp;Synonyms!$C195&amp;CHAR(34)&amp;", "&amp;CHAR(34)&amp;Synonyms!$A$3&amp;CHAR(34)&amp;":"&amp;CHAR(34)&amp;Synonyms!$A195&amp;CHAR(34)&amp;"},"</f>
        <v>{"Key": "drapel", "Value": "steag", "Difficulty":"Easy"},</v>
      </c>
    </row>
    <row r="196" spans="1:4" ht="15.75" hidden="1" customHeight="1" x14ac:dyDescent="0.25">
      <c r="A196" s="1"/>
      <c r="B196" s="1" t="s">
        <v>630</v>
      </c>
      <c r="C196" s="1" t="s">
        <v>631</v>
      </c>
      <c r="D196" s="5" t="str">
        <f>"{"&amp;CHAR(34)&amp;Synonyms!$B$3&amp;CHAR(34)&amp;": "&amp;CHAR(34)&amp;Synonyms!$B196&amp;CHAR(34)&amp;", "&amp;CHAR(34)&amp;Synonyms!$C$3&amp;CHAR(34)&amp;": "&amp;CHAR(34)&amp;Synonyms!$C196&amp;CHAR(34)&amp;", "&amp;CHAR(34)&amp;Synonyms!$A$3&amp;CHAR(34)&amp;":"&amp;CHAR(34)&amp;Synonyms!$A196&amp;CHAR(34)&amp;"},"</f>
        <v>{"Key": "dreptate", "Value": "justiție", "Difficulty":""},</v>
      </c>
    </row>
    <row r="197" spans="1:4" ht="15.75" hidden="1" customHeight="1" x14ac:dyDescent="0.25">
      <c r="A197" s="1"/>
      <c r="B197" s="1" t="s">
        <v>632</v>
      </c>
      <c r="C197" s="1" t="s">
        <v>284</v>
      </c>
      <c r="D197" s="1" t="str">
        <f>"{"&amp;CHAR(34)&amp;Synonyms!$B$3&amp;CHAR(34)&amp;": "&amp;CHAR(34)&amp;Synonyms!$B197&amp;CHAR(34)&amp;", "&amp;CHAR(34)&amp;Synonyms!$C$3&amp;CHAR(34)&amp;": "&amp;CHAR(34)&amp;Synonyms!$C197&amp;CHAR(34)&amp;", "&amp;CHAR(34)&amp;Synonyms!$A$3&amp;CHAR(34)&amp;":"&amp;CHAR(34)&amp;Synonyms!$A197&amp;CHAR(34)&amp;"},"</f>
        <v>{"Key": "duel", "Value": "luptă", "Difficulty":""},</v>
      </c>
    </row>
    <row r="198" spans="1:4" ht="15.75" hidden="1" customHeight="1" x14ac:dyDescent="0.25">
      <c r="A198" s="1"/>
      <c r="B198" s="1" t="s">
        <v>633</v>
      </c>
      <c r="C198" s="1" t="s">
        <v>634</v>
      </c>
      <c r="D198" s="1" t="str">
        <f>"{"&amp;CHAR(34)&amp;Synonyms!$B$3&amp;CHAR(34)&amp;": "&amp;CHAR(34)&amp;Synonyms!$B198&amp;CHAR(34)&amp;", "&amp;CHAR(34)&amp;Synonyms!$C$3&amp;CHAR(34)&amp;": "&amp;CHAR(34)&amp;Synonyms!$C198&amp;CHAR(34)&amp;", "&amp;CHAR(34)&amp;Synonyms!$A$3&amp;CHAR(34)&amp;":"&amp;CHAR(34)&amp;Synonyms!$A198&amp;CHAR(34)&amp;"},"</f>
        <v>{"Key": "duh", "Value": "spirit", "Difficulty":""},</v>
      </c>
    </row>
    <row r="199" spans="1:4" ht="15.75" hidden="1" customHeight="1" x14ac:dyDescent="0.25">
      <c r="A199" s="1"/>
      <c r="B199" s="1" t="s">
        <v>635</v>
      </c>
      <c r="C199" s="1" t="s">
        <v>636</v>
      </c>
      <c r="D199" s="1" t="str">
        <f>"{"&amp;CHAR(34)&amp;Synonyms!$B$3&amp;CHAR(34)&amp;": "&amp;CHAR(34)&amp;Synonyms!$B199&amp;CHAR(34)&amp;", "&amp;CHAR(34)&amp;Synonyms!$C$3&amp;CHAR(34)&amp;": "&amp;CHAR(34)&amp;Synonyms!$C199&amp;CHAR(34)&amp;", "&amp;CHAR(34)&amp;Synonyms!$A$3&amp;CHAR(34)&amp;":"&amp;CHAR(34)&amp;Synonyms!$A199&amp;CHAR(34)&amp;"},"</f>
        <v>{"Key": "duios", "Value": "tandru", "Difficulty":""},</v>
      </c>
    </row>
    <row r="200" spans="1:4" ht="15.75" customHeight="1" x14ac:dyDescent="0.25">
      <c r="A200" s="1" t="s">
        <v>20</v>
      </c>
      <c r="B200" s="1" t="s">
        <v>628</v>
      </c>
      <c r="C200" s="1" t="s">
        <v>637</v>
      </c>
      <c r="D200" s="5" t="str">
        <f>"{"&amp;CHAR(34)&amp;Synonyms!$B$3&amp;CHAR(34)&amp;": "&amp;CHAR(34)&amp;Synonyms!$B200&amp;CHAR(34)&amp;", "&amp;CHAR(34)&amp;Synonyms!$C$3&amp;CHAR(34)&amp;": "&amp;CHAR(34)&amp;Synonyms!$C200&amp;CHAR(34)&amp;", "&amp;CHAR(34)&amp;Synonyms!$A$3&amp;CHAR(34)&amp;":"&amp;CHAR(34)&amp;Synonyms!$A200&amp;CHAR(34)&amp;"},"</f>
        <v>{"Key": "drapel", "Value": "stindard ", "Difficulty":"Hard"},</v>
      </c>
    </row>
    <row r="201" spans="1:4" ht="15.75" customHeight="1" x14ac:dyDescent="0.25">
      <c r="A201" s="1" t="s">
        <v>17</v>
      </c>
      <c r="B201" s="1" t="s">
        <v>638</v>
      </c>
      <c r="C201" s="1" t="s">
        <v>240</v>
      </c>
      <c r="D201" s="5" t="str">
        <f>"{"&amp;CHAR(34)&amp;Synonyms!$B$3&amp;CHAR(34)&amp;": "&amp;CHAR(34)&amp;Synonyms!$B201&amp;CHAR(34)&amp;", "&amp;CHAR(34)&amp;Synonyms!$C$3&amp;CHAR(34)&amp;": "&amp;CHAR(34)&amp;Synonyms!$C201&amp;CHAR(34)&amp;", "&amp;CHAR(34)&amp;Synonyms!$A$3&amp;CHAR(34)&amp;":"&amp;CHAR(34)&amp;Synonyms!$A201&amp;CHAR(34)&amp;"},"</f>
        <v>{"Key": "dur", "Value": "tare", "Difficulty":"Medium"},</v>
      </c>
    </row>
    <row r="202" spans="1:4" ht="15.75" hidden="1" customHeight="1" x14ac:dyDescent="0.25">
      <c r="A202" s="1"/>
      <c r="B202" s="1" t="s">
        <v>639</v>
      </c>
      <c r="C202" s="1" t="s">
        <v>455</v>
      </c>
      <c r="D202" s="5" t="str">
        <f>"{"&amp;CHAR(34)&amp;Synonyms!$B$3&amp;CHAR(34)&amp;": "&amp;CHAR(34)&amp;Synonyms!$B202&amp;CHAR(34)&amp;", "&amp;CHAR(34)&amp;Synonyms!$C$3&amp;CHAR(34)&amp;": "&amp;CHAR(34)&amp;Synonyms!$C202&amp;CHAR(34)&amp;", "&amp;CHAR(34)&amp;Synonyms!$A$3&amp;CHAR(34)&amp;":"&amp;CHAR(34)&amp;Synonyms!$A202&amp;CHAR(34)&amp;"},"</f>
        <v>{"Key": "durere", "Value": "suferință", "Difficulty":""},</v>
      </c>
    </row>
    <row r="203" spans="1:4" ht="15.75" customHeight="1" x14ac:dyDescent="0.25">
      <c r="A203" s="1" t="s">
        <v>20</v>
      </c>
      <c r="B203" s="1" t="s">
        <v>638</v>
      </c>
      <c r="C203" s="1" t="s">
        <v>640</v>
      </c>
      <c r="D203" s="5" t="str">
        <f>"{"&amp;CHAR(34)&amp;Synonyms!$B$3&amp;CHAR(34)&amp;": "&amp;CHAR(34)&amp;Synonyms!$B203&amp;CHAR(34)&amp;", "&amp;CHAR(34)&amp;Synonyms!$C$3&amp;CHAR(34)&amp;": "&amp;CHAR(34)&amp;Synonyms!$C203&amp;CHAR(34)&amp;", "&amp;CHAR(34)&amp;Synonyms!$A$3&amp;CHAR(34)&amp;":"&amp;CHAR(34)&amp;Synonyms!$A203&amp;CHAR(34)&amp;"},"</f>
        <v>{"Key": "dur", "Value": "aprig", "Difficulty":"Hard"},</v>
      </c>
    </row>
    <row r="204" spans="1:4" ht="15.75" customHeight="1" x14ac:dyDescent="0.25">
      <c r="A204" s="1" t="s">
        <v>20</v>
      </c>
      <c r="B204" s="1" t="s">
        <v>641</v>
      </c>
      <c r="C204" s="1" t="s">
        <v>68</v>
      </c>
      <c r="D204" s="5" t="str">
        <f>"{"&amp;CHAR(34)&amp;Synonyms!$B$3&amp;CHAR(34)&amp;": "&amp;CHAR(34)&amp;Synonyms!$B204&amp;CHAR(34)&amp;", "&amp;CHAR(34)&amp;Synonyms!$C$3&amp;CHAR(34)&amp;": "&amp;CHAR(34)&amp;Synonyms!$C204&amp;CHAR(34)&amp;", "&amp;CHAR(34)&amp;Synonyms!$A$3&amp;CHAR(34)&amp;":"&amp;CHAR(34)&amp;Synonyms!$A204&amp;CHAR(34)&amp;"},"</f>
        <v>{"Key": "dur ", "Value": "aspru", "Difficulty":"Hard"},</v>
      </c>
    </row>
    <row r="205" spans="1:4" ht="15.75" customHeight="1" x14ac:dyDescent="0.25">
      <c r="A205" s="1" t="s">
        <v>17</v>
      </c>
      <c r="B205" s="1" t="s">
        <v>642</v>
      </c>
      <c r="C205" s="1" t="s">
        <v>643</v>
      </c>
      <c r="D205" s="5" t="str">
        <f>"{"&amp;CHAR(34)&amp;Synonyms!$B$3&amp;CHAR(34)&amp;": "&amp;CHAR(34)&amp;Synonyms!$B205&amp;CHAR(34)&amp;", "&amp;CHAR(34)&amp;Synonyms!$C$3&amp;CHAR(34)&amp;": "&amp;CHAR(34)&amp;Synonyms!$C205&amp;CHAR(34)&amp;", "&amp;CHAR(34)&amp;Synonyms!$A$3&amp;CHAR(34)&amp;":"&amp;CHAR(34)&amp;Synonyms!$A205&amp;CHAR(34)&amp;"},"</f>
        <v>{"Key": "emoție", "Value": "sentiment", "Difficulty":"Medium"},</v>
      </c>
    </row>
    <row r="206" spans="1:4" ht="15.75" hidden="1" customHeight="1" x14ac:dyDescent="0.25">
      <c r="A206" s="1"/>
      <c r="B206" s="1" t="s">
        <v>644</v>
      </c>
      <c r="C206" s="1" t="s">
        <v>645</v>
      </c>
      <c r="D206" s="5" t="str">
        <f>"{"&amp;CHAR(34)&amp;Synonyms!$B$3&amp;CHAR(34)&amp;": "&amp;CHAR(34)&amp;Synonyms!$B206&amp;CHAR(34)&amp;", "&amp;CHAR(34)&amp;Synonyms!$C$3&amp;CHAR(34)&amp;": "&amp;CHAR(34)&amp;Synonyms!$C206&amp;CHAR(34)&amp;", "&amp;CHAR(34)&amp;Synonyms!$A$3&amp;CHAR(34)&amp;":"&amp;CHAR(34)&amp;Synonyms!$A206&amp;CHAR(34)&amp;"},"</f>
        <v>{"Key": "enervat", "Value": "iritat", "Difficulty":""},</v>
      </c>
    </row>
    <row r="207" spans="1:4" ht="15.75" hidden="1" customHeight="1" x14ac:dyDescent="0.25">
      <c r="A207" s="1"/>
      <c r="B207" s="1" t="s">
        <v>646</v>
      </c>
      <c r="C207" s="1" t="s">
        <v>647</v>
      </c>
      <c r="D207" s="5" t="str">
        <f>"{"&amp;CHAR(34)&amp;Synonyms!$B$3&amp;CHAR(34)&amp;": "&amp;CHAR(34)&amp;Synonyms!$B207&amp;CHAR(34)&amp;", "&amp;CHAR(34)&amp;Synonyms!$C$3&amp;CHAR(34)&amp;": "&amp;CHAR(34)&amp;Synonyms!$C207&amp;CHAR(34)&amp;", "&amp;CHAR(34)&amp;Synonyms!$A$3&amp;CHAR(34)&amp;":"&amp;CHAR(34)&amp;Synonyms!$A207&amp;CHAR(34)&amp;"},"</f>
        <v>{"Key": "enigmă", "Value": "taină", "Difficulty":""},</v>
      </c>
    </row>
    <row r="208" spans="1:4" ht="15.75" customHeight="1" x14ac:dyDescent="0.25">
      <c r="A208" s="1" t="s">
        <v>20</v>
      </c>
      <c r="B208" s="1" t="s">
        <v>642</v>
      </c>
      <c r="C208" s="1" t="s">
        <v>648</v>
      </c>
      <c r="D208" s="5" t="str">
        <f>"{"&amp;CHAR(34)&amp;Synonyms!$B$3&amp;CHAR(34)&amp;": "&amp;CHAR(34)&amp;Synonyms!$B208&amp;CHAR(34)&amp;", "&amp;CHAR(34)&amp;Synonyms!$C$3&amp;CHAR(34)&amp;": "&amp;CHAR(34)&amp;Synonyms!$C208&amp;CHAR(34)&amp;", "&amp;CHAR(34)&amp;Synonyms!$A$3&amp;CHAR(34)&amp;":"&amp;CHAR(34)&amp;Synonyms!$A208&amp;CHAR(34)&amp;"},"</f>
        <v>{"Key": "emoție", "Value": "înduioșare", "Difficulty":"Hard"},</v>
      </c>
    </row>
    <row r="209" spans="1:4" ht="15.75" customHeight="1" x14ac:dyDescent="0.25">
      <c r="A209" s="1" t="s">
        <v>20</v>
      </c>
      <c r="B209" s="1" t="s">
        <v>646</v>
      </c>
      <c r="C209" s="1" t="s">
        <v>649</v>
      </c>
      <c r="D209" s="1" t="str">
        <f>"{"&amp;CHAR(34)&amp;Synonyms!$B$3&amp;CHAR(34)&amp;": "&amp;CHAR(34)&amp;Synonyms!$B209&amp;CHAR(34)&amp;", "&amp;CHAR(34)&amp;Synonyms!$C$3&amp;CHAR(34)&amp;": "&amp;CHAR(34)&amp;Synonyms!$C209&amp;CHAR(34)&amp;", "&amp;CHAR(34)&amp;Synonyms!$A$3&amp;CHAR(34)&amp;":"&amp;CHAR(34)&amp;Synonyms!$A209&amp;CHAR(34)&amp;"},"</f>
        <v>{"Key": "enigmă", "Value": "mister", "Difficulty":"Hard"},</v>
      </c>
    </row>
    <row r="210" spans="1:4" ht="15.75" customHeight="1" x14ac:dyDescent="0.25">
      <c r="A210" s="1" t="s">
        <v>20</v>
      </c>
      <c r="B210" s="1" t="s">
        <v>646</v>
      </c>
      <c r="C210" s="1" t="s">
        <v>650</v>
      </c>
      <c r="D210" s="5" t="str">
        <f>"{"&amp;CHAR(34)&amp;Synonyms!$B$3&amp;CHAR(34)&amp;": "&amp;CHAR(34)&amp;Synonyms!$B210&amp;CHAR(34)&amp;", "&amp;CHAR(34)&amp;Synonyms!$C$3&amp;CHAR(34)&amp;": "&amp;CHAR(34)&amp;Synonyms!$C210&amp;CHAR(34)&amp;", "&amp;CHAR(34)&amp;Synonyms!$A$3&amp;CHAR(34)&amp;":"&amp;CHAR(34)&amp;Synonyms!$A210&amp;CHAR(34)&amp;"},"</f>
        <v>{"Key": "enigmă", "Value": "ghicitoare", "Difficulty":"Hard"},</v>
      </c>
    </row>
    <row r="211" spans="1:4" ht="15.75" customHeight="1" x14ac:dyDescent="0.25">
      <c r="A211" s="1" t="s">
        <v>31</v>
      </c>
      <c r="B211" s="1" t="s">
        <v>651</v>
      </c>
      <c r="C211" s="1" t="s">
        <v>652</v>
      </c>
      <c r="D211" s="1" t="str">
        <f>"{"&amp;CHAR(34)&amp;Synonyms!$B$3&amp;CHAR(34)&amp;": "&amp;CHAR(34)&amp;Synonyms!$B211&amp;CHAR(34)&amp;", "&amp;CHAR(34)&amp;Synonyms!$C$3&amp;CHAR(34)&amp;": "&amp;CHAR(34)&amp;Synonyms!$C211&amp;CHAR(34)&amp;", "&amp;CHAR(34)&amp;Synonyms!$A$3&amp;CHAR(34)&amp;":"&amp;CHAR(34)&amp;Synonyms!$A211&amp;CHAR(34)&amp;"},"</f>
        <v>{"Key": "enorm", "Value": "imens", "Difficulty":"Easy"},</v>
      </c>
    </row>
    <row r="212" spans="1:4" ht="15.75" hidden="1" customHeight="1" x14ac:dyDescent="0.25">
      <c r="A212" s="1"/>
      <c r="B212" s="1" t="s">
        <v>653</v>
      </c>
      <c r="C212" s="1" t="s">
        <v>654</v>
      </c>
      <c r="D212" s="1" t="str">
        <f>"{"&amp;CHAR(34)&amp;Synonyms!$B$3&amp;CHAR(34)&amp;": "&amp;CHAR(34)&amp;Synonyms!$B212&amp;CHAR(34)&amp;", "&amp;CHAR(34)&amp;Synonyms!$C$3&amp;CHAR(34)&amp;": "&amp;CHAR(34)&amp;Synonyms!$C212&amp;CHAR(34)&amp;", "&amp;CHAR(34)&amp;Synonyms!$A$3&amp;CHAR(34)&amp;":"&amp;CHAR(34)&amp;Synonyms!$A212&amp;CHAR(34)&amp;"},"</f>
        <v>{"Key": "epocă", "Value": "eră", "Difficulty":""},</v>
      </c>
    </row>
    <row r="213" spans="1:4" ht="15.75" hidden="1" customHeight="1" x14ac:dyDescent="0.25">
      <c r="A213" s="1"/>
      <c r="B213" s="1" t="s">
        <v>655</v>
      </c>
      <c r="C213" s="1" t="s">
        <v>99</v>
      </c>
      <c r="D213" s="1" t="str">
        <f>"{"&amp;CHAR(34)&amp;Synonyms!$B$3&amp;CHAR(34)&amp;": "&amp;CHAR(34)&amp;Synonyms!$B213&amp;CHAR(34)&amp;", "&amp;CHAR(34)&amp;Synonyms!$C$3&amp;CHAR(34)&amp;": "&amp;CHAR(34)&amp;Synonyms!$C213&amp;CHAR(34)&amp;", "&amp;CHAR(34)&amp;Synonyms!$A$3&amp;CHAR(34)&amp;":"&amp;CHAR(34)&amp;Synonyms!$A213&amp;CHAR(34)&amp;"},"</f>
        <v>{"Key": "eroic", "Value": "curajos", "Difficulty":""},</v>
      </c>
    </row>
    <row r="214" spans="1:4" ht="15.75" hidden="1" customHeight="1" x14ac:dyDescent="0.25">
      <c r="A214" s="1"/>
      <c r="B214" s="1" t="s">
        <v>656</v>
      </c>
      <c r="C214" s="1" t="s">
        <v>657</v>
      </c>
      <c r="D214" s="5" t="str">
        <f>"{"&amp;CHAR(34)&amp;Synonyms!$B$3&amp;CHAR(34)&amp;": "&amp;CHAR(34)&amp;Synonyms!$B214&amp;CHAR(34)&amp;", "&amp;CHAR(34)&amp;Synonyms!$C$3&amp;CHAR(34)&amp;": "&amp;CHAR(34)&amp;Synonyms!$C214&amp;CHAR(34)&amp;", "&amp;CHAR(34)&amp;Synonyms!$A$3&amp;CHAR(34)&amp;":"&amp;CHAR(34)&amp;Synonyms!$A214&amp;CHAR(34)&amp;"},"</f>
        <v>{"Key": "eșec", "Value": "înfrângere", "Difficulty":""},</v>
      </c>
    </row>
    <row r="215" spans="1:4" ht="15.75" hidden="1" customHeight="1" x14ac:dyDescent="0.25">
      <c r="A215" s="1"/>
      <c r="B215" s="1" t="s">
        <v>658</v>
      </c>
      <c r="C215" s="1" t="s">
        <v>659</v>
      </c>
      <c r="D215" s="1" t="str">
        <f>"{"&amp;CHAR(34)&amp;Synonyms!$B$3&amp;CHAR(34)&amp;": "&amp;CHAR(34)&amp;Synonyms!$B215&amp;CHAR(34)&amp;", "&amp;CHAR(34)&amp;Synonyms!$C$3&amp;CHAR(34)&amp;": "&amp;CHAR(34)&amp;Synonyms!$C215&amp;CHAR(34)&amp;", "&amp;CHAR(34)&amp;Synonyms!$A$3&amp;CHAR(34)&amp;":"&amp;CHAR(34)&amp;Synonyms!$A215&amp;CHAR(34)&amp;"},"</f>
        <v>{"Key": "etaj", "Value": "cat", "Difficulty":""},</v>
      </c>
    </row>
    <row r="216" spans="1:4" ht="15.75" customHeight="1" x14ac:dyDescent="0.25">
      <c r="A216" s="1" t="s">
        <v>20</v>
      </c>
      <c r="B216" s="1" t="s">
        <v>651</v>
      </c>
      <c r="C216" s="1" t="s">
        <v>660</v>
      </c>
      <c r="D216" s="5" t="str">
        <f>"{"&amp;CHAR(34)&amp;Synonyms!$B$3&amp;CHAR(34)&amp;": "&amp;CHAR(34)&amp;Synonyms!$B216&amp;CHAR(34)&amp;", "&amp;CHAR(34)&amp;Synonyms!$C$3&amp;CHAR(34)&amp;": "&amp;CHAR(34)&amp;Synonyms!$C216&amp;CHAR(34)&amp;", "&amp;CHAR(34)&amp;Synonyms!$A$3&amp;CHAR(34)&amp;":"&amp;CHAR(34)&amp;Synonyms!$A216&amp;CHAR(34)&amp;"},"</f>
        <v>{"Key": "enorm", "Value": "colosal", "Difficulty":"Hard"},</v>
      </c>
    </row>
    <row r="217" spans="1:4" ht="15.75" customHeight="1" x14ac:dyDescent="0.25">
      <c r="A217" s="1" t="s">
        <v>17</v>
      </c>
      <c r="B217" s="1" t="s">
        <v>310</v>
      </c>
      <c r="C217" s="1" t="s">
        <v>312</v>
      </c>
      <c r="D217" s="1" t="str">
        <f>"{"&amp;CHAR(34)&amp;Synonyms!$B$3&amp;CHAR(34)&amp;": "&amp;CHAR(34)&amp;Synonyms!$B217&amp;CHAR(34)&amp;", "&amp;CHAR(34)&amp;Synonyms!$C$3&amp;CHAR(34)&amp;": "&amp;CHAR(34)&amp;Synonyms!$C217&amp;CHAR(34)&amp;", "&amp;CHAR(34)&amp;Synonyms!$A$3&amp;CHAR(34)&amp;":"&amp;CHAR(34)&amp;Synonyms!$A217&amp;CHAR(34)&amp;"},"</f>
        <v>{"Key": "etern", "Value": "veșnic", "Difficulty":"Medium"},</v>
      </c>
    </row>
    <row r="218" spans="1:4" ht="15.75" customHeight="1" x14ac:dyDescent="0.25">
      <c r="A218" s="1" t="s">
        <v>20</v>
      </c>
      <c r="B218" s="1" t="s">
        <v>310</v>
      </c>
      <c r="C218" s="1" t="s">
        <v>498</v>
      </c>
      <c r="D218" s="5" t="str">
        <f>"{"&amp;CHAR(34)&amp;Synonyms!$B$3&amp;CHAR(34)&amp;": "&amp;CHAR(34)&amp;Synonyms!$B218&amp;CHAR(34)&amp;", "&amp;CHAR(34)&amp;Synonyms!$C$3&amp;CHAR(34)&amp;": "&amp;CHAR(34)&amp;Synonyms!$C218&amp;CHAR(34)&amp;", "&amp;CHAR(34)&amp;Synonyms!$A$3&amp;CHAR(34)&amp;":"&amp;CHAR(34)&amp;Synonyms!$A218&amp;CHAR(34)&amp;"},"</f>
        <v>{"Key": "etern", "Value": "continuu", "Difficulty":"Hard"},</v>
      </c>
    </row>
    <row r="219" spans="1:4" ht="15.75" customHeight="1" x14ac:dyDescent="0.25">
      <c r="A219" s="1" t="s">
        <v>20</v>
      </c>
      <c r="B219" s="1" t="s">
        <v>661</v>
      </c>
      <c r="C219" s="1" t="s">
        <v>662</v>
      </c>
      <c r="D219" s="1" t="str">
        <f>"{"&amp;CHAR(34)&amp;Synonyms!$B$3&amp;CHAR(34)&amp;": "&amp;CHAR(34)&amp;Synonyms!$B219&amp;CHAR(34)&amp;", "&amp;CHAR(34)&amp;Synonyms!$C$3&amp;CHAR(34)&amp;": "&amp;CHAR(34)&amp;Synonyms!$C219&amp;CHAR(34)&amp;", "&amp;CHAR(34)&amp;Synonyms!$A$3&amp;CHAR(34)&amp;":"&amp;CHAR(34)&amp;Synonyms!$A219&amp;CHAR(34)&amp;"},"</f>
        <v>{"Key": "etic", "Value": "moral", "Difficulty":"Hard"},</v>
      </c>
    </row>
    <row r="220" spans="1:4" ht="15.75" hidden="1" customHeight="1" x14ac:dyDescent="0.25">
      <c r="A220" s="1"/>
      <c r="B220" s="1" t="s">
        <v>663</v>
      </c>
      <c r="C220" s="1" t="s">
        <v>664</v>
      </c>
      <c r="D220" s="1" t="str">
        <f>"{"&amp;CHAR(34)&amp;Synonyms!$B$3&amp;CHAR(34)&amp;": "&amp;CHAR(34)&amp;Synonyms!$B220&amp;CHAR(34)&amp;", "&amp;CHAR(34)&amp;Synonyms!$C$3&amp;CHAR(34)&amp;": "&amp;CHAR(34)&amp;Synonyms!$C220&amp;CHAR(34)&amp;", "&amp;CHAR(34)&amp;Synonyms!$A$3&amp;CHAR(34)&amp;":"&amp;CHAR(34)&amp;Synonyms!$A220&amp;CHAR(34)&amp;"},"</f>
        <v>{"Key": "eveniment", "Value": "întâmplare", "Difficulty":""},</v>
      </c>
    </row>
    <row r="221" spans="1:4" ht="15.75" hidden="1" customHeight="1" x14ac:dyDescent="0.25">
      <c r="A221" s="1"/>
      <c r="B221" s="1" t="s">
        <v>665</v>
      </c>
      <c r="C221" s="1" t="s">
        <v>666</v>
      </c>
      <c r="D221" s="1" t="str">
        <f>"{"&amp;CHAR(34)&amp;Synonyms!$B$3&amp;CHAR(34)&amp;": "&amp;CHAR(34)&amp;Synonyms!$B221&amp;CHAR(34)&amp;", "&amp;CHAR(34)&amp;Synonyms!$C$3&amp;CHAR(34)&amp;": "&amp;CHAR(34)&amp;Synonyms!$C221&amp;CHAR(34)&amp;", "&amp;CHAR(34)&amp;Synonyms!$A$3&amp;CHAR(34)&amp;":"&amp;CHAR(34)&amp;Synonyms!$A221&amp;CHAR(34)&amp;"},"</f>
        <v>{"Key": "evitat", "Value": "ocolit", "Difficulty":""},</v>
      </c>
    </row>
    <row r="222" spans="1:4" ht="15.75" hidden="1" customHeight="1" x14ac:dyDescent="0.25">
      <c r="A222" s="1"/>
      <c r="B222" s="1" t="s">
        <v>667</v>
      </c>
      <c r="C222" s="1" t="s">
        <v>668</v>
      </c>
      <c r="D222" s="1" t="str">
        <f>"{"&amp;CHAR(34)&amp;Synonyms!$B$3&amp;CHAR(34)&amp;": "&amp;CHAR(34)&amp;Synonyms!$B222&amp;CHAR(34)&amp;", "&amp;CHAR(34)&amp;Synonyms!$C$3&amp;CHAR(34)&amp;": "&amp;CHAR(34)&amp;Synonyms!$C222&amp;CHAR(34)&amp;", "&amp;CHAR(34)&amp;Synonyms!$A$3&amp;CHAR(34)&amp;":"&amp;CHAR(34)&amp;Synonyms!$A222&amp;CHAR(34)&amp;"},"</f>
        <v>{"Key": "evoluează", "Value": "avansează", "Difficulty":""},</v>
      </c>
    </row>
    <row r="223" spans="1:4" ht="15.75" hidden="1" customHeight="1" x14ac:dyDescent="0.25">
      <c r="A223" s="1"/>
      <c r="B223" s="1" t="s">
        <v>669</v>
      </c>
      <c r="C223" s="1" t="s">
        <v>670</v>
      </c>
      <c r="D223" s="1" t="str">
        <f>"{"&amp;CHAR(34)&amp;Synonyms!$B$3&amp;CHAR(34)&amp;": "&amp;CHAR(34)&amp;Synonyms!$B223&amp;CHAR(34)&amp;", "&amp;CHAR(34)&amp;Synonyms!$C$3&amp;CHAR(34)&amp;": "&amp;CHAR(34)&amp;Synonyms!$C223&amp;CHAR(34)&amp;", "&amp;CHAR(34)&amp;Synonyms!$A$3&amp;CHAR(34)&amp;":"&amp;CHAR(34)&amp;Synonyms!$A223&amp;CHAR(34)&amp;"},"</f>
        <v>{"Key": "exact", "Value": "întocmai", "Difficulty":""},</v>
      </c>
    </row>
    <row r="224" spans="1:4" ht="15.75" customHeight="1" x14ac:dyDescent="0.25">
      <c r="A224" s="1" t="s">
        <v>20</v>
      </c>
      <c r="B224" s="1" t="s">
        <v>671</v>
      </c>
      <c r="C224" s="1" t="s">
        <v>672</v>
      </c>
      <c r="D224" s="1" t="str">
        <f>"{"&amp;CHAR(34)&amp;Synonyms!$B$3&amp;CHAR(34)&amp;": "&amp;CHAR(34)&amp;Synonyms!$B224&amp;CHAR(34)&amp;", "&amp;CHAR(34)&amp;Synonyms!$C$3&amp;CHAR(34)&amp;": "&amp;CHAR(34)&amp;Synonyms!$C224&amp;CHAR(34)&amp;", "&amp;CHAR(34)&amp;Synonyms!$A$3&amp;CHAR(34)&amp;":"&amp;CHAR(34)&amp;Synonyms!$A224&amp;CHAR(34)&amp;"},"</f>
        <v>{"Key": "examen", "Value": "test", "Difficulty":"Hard"},</v>
      </c>
    </row>
    <row r="225" spans="1:4" ht="15.75" hidden="1" customHeight="1" x14ac:dyDescent="0.25">
      <c r="A225" s="1"/>
      <c r="B225" s="1" t="s">
        <v>673</v>
      </c>
      <c r="C225" s="1" t="s">
        <v>216</v>
      </c>
      <c r="D225" s="1" t="str">
        <f>"{"&amp;CHAR(34)&amp;Synonyms!$B$3&amp;CHAR(34)&amp;": "&amp;CHAR(34)&amp;Synonyms!$B225&amp;CHAR(34)&amp;", "&amp;CHAR(34)&amp;Synonyms!$C$3&amp;CHAR(34)&amp;": "&amp;CHAR(34)&amp;Synonyms!$C225&amp;CHAR(34)&amp;", "&amp;CHAR(34)&amp;Synonyms!$A$3&amp;CHAR(34)&amp;":"&amp;CHAR(34)&amp;Synonyms!$A225&amp;CHAR(34)&amp;"},"</f>
        <v>{"Key": "excelent", "Value": "deosebit", "Difficulty":""},</v>
      </c>
    </row>
    <row r="226" spans="1:4" ht="15.75" customHeight="1" x14ac:dyDescent="0.25">
      <c r="A226" s="1" t="s">
        <v>17</v>
      </c>
      <c r="B226" s="1" t="s">
        <v>674</v>
      </c>
      <c r="C226" s="1" t="s">
        <v>675</v>
      </c>
      <c r="D226" s="1" t="str">
        <f>"{"&amp;CHAR(34)&amp;Synonyms!$B$3&amp;CHAR(34)&amp;": "&amp;CHAR(34)&amp;Synonyms!$B226&amp;CHAR(34)&amp;", "&amp;CHAR(34)&amp;Synonyms!$C$3&amp;CHAR(34)&amp;": "&amp;CHAR(34)&amp;Synonyms!$C226&amp;CHAR(34)&amp;", "&amp;CHAR(34)&amp;Synonyms!$A$3&amp;CHAR(34)&amp;":"&amp;CHAR(34)&amp;Synonyms!$A226&amp;CHAR(34)&amp;"},"</f>
        <v>{"Key": "exemplu", "Value": "model", "Difficulty":"Medium"},</v>
      </c>
    </row>
    <row r="227" spans="1:4" ht="15.75" hidden="1" customHeight="1" x14ac:dyDescent="0.25">
      <c r="A227" s="1"/>
      <c r="B227" s="1" t="s">
        <v>676</v>
      </c>
      <c r="C227" s="1" t="s">
        <v>677</v>
      </c>
      <c r="D227" s="1" t="str">
        <f>"{"&amp;CHAR(34)&amp;Synonyms!$B$3&amp;CHAR(34)&amp;": "&amp;CHAR(34)&amp;Synonyms!$B227&amp;CHAR(34)&amp;", "&amp;CHAR(34)&amp;Synonyms!$C$3&amp;CHAR(34)&amp;": "&amp;CHAR(34)&amp;Synonyms!$C227&amp;CHAR(34)&amp;", "&amp;CHAR(34)&amp;Synonyms!$A$3&amp;CHAR(34)&amp;":"&amp;CHAR(34)&amp;Synonyms!$A227&amp;CHAR(34)&amp;"},"</f>
        <v>{"Key": "explicație", "Value": "lămurire", "Difficulty":""},</v>
      </c>
    </row>
    <row r="228" spans="1:4" ht="15.75" hidden="1" customHeight="1" x14ac:dyDescent="0.25">
      <c r="A228" s="1"/>
      <c r="B228" s="1" t="s">
        <v>678</v>
      </c>
      <c r="C228" s="1" t="s">
        <v>679</v>
      </c>
      <c r="D228" s="1" t="str">
        <f>"{"&amp;CHAR(34)&amp;Synonyms!$B$3&amp;CHAR(34)&amp;": "&amp;CHAR(34)&amp;Synonyms!$B228&amp;CHAR(34)&amp;", "&amp;CHAR(34)&amp;Synonyms!$C$3&amp;CHAR(34)&amp;": "&amp;CHAR(34)&amp;Synonyms!$C228&amp;CHAR(34)&amp;", "&amp;CHAR(34)&amp;Synonyms!$A$3&amp;CHAR(34)&amp;":"&amp;CHAR(34)&amp;Synonyms!$A228&amp;CHAR(34)&amp;"},"</f>
        <v>{"Key": "explorator", "Value": "cercetător", "Difficulty":""},</v>
      </c>
    </row>
    <row r="229" spans="1:4" ht="15.75" hidden="1" customHeight="1" x14ac:dyDescent="0.25">
      <c r="A229" s="1"/>
      <c r="B229" s="1" t="s">
        <v>680</v>
      </c>
      <c r="C229" s="1" t="s">
        <v>267</v>
      </c>
      <c r="D229" s="1" t="str">
        <f>"{"&amp;CHAR(34)&amp;Synonyms!$B$3&amp;CHAR(34)&amp;": "&amp;CHAR(34)&amp;Synonyms!$B229&amp;CHAR(34)&amp;", "&amp;CHAR(34)&amp;Synonyms!$C$3&amp;CHAR(34)&amp;": "&amp;CHAR(34)&amp;Synonyms!$C229&amp;CHAR(34)&amp;", "&amp;CHAR(34)&amp;Synonyms!$A$3&amp;CHAR(34)&amp;":"&amp;CHAR(34)&amp;Synonyms!$A229&amp;CHAR(34)&amp;"},"</f>
        <v>{"Key": "facil", "Value": "ușor", "Difficulty":""},</v>
      </c>
    </row>
    <row r="230" spans="1:4" ht="15.75" hidden="1" customHeight="1" x14ac:dyDescent="0.25">
      <c r="A230" s="1"/>
      <c r="B230" s="1" t="s">
        <v>180</v>
      </c>
      <c r="C230" s="1" t="s">
        <v>91</v>
      </c>
      <c r="D230" s="1" t="str">
        <f>"{"&amp;CHAR(34)&amp;Synonyms!$B$3&amp;CHAR(34)&amp;": "&amp;CHAR(34)&amp;Synonyms!$B230&amp;CHAR(34)&amp;", "&amp;CHAR(34)&amp;Synonyms!$C$3&amp;CHAR(34)&amp;": "&amp;CHAR(34)&amp;Synonyms!$C230&amp;CHAR(34)&amp;", "&amp;CHAR(34)&amp;Synonyms!$A$3&amp;CHAR(34)&amp;":"&amp;CHAR(34)&amp;Synonyms!$A230&amp;CHAR(34)&amp;"},"</f>
        <v>{"Key": "faimos", "Value": "cunoscut", "Difficulty":""},</v>
      </c>
    </row>
    <row r="231" spans="1:4" ht="15.75" hidden="1" customHeight="1" x14ac:dyDescent="0.25">
      <c r="A231" s="1"/>
      <c r="B231" s="1" t="s">
        <v>681</v>
      </c>
      <c r="C231" s="1" t="s">
        <v>682</v>
      </c>
      <c r="D231" s="1" t="str">
        <f>"{"&amp;CHAR(34)&amp;Synonyms!$B$3&amp;CHAR(34)&amp;": "&amp;CHAR(34)&amp;Synonyms!$B231&amp;CHAR(34)&amp;", "&amp;CHAR(34)&amp;Synonyms!$C$3&amp;CHAR(34)&amp;": "&amp;CHAR(34)&amp;Synonyms!$C231&amp;CHAR(34)&amp;", "&amp;CHAR(34)&amp;Synonyms!$A$3&amp;CHAR(34)&amp;":"&amp;CHAR(34)&amp;Synonyms!$A231&amp;CHAR(34)&amp;"},"</f>
        <v>{"Key": "familie", "Value": "neam", "Difficulty":""},</v>
      </c>
    </row>
    <row r="232" spans="1:4" ht="15.75" hidden="1" customHeight="1" x14ac:dyDescent="0.25">
      <c r="A232" s="1"/>
      <c r="B232" s="1" t="s">
        <v>683</v>
      </c>
      <c r="C232" s="1" t="s">
        <v>684</v>
      </c>
      <c r="D232" s="1" t="str">
        <f>"{"&amp;CHAR(34)&amp;Synonyms!$B$3&amp;CHAR(34)&amp;": "&amp;CHAR(34)&amp;Synonyms!$B232&amp;CHAR(34)&amp;", "&amp;CHAR(34)&amp;Synonyms!$C$3&amp;CHAR(34)&amp;": "&amp;CHAR(34)&amp;Synonyms!$C232&amp;CHAR(34)&amp;", "&amp;CHAR(34)&amp;Synonyms!$A$3&amp;CHAR(34)&amp;":"&amp;CHAR(34)&amp;Synonyms!$A232&amp;CHAR(34)&amp;"},"</f>
        <v>{"Key": "fantomă", "Value": "stafie", "Difficulty":""},</v>
      </c>
    </row>
    <row r="233" spans="1:4" ht="15.75" customHeight="1" x14ac:dyDescent="0.25">
      <c r="A233" s="1" t="s">
        <v>17</v>
      </c>
      <c r="B233" s="1" t="s">
        <v>685</v>
      </c>
      <c r="C233" s="1" t="s">
        <v>686</v>
      </c>
      <c r="D233" s="5" t="str">
        <f>"{"&amp;CHAR(34)&amp;Synonyms!$B$3&amp;CHAR(34)&amp;": "&amp;CHAR(34)&amp;Synonyms!$B233&amp;CHAR(34)&amp;", "&amp;CHAR(34)&amp;Synonyms!$C$3&amp;CHAR(34)&amp;": "&amp;CHAR(34)&amp;Synonyms!$C233&amp;CHAR(34)&amp;", "&amp;CHAR(34)&amp;Synonyms!$A$3&amp;CHAR(34)&amp;":"&amp;CHAR(34)&amp;Synonyms!$A233&amp;CHAR(34)&amp;"},"</f>
        <v>{"Key": "farsă", "Value": "glumă", "Difficulty":"Medium"},</v>
      </c>
    </row>
    <row r="234" spans="1:4" ht="15.75" customHeight="1" x14ac:dyDescent="0.25">
      <c r="A234" s="1" t="s">
        <v>17</v>
      </c>
      <c r="B234" s="1" t="s">
        <v>685</v>
      </c>
      <c r="C234" s="1" t="s">
        <v>687</v>
      </c>
      <c r="D234" s="1" t="str">
        <f>"{"&amp;CHAR(34)&amp;Synonyms!$B$3&amp;CHAR(34)&amp;": "&amp;CHAR(34)&amp;Synonyms!$B234&amp;CHAR(34)&amp;", "&amp;CHAR(34)&amp;Synonyms!$C$3&amp;CHAR(34)&amp;": "&amp;CHAR(34)&amp;Synonyms!$C234&amp;CHAR(34)&amp;", "&amp;CHAR(34)&amp;Synonyms!$A$3&amp;CHAR(34)&amp;":"&amp;CHAR(34)&amp;Synonyms!$A234&amp;CHAR(34)&amp;"},"</f>
        <v>{"Key": "farsă", "Value": "păcăleală", "Difficulty":"Medium"},</v>
      </c>
    </row>
    <row r="235" spans="1:4" ht="15.75" hidden="1" customHeight="1" x14ac:dyDescent="0.25">
      <c r="A235" s="1"/>
      <c r="B235" s="1" t="s">
        <v>688</v>
      </c>
      <c r="C235" s="1" t="s">
        <v>689</v>
      </c>
      <c r="D235" s="1" t="str">
        <f>"{"&amp;CHAR(34)&amp;Synonyms!$B$3&amp;CHAR(34)&amp;": "&amp;CHAR(34)&amp;Synonyms!$B235&amp;CHAR(34)&amp;", "&amp;CHAR(34)&amp;Synonyms!$C$3&amp;CHAR(34)&amp;": "&amp;CHAR(34)&amp;Synonyms!$C235&amp;CHAR(34)&amp;", "&amp;CHAR(34)&amp;Synonyms!$A$3&amp;CHAR(34)&amp;":"&amp;CHAR(34)&amp;Synonyms!$A235&amp;CHAR(34)&amp;"},"</f>
        <v>{"Key": "febră", "Value": "temperatură", "Difficulty":""},</v>
      </c>
    </row>
    <row r="236" spans="1:4" ht="15.75" hidden="1" customHeight="1" x14ac:dyDescent="0.25">
      <c r="A236" s="1"/>
      <c r="B236" s="1" t="s">
        <v>690</v>
      </c>
      <c r="C236" s="1" t="s">
        <v>691</v>
      </c>
      <c r="D236" s="1" t="str">
        <f>"{"&amp;CHAR(34)&amp;Synonyms!$B$3&amp;CHAR(34)&amp;": "&amp;CHAR(34)&amp;Synonyms!$B236&amp;CHAR(34)&amp;", "&amp;CHAR(34)&amp;Synonyms!$C$3&amp;CHAR(34)&amp;": "&amp;CHAR(34)&amp;Synonyms!$C236&amp;CHAR(34)&amp;", "&amp;CHAR(34)&amp;Synonyms!$A$3&amp;CHAR(34)&amp;":"&amp;CHAR(34)&amp;Synonyms!$A236&amp;CHAR(34)&amp;"},"</f>
        <v>{"Key": "fecioară", "Value": "fată", "Difficulty":""},</v>
      </c>
    </row>
    <row r="237" spans="1:4" ht="15.75" hidden="1" customHeight="1" x14ac:dyDescent="0.25">
      <c r="A237" s="1"/>
      <c r="B237" s="1" t="s">
        <v>692</v>
      </c>
      <c r="C237" s="1" t="s">
        <v>693</v>
      </c>
      <c r="D237" s="1" t="str">
        <f>"{"&amp;CHAR(34)&amp;Synonyms!$B$3&amp;CHAR(34)&amp;": "&amp;CHAR(34)&amp;Synonyms!$B237&amp;CHAR(34)&amp;", "&amp;CHAR(34)&amp;Synonyms!$C$3&amp;CHAR(34)&amp;": "&amp;CHAR(34)&amp;Synonyms!$C237&amp;CHAR(34)&amp;", "&amp;CHAR(34)&amp;Synonyms!$A$3&amp;CHAR(34)&amp;":"&amp;CHAR(34)&amp;Synonyms!$A237&amp;CHAR(34)&amp;"},"</f>
        <v>{"Key": "ferit", "Value": "ocrotit", "Difficulty":""},</v>
      </c>
    </row>
    <row r="238" spans="1:4" ht="15.75" hidden="1" customHeight="1" x14ac:dyDescent="0.25">
      <c r="A238" s="1"/>
      <c r="B238" s="1" t="s">
        <v>694</v>
      </c>
      <c r="C238" s="1" t="s">
        <v>695</v>
      </c>
      <c r="D238" s="1" t="str">
        <f>"{"&amp;CHAR(34)&amp;Synonyms!$B$3&amp;CHAR(34)&amp;": "&amp;CHAR(34)&amp;Synonyms!$B238&amp;CHAR(34)&amp;", "&amp;CHAR(34)&amp;Synonyms!$C$3&amp;CHAR(34)&amp;": "&amp;CHAR(34)&amp;Synonyms!$C238&amp;CHAR(34)&amp;", "&amp;CHAR(34)&amp;Synonyms!$A$3&amp;CHAR(34)&amp;":"&amp;CHAR(34)&amp;Synonyms!$A238&amp;CHAR(34)&amp;"},"</f>
        <v>{"Key": "fermecat", "Value": "vrăjit", "Difficulty":""},</v>
      </c>
    </row>
    <row r="239" spans="1:4" ht="15.75" hidden="1" customHeight="1" x14ac:dyDescent="0.25">
      <c r="A239" s="1"/>
      <c r="B239" s="1" t="s">
        <v>520</v>
      </c>
      <c r="C239" s="1" t="s">
        <v>696</v>
      </c>
      <c r="D239" s="1" t="str">
        <f>"{"&amp;CHAR(34)&amp;Synonyms!$B$3&amp;CHAR(34)&amp;": "&amp;CHAR(34)&amp;Synonyms!$B239&amp;CHAR(34)&amp;", "&amp;CHAR(34)&amp;Synonyms!$C$3&amp;CHAR(34)&amp;": "&amp;CHAR(34)&amp;Synonyms!$C239&amp;CHAR(34)&amp;", "&amp;CHAR(34)&amp;Synonyms!$A$3&amp;CHAR(34)&amp;":"&amp;CHAR(34)&amp;Synonyms!$A239&amp;CHAR(34)&amp;"},"</f>
        <v>{"Key": "ființă", "Value": "vietate", "Difficulty":""},</v>
      </c>
    </row>
    <row r="240" spans="1:4" ht="15.75" hidden="1" customHeight="1" x14ac:dyDescent="0.25">
      <c r="A240" s="1"/>
      <c r="B240" s="1" t="s">
        <v>578</v>
      </c>
      <c r="C240" s="1" t="s">
        <v>577</v>
      </c>
      <c r="D240" s="1" t="str">
        <f>"{"&amp;CHAR(34)&amp;Synonyms!$B$3&amp;CHAR(34)&amp;": "&amp;CHAR(34)&amp;Synonyms!$B240&amp;CHAR(34)&amp;", "&amp;CHAR(34)&amp;Synonyms!$C$3&amp;CHAR(34)&amp;": "&amp;CHAR(34)&amp;Synonyms!$C240&amp;CHAR(34)&amp;", "&amp;CHAR(34)&amp;Synonyms!$A$3&amp;CHAR(34)&amp;":"&amp;CHAR(34)&amp;Synonyms!$A240&amp;CHAR(34)&amp;"},"</f>
        <v>{"Key": "fin", "Value": "delicat", "Difficulty":""},</v>
      </c>
    </row>
    <row r="241" spans="1:4" ht="15.75" customHeight="1" x14ac:dyDescent="0.25">
      <c r="A241" s="1" t="s">
        <v>20</v>
      </c>
      <c r="B241" s="1" t="s">
        <v>685</v>
      </c>
      <c r="C241" s="1" t="s">
        <v>697</v>
      </c>
      <c r="D241" s="5" t="str">
        <f>"{"&amp;CHAR(34)&amp;Synonyms!$B$3&amp;CHAR(34)&amp;": "&amp;CHAR(34)&amp;Synonyms!$B241&amp;CHAR(34)&amp;", "&amp;CHAR(34)&amp;Synonyms!$C$3&amp;CHAR(34)&amp;": "&amp;CHAR(34)&amp;Synonyms!$C241&amp;CHAR(34)&amp;", "&amp;CHAR(34)&amp;Synonyms!$A$3&amp;CHAR(34)&amp;":"&amp;CHAR(34)&amp;Synonyms!$A241&amp;CHAR(34)&amp;"},"</f>
        <v>{"Key": "farsă", "Value": "festă", "Difficulty":"Hard"},</v>
      </c>
    </row>
    <row r="242" spans="1:4" ht="15.75" customHeight="1" x14ac:dyDescent="0.25">
      <c r="A242" s="1" t="s">
        <v>20</v>
      </c>
      <c r="B242" s="1" t="s">
        <v>685</v>
      </c>
      <c r="C242" s="1" t="s">
        <v>698</v>
      </c>
      <c r="D242" s="5" t="str">
        <f>"{"&amp;CHAR(34)&amp;Synonyms!$B$3&amp;CHAR(34)&amp;": "&amp;CHAR(34)&amp;Synonyms!$B242&amp;CHAR(34)&amp;", "&amp;CHAR(34)&amp;Synonyms!$C$3&amp;CHAR(34)&amp;": "&amp;CHAR(34)&amp;Synonyms!$C242&amp;CHAR(34)&amp;", "&amp;CHAR(34)&amp;Synonyms!$A$3&amp;CHAR(34)&amp;":"&amp;CHAR(34)&amp;Synonyms!$A242&amp;CHAR(34)&amp;"},"</f>
        <v>{"Key": "farsă", "Value": "ghidușie ", "Difficulty":"Hard"},</v>
      </c>
    </row>
    <row r="243" spans="1:4" ht="15.75" customHeight="1" x14ac:dyDescent="0.25">
      <c r="A243" s="1" t="s">
        <v>17</v>
      </c>
      <c r="B243" s="1" t="s">
        <v>699</v>
      </c>
      <c r="C243" s="1" t="s">
        <v>700</v>
      </c>
      <c r="D243" s="1" t="str">
        <f>"{"&amp;CHAR(34)&amp;Synonyms!$B$3&amp;CHAR(34)&amp;": "&amp;CHAR(34)&amp;Synonyms!$B243&amp;CHAR(34)&amp;", "&amp;CHAR(34)&amp;Synonyms!$C$3&amp;CHAR(34)&amp;": "&amp;CHAR(34)&amp;Synonyms!$C243&amp;CHAR(34)&amp;", "&amp;CHAR(34)&amp;Synonyms!$A$3&amp;CHAR(34)&amp;":"&amp;CHAR(34)&amp;Synonyms!$A243&amp;CHAR(34)&amp;"},"</f>
        <v>{"Key": "final", "Value": "sfârșit", "Difficulty":"Medium"},</v>
      </c>
    </row>
    <row r="244" spans="1:4" ht="15.75" hidden="1" customHeight="1" x14ac:dyDescent="0.25">
      <c r="A244" s="1"/>
      <c r="B244" s="1" t="s">
        <v>701</v>
      </c>
      <c r="C244" s="1" t="s">
        <v>702</v>
      </c>
      <c r="D244" s="1" t="str">
        <f>"{"&amp;CHAR(34)&amp;Synonyms!$B$3&amp;CHAR(34)&amp;": "&amp;CHAR(34)&amp;Synonyms!$B244&amp;CHAR(34)&amp;", "&amp;CHAR(34)&amp;Synonyms!$C$3&amp;CHAR(34)&amp;": "&amp;CHAR(34)&amp;Synonyms!$C244&amp;CHAR(34)&amp;", "&amp;CHAR(34)&amp;Synonyms!$A$3&amp;CHAR(34)&amp;":"&amp;CHAR(34)&amp;Synonyms!$A244&amp;CHAR(34)&amp;"},"</f>
        <v>{"Key": "firav", "Value": "plăpând", "Difficulty":""},</v>
      </c>
    </row>
    <row r="245" spans="1:4" ht="15.75" customHeight="1" x14ac:dyDescent="0.25">
      <c r="A245" s="1" t="s">
        <v>20</v>
      </c>
      <c r="B245" s="1" t="s">
        <v>699</v>
      </c>
      <c r="C245" s="1" t="s">
        <v>703</v>
      </c>
      <c r="D245" s="5" t="str">
        <f>"{"&amp;CHAR(34)&amp;Synonyms!$B$3&amp;CHAR(34)&amp;": "&amp;CHAR(34)&amp;Synonyms!$B245&amp;CHAR(34)&amp;", "&amp;CHAR(34)&amp;Synonyms!$C$3&amp;CHAR(34)&amp;": "&amp;CHAR(34)&amp;Synonyms!$C245&amp;CHAR(34)&amp;", "&amp;CHAR(34)&amp;Synonyms!$A$3&amp;CHAR(34)&amp;":"&amp;CHAR(34)&amp;Synonyms!$A245&amp;CHAR(34)&amp;"},"</f>
        <v>{"Key": "final", "Value": "deznodământ ", "Difficulty":"Hard"},</v>
      </c>
    </row>
    <row r="246" spans="1:4" ht="15.75" customHeight="1" x14ac:dyDescent="0.25">
      <c r="A246" s="1" t="s">
        <v>17</v>
      </c>
      <c r="B246" s="1" t="s">
        <v>704</v>
      </c>
      <c r="C246" s="1" t="s">
        <v>705</v>
      </c>
      <c r="D246" s="5" t="str">
        <f>"{"&amp;CHAR(34)&amp;Synonyms!$B$3&amp;CHAR(34)&amp;": "&amp;CHAR(34)&amp;Synonyms!$B246&amp;CHAR(34)&amp;", "&amp;CHAR(34)&amp;Synonyms!$C$3&amp;CHAR(34)&amp;": "&amp;CHAR(34)&amp;Synonyms!$C246&amp;CHAR(34)&amp;", "&amp;CHAR(34)&amp;Synonyms!$A$3&amp;CHAR(34)&amp;":"&amp;CHAR(34)&amp;Synonyms!$A246&amp;CHAR(34)&amp;"},"</f>
        <v>{"Key": "firesc", "Value": "normal", "Difficulty":"Medium"},</v>
      </c>
    </row>
    <row r="247" spans="1:4" ht="15.75" customHeight="1" x14ac:dyDescent="0.25">
      <c r="A247" s="1" t="s">
        <v>20</v>
      </c>
      <c r="B247" s="1" t="s">
        <v>704</v>
      </c>
      <c r="C247" s="1" t="s">
        <v>706</v>
      </c>
      <c r="D247" s="1" t="str">
        <f>"{"&amp;CHAR(34)&amp;Synonyms!$B$3&amp;CHAR(34)&amp;": "&amp;CHAR(34)&amp;Synonyms!$B247&amp;CHAR(34)&amp;", "&amp;CHAR(34)&amp;Synonyms!$C$3&amp;CHAR(34)&amp;": "&amp;CHAR(34)&amp;Synonyms!$C247&amp;CHAR(34)&amp;", "&amp;CHAR(34)&amp;Synonyms!$A$3&amp;CHAR(34)&amp;":"&amp;CHAR(34)&amp;Synonyms!$A247&amp;CHAR(34)&amp;"},"</f>
        <v>{"Key": "firesc", "Value": "natural", "Difficulty":"Hard"},</v>
      </c>
    </row>
    <row r="248" spans="1:4" ht="15.75" hidden="1" customHeight="1" x14ac:dyDescent="0.25">
      <c r="A248" s="1"/>
      <c r="B248" s="1" t="s">
        <v>707</v>
      </c>
      <c r="C248" s="1" t="s">
        <v>708</v>
      </c>
      <c r="D248" s="1" t="str">
        <f>"{"&amp;CHAR(34)&amp;Synonyms!$B$3&amp;CHAR(34)&amp;": "&amp;CHAR(34)&amp;Synonyms!$B248&amp;CHAR(34)&amp;", "&amp;CHAR(34)&amp;Synonyms!$C$3&amp;CHAR(34)&amp;": "&amp;CHAR(34)&amp;Synonyms!$C248&amp;CHAR(34)&amp;", "&amp;CHAR(34)&amp;Synonyms!$A$3&amp;CHAR(34)&amp;":"&amp;CHAR(34)&amp;Synonyms!$A248&amp;CHAR(34)&amp;"},"</f>
        <v>{"Key": "flămând", "Value": "nemâncat", "Difficulty":""},</v>
      </c>
    </row>
    <row r="249" spans="1:4" ht="15.75" customHeight="1" x14ac:dyDescent="0.25">
      <c r="A249" s="1" t="s">
        <v>17</v>
      </c>
      <c r="B249" s="1" t="s">
        <v>709</v>
      </c>
      <c r="C249" s="1" t="s">
        <v>710</v>
      </c>
      <c r="D249" s="1" t="str">
        <f>"{"&amp;CHAR(34)&amp;Synonyms!$B$3&amp;CHAR(34)&amp;": "&amp;CHAR(34)&amp;Synonyms!$B249&amp;CHAR(34)&amp;", "&amp;CHAR(34)&amp;Synonyms!$C$3&amp;CHAR(34)&amp;": "&amp;CHAR(34)&amp;Synonyms!$C249&amp;CHAR(34)&amp;", "&amp;CHAR(34)&amp;Synonyms!$A$3&amp;CHAR(34)&amp;":"&amp;CHAR(34)&amp;Synonyms!$A249&amp;CHAR(34)&amp;"},"</f>
        <v>{"Key": "folositor", "Value": "util", "Difficulty":"Medium"},</v>
      </c>
    </row>
    <row r="250" spans="1:4" ht="15.75" customHeight="1" x14ac:dyDescent="0.25">
      <c r="A250" s="1" t="s">
        <v>20</v>
      </c>
      <c r="B250" s="1" t="s">
        <v>709</v>
      </c>
      <c r="C250" s="1" t="s">
        <v>711</v>
      </c>
      <c r="D250" s="5" t="str">
        <f>"{"&amp;CHAR(34)&amp;Synonyms!$B$3&amp;CHAR(34)&amp;": "&amp;CHAR(34)&amp;Synonyms!$B250&amp;CHAR(34)&amp;", "&amp;CHAR(34)&amp;Synonyms!$C$3&amp;CHAR(34)&amp;": "&amp;CHAR(34)&amp;Synonyms!$C250&amp;CHAR(34)&amp;", "&amp;CHAR(34)&amp;Synonyms!$A$3&amp;CHAR(34)&amp;":"&amp;CHAR(34)&amp;Synonyms!$A250&amp;CHAR(34)&amp;"},"</f>
        <v>{"Key": "folositor", "Value": "eficace", "Difficulty":"Hard"},</v>
      </c>
    </row>
    <row r="251" spans="1:4" ht="15.75" customHeight="1" x14ac:dyDescent="0.25">
      <c r="A251" s="1" t="s">
        <v>31</v>
      </c>
      <c r="B251" s="1" t="s">
        <v>712</v>
      </c>
      <c r="C251" s="1" t="s">
        <v>713</v>
      </c>
      <c r="D251" s="1" t="str">
        <f>"{"&amp;CHAR(34)&amp;Synonyms!$B$3&amp;CHAR(34)&amp;": "&amp;CHAR(34)&amp;Synonyms!$B251&amp;CHAR(34)&amp;", "&amp;CHAR(34)&amp;Synonyms!$C$3&amp;CHAR(34)&amp;": "&amp;CHAR(34)&amp;Synonyms!$C251&amp;CHAR(34)&amp;", "&amp;CHAR(34)&amp;Synonyms!$A$3&amp;CHAR(34)&amp;":"&amp;CHAR(34)&amp;Synonyms!$A251&amp;CHAR(34)&amp;"},"</f>
        <v>{"Key": "fotografie", "Value": "poză", "Difficulty":"Easy"},</v>
      </c>
    </row>
    <row r="252" spans="1:4" ht="15.75" hidden="1" customHeight="1" x14ac:dyDescent="0.25">
      <c r="A252" s="1"/>
      <c r="B252" s="1" t="s">
        <v>714</v>
      </c>
      <c r="C252" s="1" t="s">
        <v>715</v>
      </c>
      <c r="D252" s="1" t="str">
        <f>"{"&amp;CHAR(34)&amp;Synonyms!$B$3&amp;CHAR(34)&amp;": "&amp;CHAR(34)&amp;Synonyms!$B252&amp;CHAR(34)&amp;", "&amp;CHAR(34)&amp;Synonyms!$C$3&amp;CHAR(34)&amp;": "&amp;CHAR(34)&amp;Synonyms!$C252&amp;CHAR(34)&amp;", "&amp;CHAR(34)&amp;Synonyms!$A$3&amp;CHAR(34)&amp;":"&amp;CHAR(34)&amp;Synonyms!$A252&amp;CHAR(34)&amp;"},"</f>
        <v>{"Key": "fractură", "Value": "ruptură", "Difficulty":""},</v>
      </c>
    </row>
    <row r="253" spans="1:4" ht="15.75" hidden="1" customHeight="1" x14ac:dyDescent="0.25">
      <c r="A253" s="1"/>
      <c r="B253" s="1" t="s">
        <v>716</v>
      </c>
      <c r="C253" s="1" t="s">
        <v>577</v>
      </c>
      <c r="D253" s="1" t="str">
        <f>"{"&amp;CHAR(34)&amp;Synonyms!$B$3&amp;CHAR(34)&amp;": "&amp;CHAR(34)&amp;Synonyms!$B253&amp;CHAR(34)&amp;", "&amp;CHAR(34)&amp;Synonyms!$C$3&amp;CHAR(34)&amp;": "&amp;CHAR(34)&amp;Synonyms!$C253&amp;CHAR(34)&amp;", "&amp;CHAR(34)&amp;Synonyms!$A$3&amp;CHAR(34)&amp;":"&amp;CHAR(34)&amp;Synonyms!$A253&amp;CHAR(34)&amp;"},"</f>
        <v>{"Key": "fragil", "Value": "delicat", "Difficulty":""},</v>
      </c>
    </row>
    <row r="254" spans="1:4" ht="15.75" hidden="1" customHeight="1" x14ac:dyDescent="0.25">
      <c r="A254" s="1"/>
      <c r="B254" s="1" t="s">
        <v>717</v>
      </c>
      <c r="C254" s="1" t="s">
        <v>718</v>
      </c>
      <c r="D254" s="1" t="str">
        <f>"{"&amp;CHAR(34)&amp;Synonyms!$B$3&amp;CHAR(34)&amp;": "&amp;CHAR(34)&amp;Synonyms!$B254&amp;CHAR(34)&amp;", "&amp;CHAR(34)&amp;Synonyms!$C$3&amp;CHAR(34)&amp;": "&amp;CHAR(34)&amp;Synonyms!$C254&amp;CHAR(34)&amp;", "&amp;CHAR(34)&amp;Synonyms!$A$3&amp;CHAR(34)&amp;":"&amp;CHAR(34)&amp;Synonyms!$A254&amp;CHAR(34)&amp;"},"</f>
        <v>{"Key": "fragment", "Value": "parte", "Difficulty":""},</v>
      </c>
    </row>
    <row r="255" spans="1:4" ht="15.75" customHeight="1" x14ac:dyDescent="0.25">
      <c r="A255" s="1" t="s">
        <v>31</v>
      </c>
      <c r="B255" s="1" t="s">
        <v>98</v>
      </c>
      <c r="C255" s="1" t="s">
        <v>97</v>
      </c>
      <c r="D255" s="1" t="str">
        <f>"{"&amp;CHAR(34)&amp;Synonyms!$B$3&amp;CHAR(34)&amp;": "&amp;CHAR(34)&amp;Synonyms!$B255&amp;CHAR(34)&amp;", "&amp;CHAR(34)&amp;Synonyms!$C$3&amp;CHAR(34)&amp;": "&amp;CHAR(34)&amp;Synonyms!$C255&amp;CHAR(34)&amp;", "&amp;CHAR(34)&amp;Synonyms!$A$3&amp;CHAR(34)&amp;":"&amp;CHAR(34)&amp;Synonyms!$A255&amp;CHAR(34)&amp;"},"</f>
        <v>{"Key": "frică", "Value": "teamă", "Difficulty":"Easy"},</v>
      </c>
    </row>
    <row r="256" spans="1:4" ht="15.75" hidden="1" customHeight="1" x14ac:dyDescent="0.25">
      <c r="A256" s="1"/>
      <c r="B256" s="1" t="s">
        <v>719</v>
      </c>
      <c r="C256" s="1" t="s">
        <v>720</v>
      </c>
      <c r="D256" s="1" t="str">
        <f>"{"&amp;CHAR(34)&amp;Synonyms!$B$3&amp;CHAR(34)&amp;": "&amp;CHAR(34)&amp;Synonyms!$B256&amp;CHAR(34)&amp;", "&amp;CHAR(34)&amp;Synonyms!$C$3&amp;CHAR(34)&amp;": "&amp;CHAR(34)&amp;Synonyms!$C256&amp;CHAR(34)&amp;", "&amp;CHAR(34)&amp;Synonyms!$A$3&amp;CHAR(34)&amp;":"&amp;CHAR(34)&amp;Synonyms!$A256&amp;CHAR(34)&amp;"},"</f>
        <v>{"Key": "frig", "Value": "răcoare", "Difficulty":""},</v>
      </c>
    </row>
    <row r="257" spans="1:4" ht="15.75" hidden="1" customHeight="1" x14ac:dyDescent="0.25">
      <c r="A257" s="1"/>
      <c r="B257" s="1" t="s">
        <v>721</v>
      </c>
      <c r="C257" s="1" t="s">
        <v>722</v>
      </c>
      <c r="D257" s="1" t="str">
        <f>"{"&amp;CHAR(34)&amp;Synonyms!$B$3&amp;CHAR(34)&amp;": "&amp;CHAR(34)&amp;Synonyms!$B257&amp;CHAR(34)&amp;", "&amp;CHAR(34)&amp;Synonyms!$C$3&amp;CHAR(34)&amp;": "&amp;CHAR(34)&amp;Synonyms!$C257&amp;CHAR(34)&amp;", "&amp;CHAR(34)&amp;Synonyms!$A$3&amp;CHAR(34)&amp;":"&amp;CHAR(34)&amp;Synonyms!$A257&amp;CHAR(34)&amp;"},"</f>
        <v>{"Key": "fruct", "Value": "rod", "Difficulty":""},</v>
      </c>
    </row>
    <row r="258" spans="1:4" ht="15.75" hidden="1" customHeight="1" x14ac:dyDescent="0.25">
      <c r="A258" s="1"/>
      <c r="B258" s="1" t="s">
        <v>723</v>
      </c>
      <c r="C258" s="1" t="s">
        <v>724</v>
      </c>
      <c r="D258" s="1" t="str">
        <f>"{"&amp;CHAR(34)&amp;Synonyms!$B$3&amp;CHAR(34)&amp;": "&amp;CHAR(34)&amp;Synonyms!$B258&amp;CHAR(34)&amp;", "&amp;CHAR(34)&amp;Synonyms!$C$3&amp;CHAR(34)&amp;": "&amp;CHAR(34)&amp;Synonyms!$C258&amp;CHAR(34)&amp;", "&amp;CHAR(34)&amp;Synonyms!$A$3&amp;CHAR(34)&amp;":"&amp;CHAR(34)&amp;Synonyms!$A258&amp;CHAR(34)&amp;"},"</f>
        <v>{"Key": "fuge", "Value": "aleargă", "Difficulty":""},</v>
      </c>
    </row>
    <row r="259" spans="1:4" ht="15.75" hidden="1" customHeight="1" x14ac:dyDescent="0.25">
      <c r="A259" s="1"/>
      <c r="B259" s="1" t="s">
        <v>725</v>
      </c>
      <c r="C259" s="1" t="s">
        <v>726</v>
      </c>
      <c r="D259" s="1" t="str">
        <f>"{"&amp;CHAR(34)&amp;Synonyms!$B$3&amp;CHAR(34)&amp;": "&amp;CHAR(34)&amp;Synonyms!$B259&amp;CHAR(34)&amp;", "&amp;CHAR(34)&amp;Synonyms!$C$3&amp;CHAR(34)&amp;": "&amp;CHAR(34)&amp;Synonyms!$C259&amp;CHAR(34)&amp;", "&amp;CHAR(34)&amp;Synonyms!$A$3&amp;CHAR(34)&amp;":"&amp;CHAR(34)&amp;Synonyms!$A259&amp;CHAR(34)&amp;"},"</f>
        <v>{"Key": "furiș", "Value": "tiptil", "Difficulty":""},</v>
      </c>
    </row>
    <row r="260" spans="1:4" ht="15.75" customHeight="1" x14ac:dyDescent="0.25">
      <c r="A260" s="1" t="s">
        <v>20</v>
      </c>
      <c r="B260" s="1" t="s">
        <v>98</v>
      </c>
      <c r="C260" s="1" t="s">
        <v>727</v>
      </c>
      <c r="D260" s="5" t="str">
        <f>"{"&amp;CHAR(34)&amp;Synonyms!$B$3&amp;CHAR(34)&amp;": "&amp;CHAR(34)&amp;Synonyms!$B260&amp;CHAR(34)&amp;", "&amp;CHAR(34)&amp;Synonyms!$C$3&amp;CHAR(34)&amp;": "&amp;CHAR(34)&amp;Synonyms!$C260&amp;CHAR(34)&amp;", "&amp;CHAR(34)&amp;Synonyms!$A$3&amp;CHAR(34)&amp;":"&amp;CHAR(34)&amp;Synonyms!$A260&amp;CHAR(34)&amp;"},"</f>
        <v>{"Key": "frică", "Value": "temere", "Difficulty":"Hard"},</v>
      </c>
    </row>
    <row r="261" spans="1:4" ht="15.75" customHeight="1" x14ac:dyDescent="0.25">
      <c r="A261" s="1" t="s">
        <v>17</v>
      </c>
      <c r="B261" s="1" t="s">
        <v>728</v>
      </c>
      <c r="C261" s="1" t="s">
        <v>729</v>
      </c>
      <c r="D261" s="1" t="str">
        <f>"{"&amp;CHAR(34)&amp;Synonyms!$B$3&amp;CHAR(34)&amp;": "&amp;CHAR(34)&amp;Synonyms!$B261&amp;CHAR(34)&amp;", "&amp;CHAR(34)&amp;Synonyms!$C$3&amp;CHAR(34)&amp;": "&amp;CHAR(34)&amp;Synonyms!$C261&amp;CHAR(34)&amp;", "&amp;CHAR(34)&amp;Synonyms!$A$3&amp;CHAR(34)&amp;":"&amp;CHAR(34)&amp;Synonyms!$A261&amp;CHAR(34)&amp;"},"</f>
        <v>{"Key": "furtună", "Value": "vijelie", "Difficulty":"Medium"},</v>
      </c>
    </row>
    <row r="262" spans="1:4" ht="15.75" hidden="1" customHeight="1" x14ac:dyDescent="0.25">
      <c r="A262" s="1"/>
      <c r="B262" s="1" t="s">
        <v>730</v>
      </c>
      <c r="C262" s="1" t="s">
        <v>731</v>
      </c>
      <c r="D262" s="1" t="str">
        <f>"{"&amp;CHAR(34)&amp;Synonyms!$B$3&amp;CHAR(34)&amp;": "&amp;CHAR(34)&amp;Synonyms!$B262&amp;CHAR(34)&amp;", "&amp;CHAR(34)&amp;Synonyms!$C$3&amp;CHAR(34)&amp;": "&amp;CHAR(34)&amp;Synonyms!$C262&amp;CHAR(34)&amp;", "&amp;CHAR(34)&amp;Synonyms!$A$3&amp;CHAR(34)&amp;":"&amp;CHAR(34)&amp;Synonyms!$A262&amp;CHAR(34)&amp;"},"</f>
        <v>{"Key": "gafă", "Value": "greșeală", "Difficulty":""},</v>
      </c>
    </row>
    <row r="263" spans="1:4" ht="15.75" hidden="1" customHeight="1" x14ac:dyDescent="0.25">
      <c r="A263" s="1"/>
      <c r="B263" s="1" t="s">
        <v>274</v>
      </c>
      <c r="C263" s="1" t="s">
        <v>732</v>
      </c>
      <c r="D263" s="1" t="str">
        <f>"{"&amp;CHAR(34)&amp;Synonyms!$B$3&amp;CHAR(34)&amp;": "&amp;CHAR(34)&amp;Synonyms!$B263&amp;CHAR(34)&amp;", "&amp;CHAR(34)&amp;Synonyms!$C$3&amp;CHAR(34)&amp;": "&amp;CHAR(34)&amp;Synonyms!$C263&amp;CHAR(34)&amp;", "&amp;CHAR(34)&amp;Synonyms!$A$3&amp;CHAR(34)&amp;":"&amp;CHAR(34)&amp;Synonyms!$A263&amp;CHAR(34)&amp;"},"</f>
        <v>{"Key": "gălăgie", "Value": "zgomot", "Difficulty":""},</v>
      </c>
    </row>
    <row r="264" spans="1:4" ht="15.75" customHeight="1" x14ac:dyDescent="0.25">
      <c r="A264" s="1" t="s">
        <v>20</v>
      </c>
      <c r="B264" s="1" t="s">
        <v>728</v>
      </c>
      <c r="C264" s="1" t="s">
        <v>733</v>
      </c>
      <c r="D264" s="5" t="str">
        <f>"{"&amp;CHAR(34)&amp;Synonyms!$B$3&amp;CHAR(34)&amp;": "&amp;CHAR(34)&amp;Synonyms!$B264&amp;CHAR(34)&amp;", "&amp;CHAR(34)&amp;Synonyms!$C$3&amp;CHAR(34)&amp;": "&amp;CHAR(34)&amp;Synonyms!$C264&amp;CHAR(34)&amp;", "&amp;CHAR(34)&amp;Synonyms!$A$3&amp;CHAR(34)&amp;":"&amp;CHAR(34)&amp;Synonyms!$A264&amp;CHAR(34)&amp;"},"</f>
        <v>{"Key": "furtună", "Value": "vifor ", "Difficulty":"Hard"},</v>
      </c>
    </row>
    <row r="265" spans="1:4" ht="15.75" customHeight="1" x14ac:dyDescent="0.25">
      <c r="A265" s="1" t="s">
        <v>20</v>
      </c>
      <c r="B265" s="1" t="s">
        <v>734</v>
      </c>
      <c r="C265" s="1" t="s">
        <v>735</v>
      </c>
      <c r="D265" s="1" t="str">
        <f>"{"&amp;CHAR(34)&amp;Synonyms!$B$3&amp;CHAR(34)&amp;": "&amp;CHAR(34)&amp;Synonyms!$B265&amp;CHAR(34)&amp;", "&amp;CHAR(34)&amp;Synonyms!$C$3&amp;CHAR(34)&amp;": "&amp;CHAR(34)&amp;Synonyms!$C265&amp;CHAR(34)&amp;", "&amp;CHAR(34)&amp;Synonyms!$A$3&amp;CHAR(34)&amp;":"&amp;CHAR(34)&amp;Synonyms!$A265&amp;CHAR(34)&amp;"},"</f>
        <v>{"Key": "gând", "Value": "minte", "Difficulty":"Hard"},</v>
      </c>
    </row>
    <row r="266" spans="1:4" ht="15.75" hidden="1" customHeight="1" x14ac:dyDescent="0.25">
      <c r="A266" s="1"/>
      <c r="B266" s="1" t="s">
        <v>736</v>
      </c>
      <c r="C266" s="1" t="s">
        <v>737</v>
      </c>
      <c r="D266" s="1" t="str">
        <f>"{"&amp;CHAR(34)&amp;Synonyms!$B$3&amp;CHAR(34)&amp;": "&amp;CHAR(34)&amp;Synonyms!$B266&amp;CHAR(34)&amp;", "&amp;CHAR(34)&amp;Synonyms!$C$3&amp;CHAR(34)&amp;": "&amp;CHAR(34)&amp;Synonyms!$C266&amp;CHAR(34)&amp;", "&amp;CHAR(34)&amp;Synonyms!$A$3&amp;CHAR(34)&amp;":"&amp;CHAR(34)&amp;Synonyms!$A266&amp;CHAR(34)&amp;"},"</f>
        <v>{"Key": "gașcă", "Value": "grup", "Difficulty":""},</v>
      </c>
    </row>
    <row r="267" spans="1:4" ht="15.75" hidden="1" customHeight="1" x14ac:dyDescent="0.25">
      <c r="A267" s="1"/>
      <c r="B267" s="1" t="s">
        <v>738</v>
      </c>
      <c r="C267" s="1" t="s">
        <v>39</v>
      </c>
      <c r="D267" s="1" t="str">
        <f>"{"&amp;CHAR(34)&amp;Synonyms!$B$3&amp;CHAR(34)&amp;": "&amp;CHAR(34)&amp;Synonyms!$B267&amp;CHAR(34)&amp;", "&amp;CHAR(34)&amp;Synonyms!$C$3&amp;CHAR(34)&amp;": "&amp;CHAR(34)&amp;Synonyms!$C267&amp;CHAR(34)&amp;", "&amp;CHAR(34)&amp;Synonyms!$A$3&amp;CHAR(34)&amp;":"&amp;CHAR(34)&amp;Synonyms!$A267&amp;CHAR(34)&amp;"},"</f>
        <v>{"Key": "găsit", "Value": "descoperit", "Difficulty":""},</v>
      </c>
    </row>
    <row r="268" spans="1:4" ht="15.75" hidden="1" customHeight="1" x14ac:dyDescent="0.25">
      <c r="A268" s="1"/>
      <c r="B268" s="1" t="s">
        <v>739</v>
      </c>
      <c r="C268" s="1" t="s">
        <v>740</v>
      </c>
      <c r="D268" s="1" t="str">
        <f>"{"&amp;CHAR(34)&amp;Synonyms!$B$3&amp;CHAR(34)&amp;": "&amp;CHAR(34)&amp;Synonyms!$B268&amp;CHAR(34)&amp;", "&amp;CHAR(34)&amp;Synonyms!$C$3&amp;CHAR(34)&amp;": "&amp;CHAR(34)&amp;Synonyms!$C268&amp;CHAR(34)&amp;", "&amp;CHAR(34)&amp;Synonyms!$A$3&amp;CHAR(34)&amp;":"&amp;CHAR(34)&amp;Synonyms!$A268&amp;CHAR(34)&amp;"},"</f>
        <v>{"Key": "gaură", "Value": "orificiu", "Difficulty":""},</v>
      </c>
    </row>
    <row r="269" spans="1:4" ht="15.75" hidden="1" customHeight="1" x14ac:dyDescent="0.25">
      <c r="A269" s="1"/>
      <c r="B269" s="1" t="s">
        <v>741</v>
      </c>
      <c r="C269" s="1" t="s">
        <v>742</v>
      </c>
      <c r="D269" s="1" t="str">
        <f>"{"&amp;CHAR(34)&amp;Synonyms!$B$3&amp;CHAR(34)&amp;": "&amp;CHAR(34)&amp;Synonyms!$B269&amp;CHAR(34)&amp;", "&amp;CHAR(34)&amp;Synonyms!$C$3&amp;CHAR(34)&amp;": "&amp;CHAR(34)&amp;Synonyms!$C269&amp;CHAR(34)&amp;", "&amp;CHAR(34)&amp;Synonyms!$A$3&amp;CHAR(34)&amp;":"&amp;CHAR(34)&amp;Synonyms!$A269&amp;CHAR(34)&amp;"},"</f>
        <v>{"Key": "ghid", "Value": "călăuză", "Difficulty":""},</v>
      </c>
    </row>
    <row r="270" spans="1:4" ht="15.75" hidden="1" customHeight="1" x14ac:dyDescent="0.25">
      <c r="A270" s="1"/>
      <c r="B270" s="1" t="s">
        <v>743</v>
      </c>
      <c r="C270" s="1" t="s">
        <v>744</v>
      </c>
      <c r="D270" s="1" t="str">
        <f>"{"&amp;CHAR(34)&amp;Synonyms!$B$3&amp;CHAR(34)&amp;": "&amp;CHAR(34)&amp;Synonyms!$B270&amp;CHAR(34)&amp;", "&amp;CHAR(34)&amp;Synonyms!$C$3&amp;CHAR(34)&amp;": "&amp;CHAR(34)&amp;Synonyms!$C270&amp;CHAR(34)&amp;", "&amp;CHAR(34)&amp;Synonyms!$A$3&amp;CHAR(34)&amp;":"&amp;CHAR(34)&amp;Synonyms!$A270&amp;CHAR(34)&amp;"},"</f>
        <v>{"Key": "ghimpe", "Value": "spin", "Difficulty":""},</v>
      </c>
    </row>
    <row r="271" spans="1:4" ht="15.75" customHeight="1" x14ac:dyDescent="0.25">
      <c r="A271" s="1" t="s">
        <v>20</v>
      </c>
      <c r="B271" s="1" t="s">
        <v>745</v>
      </c>
      <c r="C271" s="1" t="s">
        <v>265</v>
      </c>
      <c r="D271" s="1" t="str">
        <f>"{"&amp;CHAR(34)&amp;Synonyms!$B$3&amp;CHAR(34)&amp;": "&amp;CHAR(34)&amp;Synonyms!$B271&amp;CHAR(34)&amp;", "&amp;CHAR(34)&amp;Synonyms!$C$3&amp;CHAR(34)&amp;": "&amp;CHAR(34)&amp;Synonyms!$C271&amp;CHAR(34)&amp;", "&amp;CHAR(34)&amp;Synonyms!$A$3&amp;CHAR(34)&amp;":"&amp;CHAR(34)&amp;Synonyms!$A271&amp;CHAR(34)&amp;"},"</f>
        <v>{"Key": "gigant", "Value": "uriaș", "Difficulty":"Hard"},</v>
      </c>
    </row>
    <row r="272" spans="1:4" ht="15.75" hidden="1" customHeight="1" x14ac:dyDescent="0.25">
      <c r="A272" s="1"/>
      <c r="B272" s="1" t="s">
        <v>746</v>
      </c>
      <c r="C272" s="1" t="s">
        <v>577</v>
      </c>
      <c r="D272" s="1" t="str">
        <f>"{"&amp;CHAR(34)&amp;Synonyms!$B$3&amp;CHAR(34)&amp;": "&amp;CHAR(34)&amp;Synonyms!$B272&amp;CHAR(34)&amp;", "&amp;CHAR(34)&amp;Synonyms!$C$3&amp;CHAR(34)&amp;": "&amp;CHAR(34)&amp;Synonyms!$C272&amp;CHAR(34)&amp;", "&amp;CHAR(34)&amp;Synonyms!$A$3&amp;CHAR(34)&amp;":"&amp;CHAR(34)&amp;Synonyms!$A272&amp;CHAR(34)&amp;"},"</f>
        <v>{"Key": "gingaș", "Value": "delicat", "Difficulty":""},</v>
      </c>
    </row>
    <row r="273" spans="1:4" ht="15.75" customHeight="1" x14ac:dyDescent="0.25">
      <c r="A273" s="1" t="s">
        <v>31</v>
      </c>
      <c r="B273" s="1" t="s">
        <v>747</v>
      </c>
      <c r="C273" s="1" t="s">
        <v>748</v>
      </c>
      <c r="D273" s="1" t="str">
        <f>"{"&amp;CHAR(34)&amp;Synonyms!$B$3&amp;CHAR(34)&amp;": "&amp;CHAR(34)&amp;Synonyms!$B273&amp;CHAR(34)&amp;", "&amp;CHAR(34)&amp;Synonyms!$C$3&amp;CHAR(34)&amp;": "&amp;CHAR(34)&amp;Synonyms!$C273&amp;CHAR(34)&amp;", "&amp;CHAR(34)&amp;Synonyms!$A$3&amp;CHAR(34)&amp;":"&amp;CHAR(34)&amp;Synonyms!$A273&amp;CHAR(34)&amp;"},"</f>
        <v>{"Key": "glas", "Value": "voce", "Difficulty":"Easy"},</v>
      </c>
    </row>
    <row r="274" spans="1:4" ht="15.75" hidden="1" customHeight="1" x14ac:dyDescent="0.25">
      <c r="A274" s="1"/>
      <c r="B274" s="1" t="s">
        <v>749</v>
      </c>
      <c r="C274" s="1" t="s">
        <v>211</v>
      </c>
      <c r="D274" s="1" t="str">
        <f>"{"&amp;CHAR(34)&amp;Synonyms!$B$3&amp;CHAR(34)&amp;": "&amp;CHAR(34)&amp;Synonyms!$B274&amp;CHAR(34)&amp;", "&amp;CHAR(34)&amp;Synonyms!$C$3&amp;CHAR(34)&amp;": "&amp;CHAR(34)&amp;Synonyms!$C274&amp;CHAR(34)&amp;", "&amp;CHAR(34)&amp;Synonyms!$A$3&amp;CHAR(34)&amp;":"&amp;CHAR(34)&amp;Synonyms!$A274&amp;CHAR(34)&amp;"},"</f>
        <v>{"Key": "glumeț", "Value": "hazliu", "Difficulty":""},</v>
      </c>
    </row>
    <row r="275" spans="1:4" ht="15.75" hidden="1" customHeight="1" x14ac:dyDescent="0.25">
      <c r="A275" s="1"/>
      <c r="B275" s="1" t="s">
        <v>750</v>
      </c>
      <c r="C275" s="1" t="s">
        <v>723</v>
      </c>
      <c r="D275" s="1" t="str">
        <f>"{"&amp;CHAR(34)&amp;Synonyms!$B$3&amp;CHAR(34)&amp;": "&amp;CHAR(34)&amp;Synonyms!$B275&amp;CHAR(34)&amp;", "&amp;CHAR(34)&amp;Synonyms!$C$3&amp;CHAR(34)&amp;": "&amp;CHAR(34)&amp;Synonyms!$C275&amp;CHAR(34)&amp;", "&amp;CHAR(34)&amp;Synonyms!$A$3&amp;CHAR(34)&amp;":"&amp;CHAR(34)&amp;Synonyms!$A275&amp;CHAR(34)&amp;"},"</f>
        <v>{"Key": "gonește", "Value": "fuge", "Difficulty":""},</v>
      </c>
    </row>
    <row r="276" spans="1:4" ht="15.75" hidden="1" customHeight="1" x14ac:dyDescent="0.25">
      <c r="A276" s="1"/>
      <c r="B276" s="1" t="s">
        <v>751</v>
      </c>
      <c r="C276" s="1" t="s">
        <v>752</v>
      </c>
      <c r="D276" s="1" t="str">
        <f>"{"&amp;CHAR(34)&amp;Synonyms!$B$3&amp;CHAR(34)&amp;": "&amp;CHAR(34)&amp;Synonyms!$B276&amp;CHAR(34)&amp;", "&amp;CHAR(34)&amp;Synonyms!$C$3&amp;CHAR(34)&amp;": "&amp;CHAR(34)&amp;Synonyms!$C276&amp;CHAR(34)&amp;", "&amp;CHAR(34)&amp;Synonyms!$A$3&amp;CHAR(34)&amp;":"&amp;CHAR(34)&amp;Synonyms!$A276&amp;CHAR(34)&amp;"},"</f>
        <v>{"Key": "grăbit", "Value": "zorit", "Difficulty":""},</v>
      </c>
    </row>
    <row r="277" spans="1:4" ht="15.75" hidden="1" customHeight="1" x14ac:dyDescent="0.25">
      <c r="A277" s="1"/>
      <c r="B277" s="1" t="s">
        <v>753</v>
      </c>
      <c r="C277" s="1" t="s">
        <v>754</v>
      </c>
      <c r="D277" s="1" t="str">
        <f>"{"&amp;CHAR(34)&amp;Synonyms!$B$3&amp;CHAR(34)&amp;": "&amp;CHAR(34)&amp;Synonyms!$B277&amp;CHAR(34)&amp;", "&amp;CHAR(34)&amp;Synonyms!$C$3&amp;CHAR(34)&amp;": "&amp;CHAR(34)&amp;Synonyms!$C277&amp;CHAR(34)&amp;", "&amp;CHAR(34)&amp;Synonyms!$A$3&amp;CHAR(34)&amp;":"&amp;CHAR(34)&amp;Synonyms!$A277&amp;CHAR(34)&amp;"},"</f>
        <v>{"Key": "grămadă", "Value": "mulțime", "Difficulty":""},</v>
      </c>
    </row>
    <row r="278" spans="1:4" ht="15.75" customHeight="1" x14ac:dyDescent="0.25">
      <c r="A278" s="1" t="s">
        <v>17</v>
      </c>
      <c r="B278" s="1" t="s">
        <v>747</v>
      </c>
      <c r="C278" s="1" t="s">
        <v>546</v>
      </c>
      <c r="D278" s="5" t="str">
        <f>"{"&amp;CHAR(34)&amp;Synonyms!$B$3&amp;CHAR(34)&amp;": "&amp;CHAR(34)&amp;Synonyms!$B278&amp;CHAR(34)&amp;", "&amp;CHAR(34)&amp;Synonyms!$C$3&amp;CHAR(34)&amp;": "&amp;CHAR(34)&amp;Synonyms!$C278&amp;CHAR(34)&amp;", "&amp;CHAR(34)&amp;Synonyms!$A$3&amp;CHAR(34)&amp;":"&amp;CHAR(34)&amp;Synonyms!$A278&amp;CHAR(34)&amp;"},"</f>
        <v>{"Key": "glas", "Value": "cuvânt ", "Difficulty":"Medium"},</v>
      </c>
    </row>
    <row r="279" spans="1:4" ht="15.75" customHeight="1" x14ac:dyDescent="0.25">
      <c r="A279" s="1" t="s">
        <v>20</v>
      </c>
      <c r="B279" s="1" t="s">
        <v>747</v>
      </c>
      <c r="C279" s="1" t="s">
        <v>547</v>
      </c>
      <c r="D279" s="5" t="str">
        <f>"{"&amp;CHAR(34)&amp;Synonyms!$B$3&amp;CHAR(34)&amp;": "&amp;CHAR(34)&amp;Synonyms!$B279&amp;CHAR(34)&amp;", "&amp;CHAR(34)&amp;Synonyms!$C$3&amp;CHAR(34)&amp;": "&amp;CHAR(34)&amp;Synonyms!$C279&amp;CHAR(34)&amp;", "&amp;CHAR(34)&amp;Synonyms!$A$3&amp;CHAR(34)&amp;":"&amp;CHAR(34)&amp;Synonyms!$A279&amp;CHAR(34)&amp;"},"</f>
        <v>{"Key": "glas", "Value": "grai", "Difficulty":"Hard"},</v>
      </c>
    </row>
    <row r="280" spans="1:4" ht="15.75" customHeight="1" x14ac:dyDescent="0.25">
      <c r="A280" s="1" t="s">
        <v>31</v>
      </c>
      <c r="B280" s="1" t="s">
        <v>446</v>
      </c>
      <c r="C280" s="1" t="s">
        <v>445</v>
      </c>
      <c r="D280" s="1" t="str">
        <f>"{"&amp;CHAR(34)&amp;Synonyms!$B$3&amp;CHAR(34)&amp;": "&amp;CHAR(34)&amp;Synonyms!$B280&amp;CHAR(34)&amp;", "&amp;CHAR(34)&amp;Synonyms!$C$3&amp;CHAR(34)&amp;": "&amp;CHAR(34)&amp;Synonyms!$C280&amp;CHAR(34)&amp;", "&amp;CHAR(34)&amp;Synonyms!$A$3&amp;CHAR(34)&amp;":"&amp;CHAR(34)&amp;Synonyms!$A280&amp;CHAR(34)&amp;"},"</f>
        <v>{"Key": "gri", "Value": "cenușiu", "Difficulty":"Easy"},</v>
      </c>
    </row>
    <row r="281" spans="1:4" ht="15.75" hidden="1" customHeight="1" x14ac:dyDescent="0.25">
      <c r="A281" s="1"/>
      <c r="B281" s="1" t="s">
        <v>755</v>
      </c>
      <c r="C281" s="1" t="s">
        <v>756</v>
      </c>
      <c r="D281" s="1" t="str">
        <f>"{"&amp;CHAR(34)&amp;Synonyms!$B$3&amp;CHAR(34)&amp;": "&amp;CHAR(34)&amp;Synonyms!$B281&amp;CHAR(34)&amp;", "&amp;CHAR(34)&amp;Synonyms!$C$3&amp;CHAR(34)&amp;": "&amp;CHAR(34)&amp;Synonyms!$C281&amp;CHAR(34)&amp;", "&amp;CHAR(34)&amp;Synonyms!$A$3&amp;CHAR(34)&amp;":"&amp;CHAR(34)&amp;Synonyms!$A281&amp;CHAR(34)&amp;"},"</f>
        <v>{"Key": "gunoi", "Value": "murdărie", "Difficulty":""},</v>
      </c>
    </row>
    <row r="282" spans="1:4" ht="15.75" customHeight="1" x14ac:dyDescent="0.25">
      <c r="A282" s="1" t="s">
        <v>31</v>
      </c>
      <c r="B282" s="1" t="s">
        <v>757</v>
      </c>
      <c r="C282" s="1" t="s">
        <v>55</v>
      </c>
      <c r="D282" s="5" t="str">
        <f>"{"&amp;CHAR(34)&amp;Synonyms!$B$3&amp;CHAR(34)&amp;": "&amp;CHAR(34)&amp;Synonyms!$B282&amp;CHAR(34)&amp;", "&amp;CHAR(34)&amp;Synonyms!$C$3&amp;CHAR(34)&amp;": "&amp;CHAR(34)&amp;Synonyms!$C282&amp;CHAR(34)&amp;", "&amp;CHAR(34)&amp;Synonyms!$A$3&amp;CHAR(34)&amp;":"&amp;CHAR(34)&amp;Synonyms!$A282&amp;CHAR(34)&amp;"},"</f>
        <v>{"Key": "gustos", "Value": "bun", "Difficulty":"Easy"},</v>
      </c>
    </row>
    <row r="283" spans="1:4" ht="15.75" customHeight="1" x14ac:dyDescent="0.25">
      <c r="A283" s="1" t="s">
        <v>17</v>
      </c>
      <c r="B283" s="1" t="s">
        <v>757</v>
      </c>
      <c r="C283" s="1" t="s">
        <v>758</v>
      </c>
      <c r="D283" s="1" t="str">
        <f>"{"&amp;CHAR(34)&amp;Synonyms!$B$3&amp;CHAR(34)&amp;": "&amp;CHAR(34)&amp;Synonyms!$B283&amp;CHAR(34)&amp;", "&amp;CHAR(34)&amp;Synonyms!$C$3&amp;CHAR(34)&amp;": "&amp;CHAR(34)&amp;Synonyms!$C283&amp;CHAR(34)&amp;", "&amp;CHAR(34)&amp;Synonyms!$A$3&amp;CHAR(34)&amp;":"&amp;CHAR(34)&amp;Synonyms!$A283&amp;CHAR(34)&amp;"},"</f>
        <v>{"Key": "gustos", "Value": "delicios", "Difficulty":"Medium"},</v>
      </c>
    </row>
    <row r="284" spans="1:4" ht="15.75" hidden="1" customHeight="1" x14ac:dyDescent="0.25">
      <c r="A284" s="1"/>
      <c r="B284" s="1" t="s">
        <v>759</v>
      </c>
      <c r="C284" s="1" t="s">
        <v>760</v>
      </c>
      <c r="D284" s="1" t="str">
        <f>"{"&amp;CHAR(34)&amp;Synonyms!$B$3&amp;CHAR(34)&amp;": "&amp;CHAR(34)&amp;Synonyms!$B284&amp;CHAR(34)&amp;", "&amp;CHAR(34)&amp;Synonyms!$C$3&amp;CHAR(34)&amp;": "&amp;CHAR(34)&amp;Synonyms!$C284&amp;CHAR(34)&amp;", "&amp;CHAR(34)&amp;Synonyms!$A$3&amp;CHAR(34)&amp;":"&amp;CHAR(34)&amp;Synonyms!$A284&amp;CHAR(34)&amp;"},"</f>
        <v>{"Key": "haină", "Value": "îmbrăcăminte", "Difficulty":""},</v>
      </c>
    </row>
    <row r="285" spans="1:4" ht="15.75" customHeight="1" x14ac:dyDescent="0.25">
      <c r="A285" s="1" t="s">
        <v>20</v>
      </c>
      <c r="B285" s="1" t="s">
        <v>757</v>
      </c>
      <c r="C285" s="1" t="s">
        <v>761</v>
      </c>
      <c r="D285" s="5" t="str">
        <f>"{"&amp;CHAR(34)&amp;Synonyms!$B$3&amp;CHAR(34)&amp;": "&amp;CHAR(34)&amp;Synonyms!$B285&amp;CHAR(34)&amp;", "&amp;CHAR(34)&amp;Synonyms!$C$3&amp;CHAR(34)&amp;": "&amp;CHAR(34)&amp;Synonyms!$C285&amp;CHAR(34)&amp;", "&amp;CHAR(34)&amp;Synonyms!$A$3&amp;CHAR(34)&amp;":"&amp;CHAR(34)&amp;Synonyms!$A285&amp;CHAR(34)&amp;"},"</f>
        <v>{"Key": "gustos", "Value": "apetisant", "Difficulty":"Hard"},</v>
      </c>
    </row>
    <row r="286" spans="1:4" ht="15.75" customHeight="1" x14ac:dyDescent="0.25">
      <c r="A286" s="1" t="s">
        <v>31</v>
      </c>
      <c r="B286" s="1" t="s">
        <v>148</v>
      </c>
      <c r="C286" s="1" t="s">
        <v>762</v>
      </c>
      <c r="D286" s="1" t="str">
        <f>"{"&amp;CHAR(34)&amp;Synonyms!$B$3&amp;CHAR(34)&amp;": "&amp;CHAR(34)&amp;Synonyms!$B286&amp;CHAR(34)&amp;", "&amp;CHAR(34)&amp;Synonyms!$C$3&amp;CHAR(34)&amp;": "&amp;CHAR(34)&amp;Synonyms!$C286&amp;CHAR(34)&amp;", "&amp;CHAR(34)&amp;Synonyms!$A$3&amp;CHAR(34)&amp;":"&amp;CHAR(34)&amp;Synonyms!$A286&amp;CHAR(34)&amp;"},"</f>
        <v>{"Key": "harnic", "Value": "muncitor", "Difficulty":"Easy"},</v>
      </c>
    </row>
    <row r="287" spans="1:4" ht="15.75" hidden="1" customHeight="1" x14ac:dyDescent="0.25">
      <c r="A287" s="1"/>
      <c r="B287" s="1" t="s">
        <v>763</v>
      </c>
      <c r="C287" s="1" t="s">
        <v>764</v>
      </c>
      <c r="D287" s="1" t="str">
        <f>"{"&amp;CHAR(34)&amp;Synonyms!$B$3&amp;CHAR(34)&amp;": "&amp;CHAR(34)&amp;Synonyms!$B287&amp;CHAR(34)&amp;", "&amp;CHAR(34)&amp;Synonyms!$C$3&amp;CHAR(34)&amp;": "&amp;CHAR(34)&amp;Synonyms!$C287&amp;CHAR(34)&amp;", "&amp;CHAR(34)&amp;Synonyms!$A$3&amp;CHAR(34)&amp;":"&amp;CHAR(34)&amp;Synonyms!$A287&amp;CHAR(34)&amp;"},"</f>
        <v>{"Key": "hoț", "Value": "tâlhar", "Difficulty":""},</v>
      </c>
    </row>
    <row r="288" spans="1:4" ht="15.75" hidden="1" customHeight="1" x14ac:dyDescent="0.25">
      <c r="A288" s="1"/>
      <c r="B288" s="1" t="s">
        <v>765</v>
      </c>
      <c r="C288" s="1" t="s">
        <v>766</v>
      </c>
      <c r="D288" s="1" t="str">
        <f>"{"&amp;CHAR(34)&amp;Synonyms!$B$3&amp;CHAR(34)&amp;": "&amp;CHAR(34)&amp;Synonyms!$B288&amp;CHAR(34)&amp;", "&amp;CHAR(34)&amp;Synonyms!$C$3&amp;CHAR(34)&amp;": "&amp;CHAR(34)&amp;Synonyms!$C288&amp;CHAR(34)&amp;", "&amp;CHAR(34)&amp;Synonyms!$A$3&amp;CHAR(34)&amp;":"&amp;CHAR(34)&amp;Synonyms!$A288&amp;CHAR(34)&amp;"},"</f>
        <v>{"Key": "hotar", "Value": "graniță", "Difficulty":""},</v>
      </c>
    </row>
    <row r="289" spans="1:4" ht="15.75" hidden="1" customHeight="1" x14ac:dyDescent="0.25">
      <c r="A289" s="1"/>
      <c r="B289" s="1" t="s">
        <v>767</v>
      </c>
      <c r="C289" s="1" t="s">
        <v>768</v>
      </c>
      <c r="D289" s="1" t="str">
        <f>"{"&amp;CHAR(34)&amp;Synonyms!$B$3&amp;CHAR(34)&amp;": "&amp;CHAR(34)&amp;Synonyms!$B289&amp;CHAR(34)&amp;", "&amp;CHAR(34)&amp;Synonyms!$C$3&amp;CHAR(34)&amp;": "&amp;CHAR(34)&amp;Synonyms!$C289&amp;CHAR(34)&amp;", "&amp;CHAR(34)&amp;Synonyms!$A$3&amp;CHAR(34)&amp;":"&amp;CHAR(34)&amp;Synonyms!$A289&amp;CHAR(34)&amp;"},"</f>
        <v>{"Key": "hrană", "Value": "mâncare", "Difficulty":""},</v>
      </c>
    </row>
    <row r="290" spans="1:4" ht="15.75" hidden="1" customHeight="1" x14ac:dyDescent="0.25">
      <c r="A290" s="1"/>
      <c r="B290" s="1" t="s">
        <v>769</v>
      </c>
      <c r="C290" s="1" t="s">
        <v>770</v>
      </c>
      <c r="D290" s="1" t="str">
        <f>"{"&amp;CHAR(34)&amp;Synonyms!$B$3&amp;CHAR(34)&amp;": "&amp;CHAR(34)&amp;Synonyms!$B290&amp;CHAR(34)&amp;", "&amp;CHAR(34)&amp;Synonyms!$C$3&amp;CHAR(34)&amp;": "&amp;CHAR(34)&amp;Synonyms!$C290&amp;CHAR(34)&amp;", "&amp;CHAR(34)&amp;Synonyms!$A$3&amp;CHAR(34)&amp;":"&amp;CHAR(34)&amp;Synonyms!$A290&amp;CHAR(34)&amp;"},"</f>
        <v>{"Key": "iaz", "Value": "lac", "Difficulty":""},</v>
      </c>
    </row>
    <row r="291" spans="1:4" ht="15.75" customHeight="1" x14ac:dyDescent="0.25">
      <c r="A291" s="1" t="s">
        <v>20</v>
      </c>
      <c r="B291" s="1" t="s">
        <v>148</v>
      </c>
      <c r="C291" s="1" t="s">
        <v>771</v>
      </c>
      <c r="D291" s="5" t="str">
        <f>"{"&amp;CHAR(34)&amp;Synonyms!$B$3&amp;CHAR(34)&amp;": "&amp;CHAR(34)&amp;Synonyms!$B291&amp;CHAR(34)&amp;", "&amp;CHAR(34)&amp;Synonyms!$C$3&amp;CHAR(34)&amp;": "&amp;CHAR(34)&amp;Synonyms!$C291&amp;CHAR(34)&amp;", "&amp;CHAR(34)&amp;Synonyms!$A$3&amp;CHAR(34)&amp;":"&amp;CHAR(34)&amp;Synonyms!$A291&amp;CHAR(34)&amp;"},"</f>
        <v>{"Key": "harnic", "Value": "silitor", "Difficulty":"Hard"},</v>
      </c>
    </row>
    <row r="292" spans="1:4" ht="15.75" customHeight="1" x14ac:dyDescent="0.25">
      <c r="A292" s="1" t="s">
        <v>20</v>
      </c>
      <c r="B292" s="1" t="s">
        <v>148</v>
      </c>
      <c r="C292" s="1" t="s">
        <v>772</v>
      </c>
      <c r="D292" s="5" t="str">
        <f>"{"&amp;CHAR(34)&amp;Synonyms!$B$3&amp;CHAR(34)&amp;": "&amp;CHAR(34)&amp;Synonyms!$B292&amp;CHAR(34)&amp;", "&amp;CHAR(34)&amp;Synonyms!$C$3&amp;CHAR(34)&amp;": "&amp;CHAR(34)&amp;Synonyms!$C292&amp;CHAR(34)&amp;", "&amp;CHAR(34)&amp;Synonyms!$A$3&amp;CHAR(34)&amp;":"&amp;CHAR(34)&amp;Synonyms!$A292&amp;CHAR(34)&amp;"},"</f>
        <v>{"Key": "harnic", "Value": "sârguincios", "Difficulty":"Hard"},</v>
      </c>
    </row>
    <row r="293" spans="1:4" ht="15.75" customHeight="1" x14ac:dyDescent="0.25">
      <c r="A293" s="1" t="s">
        <v>17</v>
      </c>
      <c r="B293" s="1" t="s">
        <v>116</v>
      </c>
      <c r="C293" s="1" t="s">
        <v>365</v>
      </c>
      <c r="D293" s="1" t="str">
        <f>"{"&amp;CHAR(34)&amp;Synonyms!$B$3&amp;CHAR(34)&amp;": "&amp;CHAR(34)&amp;Synonyms!$B293&amp;CHAR(34)&amp;", "&amp;CHAR(34)&amp;Synonyms!$C$3&amp;CHAR(34)&amp;": "&amp;CHAR(34)&amp;Synonyms!$C293&amp;CHAR(34)&amp;", "&amp;CHAR(34)&amp;Synonyms!$A$3&amp;CHAR(34)&amp;":"&amp;CHAR(34)&amp;Synonyms!$A293&amp;CHAR(34)&amp;"},"</f>
        <v>{"Key": "identic", "Value": "la fel", "Difficulty":"Medium"},</v>
      </c>
    </row>
    <row r="294" spans="1:4" ht="15.75" hidden="1" customHeight="1" x14ac:dyDescent="0.25">
      <c r="A294" s="1"/>
      <c r="B294" s="1" t="s">
        <v>773</v>
      </c>
      <c r="C294" s="1" t="s">
        <v>774</v>
      </c>
      <c r="D294" s="1" t="str">
        <f>"{"&amp;CHAR(34)&amp;Synonyms!$B$3&amp;CHAR(34)&amp;": "&amp;CHAR(34)&amp;Synonyms!$B294&amp;CHAR(34)&amp;", "&amp;CHAR(34)&amp;Synonyms!$C$3&amp;CHAR(34)&amp;": "&amp;CHAR(34)&amp;Synonyms!$C294&amp;CHAR(34)&amp;", "&amp;CHAR(34)&amp;Synonyms!$A$3&amp;CHAR(34)&amp;":"&amp;CHAR(34)&amp;Synonyms!$A294&amp;CHAR(34)&amp;"},"</f>
        <v>{"Key": "imagiar", "Value": "închipuit", "Difficulty":""},</v>
      </c>
    </row>
    <row r="295" spans="1:4" ht="15.75" hidden="1" customHeight="1" x14ac:dyDescent="0.25">
      <c r="A295" s="1"/>
      <c r="B295" s="1" t="s">
        <v>775</v>
      </c>
      <c r="C295" s="1" t="s">
        <v>231</v>
      </c>
      <c r="D295" s="1" t="str">
        <f>"{"&amp;CHAR(34)&amp;Synonyms!$B$3&amp;CHAR(34)&amp;": "&amp;CHAR(34)&amp;Synonyms!$B295&amp;CHAR(34)&amp;", "&amp;CHAR(34)&amp;Synonyms!$C$3&amp;CHAR(34)&amp;": "&amp;CHAR(34)&amp;Synonyms!$C295&amp;CHAR(34)&amp;", "&amp;CHAR(34)&amp;Synonyms!$A$3&amp;CHAR(34)&amp;":"&amp;CHAR(34)&amp;Synonyms!$A295&amp;CHAR(34)&amp;"},"</f>
        <v>{"Key": "imediat", "Value": "repede", "Difficulty":""},</v>
      </c>
    </row>
    <row r="296" spans="1:4" ht="15.75" hidden="1" customHeight="1" x14ac:dyDescent="0.25">
      <c r="A296" s="1"/>
      <c r="B296" s="1" t="s">
        <v>776</v>
      </c>
      <c r="C296" s="1" t="s">
        <v>777</v>
      </c>
      <c r="D296" s="1" t="str">
        <f>"{"&amp;CHAR(34)&amp;Synonyms!$B$3&amp;CHAR(34)&amp;": "&amp;CHAR(34)&amp;Synonyms!$B296&amp;CHAR(34)&amp;", "&amp;CHAR(34)&amp;Synonyms!$C$3&amp;CHAR(34)&amp;": "&amp;CHAR(34)&amp;Synonyms!$C296&amp;CHAR(34)&amp;", "&amp;CHAR(34)&amp;Synonyms!$A$3&amp;CHAR(34)&amp;":"&amp;CHAR(34)&amp;Synonyms!$A296&amp;CHAR(34)&amp;"},"</f>
        <v>{"Key": "imitat", "Value": "copiat", "Difficulty":""},</v>
      </c>
    </row>
    <row r="297" spans="1:4" ht="15.75" hidden="1" customHeight="1" x14ac:dyDescent="0.25">
      <c r="A297" s="1"/>
      <c r="B297" s="1" t="s">
        <v>778</v>
      </c>
      <c r="C297" s="1" t="s">
        <v>565</v>
      </c>
      <c r="D297" s="1" t="str">
        <f>"{"&amp;CHAR(34)&amp;Synonyms!$B$3&amp;CHAR(34)&amp;": "&amp;CHAR(34)&amp;Synonyms!$B297&amp;CHAR(34)&amp;", "&amp;CHAR(34)&amp;Synonyms!$C$3&amp;CHAR(34)&amp;": "&amp;CHAR(34)&amp;Synonyms!$C297&amp;CHAR(34)&amp;", "&amp;CHAR(34)&amp;Synonyms!$A$3&amp;CHAR(34)&amp;":"&amp;CHAR(34)&amp;Synonyms!$A297&amp;CHAR(34)&amp;"},"</f>
        <v>{"Key": "împodobit", "Value": "ornat", "Difficulty":""},</v>
      </c>
    </row>
    <row r="298" spans="1:4" ht="15.75" customHeight="1" x14ac:dyDescent="0.25">
      <c r="A298" s="1" t="s">
        <v>20</v>
      </c>
      <c r="B298" s="1" t="s">
        <v>116</v>
      </c>
      <c r="C298" s="1" t="s">
        <v>779</v>
      </c>
      <c r="D298" s="5" t="str">
        <f>"{"&amp;CHAR(34)&amp;Synonyms!$B$3&amp;CHAR(34)&amp;": "&amp;CHAR(34)&amp;Synonyms!$B298&amp;CHAR(34)&amp;", "&amp;CHAR(34)&amp;Synonyms!$C$3&amp;CHAR(34)&amp;": "&amp;CHAR(34)&amp;Synonyms!$C298&amp;CHAR(34)&amp;", "&amp;CHAR(34)&amp;Synonyms!$A$3&amp;CHAR(34)&amp;":"&amp;CHAR(34)&amp;Synonyms!$A298&amp;CHAR(34)&amp;"},"</f>
        <v>{"Key": "identic", "Value": "sinonimic", "Difficulty":"Hard"},</v>
      </c>
    </row>
    <row r="299" spans="1:4" ht="15.75" customHeight="1" x14ac:dyDescent="0.25">
      <c r="A299" s="1" t="s">
        <v>20</v>
      </c>
      <c r="B299" s="1" t="s">
        <v>780</v>
      </c>
      <c r="C299" s="1" t="s">
        <v>781</v>
      </c>
      <c r="D299" s="1" t="str">
        <f>"{"&amp;CHAR(34)&amp;Synonyms!$B$3&amp;CHAR(34)&amp;": "&amp;CHAR(34)&amp;Synonyms!$B299&amp;CHAR(34)&amp;", "&amp;CHAR(34)&amp;Synonyms!$C$3&amp;CHAR(34)&amp;": "&amp;CHAR(34)&amp;Synonyms!$C299&amp;CHAR(34)&amp;", "&amp;CHAR(34)&amp;Synonyms!$A$3&amp;CHAR(34)&amp;":"&amp;CHAR(34)&amp;Synonyms!$A299&amp;CHAR(34)&amp;"},"</f>
        <v>{"Key": "important", "Value": "însemnat", "Difficulty":"Hard"},</v>
      </c>
    </row>
    <row r="300" spans="1:4" ht="15.75" hidden="1" customHeight="1" x14ac:dyDescent="0.25">
      <c r="A300" s="1"/>
      <c r="B300" s="1" t="s">
        <v>782</v>
      </c>
      <c r="C300" s="1" t="s">
        <v>783</v>
      </c>
      <c r="D300" s="1" t="str">
        <f>"{"&amp;CHAR(34)&amp;Synonyms!$B$3&amp;CHAR(34)&amp;": "&amp;CHAR(34)&amp;Synonyms!$B300&amp;CHAR(34)&amp;", "&amp;CHAR(34)&amp;Synonyms!$C$3&amp;CHAR(34)&amp;": "&amp;CHAR(34)&amp;Synonyms!$C300&amp;CHAR(34)&amp;", "&amp;CHAR(34)&amp;Synonyms!$A$3&amp;CHAR(34)&amp;":"&amp;CHAR(34)&amp;Synonyms!$A300&amp;CHAR(34)&amp;"},"</f>
        <v>{"Key": "împreună", "Value": "laolaltă", "Difficulty":""},</v>
      </c>
    </row>
    <row r="301" spans="1:4" ht="15.75" hidden="1" customHeight="1" x14ac:dyDescent="0.25">
      <c r="A301" s="1"/>
      <c r="B301" s="1" t="s">
        <v>784</v>
      </c>
      <c r="C301" s="1" t="s">
        <v>785</v>
      </c>
      <c r="D301" s="1" t="str">
        <f>"{"&amp;CHAR(34)&amp;Synonyms!$B$3&amp;CHAR(34)&amp;": "&amp;CHAR(34)&amp;Synonyms!$B301&amp;CHAR(34)&amp;", "&amp;CHAR(34)&amp;Synonyms!$C$3&amp;CHAR(34)&amp;": "&amp;CHAR(34)&amp;Synonyms!$C301&amp;CHAR(34)&amp;", "&amp;CHAR(34)&amp;Synonyms!$A$3&amp;CHAR(34)&amp;":"&amp;CHAR(34)&amp;Synonyms!$A301&amp;CHAR(34)&amp;"},"</f>
        <v>{"Key": "înaintat", "Value": "avansat", "Difficulty":""},</v>
      </c>
    </row>
    <row r="302" spans="1:4" ht="15.75" hidden="1" customHeight="1" x14ac:dyDescent="0.25">
      <c r="A302" s="1"/>
      <c r="B302" s="1" t="s">
        <v>497</v>
      </c>
      <c r="C302" s="1" t="s">
        <v>49</v>
      </c>
      <c r="D302" s="1" t="str">
        <f>"{"&amp;CHAR(34)&amp;Synonyms!$B$3&amp;CHAR(34)&amp;": "&amp;CHAR(34)&amp;Synonyms!$B302&amp;CHAR(34)&amp;", "&amp;CHAR(34)&amp;Synonyms!$C$3&amp;CHAR(34)&amp;": "&amp;CHAR(34)&amp;Synonyms!$C302&amp;CHAR(34)&amp;", "&amp;CHAR(34)&amp;Synonyms!$A$3&amp;CHAR(34)&amp;":"&amp;CHAR(34)&amp;Synonyms!$A302&amp;CHAR(34)&amp;"},"</f>
        <v>{"Key": "înălțat", "Value": "ridicat", "Difficulty":""},</v>
      </c>
    </row>
    <row r="303" spans="1:4" ht="15.75" customHeight="1" x14ac:dyDescent="0.25">
      <c r="A303" s="1" t="s">
        <v>89</v>
      </c>
      <c r="B303" s="1" t="s">
        <v>780</v>
      </c>
      <c r="C303" s="1" t="s">
        <v>786</v>
      </c>
      <c r="D303" s="5" t="str">
        <f>"{"&amp;CHAR(34)&amp;Synonyms!$B$3&amp;CHAR(34)&amp;": "&amp;CHAR(34)&amp;Synonyms!$B303&amp;CHAR(34)&amp;", "&amp;CHAR(34)&amp;Synonyms!$C$3&amp;CHAR(34)&amp;": "&amp;CHAR(34)&amp;Synonyms!$C303&amp;CHAR(34)&amp;", "&amp;CHAR(34)&amp;Synonyms!$A$3&amp;CHAR(34)&amp;":"&amp;CHAR(34)&amp;Synonyms!$A303&amp;CHAR(34)&amp;"},"</f>
        <v>{"Key": "important", "Value": "prestigios", "Difficulty":"hard"},</v>
      </c>
    </row>
    <row r="304" spans="1:4" ht="15.75" customHeight="1" x14ac:dyDescent="0.25">
      <c r="A304" s="1" t="s">
        <v>31</v>
      </c>
      <c r="B304" s="1" t="s">
        <v>230</v>
      </c>
      <c r="C304" s="1" t="s">
        <v>119</v>
      </c>
      <c r="D304" s="1" t="str">
        <f>"{"&amp;CHAR(34)&amp;Synonyms!$B$3&amp;CHAR(34)&amp;": "&amp;CHAR(34)&amp;Synonyms!$B304&amp;CHAR(34)&amp;", "&amp;CHAR(34)&amp;Synonyms!$C$3&amp;CHAR(34)&amp;": "&amp;CHAR(34)&amp;Synonyms!$C304&amp;CHAR(34)&amp;", "&amp;CHAR(34)&amp;Synonyms!$A$3&amp;CHAR(34)&amp;":"&amp;CHAR(34)&amp;Synonyms!$A304&amp;CHAR(34)&amp;"},"</f>
        <v>{"Key": "inamic", "Value": "dușman", "Difficulty":"Easy"},</v>
      </c>
    </row>
    <row r="305" spans="1:4" ht="15.75" customHeight="1" x14ac:dyDescent="0.25">
      <c r="A305" s="1" t="s">
        <v>20</v>
      </c>
      <c r="B305" s="1" t="s">
        <v>787</v>
      </c>
      <c r="C305" s="1" t="s">
        <v>788</v>
      </c>
      <c r="D305" s="1" t="str">
        <f>"{"&amp;CHAR(34)&amp;Synonyms!$B$3&amp;CHAR(34)&amp;": "&amp;CHAR(34)&amp;Synonyms!$B305&amp;CHAR(34)&amp;", "&amp;CHAR(34)&amp;Synonyms!$C$3&amp;CHAR(34)&amp;": "&amp;CHAR(34)&amp;Synonyms!$C305&amp;CHAR(34)&amp;", "&amp;CHAR(34)&amp;Synonyms!$A$3&amp;CHAR(34)&amp;":"&amp;CHAR(34)&amp;Synonyms!$A305&amp;CHAR(34)&amp;"},"</f>
        <v>{"Key": "încăpător", "Value": "spațios", "Difficulty":"Hard"},</v>
      </c>
    </row>
    <row r="306" spans="1:4" ht="15.75" hidden="1" customHeight="1" x14ac:dyDescent="0.25">
      <c r="A306" s="1"/>
      <c r="B306" s="1" t="s">
        <v>789</v>
      </c>
      <c r="C306" s="1" t="s">
        <v>790</v>
      </c>
      <c r="D306" s="1" t="str">
        <f>"{"&amp;CHAR(34)&amp;Synonyms!$B$3&amp;CHAR(34)&amp;": "&amp;CHAR(34)&amp;Synonyms!$B306&amp;CHAR(34)&amp;", "&amp;CHAR(34)&amp;Synonyms!$C$3&amp;CHAR(34)&amp;": "&amp;CHAR(34)&amp;Synonyms!$C306&amp;CHAR(34)&amp;", "&amp;CHAR(34)&amp;Synonyms!$A$3&amp;CHAR(34)&amp;":"&amp;CHAR(34)&amp;Synonyms!$A306&amp;CHAR(34)&amp;"},"</f>
        <v>{"Key": "încăpere", "Value": "cameră", "Difficulty":""},</v>
      </c>
    </row>
    <row r="307" spans="1:4" ht="15.75" customHeight="1" x14ac:dyDescent="0.25">
      <c r="A307" s="1" t="s">
        <v>17</v>
      </c>
      <c r="B307" s="1" t="s">
        <v>791</v>
      </c>
      <c r="C307" s="1" t="s">
        <v>792</v>
      </c>
      <c r="D307" s="1" t="str">
        <f>"{"&amp;CHAR(34)&amp;Synonyms!$B$3&amp;CHAR(34)&amp;": "&amp;CHAR(34)&amp;Synonyms!$B307&amp;CHAR(34)&amp;", "&amp;CHAR(34)&amp;Synonyms!$C$3&amp;CHAR(34)&amp;": "&amp;CHAR(34)&amp;Synonyms!$C307&amp;CHAR(34)&amp;", "&amp;CHAR(34)&amp;Synonyms!$A$3&amp;CHAR(34)&amp;":"&amp;CHAR(34)&amp;Synonyms!$A307&amp;CHAR(34)&amp;"},"</f>
        <v>{"Key": "incendiu", "Value": "foc", "Difficulty":"Medium"},</v>
      </c>
    </row>
    <row r="308" spans="1:4" ht="15.75" customHeight="1" x14ac:dyDescent="0.25">
      <c r="A308" s="1" t="s">
        <v>17</v>
      </c>
      <c r="B308" s="1" t="s">
        <v>793</v>
      </c>
      <c r="C308" s="1" t="s">
        <v>794</v>
      </c>
      <c r="D308" s="1" t="str">
        <f>"{"&amp;CHAR(34)&amp;Synonyms!$B$3&amp;CHAR(34)&amp;": "&amp;CHAR(34)&amp;Synonyms!$B308&amp;CHAR(34)&amp;", "&amp;CHAR(34)&amp;Synonyms!$C$3&amp;CHAR(34)&amp;": "&amp;CHAR(34)&amp;Synonyms!$C308&amp;CHAR(34)&amp;", "&amp;CHAR(34)&amp;Synonyms!$A$3&amp;CHAR(34)&amp;":"&amp;CHAR(34)&amp;Synonyms!$A308&amp;CHAR(34)&amp;"},"</f>
        <v>{"Key": "început", "Value": "start", "Difficulty":"Medium"},</v>
      </c>
    </row>
    <row r="309" spans="1:4" ht="15.75" customHeight="1" x14ac:dyDescent="0.25">
      <c r="A309" s="1" t="s">
        <v>20</v>
      </c>
      <c r="B309" s="1" t="s">
        <v>793</v>
      </c>
      <c r="C309" s="1" t="s">
        <v>795</v>
      </c>
      <c r="D309" s="5" t="str">
        <f>"{"&amp;CHAR(34)&amp;Synonyms!$B$3&amp;CHAR(34)&amp;": "&amp;CHAR(34)&amp;Synonyms!$B309&amp;CHAR(34)&amp;", "&amp;CHAR(34)&amp;Synonyms!$C$3&amp;CHAR(34)&amp;": "&amp;CHAR(34)&amp;Synonyms!$C309&amp;CHAR(34)&amp;", "&amp;CHAR(34)&amp;Synonyms!$A$3&amp;CHAR(34)&amp;":"&amp;CHAR(34)&amp;Synonyms!$A309&amp;CHAR(34)&amp;"},"</f>
        <v>{"Key": "început", "Value": "debut", "Difficulty":"Hard"},</v>
      </c>
    </row>
    <row r="310" spans="1:4" ht="15.75" customHeight="1" x14ac:dyDescent="0.25">
      <c r="A310" s="1" t="s">
        <v>17</v>
      </c>
      <c r="B310" s="1" t="s">
        <v>232</v>
      </c>
      <c r="C310" s="1" t="s">
        <v>255</v>
      </c>
      <c r="D310" s="1" t="str">
        <f>"{"&amp;CHAR(34)&amp;Synonyms!$B$3&amp;CHAR(34)&amp;": "&amp;CHAR(34)&amp;Synonyms!$B310&amp;CHAR(34)&amp;", "&amp;CHAR(34)&amp;Synonyms!$C$3&amp;CHAR(34)&amp;": "&amp;CHAR(34)&amp;Synonyms!$C310&amp;CHAR(34)&amp;", "&amp;CHAR(34)&amp;Synonyms!$A$3&amp;CHAR(34)&amp;":"&amp;CHAR(34)&amp;Synonyms!$A310&amp;CHAR(34)&amp;"},"</f>
        <v>{"Key": "încet", "Value": "agale", "Difficulty":"Medium"},</v>
      </c>
    </row>
    <row r="311" spans="1:4" ht="15.75" hidden="1" customHeight="1" x14ac:dyDescent="0.25">
      <c r="A311" s="1"/>
      <c r="B311" s="1" t="s">
        <v>796</v>
      </c>
      <c r="C311" s="1" t="s">
        <v>797</v>
      </c>
      <c r="D311" s="1" t="str">
        <f>"{"&amp;CHAR(34)&amp;Synonyms!$B$3&amp;CHAR(34)&amp;": "&amp;CHAR(34)&amp;Synonyms!$B311&amp;CHAR(34)&amp;", "&amp;CHAR(34)&amp;Synonyms!$C$3&amp;CHAR(34)&amp;": "&amp;CHAR(34)&amp;Synonyms!$C311&amp;CHAR(34)&amp;", "&amp;CHAR(34)&amp;Synonyms!$A$3&amp;CHAR(34)&amp;":"&amp;CHAR(34)&amp;Synonyms!$A311&amp;CHAR(34)&amp;"},"</f>
        <v>{"Key": "închisoaore", "Value": "pușcărie", "Difficulty":""},</v>
      </c>
    </row>
    <row r="312" spans="1:4" ht="15.75" hidden="1" customHeight="1" x14ac:dyDescent="0.25">
      <c r="A312" s="1"/>
      <c r="B312" s="1" t="s">
        <v>798</v>
      </c>
      <c r="C312" s="1" t="s">
        <v>799</v>
      </c>
      <c r="D312" s="1" t="str">
        <f>"{"&amp;CHAR(34)&amp;Synonyms!$B$3&amp;CHAR(34)&amp;": "&amp;CHAR(34)&amp;Synonyms!$B312&amp;CHAR(34)&amp;", "&amp;CHAR(34)&amp;Synonyms!$C$3&amp;CHAR(34)&amp;": "&amp;CHAR(34)&amp;Synonyms!$C312&amp;CHAR(34)&amp;", "&amp;CHAR(34)&amp;Synonyms!$A$3&amp;CHAR(34)&amp;":"&amp;CHAR(34)&amp;Synonyms!$A312&amp;CHAR(34)&amp;"},"</f>
        <v>{"Key": "înclinat", "Value": "aplecat", "Difficulty":""},</v>
      </c>
    </row>
    <row r="313" spans="1:4" ht="15.75" hidden="1" customHeight="1" x14ac:dyDescent="0.25">
      <c r="A313" s="1"/>
      <c r="B313" s="1" t="s">
        <v>800</v>
      </c>
      <c r="C313" s="1" t="s">
        <v>801</v>
      </c>
      <c r="D313" s="1" t="str">
        <f>"{"&amp;CHAR(34)&amp;Synonyms!$B$3&amp;CHAR(34)&amp;": "&amp;CHAR(34)&amp;Synonyms!$B313&amp;CHAR(34)&amp;", "&amp;CHAR(34)&amp;Synonyms!$C$3&amp;CHAR(34)&amp;": "&amp;CHAR(34)&amp;Synonyms!$C313&amp;CHAR(34)&amp;", "&amp;CHAR(34)&amp;Synonyms!$A$3&amp;CHAR(34)&amp;":"&amp;CHAR(34)&amp;Synonyms!$A313&amp;CHAR(34)&amp;"},"</f>
        <v>{"Key": "înconjurat", "Value": "încercuit", "Difficulty":""},</v>
      </c>
    </row>
    <row r="314" spans="1:4" ht="15.75" hidden="1" customHeight="1" x14ac:dyDescent="0.25">
      <c r="A314" s="1"/>
      <c r="B314" s="1" t="s">
        <v>802</v>
      </c>
      <c r="C314" s="1" t="s">
        <v>83</v>
      </c>
      <c r="D314" s="1" t="str">
        <f>"{"&amp;CHAR(34)&amp;Synonyms!$B$3&amp;CHAR(34)&amp;": "&amp;CHAR(34)&amp;Synonyms!$B314&amp;CHAR(34)&amp;", "&amp;CHAR(34)&amp;Synonyms!$C$3&amp;CHAR(34)&amp;": "&amp;CHAR(34)&amp;Synonyms!$C314&amp;CHAR(34)&amp;", "&amp;CHAR(34)&amp;Synonyms!$A$3&amp;CHAR(34)&amp;":"&amp;CHAR(34)&amp;Synonyms!$A314&amp;CHAR(34)&amp;"},"</f>
        <v>{"Key": "incorect", "Value": "greșit", "Difficulty":""},</v>
      </c>
    </row>
    <row r="315" spans="1:4" ht="15.75" hidden="1" customHeight="1" x14ac:dyDescent="0.25">
      <c r="A315" s="1"/>
      <c r="B315" s="1" t="s">
        <v>803</v>
      </c>
      <c r="C315" s="1" t="s">
        <v>775</v>
      </c>
      <c r="D315" s="1" t="str">
        <f>"{"&amp;CHAR(34)&amp;Synonyms!$B$3&amp;CHAR(34)&amp;": "&amp;CHAR(34)&amp;Synonyms!$B315&amp;CHAR(34)&amp;", "&amp;CHAR(34)&amp;Synonyms!$C$3&amp;CHAR(34)&amp;": "&amp;CHAR(34)&amp;Synonyms!$C315&amp;CHAR(34)&amp;", "&amp;CHAR(34)&amp;Synonyms!$A$3&amp;CHAR(34)&amp;":"&amp;CHAR(34)&amp;Synonyms!$A315&amp;CHAR(34)&amp;"},"</f>
        <v>{"Key": "îndată", "Value": "imediat", "Difficulty":""},</v>
      </c>
    </row>
    <row r="316" spans="1:4" ht="15.75" hidden="1" customHeight="1" x14ac:dyDescent="0.25">
      <c r="A316" s="1"/>
      <c r="B316" s="1" t="s">
        <v>804</v>
      </c>
      <c r="C316" s="1" t="s">
        <v>805</v>
      </c>
      <c r="D316" s="1" t="str">
        <f>"{"&amp;CHAR(34)&amp;Synonyms!$B$3&amp;CHAR(34)&amp;": "&amp;CHAR(34)&amp;Synonyms!$B316&amp;CHAR(34)&amp;", "&amp;CHAR(34)&amp;Synonyms!$C$3&amp;CHAR(34)&amp;": "&amp;CHAR(34)&amp;Synonyms!$C316&amp;CHAR(34)&amp;", "&amp;CHAR(34)&amp;Synonyms!$A$3&amp;CHAR(34)&amp;":"&amp;CHAR(34)&amp;Synonyms!$A316&amp;CHAR(34)&amp;"},"</f>
        <v>{"Key": "inelat", "Value": "creț", "Difficulty":""},</v>
      </c>
    </row>
    <row r="317" spans="1:4" ht="15.75" customHeight="1" x14ac:dyDescent="0.25">
      <c r="A317" s="1" t="s">
        <v>17</v>
      </c>
      <c r="B317" s="1" t="s">
        <v>232</v>
      </c>
      <c r="C317" s="1" t="s">
        <v>254</v>
      </c>
      <c r="D317" s="5" t="str">
        <f>"{"&amp;CHAR(34)&amp;Synonyms!$B$3&amp;CHAR(34)&amp;": "&amp;CHAR(34)&amp;Synonyms!$B317&amp;CHAR(34)&amp;", "&amp;CHAR(34)&amp;Synonyms!$C$3&amp;CHAR(34)&amp;": "&amp;CHAR(34)&amp;Synonyms!$C317&amp;CHAR(34)&amp;", "&amp;CHAR(34)&amp;Synonyms!$A$3&amp;CHAR(34)&amp;":"&amp;CHAR(34)&amp;Synonyms!$A317&amp;CHAR(34)&amp;"},"</f>
        <v>{"Key": "încet", "Value": "domol", "Difficulty":"Medium"},</v>
      </c>
    </row>
    <row r="318" spans="1:4" ht="15.75" customHeight="1" x14ac:dyDescent="0.25">
      <c r="A318" s="1" t="s">
        <v>20</v>
      </c>
      <c r="B318" s="1" t="s">
        <v>806</v>
      </c>
      <c r="C318" s="1" t="s">
        <v>807</v>
      </c>
      <c r="D318" s="1" t="str">
        <f>"{"&amp;CHAR(34)&amp;Synonyms!$B$3&amp;CHAR(34)&amp;": "&amp;CHAR(34)&amp;Synonyms!$B318&amp;CHAR(34)&amp;", "&amp;CHAR(34)&amp;Synonyms!$C$3&amp;CHAR(34)&amp;": "&amp;CHAR(34)&amp;Synonyms!$C318&amp;CHAR(34)&amp;", "&amp;CHAR(34)&amp;Synonyms!$A$3&amp;CHAR(34)&amp;":"&amp;CHAR(34)&amp;Synonyms!$A318&amp;CHAR(34)&amp;"},"</f>
        <v>{"Key": "infinit", "Value": "nesfârșit", "Difficulty":"Hard"},</v>
      </c>
    </row>
    <row r="319" spans="1:4" ht="15.75" hidden="1" customHeight="1" x14ac:dyDescent="0.25">
      <c r="A319" s="1"/>
      <c r="B319" s="1" t="s">
        <v>808</v>
      </c>
      <c r="C319" s="1" t="s">
        <v>809</v>
      </c>
      <c r="D319" s="1" t="str">
        <f>"{"&amp;CHAR(34)&amp;Synonyms!$B$3&amp;CHAR(34)&amp;": "&amp;CHAR(34)&amp;Synonyms!$B319&amp;CHAR(34)&amp;", "&amp;CHAR(34)&amp;Synonyms!$C$3&amp;CHAR(34)&amp;": "&amp;CHAR(34)&amp;Synonyms!$C319&amp;CHAR(34)&amp;", "&amp;CHAR(34)&amp;Synonyms!$A$3&amp;CHAR(34)&amp;":"&amp;CHAR(34)&amp;Synonyms!$A319&amp;CHAR(34)&amp;"},"</f>
        <v>{"Key": "înfuriat", "Value": "mânios", "Difficulty":""},</v>
      </c>
    </row>
    <row r="320" spans="1:4" ht="15.75" customHeight="1" x14ac:dyDescent="0.25">
      <c r="A320" s="1" t="s">
        <v>20</v>
      </c>
      <c r="B320" s="1" t="s">
        <v>806</v>
      </c>
      <c r="C320" s="1" t="s">
        <v>810</v>
      </c>
      <c r="D320" s="5" t="str">
        <f>"{"&amp;CHAR(34)&amp;Synonyms!$B$3&amp;CHAR(34)&amp;": "&amp;CHAR(34)&amp;Synonyms!$B320&amp;CHAR(34)&amp;", "&amp;CHAR(34)&amp;Synonyms!$C$3&amp;CHAR(34)&amp;": "&amp;CHAR(34)&amp;Synonyms!$C320&amp;CHAR(34)&amp;", "&amp;CHAR(34)&amp;Synonyms!$A$3&amp;CHAR(34)&amp;":"&amp;CHAR(34)&amp;Synonyms!$A320&amp;CHAR(34)&amp;"},"</f>
        <v>{"Key": "infinit", "Value": "nemărginire", "Difficulty":"Hard"},</v>
      </c>
    </row>
    <row r="321" spans="1:4" ht="15.75" customHeight="1" x14ac:dyDescent="0.25">
      <c r="A321" s="1" t="s">
        <v>31</v>
      </c>
      <c r="B321" s="1" t="s">
        <v>811</v>
      </c>
      <c r="C321" s="1" t="s">
        <v>812</v>
      </c>
      <c r="D321" s="1" t="str">
        <f>"{"&amp;CHAR(34)&amp;Synonyms!$B$3&amp;CHAR(34)&amp;": "&amp;CHAR(34)&amp;Synonyms!$B321&amp;CHAR(34)&amp;", "&amp;CHAR(34)&amp;Synonyms!$C$3&amp;CHAR(34)&amp;": "&amp;CHAR(34)&amp;Synonyms!$C321&amp;CHAR(34)&amp;", "&amp;CHAR(34)&amp;Synonyms!$A$3&amp;CHAR(34)&amp;":"&amp;CHAR(34)&amp;Synonyms!$A321&amp;CHAR(34)&amp;"},"</f>
        <v>{"Key": "insectă", "Value": "gâză", "Difficulty":"Easy"},</v>
      </c>
    </row>
    <row r="322" spans="1:4" ht="15.75" hidden="1" customHeight="1" x14ac:dyDescent="0.25">
      <c r="A322" s="1"/>
      <c r="B322" s="1" t="s">
        <v>813</v>
      </c>
      <c r="C322" s="1" t="s">
        <v>814</v>
      </c>
      <c r="D322" s="1" t="str">
        <f>"{"&amp;CHAR(34)&amp;Synonyms!$B$3&amp;CHAR(34)&amp;": "&amp;CHAR(34)&amp;Synonyms!$B322&amp;CHAR(34)&amp;", "&amp;CHAR(34)&amp;Synonyms!$C$3&amp;CHAR(34)&amp;": "&amp;CHAR(34)&amp;Synonyms!$C322&amp;CHAR(34)&amp;", "&amp;CHAR(34)&amp;Synonyms!$A$3&amp;CHAR(34)&amp;":"&amp;CHAR(34)&amp;Synonyms!$A322&amp;CHAR(34)&amp;"},"</f>
        <v>{"Key": "inspector", "Value": "controlor", "Difficulty":""},</v>
      </c>
    </row>
    <row r="323" spans="1:4" ht="15.75" hidden="1" customHeight="1" x14ac:dyDescent="0.25">
      <c r="A323" s="1"/>
      <c r="B323" s="1" t="s">
        <v>815</v>
      </c>
      <c r="C323" s="1" t="s">
        <v>816</v>
      </c>
      <c r="D323" s="1" t="str">
        <f>"{"&amp;CHAR(34)&amp;Synonyms!$B$3&amp;CHAR(34)&amp;": "&amp;CHAR(34)&amp;Synonyms!$B323&amp;CHAR(34)&amp;", "&amp;CHAR(34)&amp;Synonyms!$C$3&amp;CHAR(34)&amp;": "&amp;CHAR(34)&amp;Synonyms!$C323&amp;CHAR(34)&amp;", "&amp;CHAR(34)&amp;Synonyms!$A$3&amp;CHAR(34)&amp;":"&amp;CHAR(34)&amp;Synonyms!$A323&amp;CHAR(34)&amp;"},"</f>
        <v>{"Key": "instalat", "Value": "montat", "Difficulty":""},</v>
      </c>
    </row>
    <row r="324" spans="1:4" ht="15.75" hidden="1" customHeight="1" x14ac:dyDescent="0.25">
      <c r="A324" s="1"/>
      <c r="B324" s="1" t="s">
        <v>817</v>
      </c>
      <c r="C324" s="1" t="s">
        <v>818</v>
      </c>
      <c r="D324" s="1" t="str">
        <f>"{"&amp;CHAR(34)&amp;Synonyms!$B$3&amp;CHAR(34)&amp;": "&amp;CHAR(34)&amp;Synonyms!$B324&amp;CHAR(34)&amp;", "&amp;CHAR(34)&amp;Synonyms!$C$3&amp;CHAR(34)&amp;": "&amp;CHAR(34)&amp;Synonyms!$C324&amp;CHAR(34)&amp;", "&amp;CHAR(34)&amp;Synonyms!$A$3&amp;CHAR(34)&amp;":"&amp;CHAR(34)&amp;Synonyms!$A324&amp;CHAR(34)&amp;"},"</f>
        <v>{"Key": "instrument", "Value": "unealtă", "Difficulty":""},</v>
      </c>
    </row>
    <row r="325" spans="1:4" ht="15.75" hidden="1" customHeight="1" x14ac:dyDescent="0.25">
      <c r="A325" s="1"/>
      <c r="B325" s="1" t="s">
        <v>819</v>
      </c>
      <c r="C325" s="1" t="s">
        <v>820</v>
      </c>
      <c r="D325" s="1" t="str">
        <f>"{"&amp;CHAR(34)&amp;Synonyms!$B$3&amp;CHAR(34)&amp;": "&amp;CHAR(34)&amp;Synonyms!$B325&amp;CHAR(34)&amp;", "&amp;CHAR(34)&amp;Synonyms!$C$3&amp;CHAR(34)&amp;": "&amp;CHAR(34)&amp;Synonyms!$C325&amp;CHAR(34)&amp;", "&amp;CHAR(34)&amp;Synonyms!$A$3&amp;CHAR(34)&amp;":"&amp;CHAR(34)&amp;Synonyms!$A325&amp;CHAR(34)&amp;"},"</f>
        <v>{"Key": "intersecție", "Value": "răscruce", "Difficulty":""},</v>
      </c>
    </row>
    <row r="326" spans="1:4" ht="15.75" customHeight="1" x14ac:dyDescent="0.25">
      <c r="A326" s="1" t="s">
        <v>17</v>
      </c>
      <c r="B326" s="1" t="s">
        <v>811</v>
      </c>
      <c r="C326" s="1" t="s">
        <v>821</v>
      </c>
      <c r="D326" s="5" t="str">
        <f>"{"&amp;CHAR(34)&amp;Synonyms!$B$3&amp;CHAR(34)&amp;": "&amp;CHAR(34)&amp;Synonyms!$B326&amp;CHAR(34)&amp;", "&amp;CHAR(34)&amp;Synonyms!$C$3&amp;CHAR(34)&amp;": "&amp;CHAR(34)&amp;Synonyms!$C326&amp;CHAR(34)&amp;", "&amp;CHAR(34)&amp;Synonyms!$A$3&amp;CHAR(34)&amp;":"&amp;CHAR(34)&amp;Synonyms!$A326&amp;CHAR(34)&amp;"},"</f>
        <v>{"Key": "insectă", "Value": "gânganie", "Difficulty":"Medium"},</v>
      </c>
    </row>
    <row r="327" spans="1:4" ht="15.75" customHeight="1" x14ac:dyDescent="0.25">
      <c r="A327" s="1" t="s">
        <v>31</v>
      </c>
      <c r="B327" s="1" t="s">
        <v>822</v>
      </c>
      <c r="C327" s="1" t="s">
        <v>823</v>
      </c>
      <c r="D327" s="5" t="str">
        <f>"{"&amp;CHAR(34)&amp;Synonyms!$B$3&amp;CHAR(34)&amp;": "&amp;CHAR(34)&amp;Synonyms!$B327&amp;CHAR(34)&amp;", "&amp;CHAR(34)&amp;Synonyms!$C$3&amp;CHAR(34)&amp;": "&amp;CHAR(34)&amp;Synonyms!$C327&amp;CHAR(34)&amp;", "&amp;CHAR(34)&amp;Synonyms!$A$3&amp;CHAR(34)&amp;":"&amp;CHAR(34)&amp;Synonyms!$A327&amp;CHAR(34)&amp;"},"</f>
        <v>{"Key": "interzis", "Value": "nepermis", "Difficulty":"Easy"},</v>
      </c>
    </row>
    <row r="328" spans="1:4" ht="15.75" customHeight="1" x14ac:dyDescent="0.25">
      <c r="A328" s="1" t="s">
        <v>17</v>
      </c>
      <c r="B328" s="1" t="s">
        <v>822</v>
      </c>
      <c r="C328" s="1" t="s">
        <v>824</v>
      </c>
      <c r="D328" s="1" t="str">
        <f>"{"&amp;CHAR(34)&amp;Synonyms!$B$3&amp;CHAR(34)&amp;": "&amp;CHAR(34)&amp;Synonyms!$B328&amp;CHAR(34)&amp;", "&amp;CHAR(34)&amp;Synonyms!$C$3&amp;CHAR(34)&amp;": "&amp;CHAR(34)&amp;Synonyms!$C328&amp;CHAR(34)&amp;", "&amp;CHAR(34)&amp;Synonyms!$A$3&amp;CHAR(34)&amp;":"&amp;CHAR(34)&amp;Synonyms!$A328&amp;CHAR(34)&amp;"},"</f>
        <v>{"Key": "interzis", "Value": "oprit", "Difficulty":"Medium"},</v>
      </c>
    </row>
    <row r="329" spans="1:4" ht="15.75" hidden="1" customHeight="1" x14ac:dyDescent="0.25">
      <c r="A329" s="1"/>
      <c r="B329" s="1" t="s">
        <v>518</v>
      </c>
      <c r="C329" s="1" t="s">
        <v>825</v>
      </c>
      <c r="D329" s="1" t="str">
        <f>"{"&amp;CHAR(34)&amp;Synonyms!$B$3&amp;CHAR(34)&amp;": "&amp;CHAR(34)&amp;Synonyms!$B329&amp;CHAR(34)&amp;", "&amp;CHAR(34)&amp;Synonyms!$C$3&amp;CHAR(34)&amp;": "&amp;CHAR(34)&amp;Synonyms!$C329&amp;CHAR(34)&amp;", "&amp;CHAR(34)&amp;Synonyms!$A$3&amp;CHAR(34)&amp;":"&amp;CHAR(34)&amp;Synonyms!$A329&amp;CHAR(34)&amp;"},"</f>
        <v>{"Key": "invenție", "Value": "descoperire", "Difficulty":""},</v>
      </c>
    </row>
    <row r="330" spans="1:4" ht="15.75" hidden="1" customHeight="1" x14ac:dyDescent="0.25">
      <c r="A330" s="1"/>
      <c r="B330" s="1" t="s">
        <v>826</v>
      </c>
      <c r="C330" s="1" t="s">
        <v>827</v>
      </c>
      <c r="D330" s="1" t="str">
        <f>"{"&amp;CHAR(34)&amp;Synonyms!$B$3&amp;CHAR(34)&amp;": "&amp;CHAR(34)&amp;Synonyms!$B330&amp;CHAR(34)&amp;", "&amp;CHAR(34)&amp;Synonyms!$C$3&amp;CHAR(34)&amp;": "&amp;CHAR(34)&amp;Synonyms!$C330&amp;CHAR(34)&amp;", "&amp;CHAR(34)&amp;Synonyms!$A$3&amp;CHAR(34)&amp;":"&amp;CHAR(34)&amp;Synonyms!$A330&amp;CHAR(34)&amp;"},"</f>
        <v>{"Key": "invizibil", "Value": "nevăzut", "Difficulty":""},</v>
      </c>
    </row>
    <row r="331" spans="1:4" ht="15.75" hidden="1" customHeight="1" x14ac:dyDescent="0.25">
      <c r="A331" s="1"/>
      <c r="B331" s="1" t="s">
        <v>828</v>
      </c>
      <c r="C331" s="1" t="s">
        <v>829</v>
      </c>
      <c r="D331" s="1" t="str">
        <f>"{"&amp;CHAR(34)&amp;Synonyms!$B$3&amp;CHAR(34)&amp;": "&amp;CHAR(34)&amp;Synonyms!$B331&amp;CHAR(34)&amp;", "&amp;CHAR(34)&amp;Synonyms!$C$3&amp;CHAR(34)&amp;": "&amp;CHAR(34)&amp;Synonyms!$C331&amp;CHAR(34)&amp;", "&amp;CHAR(34)&amp;Synonyms!$A$3&amp;CHAR(34)&amp;":"&amp;CHAR(34)&amp;Synonyms!$A331&amp;CHAR(34)&amp;"},"</f>
        <v>{"Key": "irosit", "Value": "risipit", "Difficulty":""},</v>
      </c>
    </row>
    <row r="332" spans="1:4" ht="15.75" hidden="1" customHeight="1" x14ac:dyDescent="0.25">
      <c r="A332" s="1"/>
      <c r="B332" s="1" t="s">
        <v>246</v>
      </c>
      <c r="C332" s="1" t="s">
        <v>830</v>
      </c>
      <c r="D332" s="1" t="str">
        <f>"{"&amp;CHAR(34)&amp;Synonyms!$B$3&amp;CHAR(34)&amp;": "&amp;CHAR(34)&amp;Synonyms!$B332&amp;CHAR(34)&amp;", "&amp;CHAR(34)&amp;Synonyms!$C$3&amp;CHAR(34)&amp;": "&amp;CHAR(34)&amp;Synonyms!$C332&amp;CHAR(34)&amp;", "&amp;CHAR(34)&amp;Synonyms!$A$3&amp;CHAR(34)&amp;":"&amp;CHAR(34)&amp;Synonyms!$A332&amp;CHAR(34)&amp;"},"</f>
        <v>{"Key": "iscusit", "Value": "dibace", "Difficulty":""},</v>
      </c>
    </row>
    <row r="333" spans="1:4" ht="15.75" hidden="1" customHeight="1" x14ac:dyDescent="0.25">
      <c r="A333" s="1"/>
      <c r="B333" s="1" t="s">
        <v>831</v>
      </c>
      <c r="C333" s="1" t="s">
        <v>832</v>
      </c>
      <c r="D333" s="1" t="str">
        <f>"{"&amp;CHAR(34)&amp;Synonyms!$B$3&amp;CHAR(34)&amp;": "&amp;CHAR(34)&amp;Synonyms!$B333&amp;CHAR(34)&amp;", "&amp;CHAR(34)&amp;Synonyms!$C$3&amp;CHAR(34)&amp;": "&amp;CHAR(34)&amp;Synonyms!$C333&amp;CHAR(34)&amp;", "&amp;CHAR(34)&amp;Synonyms!$A$3&amp;CHAR(34)&amp;":"&amp;CHAR(34)&amp;Synonyms!$A333&amp;CHAR(34)&amp;"},"</f>
        <v>{"Key": "ispită", "Value": "tentație", "Difficulty":""},</v>
      </c>
    </row>
    <row r="334" spans="1:4" ht="15.75" hidden="1" customHeight="1" x14ac:dyDescent="0.25">
      <c r="A334" s="1"/>
      <c r="B334" s="1" t="s">
        <v>252</v>
      </c>
      <c r="C334" s="1" t="s">
        <v>833</v>
      </c>
      <c r="D334" s="5" t="str">
        <f>"{"&amp;CHAR(34)&amp;Synonyms!$B$3&amp;CHAR(34)&amp;": "&amp;CHAR(34)&amp;Synonyms!$B334&amp;CHAR(34)&amp;", "&amp;CHAR(34)&amp;Synonyms!$C$3&amp;CHAR(34)&amp;": "&amp;CHAR(34)&amp;Synonyms!$C334&amp;CHAR(34)&amp;", "&amp;CHAR(34)&amp;Synonyms!$A$3&amp;CHAR(34)&amp;":"&amp;CHAR(34)&amp;Synonyms!$A334&amp;CHAR(34)&amp;"},"</f>
        <v>{"Key": "iute", "Value": "agil", "Difficulty":""},</v>
      </c>
    </row>
    <row r="335" spans="1:4" ht="15.75" hidden="1" customHeight="1" x14ac:dyDescent="0.25">
      <c r="A335" s="1"/>
      <c r="B335" s="1" t="s">
        <v>834</v>
      </c>
      <c r="C335" s="1" t="s">
        <v>759</v>
      </c>
      <c r="D335" s="1" t="str">
        <f>"{"&amp;CHAR(34)&amp;Synonyms!$B$3&amp;CHAR(34)&amp;": "&amp;CHAR(34)&amp;Synonyms!$B335&amp;CHAR(34)&amp;", "&amp;CHAR(34)&amp;Synonyms!$C$3&amp;CHAR(34)&amp;": "&amp;CHAR(34)&amp;Synonyms!$C335&amp;CHAR(34)&amp;", "&amp;CHAR(34)&amp;Synonyms!$A$3&amp;CHAR(34)&amp;":"&amp;CHAR(34)&amp;Synonyms!$A335&amp;CHAR(34)&amp;"},"</f>
        <v>{"Key": "jachetă", "Value": "haină", "Difficulty":""},</v>
      </c>
    </row>
    <row r="336" spans="1:4" ht="15.75" hidden="1" customHeight="1" x14ac:dyDescent="0.25">
      <c r="A336" s="1"/>
      <c r="B336" s="1" t="s">
        <v>835</v>
      </c>
      <c r="C336" s="1" t="s">
        <v>836</v>
      </c>
      <c r="D336" s="1" t="str">
        <f>"{"&amp;CHAR(34)&amp;Synonyms!$B$3&amp;CHAR(34)&amp;": "&amp;CHAR(34)&amp;Synonyms!$B336&amp;CHAR(34)&amp;", "&amp;CHAR(34)&amp;Synonyms!$C$3&amp;CHAR(34)&amp;": "&amp;CHAR(34)&amp;Synonyms!$C336&amp;CHAR(34)&amp;", "&amp;CHAR(34)&amp;Synonyms!$A$3&amp;CHAR(34)&amp;":"&amp;CHAR(34)&amp;Synonyms!$A336&amp;CHAR(34)&amp;"},"</f>
        <v>{"Key": "joacă", "Value": "distracție", "Difficulty":""},</v>
      </c>
    </row>
    <row r="337" spans="1:4" ht="15.75" customHeight="1" x14ac:dyDescent="0.25">
      <c r="A337" s="1" t="s">
        <v>31</v>
      </c>
      <c r="B337" s="1" t="s">
        <v>770</v>
      </c>
      <c r="C337" s="1" t="s">
        <v>769</v>
      </c>
      <c r="D337" s="1" t="str">
        <f>"{"&amp;CHAR(34)&amp;Synonyms!$B$3&amp;CHAR(34)&amp;": "&amp;CHAR(34)&amp;Synonyms!$B337&amp;CHAR(34)&amp;", "&amp;CHAR(34)&amp;Synonyms!$C$3&amp;CHAR(34)&amp;": "&amp;CHAR(34)&amp;Synonyms!$C337&amp;CHAR(34)&amp;", "&amp;CHAR(34)&amp;Synonyms!$A$3&amp;CHAR(34)&amp;":"&amp;CHAR(34)&amp;Synonyms!$A337&amp;CHAR(34)&amp;"},"</f>
        <v>{"Key": "lac", "Value": "iaz", "Difficulty":"Easy"},</v>
      </c>
    </row>
    <row r="338" spans="1:4" ht="15.75" hidden="1" customHeight="1" x14ac:dyDescent="0.25">
      <c r="A338" s="1"/>
      <c r="B338" s="1" t="s">
        <v>837</v>
      </c>
      <c r="C338" s="1" t="s">
        <v>787</v>
      </c>
      <c r="D338" s="1" t="str">
        <f>"{"&amp;CHAR(34)&amp;Synonyms!$B$3&amp;CHAR(34)&amp;": "&amp;CHAR(34)&amp;Synonyms!$B338&amp;CHAR(34)&amp;", "&amp;CHAR(34)&amp;Synonyms!$C$3&amp;CHAR(34)&amp;": "&amp;CHAR(34)&amp;Synonyms!$C338&amp;CHAR(34)&amp;", "&amp;CHAR(34)&amp;Synonyms!$A$3&amp;CHAR(34)&amp;":"&amp;CHAR(34)&amp;Synonyms!$A338&amp;CHAR(34)&amp;"},"</f>
        <v>{"Key": "larg", "Value": "încăpător", "Difficulty":""},</v>
      </c>
    </row>
    <row r="339" spans="1:4" ht="15.75" customHeight="1" x14ac:dyDescent="0.25">
      <c r="A339" s="1" t="s">
        <v>20</v>
      </c>
      <c r="B339" s="1" t="s">
        <v>770</v>
      </c>
      <c r="C339" s="1" t="s">
        <v>838</v>
      </c>
      <c r="D339" s="5" t="str">
        <f>"{"&amp;CHAR(34)&amp;Synonyms!$B$3&amp;CHAR(34)&amp;": "&amp;CHAR(34)&amp;Synonyms!$B339&amp;CHAR(34)&amp;", "&amp;CHAR(34)&amp;Synonyms!$C$3&amp;CHAR(34)&amp;": "&amp;CHAR(34)&amp;Synonyms!$C339&amp;CHAR(34)&amp;", "&amp;CHAR(34)&amp;Synonyms!$A$3&amp;CHAR(34)&amp;":"&amp;CHAR(34)&amp;Synonyms!$A339&amp;CHAR(34)&amp;"},"</f>
        <v>{"Key": "lac", "Value": "baltă", "Difficulty":"Hard"},</v>
      </c>
    </row>
    <row r="340" spans="1:4" ht="15.75" customHeight="1" x14ac:dyDescent="0.25">
      <c r="A340" s="1" t="s">
        <v>20</v>
      </c>
      <c r="B340" s="1" t="s">
        <v>100</v>
      </c>
      <c r="C340" s="1" t="s">
        <v>101</v>
      </c>
      <c r="D340" s="1" t="str">
        <f>"{"&amp;CHAR(34)&amp;Synonyms!$B$3&amp;CHAR(34)&amp;": "&amp;CHAR(34)&amp;Synonyms!$B340&amp;CHAR(34)&amp;", "&amp;CHAR(34)&amp;Synonyms!$C$3&amp;CHAR(34)&amp;": "&amp;CHAR(34)&amp;Synonyms!$C340&amp;CHAR(34)&amp;", "&amp;CHAR(34)&amp;Synonyms!$A$3&amp;CHAR(34)&amp;":"&amp;CHAR(34)&amp;Synonyms!$A340&amp;CHAR(34)&amp;"},"</f>
        <v>{"Key": "laș", "Value": "fricos", "Difficulty":"Hard"},</v>
      </c>
    </row>
    <row r="341" spans="1:4" ht="15.75" hidden="1" customHeight="1" x14ac:dyDescent="0.25">
      <c r="A341" s="1"/>
      <c r="B341" s="1" t="s">
        <v>839</v>
      </c>
      <c r="C341" s="1" t="s">
        <v>453</v>
      </c>
      <c r="D341" s="1" t="str">
        <f>"{"&amp;CHAR(34)&amp;Synonyms!$B$3&amp;CHAR(34)&amp;": "&amp;CHAR(34)&amp;Synonyms!$B341&amp;CHAR(34)&amp;", "&amp;CHAR(34)&amp;Synonyms!$C$3&amp;CHAR(34)&amp;": "&amp;CHAR(34)&amp;Synonyms!$C341&amp;CHAR(34)&amp;", "&amp;CHAR(34)&amp;Synonyms!$A$3&amp;CHAR(34)&amp;":"&amp;CHAR(34)&amp;Synonyms!$A341&amp;CHAR(34)&amp;"},"</f>
        <v>{"Key": "latură", "Value": "margine", "Difficulty":""},</v>
      </c>
    </row>
    <row r="342" spans="1:4" ht="15.75" hidden="1" customHeight="1" x14ac:dyDescent="0.25">
      <c r="A342" s="1"/>
      <c r="B342" s="1" t="s">
        <v>153</v>
      </c>
      <c r="C342" s="1" t="s">
        <v>151</v>
      </c>
      <c r="D342" s="1" t="str">
        <f>"{"&amp;CHAR(34)&amp;Synonyms!$B$3&amp;CHAR(34)&amp;": "&amp;CHAR(34)&amp;Synonyms!$B342&amp;CHAR(34)&amp;", "&amp;CHAR(34)&amp;Synonyms!$C$3&amp;CHAR(34)&amp;": "&amp;CHAR(34)&amp;Synonyms!$C342&amp;CHAR(34)&amp;", "&amp;CHAR(34)&amp;Synonyms!$A$3&amp;CHAR(34)&amp;":"&amp;CHAR(34)&amp;Synonyms!$A342&amp;CHAR(34)&amp;"},"</f>
        <v>{"Key": "leneș", "Value": "puturos", "Difficulty":""},</v>
      </c>
    </row>
    <row r="343" spans="1:4" ht="15.75" hidden="1" customHeight="1" x14ac:dyDescent="0.25">
      <c r="A343" s="1"/>
      <c r="B343" s="1" t="s">
        <v>314</v>
      </c>
      <c r="C343" s="1" t="s">
        <v>86</v>
      </c>
      <c r="D343" s="1" t="str">
        <f>"{"&amp;CHAR(34)&amp;Synonyms!$B$3&amp;CHAR(34)&amp;": "&amp;CHAR(34)&amp;Synonyms!$B343&amp;CHAR(34)&amp;", "&amp;CHAR(34)&amp;Synonyms!$C$3&amp;CHAR(34)&amp;": "&amp;CHAR(34)&amp;Synonyms!$C343&amp;CHAR(34)&amp;", "&amp;CHAR(34)&amp;Synonyms!$A$3&amp;CHAR(34)&amp;":"&amp;CHAR(34)&amp;Synonyms!$A343&amp;CHAR(34)&amp;"},"</f>
        <v>{"Key": "limpede", "Value": "clar", "Difficulty":""},</v>
      </c>
    </row>
    <row r="344" spans="1:4" ht="15.75" customHeight="1" x14ac:dyDescent="0.25">
      <c r="A344" s="1" t="s">
        <v>20</v>
      </c>
      <c r="B344" s="1" t="s">
        <v>253</v>
      </c>
      <c r="C344" s="1" t="s">
        <v>254</v>
      </c>
      <c r="D344" s="1" t="str">
        <f>"{"&amp;CHAR(34)&amp;Synonyms!$B$3&amp;CHAR(34)&amp;": "&amp;CHAR(34)&amp;Synonyms!$B344&amp;CHAR(34)&amp;", "&amp;CHAR(34)&amp;Synonyms!$C$3&amp;CHAR(34)&amp;": "&amp;CHAR(34)&amp;Synonyms!$C344&amp;CHAR(34)&amp;", "&amp;CHAR(34)&amp;Synonyms!$A$3&amp;CHAR(34)&amp;":"&amp;CHAR(34)&amp;Synonyms!$A344&amp;CHAR(34)&amp;"},"</f>
        <v>{"Key": "lin", "Value": "domol", "Difficulty":"Hard"},</v>
      </c>
    </row>
    <row r="345" spans="1:4" ht="15.75" customHeight="1" x14ac:dyDescent="0.25">
      <c r="A345" s="1" t="s">
        <v>20</v>
      </c>
      <c r="B345" s="1" t="s">
        <v>840</v>
      </c>
      <c r="C345" s="1" t="s">
        <v>841</v>
      </c>
      <c r="D345" s="1" t="str">
        <f>"{"&amp;CHAR(34)&amp;Synonyms!$B$3&amp;CHAR(34)&amp;": "&amp;CHAR(34)&amp;Synonyms!$B345&amp;CHAR(34)&amp;", "&amp;CHAR(34)&amp;Synonyms!$C$3&amp;CHAR(34)&amp;": "&amp;CHAR(34)&amp;Synonyms!$C345&amp;CHAR(34)&amp;", "&amp;CHAR(34)&amp;Synonyms!$A$3&amp;CHAR(34)&amp;":"&amp;CHAR(34)&amp;Synonyms!$A345&amp;CHAR(34)&amp;"},"</f>
        <v>{"Key": "linie", "Value": "riglă", "Difficulty":"Hard"},</v>
      </c>
    </row>
    <row r="346" spans="1:4" ht="15.75" hidden="1" customHeight="1" x14ac:dyDescent="0.25">
      <c r="A346" s="1"/>
      <c r="B346" s="1" t="s">
        <v>273</v>
      </c>
      <c r="C346" s="1" t="s">
        <v>842</v>
      </c>
      <c r="D346" s="1" t="str">
        <f>"{"&amp;CHAR(34)&amp;Synonyms!$B$3&amp;CHAR(34)&amp;": "&amp;CHAR(34)&amp;Synonyms!$B346&amp;CHAR(34)&amp;", "&amp;CHAR(34)&amp;Synonyms!$C$3&amp;CHAR(34)&amp;": "&amp;CHAR(34)&amp;Synonyms!$C346&amp;CHAR(34)&amp;", "&amp;CHAR(34)&amp;Synonyms!$A$3&amp;CHAR(34)&amp;":"&amp;CHAR(34)&amp;Synonyms!$A346&amp;CHAR(34)&amp;"},"</f>
        <v>{"Key": "liniște", "Value": "tăcere", "Difficulty":""},</v>
      </c>
    </row>
    <row r="347" spans="1:4" ht="15.75" customHeight="1" x14ac:dyDescent="0.25">
      <c r="A347" s="1" t="s">
        <v>20</v>
      </c>
      <c r="B347" s="1" t="s">
        <v>843</v>
      </c>
      <c r="C347" s="1" t="s">
        <v>844</v>
      </c>
      <c r="D347" s="1" t="str">
        <f>"{"&amp;CHAR(34)&amp;Synonyms!$B$3&amp;CHAR(34)&amp;": "&amp;CHAR(34)&amp;Synonyms!$B347&amp;CHAR(34)&amp;", "&amp;CHAR(34)&amp;Synonyms!$C$3&amp;CHAR(34)&amp;": "&amp;CHAR(34)&amp;Synonyms!$C347&amp;CHAR(34)&amp;", "&amp;CHAR(34)&amp;Synonyms!$A$3&amp;CHAR(34)&amp;":"&amp;CHAR(34)&amp;Synonyms!$A347&amp;CHAR(34)&amp;"},"</f>
        <v>{"Key": "lipici", "Value": "clei", "Difficulty":"Hard"},</v>
      </c>
    </row>
    <row r="348" spans="1:4" ht="15.75" customHeight="1" x14ac:dyDescent="0.25">
      <c r="A348" s="1" t="s">
        <v>17</v>
      </c>
      <c r="B348" s="1" t="s">
        <v>845</v>
      </c>
      <c r="C348" s="1" t="s">
        <v>846</v>
      </c>
      <c r="D348" s="1" t="str">
        <f>"{"&amp;CHAR(34)&amp;Synonyms!$B$3&amp;CHAR(34)&amp;": "&amp;CHAR(34)&amp;Synonyms!$B348&amp;CHAR(34)&amp;", "&amp;CHAR(34)&amp;Synonyms!$C$3&amp;CHAR(34)&amp;": "&amp;CHAR(34)&amp;Synonyms!$C348&amp;CHAR(34)&amp;", "&amp;CHAR(34)&amp;Synonyms!$A$3&amp;CHAR(34)&amp;":"&amp;CHAR(34)&amp;Synonyms!$A348&amp;CHAR(34)&amp;"},"</f>
        <v>{"Key": "locuință", "Value": "casă", "Difficulty":"Medium"},</v>
      </c>
    </row>
    <row r="349" spans="1:4" ht="15.75" hidden="1" customHeight="1" x14ac:dyDescent="0.25">
      <c r="A349" s="1"/>
      <c r="B349" s="1" t="s">
        <v>847</v>
      </c>
      <c r="C349" s="1" t="s">
        <v>848</v>
      </c>
      <c r="D349" s="1" t="str">
        <f>"{"&amp;CHAR(34)&amp;Synonyms!$B$3&amp;CHAR(34)&amp;": "&amp;CHAR(34)&amp;Synonyms!$B349&amp;CHAR(34)&amp;", "&amp;CHAR(34)&amp;Synonyms!$C$3&amp;CHAR(34)&amp;": "&amp;CHAR(34)&amp;Synonyms!$C349&amp;CHAR(34)&amp;", "&amp;CHAR(34)&amp;Synonyms!$A$3&amp;CHAR(34)&amp;":"&amp;CHAR(34)&amp;Synonyms!$A349&amp;CHAR(34)&amp;"},"</f>
        <v>{"Key": "lucru", "Value": "obiect", "Difficulty":""},</v>
      </c>
    </row>
    <row r="350" spans="1:4" ht="15.75" hidden="1" customHeight="1" x14ac:dyDescent="0.25">
      <c r="A350" s="1"/>
      <c r="B350" s="1" t="s">
        <v>849</v>
      </c>
      <c r="C350" s="1" t="s">
        <v>754</v>
      </c>
      <c r="D350" s="1" t="str">
        <f>"{"&amp;CHAR(34)&amp;Synonyms!$B$3&amp;CHAR(34)&amp;": "&amp;CHAR(34)&amp;Synonyms!$B350&amp;CHAR(34)&amp;", "&amp;CHAR(34)&amp;Synonyms!$C$3&amp;CHAR(34)&amp;": "&amp;CHAR(34)&amp;Synonyms!$C350&amp;CHAR(34)&amp;", "&amp;CHAR(34)&amp;Synonyms!$A$3&amp;CHAR(34)&amp;":"&amp;CHAR(34)&amp;Synonyms!$A350&amp;CHAR(34)&amp;"},"</f>
        <v>{"Key": "lume", "Value": "mulțime", "Difficulty":""},</v>
      </c>
    </row>
    <row r="351" spans="1:4" ht="15.75" customHeight="1" x14ac:dyDescent="0.25">
      <c r="A351" s="1" t="s">
        <v>31</v>
      </c>
      <c r="B351" s="1" t="s">
        <v>284</v>
      </c>
      <c r="C351" s="1" t="s">
        <v>283</v>
      </c>
      <c r="D351" s="1" t="str">
        <f>"{"&amp;CHAR(34)&amp;Synonyms!$B$3&amp;CHAR(34)&amp;": "&amp;CHAR(34)&amp;Synonyms!$B351&amp;CHAR(34)&amp;", "&amp;CHAR(34)&amp;Synonyms!$C$3&amp;CHAR(34)&amp;": "&amp;CHAR(34)&amp;Synonyms!$C351&amp;CHAR(34)&amp;", "&amp;CHAR(34)&amp;Synonyms!$A$3&amp;CHAR(34)&amp;":"&amp;CHAR(34)&amp;Synonyms!$A351&amp;CHAR(34)&amp;"},"</f>
        <v>{"Key": "luptă", "Value": "bătălie", "Difficulty":"Easy"},</v>
      </c>
    </row>
    <row r="352" spans="1:4" ht="15.75" hidden="1" customHeight="1" x14ac:dyDescent="0.25">
      <c r="A352" s="1"/>
      <c r="B352" s="1" t="s">
        <v>850</v>
      </c>
      <c r="C352" s="1" t="s">
        <v>851</v>
      </c>
      <c r="D352" s="1" t="str">
        <f>"{"&amp;CHAR(34)&amp;Synonyms!$B$3&amp;CHAR(34)&amp;": "&amp;CHAR(34)&amp;Synonyms!$B352&amp;CHAR(34)&amp;", "&amp;CHAR(34)&amp;Synonyms!$C$3&amp;CHAR(34)&amp;": "&amp;CHAR(34)&amp;Synonyms!$C352&amp;CHAR(34)&amp;", "&amp;CHAR(34)&amp;Synonyms!$A$3&amp;CHAR(34)&amp;":"&amp;CHAR(34)&amp;Synonyms!$A352&amp;CHAR(34)&amp;"},"</f>
        <v>{"Key": "maestru", "Value": "expert", "Difficulty":""},</v>
      </c>
    </row>
    <row r="353" spans="1:4" ht="15.75" hidden="1" customHeight="1" x14ac:dyDescent="0.25">
      <c r="A353" s="1"/>
      <c r="B353" s="1" t="s">
        <v>852</v>
      </c>
      <c r="C353" s="1" t="s">
        <v>853</v>
      </c>
      <c r="D353" s="5" t="str">
        <f>"{"&amp;CHAR(34)&amp;Synonyms!$B$3&amp;CHAR(34)&amp;": "&amp;CHAR(34)&amp;Synonyms!$B353&amp;CHAR(34)&amp;", "&amp;CHAR(34)&amp;Synonyms!$C$3&amp;CHAR(34)&amp;": "&amp;CHAR(34)&amp;Synonyms!$C353&amp;CHAR(34)&amp;", "&amp;CHAR(34)&amp;Synonyms!$A$3&amp;CHAR(34)&amp;":"&amp;CHAR(34)&amp;Synonyms!$A353&amp;CHAR(34)&amp;"},"</f>
        <v>{"Key": "măgar", "Value": "asin", "Difficulty":""},</v>
      </c>
    </row>
    <row r="354" spans="1:4" ht="15.75" customHeight="1" x14ac:dyDescent="0.25">
      <c r="A354" s="1" t="s">
        <v>20</v>
      </c>
      <c r="B354" s="1" t="s">
        <v>284</v>
      </c>
      <c r="C354" s="1" t="s">
        <v>854</v>
      </c>
      <c r="D354" s="5" t="str">
        <f>"{"&amp;CHAR(34)&amp;Synonyms!$B$3&amp;CHAR(34)&amp;": "&amp;CHAR(34)&amp;Synonyms!$B354&amp;CHAR(34)&amp;", "&amp;CHAR(34)&amp;Synonyms!$C$3&amp;CHAR(34)&amp;": "&amp;CHAR(34)&amp;Synonyms!$C354&amp;CHAR(34)&amp;", "&amp;CHAR(34)&amp;Synonyms!$A$3&amp;CHAR(34)&amp;":"&amp;CHAR(34)&amp;Synonyms!$A354&amp;CHAR(34)&amp;"},"</f>
        <v>{"Key": "luptă", "Value": "concurență", "Difficulty":"Hard"},</v>
      </c>
    </row>
    <row r="355" spans="1:4" ht="15.75" customHeight="1" x14ac:dyDescent="0.25">
      <c r="A355" s="1" t="s">
        <v>17</v>
      </c>
      <c r="B355" s="1" t="s">
        <v>855</v>
      </c>
      <c r="C355" s="1" t="s">
        <v>694</v>
      </c>
      <c r="D355" s="1" t="str">
        <f>"{"&amp;CHAR(34)&amp;Synonyms!$B$3&amp;CHAR(34)&amp;": "&amp;CHAR(34)&amp;Synonyms!$B355&amp;CHAR(34)&amp;", "&amp;CHAR(34)&amp;Synonyms!$C$3&amp;CHAR(34)&amp;": "&amp;CHAR(34)&amp;Synonyms!$C355&amp;CHAR(34)&amp;", "&amp;CHAR(34)&amp;Synonyms!$A$3&amp;CHAR(34)&amp;":"&amp;CHAR(34)&amp;Synonyms!$A355&amp;CHAR(34)&amp;"},"</f>
        <v>{"Key": "magic", "Value": "fermecat", "Difficulty":"Medium"},</v>
      </c>
    </row>
    <row r="356" spans="1:4" ht="15.75" hidden="1" customHeight="1" x14ac:dyDescent="0.25">
      <c r="A356" s="1"/>
      <c r="B356" s="1" t="s">
        <v>856</v>
      </c>
      <c r="C356" s="1" t="s">
        <v>857</v>
      </c>
      <c r="D356" s="1" t="str">
        <f>"{"&amp;CHAR(34)&amp;Synonyms!$B$3&amp;CHAR(34)&amp;": "&amp;CHAR(34)&amp;Synonyms!$B356&amp;CHAR(34)&amp;", "&amp;CHAR(34)&amp;Synonyms!$C$3&amp;CHAR(34)&amp;": "&amp;CHAR(34)&amp;Synonyms!$C356&amp;CHAR(34)&amp;", "&amp;CHAR(34)&amp;Synonyms!$A$3&amp;CHAR(34)&amp;":"&amp;CHAR(34)&amp;Synonyms!$A356&amp;CHAR(34)&amp;"},"</f>
        <v>{"Key": "magie", "Value": "vrăjitorie", "Difficulty":""},</v>
      </c>
    </row>
    <row r="357" spans="1:4" ht="15.75" hidden="1" customHeight="1" x14ac:dyDescent="0.25">
      <c r="A357" s="1"/>
      <c r="B357" s="1" t="s">
        <v>768</v>
      </c>
      <c r="C357" s="1" t="s">
        <v>767</v>
      </c>
      <c r="D357" s="1" t="str">
        <f>"{"&amp;CHAR(34)&amp;Synonyms!$B$3&amp;CHAR(34)&amp;": "&amp;CHAR(34)&amp;Synonyms!$B357&amp;CHAR(34)&amp;", "&amp;CHAR(34)&amp;Synonyms!$C$3&amp;CHAR(34)&amp;": "&amp;CHAR(34)&amp;Synonyms!$C357&amp;CHAR(34)&amp;", "&amp;CHAR(34)&amp;Synonyms!$A$3&amp;CHAR(34)&amp;":"&amp;CHAR(34)&amp;Synonyms!$A357&amp;CHAR(34)&amp;"},"</f>
        <v>{"Key": "mâncare", "Value": "hrană", "Difficulty":""},</v>
      </c>
    </row>
    <row r="358" spans="1:4" ht="15.75" customHeight="1" x14ac:dyDescent="0.25">
      <c r="A358" s="1" t="s">
        <v>20</v>
      </c>
      <c r="B358" s="1" t="s">
        <v>855</v>
      </c>
      <c r="C358" s="1" t="s">
        <v>858</v>
      </c>
      <c r="D358" s="5" t="str">
        <f>"{"&amp;CHAR(34)&amp;Synonyms!$B$3&amp;CHAR(34)&amp;": "&amp;CHAR(34)&amp;Synonyms!$B358&amp;CHAR(34)&amp;", "&amp;CHAR(34)&amp;Synonyms!$C$3&amp;CHAR(34)&amp;": "&amp;CHAR(34)&amp;Synonyms!$C358&amp;CHAR(34)&amp;", "&amp;CHAR(34)&amp;Synonyms!$A$3&amp;CHAR(34)&amp;":"&amp;CHAR(34)&amp;Synonyms!$A358&amp;CHAR(34)&amp;"},"</f>
        <v>{"Key": "magic", "Value": "vrăjitoresc", "Difficulty":"Hard"},</v>
      </c>
    </row>
    <row r="359" spans="1:4" ht="15.75" customHeight="1" x14ac:dyDescent="0.25">
      <c r="A359" s="1" t="s">
        <v>20</v>
      </c>
      <c r="B359" s="1" t="s">
        <v>855</v>
      </c>
      <c r="C359" s="1" t="s">
        <v>859</v>
      </c>
      <c r="D359" s="5" t="str">
        <f>"{"&amp;CHAR(34)&amp;Synonyms!$B$3&amp;CHAR(34)&amp;": "&amp;CHAR(34)&amp;Synonyms!$B359&amp;CHAR(34)&amp;", "&amp;CHAR(34)&amp;Synonyms!$C$3&amp;CHAR(34)&amp;": "&amp;CHAR(34)&amp;Synonyms!$C359&amp;CHAR(34)&amp;", "&amp;CHAR(34)&amp;Synonyms!$A$3&amp;CHAR(34)&amp;":"&amp;CHAR(34)&amp;Synonyms!$A359&amp;CHAR(34)&amp;"},"</f>
        <v>{"Key": "magic", "Value": "miraculos", "Difficulty":"Hard"},</v>
      </c>
    </row>
    <row r="360" spans="1:4" ht="15.75" customHeight="1" x14ac:dyDescent="0.25">
      <c r="A360" s="1" t="s">
        <v>17</v>
      </c>
      <c r="B360" s="1" t="s">
        <v>860</v>
      </c>
      <c r="C360" s="1" t="s">
        <v>402</v>
      </c>
      <c r="D360" s="1" t="str">
        <f>"{"&amp;CHAR(34)&amp;Synonyms!$B$3&amp;CHAR(34)&amp;": "&amp;CHAR(34)&amp;Synonyms!$B360&amp;CHAR(34)&amp;", "&amp;CHAR(34)&amp;Synonyms!$C$3&amp;CHAR(34)&amp;": "&amp;CHAR(34)&amp;Synonyms!$C360&amp;CHAR(34)&amp;", "&amp;CHAR(34)&amp;Synonyms!$A$3&amp;CHAR(34)&amp;":"&amp;CHAR(34)&amp;Synonyms!$A360&amp;CHAR(34)&amp;"},"</f>
        <v>{"Key": "maro", "Value": "cafeniu", "Difficulty":"Medium"},</v>
      </c>
    </row>
    <row r="361" spans="1:4" ht="15.75" customHeight="1" x14ac:dyDescent="0.25">
      <c r="A361" s="1" t="s">
        <v>17</v>
      </c>
      <c r="B361" s="1" t="s">
        <v>861</v>
      </c>
      <c r="C361" s="1" t="s">
        <v>165</v>
      </c>
      <c r="D361" s="1" t="str">
        <f>"{"&amp;CHAR(34)&amp;Synonyms!$B$3&amp;CHAR(34)&amp;": "&amp;CHAR(34)&amp;Synonyms!$B361&amp;CHAR(34)&amp;", "&amp;CHAR(34)&amp;Synonyms!$C$3&amp;CHAR(34)&amp;": "&amp;CHAR(34)&amp;Synonyms!$C361&amp;CHAR(34)&amp;", "&amp;CHAR(34)&amp;Synonyms!$A$3&amp;CHAR(34)&amp;":"&amp;CHAR(34)&amp;Synonyms!$A361&amp;CHAR(34)&amp;"},"</f>
        <v>{"Key": "mărunt", "Value": "mic", "Difficulty":"Medium"},</v>
      </c>
    </row>
    <row r="362" spans="1:4" ht="15.75" hidden="1" customHeight="1" x14ac:dyDescent="0.25">
      <c r="A362" s="1"/>
      <c r="B362" s="1" t="s">
        <v>862</v>
      </c>
      <c r="C362" s="1" t="s">
        <v>863</v>
      </c>
      <c r="D362" s="1" t="str">
        <f>"{"&amp;CHAR(34)&amp;Synonyms!$B$3&amp;CHAR(34)&amp;": "&amp;CHAR(34)&amp;Synonyms!$B362&amp;CHAR(34)&amp;", "&amp;CHAR(34)&amp;Synonyms!$C$3&amp;CHAR(34)&amp;": "&amp;CHAR(34)&amp;Synonyms!$C362&amp;CHAR(34)&amp;", "&amp;CHAR(34)&amp;Synonyms!$A$3&amp;CHAR(34)&amp;":"&amp;CHAR(34)&amp;Synonyms!$A362&amp;CHAR(34)&amp;"},"</f>
        <v>{"Key": "medicament", "Value": "doctorie", "Difficulty":""},</v>
      </c>
    </row>
    <row r="363" spans="1:4" ht="15.75" customHeight="1" x14ac:dyDescent="0.25">
      <c r="A363" s="1" t="s">
        <v>20</v>
      </c>
      <c r="B363" s="1" t="s">
        <v>861</v>
      </c>
      <c r="C363" s="1" t="s">
        <v>376</v>
      </c>
      <c r="D363" s="5" t="str">
        <f>"{"&amp;CHAR(34)&amp;Synonyms!$B$3&amp;CHAR(34)&amp;": "&amp;CHAR(34)&amp;Synonyms!$B363&amp;CHAR(34)&amp;", "&amp;CHAR(34)&amp;Synonyms!$C$3&amp;CHAR(34)&amp;": "&amp;CHAR(34)&amp;Synonyms!$C363&amp;CHAR(34)&amp;", "&amp;CHAR(34)&amp;Synonyms!$A$3&amp;CHAR(34)&amp;":"&amp;CHAR(34)&amp;Synonyms!$A363&amp;CHAR(34)&amp;"},"</f>
        <v>{"Key": "mărunt", "Value": "neînsemnat", "Difficulty":"Hard"},</v>
      </c>
    </row>
    <row r="364" spans="1:4" ht="15.75" customHeight="1" x14ac:dyDescent="0.25">
      <c r="A364" s="1" t="s">
        <v>17</v>
      </c>
      <c r="B364" s="1" t="s">
        <v>864</v>
      </c>
      <c r="C364" s="1" t="s">
        <v>865</v>
      </c>
      <c r="D364" s="1" t="str">
        <f>"{"&amp;CHAR(34)&amp;Synonyms!$B$3&amp;CHAR(34)&amp;": "&amp;CHAR(34)&amp;Synonyms!$B364&amp;CHAR(34)&amp;", "&amp;CHAR(34)&amp;Synonyms!$C$3&amp;CHAR(34)&amp;": "&amp;CHAR(34)&amp;Synonyms!$C364&amp;CHAR(34)&amp;", "&amp;CHAR(34)&amp;Synonyms!$A$3&amp;CHAR(34)&amp;":"&amp;CHAR(34)&amp;Synonyms!$A364&amp;CHAR(34)&amp;"},"</f>
        <v>{"Key": "melodie", "Value": "cântec", "Difficulty":"Medium"},</v>
      </c>
    </row>
    <row r="365" spans="1:4" ht="15.75" customHeight="1" x14ac:dyDescent="0.25">
      <c r="A365" s="1" t="s">
        <v>20</v>
      </c>
      <c r="B365" s="1" t="s">
        <v>866</v>
      </c>
      <c r="C365" s="1" t="s">
        <v>867</v>
      </c>
      <c r="D365" s="1" t="str">
        <f>"{"&amp;CHAR(34)&amp;Synonyms!$B$3&amp;CHAR(34)&amp;": "&amp;CHAR(34)&amp;Synonyms!$B365&amp;CHAR(34)&amp;", "&amp;CHAR(34)&amp;Synonyms!$C$3&amp;CHAR(34)&amp;": "&amp;CHAR(34)&amp;Synonyms!$C365&amp;CHAR(34)&amp;", "&amp;CHAR(34)&amp;Synonyms!$A$3&amp;CHAR(34)&amp;":"&amp;CHAR(34)&amp;Synonyms!$A365&amp;CHAR(34)&amp;"},"</f>
        <v>{"Key": "mereu", "Value": "întruna", "Difficulty":"Hard"},</v>
      </c>
    </row>
    <row r="366" spans="1:4" ht="15.75" hidden="1" customHeight="1" x14ac:dyDescent="0.25">
      <c r="A366" s="1"/>
      <c r="B366" s="1" t="s">
        <v>186</v>
      </c>
      <c r="C366" s="1" t="s">
        <v>868</v>
      </c>
      <c r="D366" s="1" t="str">
        <f>"{"&amp;CHAR(34)&amp;Synonyms!$B$3&amp;CHAR(34)&amp;": "&amp;CHAR(34)&amp;Synonyms!$B366&amp;CHAR(34)&amp;", "&amp;CHAR(34)&amp;Synonyms!$C$3&amp;CHAR(34)&amp;": "&amp;CHAR(34)&amp;Synonyms!$C366&amp;CHAR(34)&amp;", "&amp;CHAR(34)&amp;Synonyms!$A$3&amp;CHAR(34)&amp;":"&amp;CHAR(34)&amp;Synonyms!$A366&amp;CHAR(34)&amp;"},"</f>
        <v>{"Key": "merge", "Value": "se duce", "Difficulty":""},</v>
      </c>
    </row>
    <row r="367" spans="1:4" ht="15.75" hidden="1" customHeight="1" x14ac:dyDescent="0.25">
      <c r="A367" s="1"/>
      <c r="B367" s="1" t="s">
        <v>869</v>
      </c>
      <c r="C367" s="1" t="s">
        <v>870</v>
      </c>
      <c r="D367" s="1" t="str">
        <f>"{"&amp;CHAR(34)&amp;Synonyms!$B$3&amp;CHAR(34)&amp;": "&amp;CHAR(34)&amp;Synonyms!$B367&amp;CHAR(34)&amp;", "&amp;CHAR(34)&amp;Synonyms!$C$3&amp;CHAR(34)&amp;": "&amp;CHAR(34)&amp;Synonyms!$C367&amp;CHAR(34)&amp;", "&amp;CHAR(34)&amp;Synonyms!$A$3&amp;CHAR(34)&amp;":"&amp;CHAR(34)&amp;Synonyms!$A367&amp;CHAR(34)&amp;"},"</f>
        <v>{"Key": "meserie", "Value": "profesie", "Difficulty":""},</v>
      </c>
    </row>
    <row r="368" spans="1:4" ht="15.75" hidden="1" customHeight="1" x14ac:dyDescent="0.25">
      <c r="A368" s="1"/>
      <c r="B368" s="1" t="s">
        <v>185</v>
      </c>
      <c r="C368" s="1" t="s">
        <v>85</v>
      </c>
      <c r="D368" s="1" t="str">
        <f>"{"&amp;CHAR(34)&amp;Synonyms!$B$3&amp;CHAR(34)&amp;": "&amp;CHAR(34)&amp;Synonyms!$B368&amp;CHAR(34)&amp;", "&amp;CHAR(34)&amp;Synonyms!$C$3&amp;CHAR(34)&amp;": "&amp;CHAR(34)&amp;Synonyms!$C368&amp;CHAR(34)&amp;", "&amp;CHAR(34)&amp;Synonyms!$A$3&amp;CHAR(34)&amp;":"&amp;CHAR(34)&amp;Synonyms!$A368&amp;CHAR(34)&amp;"},"</f>
        <v>{"Key": "micșorat", "Value": "scăzut", "Difficulty":""},</v>
      </c>
    </row>
    <row r="369" spans="1:4" ht="15.75" hidden="1" customHeight="1" x14ac:dyDescent="0.25">
      <c r="A369" s="1"/>
      <c r="B369" s="1" t="s">
        <v>871</v>
      </c>
      <c r="C369" s="1" t="s">
        <v>872</v>
      </c>
      <c r="D369" s="1" t="str">
        <f>"{"&amp;CHAR(34)&amp;Synonyms!$B$3&amp;CHAR(34)&amp;": "&amp;CHAR(34)&amp;Synonyms!$B369&amp;CHAR(34)&amp;", "&amp;CHAR(34)&amp;Synonyms!$C$3&amp;CHAR(34)&amp;": "&amp;CHAR(34)&amp;Synonyms!$C369&amp;CHAR(34)&amp;", "&amp;CHAR(34)&amp;Synonyms!$A$3&amp;CHAR(34)&amp;":"&amp;CHAR(34)&amp;Synonyms!$A369&amp;CHAR(34)&amp;"},"</f>
        <v>{"Key": "miez", "Value": "centru", "Difficulty":""},</v>
      </c>
    </row>
    <row r="370" spans="1:4" ht="15.75" hidden="1" customHeight="1" x14ac:dyDescent="0.25">
      <c r="A370" s="1"/>
      <c r="B370" s="1"/>
      <c r="C370" s="1"/>
      <c r="D370" s="1"/>
    </row>
    <row r="371" spans="1:4" ht="15.75" customHeight="1" x14ac:dyDescent="0.25">
      <c r="A371" s="1" t="s">
        <v>17</v>
      </c>
      <c r="B371" s="1" t="s">
        <v>873</v>
      </c>
      <c r="C371" s="1" t="s">
        <v>872</v>
      </c>
      <c r="D371" s="1" t="str">
        <f>"{"&amp;CHAR(34)&amp;Synonyms!$B$3&amp;CHAR(34)&amp;": "&amp;CHAR(34)&amp;Synonyms!$B371&amp;CHAR(34)&amp;", "&amp;CHAR(34)&amp;Synonyms!$C$3&amp;CHAR(34)&amp;": "&amp;CHAR(34)&amp;Synonyms!$C371&amp;CHAR(34)&amp;", "&amp;CHAR(34)&amp;Synonyms!$A$3&amp;CHAR(34)&amp;":"&amp;CHAR(34)&amp;Synonyms!$A371&amp;CHAR(34)&amp;"},"</f>
        <v>{"Key": "mijloc", "Value": "centru", "Difficulty":"Medium"},</v>
      </c>
    </row>
    <row r="372" spans="1:4" ht="15.75" hidden="1" customHeight="1" x14ac:dyDescent="0.25">
      <c r="A372" s="1"/>
      <c r="B372" s="1" t="s">
        <v>874</v>
      </c>
      <c r="C372" s="1" t="s">
        <v>55</v>
      </c>
      <c r="D372" s="1" t="str">
        <f>"{"&amp;CHAR(34)&amp;Synonyms!$B$3&amp;CHAR(34)&amp;": "&amp;CHAR(34)&amp;Synonyms!$B372&amp;CHAR(34)&amp;", "&amp;CHAR(34)&amp;Synonyms!$C$3&amp;CHAR(34)&amp;": "&amp;CHAR(34)&amp;Synonyms!$C372&amp;CHAR(34)&amp;", "&amp;CHAR(34)&amp;Synonyms!$A$3&amp;CHAR(34)&amp;":"&amp;CHAR(34)&amp;Synonyms!$A372&amp;CHAR(34)&amp;"},"</f>
        <v>{"Key": "milos", "Value": "bun", "Difficulty":""},</v>
      </c>
    </row>
    <row r="373" spans="1:4" ht="15.75" hidden="1" customHeight="1" x14ac:dyDescent="0.25">
      <c r="A373" s="1"/>
      <c r="B373" s="1" t="s">
        <v>875</v>
      </c>
      <c r="C373" s="1" t="s">
        <v>876</v>
      </c>
      <c r="D373" s="1" t="str">
        <f>"{"&amp;CHAR(34)&amp;Synonyms!$B$3&amp;CHAR(34)&amp;": "&amp;CHAR(34)&amp;Synonyms!$B373&amp;CHAR(34)&amp;", "&amp;CHAR(34)&amp;Synonyms!$C$3&amp;CHAR(34)&amp;": "&amp;CHAR(34)&amp;Synonyms!$C373&amp;CHAR(34)&amp;", "&amp;CHAR(34)&amp;Synonyms!$A$3&amp;CHAR(34)&amp;":"&amp;CHAR(34)&amp;Synonyms!$A373&amp;CHAR(34)&amp;"},"</f>
        <v>{"Key": "minunat", "Value": "splendid", "Difficulty":""},</v>
      </c>
    </row>
    <row r="374" spans="1:4" ht="15.75" hidden="1" customHeight="1" x14ac:dyDescent="0.25">
      <c r="A374" s="1"/>
      <c r="B374" s="1" t="s">
        <v>877</v>
      </c>
      <c r="C374" s="1" t="s">
        <v>878</v>
      </c>
      <c r="D374" s="1" t="str">
        <f>"{"&amp;CHAR(34)&amp;Synonyms!$B$3&amp;CHAR(34)&amp;": "&amp;CHAR(34)&amp;Synonyms!$B374&amp;CHAR(34)&amp;", "&amp;CHAR(34)&amp;Synonyms!$C$3&amp;CHAR(34)&amp;": "&amp;CHAR(34)&amp;Synonyms!$C374&amp;CHAR(34)&amp;", "&amp;CHAR(34)&amp;Synonyms!$A$3&amp;CHAR(34)&amp;":"&amp;CHAR(34)&amp;Synonyms!$A374&amp;CHAR(34)&amp;"},"</f>
        <v>{"Key": "miros", "Value": "iz", "Difficulty":""},</v>
      </c>
    </row>
    <row r="375" spans="1:4" ht="15.75" customHeight="1" x14ac:dyDescent="0.25">
      <c r="A375" s="1" t="s">
        <v>31</v>
      </c>
      <c r="B375" s="1" t="s">
        <v>649</v>
      </c>
      <c r="C375" s="1" t="s">
        <v>879</v>
      </c>
      <c r="D375" s="5" t="str">
        <f>"{"&amp;CHAR(34)&amp;Synonyms!$B$3&amp;CHAR(34)&amp;": "&amp;CHAR(34)&amp;Synonyms!$B375&amp;CHAR(34)&amp;", "&amp;CHAR(34)&amp;Synonyms!$C$3&amp;CHAR(34)&amp;": "&amp;CHAR(34)&amp;Synonyms!$C375&amp;CHAR(34)&amp;", "&amp;CHAR(34)&amp;Synonyms!$A$3&amp;CHAR(34)&amp;":"&amp;CHAR(34)&amp;Synonyms!$A375&amp;CHAR(34)&amp;"},"</f>
        <v>{"Key": "mister", "Value": "secret", "Difficulty":"Easy"},</v>
      </c>
    </row>
    <row r="376" spans="1:4" ht="15.75" hidden="1" customHeight="1" x14ac:dyDescent="0.25">
      <c r="A376" s="1"/>
      <c r="B376" s="1" t="s">
        <v>880</v>
      </c>
      <c r="C376" s="1" t="s">
        <v>881</v>
      </c>
      <c r="D376" s="1" t="str">
        <f>"{"&amp;CHAR(34)&amp;Synonyms!$B$3&amp;CHAR(34)&amp;": "&amp;CHAR(34)&amp;Synonyms!$B376&amp;CHAR(34)&amp;", "&amp;CHAR(34)&amp;Synonyms!$C$3&amp;CHAR(34)&amp;": "&amp;CHAR(34)&amp;Synonyms!$C376&amp;CHAR(34)&amp;", "&amp;CHAR(34)&amp;Synonyms!$A$3&amp;CHAR(34)&amp;":"&amp;CHAR(34)&amp;Synonyms!$A376&amp;CHAR(34)&amp;"},"</f>
        <v>{"Key": "modern", "Value": "nou", "Difficulty":""},</v>
      </c>
    </row>
    <row r="377" spans="1:4" ht="15.75" hidden="1" customHeight="1" x14ac:dyDescent="0.25">
      <c r="A377" s="1"/>
      <c r="B377" s="1" t="s">
        <v>882</v>
      </c>
      <c r="C377" s="1" t="s">
        <v>883</v>
      </c>
      <c r="D377" s="1" t="str">
        <f>"{"&amp;CHAR(34)&amp;Synonyms!$B$3&amp;CHAR(34)&amp;": "&amp;CHAR(34)&amp;Synonyms!$B377&amp;CHAR(34)&amp;", "&amp;CHAR(34)&amp;Synonyms!$C$3&amp;CHAR(34)&amp;": "&amp;CHAR(34)&amp;Synonyms!$C377&amp;CHAR(34)&amp;", "&amp;CHAR(34)&amp;Synonyms!$A$3&amp;CHAR(34)&amp;":"&amp;CHAR(34)&amp;Synonyms!$A377&amp;CHAR(34)&amp;"},"</f>
        <v>{"Key": "modificat", "Value": "schimbat", "Difficulty":""},</v>
      </c>
    </row>
    <row r="378" spans="1:4" ht="15.75" customHeight="1" x14ac:dyDescent="0.25">
      <c r="A378" s="1" t="s">
        <v>20</v>
      </c>
      <c r="B378" s="1" t="s">
        <v>649</v>
      </c>
      <c r="C378" s="1" t="s">
        <v>646</v>
      </c>
      <c r="D378" s="5" t="str">
        <f>"{"&amp;CHAR(34)&amp;Synonyms!$B$3&amp;CHAR(34)&amp;": "&amp;CHAR(34)&amp;Synonyms!$B378&amp;CHAR(34)&amp;", "&amp;CHAR(34)&amp;Synonyms!$C$3&amp;CHAR(34)&amp;": "&amp;CHAR(34)&amp;Synonyms!$C378&amp;CHAR(34)&amp;", "&amp;CHAR(34)&amp;Synonyms!$A$3&amp;CHAR(34)&amp;":"&amp;CHAR(34)&amp;Synonyms!$A378&amp;CHAR(34)&amp;"},"</f>
        <v>{"Key": "mister", "Value": "enigmă", "Difficulty":"Hard"},</v>
      </c>
    </row>
    <row r="379" spans="1:4" ht="15.75" customHeight="1" x14ac:dyDescent="0.25">
      <c r="A379" s="1" t="s">
        <v>20</v>
      </c>
      <c r="B379" s="1" t="s">
        <v>884</v>
      </c>
      <c r="C379" s="1" t="s">
        <v>885</v>
      </c>
      <c r="D379" s="1" t="str">
        <f>"{"&amp;CHAR(34)&amp;Synonyms!$B$3&amp;CHAR(34)&amp;": "&amp;CHAR(34)&amp;Synonyms!$B379&amp;CHAR(34)&amp;", "&amp;CHAR(34)&amp;Synonyms!$C$3&amp;CHAR(34)&amp;": "&amp;CHAR(34)&amp;Synonyms!$C379&amp;CHAR(34)&amp;", "&amp;CHAR(34)&amp;Synonyms!$A$3&amp;CHAR(34)&amp;":"&amp;CHAR(34)&amp;Synonyms!$A379&amp;CHAR(34)&amp;"},"</f>
        <v>{"Key": "moment", "Value": "clipă", "Difficulty":"Hard"},</v>
      </c>
    </row>
    <row r="380" spans="1:4" ht="15.75" hidden="1" customHeight="1" x14ac:dyDescent="0.25">
      <c r="A380" s="1"/>
      <c r="B380" s="1" t="s">
        <v>886</v>
      </c>
      <c r="C380" s="1" t="s">
        <v>887</v>
      </c>
      <c r="D380" s="1" t="str">
        <f>"{"&amp;CHAR(34)&amp;Synonyms!$B$3&amp;CHAR(34)&amp;": "&amp;CHAR(34)&amp;Synonyms!$B380&amp;CHAR(34)&amp;", "&amp;CHAR(34)&amp;Synonyms!$C$3&amp;CHAR(34)&amp;": "&amp;CHAR(34)&amp;Synonyms!$C380&amp;CHAR(34)&amp;", "&amp;CHAR(34)&amp;Synonyms!$A$3&amp;CHAR(34)&amp;":"&amp;CHAR(34)&amp;Synonyms!$A380&amp;CHAR(34)&amp;"},"</f>
        <v>{"Key": "monstru", "Value": "dihanie", "Difficulty":""},</v>
      </c>
    </row>
    <row r="381" spans="1:4" ht="15.75" customHeight="1" x14ac:dyDescent="0.25">
      <c r="A381" s="1" t="s">
        <v>17</v>
      </c>
      <c r="B381" s="1" t="s">
        <v>888</v>
      </c>
      <c r="C381" s="1" t="s">
        <v>61</v>
      </c>
      <c r="D381" s="1" t="str">
        <f>"{"&amp;CHAR(34)&amp;Synonyms!$B$3&amp;CHAR(34)&amp;": "&amp;CHAR(34)&amp;Synonyms!$B381&amp;CHAR(34)&amp;", "&amp;CHAR(34)&amp;Synonyms!$C$3&amp;CHAR(34)&amp;": "&amp;CHAR(34)&amp;Synonyms!$C381&amp;CHAR(34)&amp;", "&amp;CHAR(34)&amp;Synonyms!$A$3&amp;CHAR(34)&amp;":"&amp;CHAR(34)&amp;Synonyms!$A381&amp;CHAR(34)&amp;"},"</f>
        <v>{"Key": "moș", "Value": "bătrân", "Difficulty":"Medium"},</v>
      </c>
    </row>
    <row r="382" spans="1:4" ht="15.75" customHeight="1" x14ac:dyDescent="0.25">
      <c r="A382" s="1" t="s">
        <v>17</v>
      </c>
      <c r="B382" s="1" t="s">
        <v>889</v>
      </c>
      <c r="C382" s="1" t="s">
        <v>890</v>
      </c>
      <c r="D382" s="1" t="str">
        <f>"{"&amp;CHAR(34)&amp;Synonyms!$B$3&amp;CHAR(34)&amp;": "&amp;CHAR(34)&amp;Synonyms!$B382&amp;CHAR(34)&amp;", "&amp;CHAR(34)&amp;Synonyms!$C$3&amp;CHAR(34)&amp;": "&amp;CHAR(34)&amp;Synonyms!$C382&amp;CHAR(34)&amp;", "&amp;CHAR(34)&amp;Synonyms!$A$3&amp;CHAR(34)&amp;":"&amp;CHAR(34)&amp;Synonyms!$A382&amp;CHAR(34)&amp;"},"</f>
        <v>{"Key": "mov", "Value": "violet", "Difficulty":"Medium"},</v>
      </c>
    </row>
    <row r="383" spans="1:4" ht="15.75" customHeight="1" x14ac:dyDescent="0.25">
      <c r="A383" s="1" t="s">
        <v>20</v>
      </c>
      <c r="B383" s="1" t="s">
        <v>891</v>
      </c>
      <c r="C383" s="1" t="s">
        <v>892</v>
      </c>
      <c r="D383" s="1" t="str">
        <f>"{"&amp;CHAR(34)&amp;Synonyms!$B$3&amp;CHAR(34)&amp;": "&amp;CHAR(34)&amp;Synonyms!$B383&amp;CHAR(34)&amp;", "&amp;CHAR(34)&amp;Synonyms!$C$3&amp;CHAR(34)&amp;": "&amp;CHAR(34)&amp;Synonyms!$C383&amp;CHAR(34)&amp;", "&amp;CHAR(34)&amp;Synonyms!$A$3&amp;CHAR(34)&amp;":"&amp;CHAR(34)&amp;Synonyms!$A383&amp;CHAR(34)&amp;"},"</f>
        <v>{"Key": "muncește", "Value": "lucrează", "Difficulty":"Hard"},</v>
      </c>
    </row>
    <row r="384" spans="1:4" ht="15.75" hidden="1" customHeight="1" x14ac:dyDescent="0.25">
      <c r="A384" s="1"/>
      <c r="B384" s="1" t="s">
        <v>893</v>
      </c>
      <c r="C384" s="1" t="s">
        <v>894</v>
      </c>
      <c r="D384" s="1" t="str">
        <f>"{"&amp;CHAR(34)&amp;Synonyms!$B$3&amp;CHAR(34)&amp;": "&amp;CHAR(34)&amp;Synonyms!$B384&amp;CHAR(34)&amp;", "&amp;CHAR(34)&amp;Synonyms!$C$3&amp;CHAR(34)&amp;": "&amp;CHAR(34)&amp;Synonyms!$C384&amp;CHAR(34)&amp;", "&amp;CHAR(34)&amp;Synonyms!$A$3&amp;CHAR(34)&amp;":"&amp;CHAR(34)&amp;Synonyms!$A384&amp;CHAR(34)&amp;"},"</f>
        <v>{"Key": "murdar", "Value": "nespălat", "Difficulty":""},</v>
      </c>
    </row>
    <row r="385" spans="1:4" ht="15.75" hidden="1" customHeight="1" x14ac:dyDescent="0.25">
      <c r="A385" s="1"/>
      <c r="B385" s="1" t="s">
        <v>895</v>
      </c>
      <c r="C385" s="1" t="s">
        <v>896</v>
      </c>
      <c r="D385" s="1" t="str">
        <f>"{"&amp;CHAR(34)&amp;Synonyms!$B$3&amp;CHAR(34)&amp;": "&amp;CHAR(34)&amp;Synonyms!$B385&amp;CHAR(34)&amp;", "&amp;CHAR(34)&amp;Synonyms!$C$3&amp;CHAR(34)&amp;": "&amp;CHAR(34)&amp;Synonyms!$C385&amp;CHAR(34)&amp;", "&amp;CHAR(34)&amp;Synonyms!$A$3&amp;CHAR(34)&amp;":"&amp;CHAR(34)&amp;Synonyms!$A385&amp;CHAR(34)&amp;"},"</f>
        <v>{"Key": "musafir", "Value": "oaspete", "Difficulty":""},</v>
      </c>
    </row>
    <row r="386" spans="1:4" ht="15.75" hidden="1" customHeight="1" x14ac:dyDescent="0.25">
      <c r="A386" s="1"/>
      <c r="B386" s="1" t="s">
        <v>897</v>
      </c>
      <c r="C386" s="1" t="s">
        <v>898</v>
      </c>
      <c r="D386" s="1" t="str">
        <f>"{"&amp;CHAR(34)&amp;Synonyms!$B$3&amp;CHAR(34)&amp;": "&amp;CHAR(34)&amp;Synonyms!$B386&amp;CHAR(34)&amp;", "&amp;CHAR(34)&amp;Synonyms!$C$3&amp;CHAR(34)&amp;": "&amp;CHAR(34)&amp;Synonyms!$C386&amp;CHAR(34)&amp;", "&amp;CHAR(34)&amp;Synonyms!$A$3&amp;CHAR(34)&amp;":"&amp;CHAR(34)&amp;Synonyms!$A386&amp;CHAR(34)&amp;"},"</f>
        <v>{"Key": "musai", "Value": "neapărat", "Difficulty":""},</v>
      </c>
    </row>
    <row r="387" spans="1:4" ht="15.75" hidden="1" customHeight="1" x14ac:dyDescent="0.25">
      <c r="A387" s="1"/>
      <c r="B387" s="1" t="s">
        <v>899</v>
      </c>
      <c r="C387" s="1" t="s">
        <v>900</v>
      </c>
      <c r="D387" s="1" t="str">
        <f>"{"&amp;CHAR(34)&amp;Synonyms!$B$3&amp;CHAR(34)&amp;": "&amp;CHAR(34)&amp;Synonyms!$B387&amp;CHAR(34)&amp;", "&amp;CHAR(34)&amp;Synonyms!$C$3&amp;CHAR(34)&amp;": "&amp;CHAR(34)&amp;Synonyms!$C387&amp;CHAR(34)&amp;", "&amp;CHAR(34)&amp;Synonyms!$A$3&amp;CHAR(34)&amp;":"&amp;CHAR(34)&amp;Synonyms!$A387&amp;CHAR(34)&amp;"},"</f>
        <v>{"Key": "mut", "Value": "tăcut", "Difficulty":""},</v>
      </c>
    </row>
    <row r="388" spans="1:4" ht="15.75" customHeight="1" x14ac:dyDescent="0.25">
      <c r="A388" s="1" t="s">
        <v>17</v>
      </c>
      <c r="B388" s="1" t="s">
        <v>901</v>
      </c>
      <c r="C388" s="1" t="s">
        <v>864</v>
      </c>
      <c r="D388" s="1" t="str">
        <f>"{"&amp;CHAR(34)&amp;Synonyms!$B$3&amp;CHAR(34)&amp;": "&amp;CHAR(34)&amp;Synonyms!$B388&amp;CHAR(34)&amp;", "&amp;CHAR(34)&amp;Synonyms!$C$3&amp;CHAR(34)&amp;": "&amp;CHAR(34)&amp;Synonyms!$C388&amp;CHAR(34)&amp;", "&amp;CHAR(34)&amp;Synonyms!$A$3&amp;CHAR(34)&amp;":"&amp;CHAR(34)&amp;Synonyms!$A388&amp;CHAR(34)&amp;"},"</f>
        <v>{"Key": "muzică", "Value": "melodie", "Difficulty":"Medium"},</v>
      </c>
    </row>
    <row r="389" spans="1:4" ht="15.75" customHeight="1" x14ac:dyDescent="0.25">
      <c r="A389" s="1" t="s">
        <v>17</v>
      </c>
      <c r="B389" s="1" t="s">
        <v>902</v>
      </c>
      <c r="C389" s="1" t="s">
        <v>903</v>
      </c>
      <c r="D389" s="1" t="str">
        <f>"{"&amp;CHAR(34)&amp;Synonyms!$B$3&amp;CHAR(34)&amp;": "&amp;CHAR(34)&amp;Synonyms!$B389&amp;CHAR(34)&amp;", "&amp;CHAR(34)&amp;Synonyms!$C$3&amp;CHAR(34)&amp;": "&amp;CHAR(34)&amp;Synonyms!$C389&amp;CHAR(34)&amp;", "&amp;CHAR(34)&amp;Synonyms!$A$3&amp;CHAR(34)&amp;":"&amp;CHAR(34)&amp;Synonyms!$A389&amp;CHAR(34)&amp;"},"</f>
        <v>{"Key": "navă", "Value": "vapor", "Difficulty":"Medium"},</v>
      </c>
    </row>
    <row r="390" spans="1:4" ht="15.75" customHeight="1" x14ac:dyDescent="0.25">
      <c r="A390" s="1" t="s">
        <v>31</v>
      </c>
      <c r="B390" s="1" t="s">
        <v>904</v>
      </c>
      <c r="C390" s="1" t="s">
        <v>905</v>
      </c>
      <c r="D390" s="1" t="str">
        <f>"{"&amp;CHAR(34)&amp;Synonyms!$B$3&amp;CHAR(34)&amp;": "&amp;CHAR(34)&amp;Synonyms!$B390&amp;CHAR(34)&amp;", "&amp;CHAR(34)&amp;Synonyms!$C$3&amp;CHAR(34)&amp;": "&amp;CHAR(34)&amp;Synonyms!$C390&amp;CHAR(34)&amp;", "&amp;CHAR(34)&amp;Synonyms!$A$3&amp;CHAR(34)&amp;":"&amp;CHAR(34)&amp;Synonyms!$A390&amp;CHAR(34)&amp;"},"</f>
        <v>{"Key": "nea", "Value": "zăpadă", "Difficulty":"Easy"},</v>
      </c>
    </row>
    <row r="391" spans="1:4" ht="15.75" hidden="1" customHeight="1" x14ac:dyDescent="0.25">
      <c r="A391" s="1"/>
      <c r="B391" s="1" t="s">
        <v>682</v>
      </c>
      <c r="C391" s="1" t="s">
        <v>906</v>
      </c>
      <c r="D391" s="1" t="str">
        <f>"{"&amp;CHAR(34)&amp;Synonyms!$B$3&amp;CHAR(34)&amp;": "&amp;CHAR(34)&amp;Synonyms!$B391&amp;CHAR(34)&amp;", "&amp;CHAR(34)&amp;Synonyms!$C$3&amp;CHAR(34)&amp;": "&amp;CHAR(34)&amp;Synonyms!$C391&amp;CHAR(34)&amp;", "&amp;CHAR(34)&amp;Synonyms!$A$3&amp;CHAR(34)&amp;":"&amp;CHAR(34)&amp;Synonyms!$A391&amp;CHAR(34)&amp;"},"</f>
        <v>{"Key": "neam", "Value": "popor", "Difficulty":""},</v>
      </c>
    </row>
    <row r="392" spans="1:4" ht="15.75" hidden="1" customHeight="1" x14ac:dyDescent="0.25">
      <c r="A392" s="1"/>
      <c r="B392" s="1" t="s">
        <v>907</v>
      </c>
      <c r="C392" s="1" t="s">
        <v>908</v>
      </c>
      <c r="D392" s="1" t="str">
        <f>"{"&amp;CHAR(34)&amp;Synonyms!$B$3&amp;CHAR(34)&amp;": "&amp;CHAR(34)&amp;Synonyms!$B392&amp;CHAR(34)&amp;", "&amp;CHAR(34)&amp;Synonyms!$C$3&amp;CHAR(34)&amp;": "&amp;CHAR(34)&amp;Synonyms!$C392&amp;CHAR(34)&amp;", "&amp;CHAR(34)&amp;Synonyms!$A$3&amp;CHAR(34)&amp;":"&amp;CHAR(34)&amp;Synonyms!$A392&amp;CHAR(34)&amp;"},"</f>
        <v>{"Key": "neatent", "Value": "aiurit", "Difficulty":""},</v>
      </c>
    </row>
    <row r="393" spans="1:4" ht="15.75" customHeight="1" x14ac:dyDescent="0.25">
      <c r="A393" s="1" t="s">
        <v>17</v>
      </c>
      <c r="B393" s="1" t="s">
        <v>904</v>
      </c>
      <c r="C393" s="1" t="s">
        <v>909</v>
      </c>
      <c r="D393" s="5" t="str">
        <f>"{"&amp;CHAR(34)&amp;Synonyms!$B$3&amp;CHAR(34)&amp;": "&amp;CHAR(34)&amp;Synonyms!$B393&amp;CHAR(34)&amp;", "&amp;CHAR(34)&amp;Synonyms!$C$3&amp;CHAR(34)&amp;": "&amp;CHAR(34)&amp;Synonyms!$C393&amp;CHAR(34)&amp;", "&amp;CHAR(34)&amp;Synonyms!$A$3&amp;CHAR(34)&amp;":"&amp;CHAR(34)&amp;Synonyms!$A393&amp;CHAR(34)&amp;"},"</f>
        <v>{"Key": "nea", "Value": "măt", "Difficulty":"Medium"},</v>
      </c>
    </row>
    <row r="394" spans="1:4" ht="15.75" customHeight="1" x14ac:dyDescent="0.25">
      <c r="A394" s="1" t="s">
        <v>31</v>
      </c>
      <c r="B394" s="1" t="s">
        <v>910</v>
      </c>
      <c r="C394" s="1" t="s">
        <v>911</v>
      </c>
      <c r="D394" s="1" t="str">
        <f>"{"&amp;CHAR(34)&amp;Synonyms!$B$3&amp;CHAR(34)&amp;": "&amp;CHAR(34)&amp;Synonyms!$B394&amp;CHAR(34)&amp;", "&amp;CHAR(34)&amp;Synonyms!$C$3&amp;CHAR(34)&amp;": "&amp;CHAR(34)&amp;Synonyms!$C394&amp;CHAR(34)&amp;", "&amp;CHAR(34)&amp;Synonyms!$A$3&amp;CHAR(34)&amp;":"&amp;CHAR(34)&amp;Synonyms!$A394&amp;CHAR(34)&amp;"},"</f>
        <v>{"Key": "necăjit", "Value": "supărat", "Difficulty":"Easy"},</v>
      </c>
    </row>
    <row r="395" spans="1:4" ht="15.75" hidden="1" customHeight="1" x14ac:dyDescent="0.25">
      <c r="A395" s="1"/>
      <c r="B395" s="1" t="s">
        <v>912</v>
      </c>
      <c r="C395" s="1" t="s">
        <v>304</v>
      </c>
      <c r="D395" s="1" t="str">
        <f>"{"&amp;CHAR(34)&amp;Synonyms!$B$3&amp;CHAR(34)&amp;": "&amp;CHAR(34)&amp;Synonyms!$B395&amp;CHAR(34)&amp;", "&amp;CHAR(34)&amp;Synonyms!$C$3&amp;CHAR(34)&amp;": "&amp;CHAR(34)&amp;Synonyms!$C395&amp;CHAR(34)&amp;", "&amp;CHAR(34)&amp;Synonyms!$A$3&amp;CHAR(34)&amp;":"&amp;CHAR(34)&amp;Synonyms!$A395&amp;CHAR(34)&amp;"},"</f>
        <v>{"Key": "necaz", "Value": "supărare", "Difficulty":""},</v>
      </c>
    </row>
    <row r="396" spans="1:4" ht="15.75" hidden="1" customHeight="1" x14ac:dyDescent="0.25">
      <c r="A396" s="1"/>
      <c r="B396" s="1" t="s">
        <v>94</v>
      </c>
      <c r="C396" s="1" t="s">
        <v>913</v>
      </c>
      <c r="D396" s="1" t="str">
        <f>"{"&amp;CHAR(34)&amp;Synonyms!$B$3&amp;CHAR(34)&amp;": "&amp;CHAR(34)&amp;Synonyms!$B396&amp;CHAR(34)&amp;", "&amp;CHAR(34)&amp;Synonyms!$C$3&amp;CHAR(34)&amp;": "&amp;CHAR(34)&amp;Synonyms!$C396&amp;CHAR(34)&amp;", "&amp;CHAR(34)&amp;Synonyms!$A$3&amp;CHAR(34)&amp;":"&amp;CHAR(34)&amp;Synonyms!$A396&amp;CHAR(34)&amp;"},"</f>
        <v>{"Key": "necunoscut", "Value": "tainic", "Difficulty":""},</v>
      </c>
    </row>
    <row r="397" spans="1:4" ht="15.75" hidden="1" customHeight="1" x14ac:dyDescent="0.25">
      <c r="A397" s="1"/>
      <c r="B397" s="1" t="s">
        <v>914</v>
      </c>
      <c r="C397" s="1" t="s">
        <v>915</v>
      </c>
      <c r="D397" s="1" t="str">
        <f>"{"&amp;CHAR(34)&amp;Synonyms!$B$3&amp;CHAR(34)&amp;": "&amp;CHAR(34)&amp;Synonyms!$B397&amp;CHAR(34)&amp;", "&amp;CHAR(34)&amp;Synonyms!$C$3&amp;CHAR(34)&amp;": "&amp;CHAR(34)&amp;Synonyms!$C397&amp;CHAR(34)&amp;", "&amp;CHAR(34)&amp;Synonyms!$A$3&amp;CHAR(34)&amp;":"&amp;CHAR(34)&amp;Synonyms!$A397&amp;CHAR(34)&amp;"},"</f>
        <v>{"Key": "negustor", "Value": "vânzător", "Difficulty":""},</v>
      </c>
    </row>
    <row r="398" spans="1:4" ht="15.75" hidden="1" customHeight="1" x14ac:dyDescent="0.25">
      <c r="A398" s="1"/>
      <c r="B398" s="1" t="s">
        <v>916</v>
      </c>
      <c r="C398" s="1" t="s">
        <v>97</v>
      </c>
      <c r="D398" s="1" t="str">
        <f>"{"&amp;CHAR(34)&amp;Synonyms!$B$3&amp;CHAR(34)&amp;": "&amp;CHAR(34)&amp;Synonyms!$B398&amp;CHAR(34)&amp;", "&amp;CHAR(34)&amp;Synonyms!$C$3&amp;CHAR(34)&amp;": "&amp;CHAR(34)&amp;Synonyms!$C398&amp;CHAR(34)&amp;", "&amp;CHAR(34)&amp;Synonyms!$A$3&amp;CHAR(34)&amp;":"&amp;CHAR(34)&amp;Synonyms!$A398&amp;CHAR(34)&amp;"},"</f>
        <v>{"Key": "neliniște", "Value": "teamă", "Difficulty":""},</v>
      </c>
    </row>
    <row r="399" spans="1:4" ht="15.75" hidden="1" customHeight="1" x14ac:dyDescent="0.25">
      <c r="A399" s="1"/>
      <c r="B399" s="1" t="s">
        <v>279</v>
      </c>
      <c r="C399" s="1" t="s">
        <v>389</v>
      </c>
      <c r="D399" s="1" t="str">
        <f>"{"&amp;CHAR(34)&amp;Synonyms!$B$3&amp;CHAR(34)&amp;": "&amp;CHAR(34)&amp;Synonyms!$B399&amp;CHAR(34)&amp;", "&amp;CHAR(34)&amp;Synonyms!$C$3&amp;CHAR(34)&amp;": "&amp;CHAR(34)&amp;Synonyms!$C399&amp;CHAR(34)&amp;", "&amp;CHAR(34)&amp;Synonyms!$A$3&amp;CHAR(34)&amp;":"&amp;CHAR(34)&amp;Synonyms!$A399&amp;CHAR(34)&amp;"},"</f>
        <v>{"Key": "neobișnuit", "Value": "ciudat", "Difficulty":""},</v>
      </c>
    </row>
    <row r="400" spans="1:4" ht="15.75" hidden="1" customHeight="1" x14ac:dyDescent="0.25">
      <c r="A400" s="1"/>
      <c r="B400" s="1" t="s">
        <v>917</v>
      </c>
      <c r="C400" s="1" t="s">
        <v>918</v>
      </c>
      <c r="D400" s="1" t="str">
        <f>"{"&amp;CHAR(34)&amp;Synonyms!$B$3&amp;CHAR(34)&amp;": "&amp;CHAR(34)&amp;Synonyms!$B400&amp;CHAR(34)&amp;", "&amp;CHAR(34)&amp;Synonyms!$C$3&amp;CHAR(34)&amp;": "&amp;CHAR(34)&amp;Synonyms!$C400&amp;CHAR(34)&amp;", "&amp;CHAR(34)&amp;Synonyms!$A$3&amp;CHAR(34)&amp;":"&amp;CHAR(34)&amp;Synonyms!$A400&amp;CHAR(34)&amp;"},"</f>
        <v>{"Key": "nesigur", "Value": "incert", "Difficulty":""},</v>
      </c>
    </row>
    <row r="401" spans="1:4" ht="15.75" hidden="1" customHeight="1" x14ac:dyDescent="0.25">
      <c r="A401" s="1"/>
      <c r="B401" s="1" t="s">
        <v>919</v>
      </c>
      <c r="C401" s="1" t="s">
        <v>920</v>
      </c>
      <c r="D401" s="1" t="str">
        <f>"{"&amp;CHAR(34)&amp;Synonyms!$B$3&amp;CHAR(34)&amp;": "&amp;CHAR(34)&amp;Synonyms!$B401&amp;CHAR(34)&amp;", "&amp;CHAR(34)&amp;Synonyms!$C$3&amp;CHAR(34)&amp;": "&amp;CHAR(34)&amp;Synonyms!$C401&amp;CHAR(34)&amp;", "&amp;CHAR(34)&amp;Synonyms!$A$3&amp;CHAR(34)&amp;":"&amp;CHAR(34)&amp;Synonyms!$A401&amp;CHAR(34)&amp;"},"</f>
        <v>{"Key": "nevastă", "Value": "soție", "Difficulty":""},</v>
      </c>
    </row>
    <row r="402" spans="1:4" ht="15.75" hidden="1" customHeight="1" x14ac:dyDescent="0.25">
      <c r="A402" s="1"/>
      <c r="B402" s="1" t="s">
        <v>921</v>
      </c>
      <c r="C402" s="1" t="s">
        <v>922</v>
      </c>
      <c r="D402" s="1" t="str">
        <f>"{"&amp;CHAR(34)&amp;Synonyms!$B$3&amp;CHAR(34)&amp;": "&amp;CHAR(34)&amp;Synonyms!$B402&amp;CHAR(34)&amp;", "&amp;CHAR(34)&amp;Synonyms!$C$3&amp;CHAR(34)&amp;": "&amp;CHAR(34)&amp;Synonyms!$C402&amp;CHAR(34)&amp;", "&amp;CHAR(34)&amp;Synonyms!$A$3&amp;CHAR(34)&amp;":"&amp;CHAR(34)&amp;Synonyms!$A402&amp;CHAR(34)&amp;"},"</f>
        <v>{"Key": "nevoie", "Value": "trebuință", "Difficulty":""},</v>
      </c>
    </row>
    <row r="403" spans="1:4" ht="15.75" hidden="1" customHeight="1" x14ac:dyDescent="0.25">
      <c r="A403" s="1"/>
      <c r="B403" s="1" t="s">
        <v>923</v>
      </c>
      <c r="C403" s="1" t="s">
        <v>924</v>
      </c>
      <c r="D403" s="1" t="str">
        <f>"{"&amp;CHAR(34)&amp;Synonyms!$B$3&amp;CHAR(34)&amp;": "&amp;CHAR(34)&amp;Synonyms!$B403&amp;CHAR(34)&amp;", "&amp;CHAR(34)&amp;Synonyms!$C$3&amp;CHAR(34)&amp;": "&amp;CHAR(34)&amp;Synonyms!$C403&amp;CHAR(34)&amp;", "&amp;CHAR(34)&amp;Synonyms!$A$3&amp;CHAR(34)&amp;":"&amp;CHAR(34)&amp;Synonyms!$A403&amp;CHAR(34)&amp;"},"</f>
        <v>{"Key": "nimerit", "Value": "potrivit", "Difficulty":""},</v>
      </c>
    </row>
    <row r="404" spans="1:4" ht="15.75" hidden="1" customHeight="1" x14ac:dyDescent="0.25">
      <c r="A404" s="1"/>
      <c r="B404" s="1" t="s">
        <v>705</v>
      </c>
      <c r="C404" s="1" t="s">
        <v>704</v>
      </c>
      <c r="D404" s="1" t="str">
        <f>"{"&amp;CHAR(34)&amp;Synonyms!$B$3&amp;CHAR(34)&amp;": "&amp;CHAR(34)&amp;Synonyms!$B404&amp;CHAR(34)&amp;", "&amp;CHAR(34)&amp;Synonyms!$C$3&amp;CHAR(34)&amp;": "&amp;CHAR(34)&amp;Synonyms!$C404&amp;CHAR(34)&amp;", "&amp;CHAR(34)&amp;Synonyms!$A$3&amp;CHAR(34)&amp;":"&amp;CHAR(34)&amp;Synonyms!$A404&amp;CHAR(34)&amp;"},"</f>
        <v>{"Key": "normal", "Value": "firesc", "Difficulty":""},</v>
      </c>
    </row>
    <row r="405" spans="1:4" ht="15.75" hidden="1" customHeight="1" x14ac:dyDescent="0.25">
      <c r="A405" s="1"/>
      <c r="B405" s="1" t="s">
        <v>925</v>
      </c>
      <c r="C405" s="1" t="s">
        <v>926</v>
      </c>
      <c r="D405" s="1" t="str">
        <f>"{"&amp;CHAR(34)&amp;Synonyms!$B$3&amp;CHAR(34)&amp;": "&amp;CHAR(34)&amp;Synonyms!$B405&amp;CHAR(34)&amp;", "&amp;CHAR(34)&amp;Synonyms!$C$3&amp;CHAR(34)&amp;": "&amp;CHAR(34)&amp;Synonyms!$C405&amp;CHAR(34)&amp;", "&amp;CHAR(34)&amp;Synonyms!$A$3&amp;CHAR(34)&amp;":"&amp;CHAR(34)&amp;Synonyms!$A405&amp;CHAR(34)&amp;"},"</f>
        <v>{"Key": "noroi", "Value": "glod", "Difficulty":""},</v>
      </c>
    </row>
    <row r="406" spans="1:4" ht="15.75" customHeight="1" x14ac:dyDescent="0.25">
      <c r="A406" s="1" t="s">
        <v>20</v>
      </c>
      <c r="B406" s="1" t="s">
        <v>910</v>
      </c>
      <c r="C406" s="1" t="s">
        <v>927</v>
      </c>
      <c r="D406" s="5" t="str">
        <f>"{"&amp;CHAR(34)&amp;Synonyms!$B$3&amp;CHAR(34)&amp;": "&amp;CHAR(34)&amp;Synonyms!$B406&amp;CHAR(34)&amp;", "&amp;CHAR(34)&amp;Synonyms!$C$3&amp;CHAR(34)&amp;": "&amp;CHAR(34)&amp;Synonyms!$C406&amp;CHAR(34)&amp;", "&amp;CHAR(34)&amp;Synonyms!$A$3&amp;CHAR(34)&amp;":"&amp;CHAR(34)&amp;Synonyms!$A406&amp;CHAR(34)&amp;"},"</f>
        <v>{"Key": "necăjit", "Value": "mâhnit", "Difficulty":"Hard"},</v>
      </c>
    </row>
    <row r="407" spans="1:4" ht="15.75" customHeight="1" x14ac:dyDescent="0.25">
      <c r="A407" s="1" t="s">
        <v>20</v>
      </c>
      <c r="B407" s="1" t="s">
        <v>925</v>
      </c>
      <c r="C407" s="1" t="s">
        <v>928</v>
      </c>
      <c r="D407" s="1" t="str">
        <f>"{"&amp;CHAR(34)&amp;Synonyms!$B$3&amp;CHAR(34)&amp;": "&amp;CHAR(34)&amp;Synonyms!$B407&amp;CHAR(34)&amp;", "&amp;CHAR(34)&amp;Synonyms!$C$3&amp;CHAR(34)&amp;": "&amp;CHAR(34)&amp;Synonyms!$C407&amp;CHAR(34)&amp;", "&amp;CHAR(34)&amp;Synonyms!$A$3&amp;CHAR(34)&amp;":"&amp;CHAR(34)&amp;Synonyms!$A407&amp;CHAR(34)&amp;"},"</f>
        <v>{"Key": "noroi", "Value": "nămol", "Difficulty":"Hard"},</v>
      </c>
    </row>
    <row r="408" spans="1:4" ht="15.75" hidden="1" customHeight="1" x14ac:dyDescent="0.25">
      <c r="A408" s="1"/>
      <c r="B408" s="1" t="s">
        <v>881</v>
      </c>
      <c r="C408" s="1" t="s">
        <v>929</v>
      </c>
      <c r="D408" s="1" t="str">
        <f>"{"&amp;CHAR(34)&amp;Synonyms!$B$3&amp;CHAR(34)&amp;": "&amp;CHAR(34)&amp;Synonyms!$B408&amp;CHAR(34)&amp;", "&amp;CHAR(34)&amp;Synonyms!$C$3&amp;CHAR(34)&amp;": "&amp;CHAR(34)&amp;Synonyms!$C408&amp;CHAR(34)&amp;", "&amp;CHAR(34)&amp;Synonyms!$A$3&amp;CHAR(34)&amp;":"&amp;CHAR(34)&amp;Synonyms!$A408&amp;CHAR(34)&amp;"},"</f>
        <v>{"Key": "nou", "Value": "actual", "Difficulty":""},</v>
      </c>
    </row>
    <row r="409" spans="1:4" ht="15.75" hidden="1" customHeight="1" x14ac:dyDescent="0.25">
      <c r="A409" s="1"/>
      <c r="B409" s="1" t="s">
        <v>930</v>
      </c>
      <c r="C409" s="1" t="s">
        <v>931</v>
      </c>
      <c r="D409" s="1" t="str">
        <f>"{"&amp;CHAR(34)&amp;Synonyms!$B$3&amp;CHAR(34)&amp;": "&amp;CHAR(34)&amp;Synonyms!$B409&amp;CHAR(34)&amp;", "&amp;CHAR(34)&amp;Synonyms!$C$3&amp;CHAR(34)&amp;": "&amp;CHAR(34)&amp;Synonyms!$C409&amp;CHAR(34)&amp;", "&amp;CHAR(34)&amp;Synonyms!$A$3&amp;CHAR(34)&amp;":"&amp;CHAR(34)&amp;Synonyms!$A409&amp;CHAR(34)&amp;"},"</f>
        <v>{"Key": "numărătoare", "Value": "abac", "Difficulty":""},</v>
      </c>
    </row>
    <row r="410" spans="1:4" ht="15.75" customHeight="1" x14ac:dyDescent="0.25">
      <c r="A410" s="1" t="s">
        <v>17</v>
      </c>
      <c r="B410" s="1" t="s">
        <v>896</v>
      </c>
      <c r="C410" s="1" t="s">
        <v>895</v>
      </c>
      <c r="D410" s="1" t="str">
        <f>"{"&amp;CHAR(34)&amp;Synonyms!$B$3&amp;CHAR(34)&amp;": "&amp;CHAR(34)&amp;Synonyms!$B410&amp;CHAR(34)&amp;", "&amp;CHAR(34)&amp;Synonyms!$C$3&amp;CHAR(34)&amp;": "&amp;CHAR(34)&amp;Synonyms!$C410&amp;CHAR(34)&amp;", "&amp;CHAR(34)&amp;Synonyms!$A$3&amp;CHAR(34)&amp;":"&amp;CHAR(34)&amp;Synonyms!$A410&amp;CHAR(34)&amp;"},"</f>
        <v>{"Key": "oaspete", "Value": "musafir", "Difficulty":"Medium"},</v>
      </c>
    </row>
    <row r="411" spans="1:4" ht="15.75" customHeight="1" x14ac:dyDescent="0.25">
      <c r="A411" s="1" t="s">
        <v>17</v>
      </c>
      <c r="B411" s="1" t="s">
        <v>589</v>
      </c>
      <c r="C411" s="1" t="s">
        <v>555</v>
      </c>
      <c r="D411" s="1" t="str">
        <f>"{"&amp;CHAR(34)&amp;Synonyms!$B$3&amp;CHAR(34)&amp;": "&amp;CHAR(34)&amp;Synonyms!$B411&amp;CHAR(34)&amp;", "&amp;CHAR(34)&amp;Synonyms!$C$3&amp;CHAR(34)&amp;": "&amp;CHAR(34)&amp;Synonyms!$C411&amp;CHAR(34)&amp;", "&amp;CHAR(34)&amp;Synonyms!$A$3&amp;CHAR(34)&amp;":"&amp;CHAR(34)&amp;Synonyms!$A411&amp;CHAR(34)&amp;"},"</f>
        <v>{"Key": "obicei", "Value": "datină", "Difficulty":"Medium"},</v>
      </c>
    </row>
    <row r="412" spans="1:4" ht="15.75" hidden="1" customHeight="1" x14ac:dyDescent="0.25">
      <c r="A412" s="1"/>
      <c r="B412" s="1" t="s">
        <v>848</v>
      </c>
      <c r="C412" s="1" t="s">
        <v>847</v>
      </c>
      <c r="D412" s="1" t="str">
        <f>"{"&amp;CHAR(34)&amp;Synonyms!$B$3&amp;CHAR(34)&amp;": "&amp;CHAR(34)&amp;Synonyms!$B412&amp;CHAR(34)&amp;", "&amp;CHAR(34)&amp;Synonyms!$C$3&amp;CHAR(34)&amp;": "&amp;CHAR(34)&amp;Synonyms!$C412&amp;CHAR(34)&amp;", "&amp;CHAR(34)&amp;Synonyms!$A$3&amp;CHAR(34)&amp;":"&amp;CHAR(34)&amp;Synonyms!$A412&amp;CHAR(34)&amp;"},"</f>
        <v>{"Key": "obiect", "Value": "lucru", "Difficulty":""},</v>
      </c>
    </row>
    <row r="413" spans="1:4" ht="15.75" hidden="1" customHeight="1" x14ac:dyDescent="0.25">
      <c r="A413" s="1"/>
      <c r="B413" s="1" t="s">
        <v>278</v>
      </c>
      <c r="C413" s="1" t="s">
        <v>375</v>
      </c>
      <c r="D413" s="1" t="str">
        <f>"{"&amp;CHAR(34)&amp;Synonyms!$B$3&amp;CHAR(34)&amp;": "&amp;CHAR(34)&amp;Synonyms!$B413&amp;CHAR(34)&amp;", "&amp;CHAR(34)&amp;Synonyms!$C$3&amp;CHAR(34)&amp;": "&amp;CHAR(34)&amp;Synonyms!$C413&amp;CHAR(34)&amp;", "&amp;CHAR(34)&amp;Synonyms!$A$3&amp;CHAR(34)&amp;":"&amp;CHAR(34)&amp;Synonyms!$A413&amp;CHAR(34)&amp;"},"</f>
        <v>{"Key": "obișnuit", "Value": "banal", "Difficulty":""},</v>
      </c>
    </row>
    <row r="414" spans="1:4" ht="15.75" hidden="1" customHeight="1" x14ac:dyDescent="0.25">
      <c r="A414" s="1"/>
      <c r="B414" s="1" t="s">
        <v>932</v>
      </c>
      <c r="C414" s="1" t="s">
        <v>933</v>
      </c>
      <c r="D414" s="1" t="str">
        <f>"{"&amp;CHAR(34)&amp;Synonyms!$B$3&amp;CHAR(34)&amp;": "&amp;CHAR(34)&amp;Synonyms!$B414&amp;CHAR(34)&amp;", "&amp;CHAR(34)&amp;Synonyms!$C$3&amp;CHAR(34)&amp;": "&amp;CHAR(34)&amp;Synonyms!$C414&amp;CHAR(34)&amp;", "&amp;CHAR(34)&amp;Synonyms!$A$3&amp;CHAR(34)&amp;":"&amp;CHAR(34)&amp;Synonyms!$A414&amp;CHAR(34)&amp;"},"</f>
        <v>{"Key": "obstacol", "Value": "piedică", "Difficulty":""},</v>
      </c>
    </row>
    <row r="415" spans="1:4" ht="15.75" hidden="1" customHeight="1" x14ac:dyDescent="0.25">
      <c r="A415" s="1"/>
      <c r="B415" s="1" t="s">
        <v>934</v>
      </c>
      <c r="C415" s="1" t="s">
        <v>935</v>
      </c>
      <c r="D415" s="1" t="str">
        <f>"{"&amp;CHAR(34)&amp;Synonyms!$B$3&amp;CHAR(34)&amp;": "&amp;CHAR(34)&amp;Synonyms!$B415&amp;CHAR(34)&amp;", "&amp;CHAR(34)&amp;Synonyms!$C$3&amp;CHAR(34)&amp;": "&amp;CHAR(34)&amp;Synonyms!$C415&amp;CHAR(34)&amp;", "&amp;CHAR(34)&amp;Synonyms!$A$3&amp;CHAR(34)&amp;":"&amp;CHAR(34)&amp;Synonyms!$A415&amp;CHAR(34)&amp;"},"</f>
        <v>{"Key": "obținut", "Value": "căpătat", "Difficulty":""},</v>
      </c>
    </row>
    <row r="416" spans="1:4" ht="15.75" hidden="1" customHeight="1" x14ac:dyDescent="0.25">
      <c r="A416" s="1"/>
      <c r="B416" s="1" t="s">
        <v>666</v>
      </c>
      <c r="C416" s="1" t="s">
        <v>800</v>
      </c>
      <c r="D416" s="1" t="str">
        <f>"{"&amp;CHAR(34)&amp;Synonyms!$B$3&amp;CHAR(34)&amp;": "&amp;CHAR(34)&amp;Synonyms!$B416&amp;CHAR(34)&amp;", "&amp;CHAR(34)&amp;Synonyms!$C$3&amp;CHAR(34)&amp;": "&amp;CHAR(34)&amp;Synonyms!$C416&amp;CHAR(34)&amp;", "&amp;CHAR(34)&amp;Synonyms!$A$3&amp;CHAR(34)&amp;":"&amp;CHAR(34)&amp;Synonyms!$A416&amp;CHAR(34)&amp;"},"</f>
        <v>{"Key": "ocolit", "Value": "înconjurat", "Difficulty":""},</v>
      </c>
    </row>
    <row r="417" spans="1:4" ht="15.75" hidden="1" customHeight="1" x14ac:dyDescent="0.25">
      <c r="A417" s="1"/>
      <c r="B417" s="1" t="s">
        <v>936</v>
      </c>
      <c r="C417" s="1" t="s">
        <v>790</v>
      </c>
      <c r="D417" s="1" t="str">
        <f>"{"&amp;CHAR(34)&amp;Synonyms!$B$3&amp;CHAR(34)&amp;": "&amp;CHAR(34)&amp;Synonyms!$B417&amp;CHAR(34)&amp;", "&amp;CHAR(34)&amp;Synonyms!$C$3&amp;CHAR(34)&amp;": "&amp;CHAR(34)&amp;Synonyms!$C417&amp;CHAR(34)&amp;", "&amp;CHAR(34)&amp;Synonyms!$A$3&amp;CHAR(34)&amp;":"&amp;CHAR(34)&amp;Synonyms!$A417&amp;CHAR(34)&amp;"},"</f>
        <v>{"Key": "odaie", "Value": "cameră", "Difficulty":""},</v>
      </c>
    </row>
    <row r="418" spans="1:4" ht="15.75" customHeight="1" x14ac:dyDescent="0.25">
      <c r="A418" s="1" t="s">
        <v>17</v>
      </c>
      <c r="B418" s="1" t="s">
        <v>589</v>
      </c>
      <c r="C418" s="1" t="s">
        <v>556</v>
      </c>
      <c r="D418" s="5" t="str">
        <f>"{"&amp;CHAR(34)&amp;Synonyms!$B$3&amp;CHAR(34)&amp;": "&amp;CHAR(34)&amp;Synonyms!$B418&amp;CHAR(34)&amp;", "&amp;CHAR(34)&amp;Synonyms!$C$3&amp;CHAR(34)&amp;": "&amp;CHAR(34)&amp;Synonyms!$C418&amp;CHAR(34)&amp;", "&amp;CHAR(34)&amp;Synonyms!$A$3&amp;CHAR(34)&amp;":"&amp;CHAR(34)&amp;Synonyms!$A418&amp;CHAR(34)&amp;"},"</f>
        <v>{"Key": "obicei", "Value": "tradiție", "Difficulty":"Medium"},</v>
      </c>
    </row>
    <row r="419" spans="1:4" ht="15.75" customHeight="1" x14ac:dyDescent="0.25">
      <c r="A419" s="1" t="s">
        <v>20</v>
      </c>
      <c r="B419" s="1" t="s">
        <v>589</v>
      </c>
      <c r="C419" s="1" t="s">
        <v>937</v>
      </c>
      <c r="D419" s="5" t="str">
        <f>"{"&amp;CHAR(34)&amp;Synonyms!$B$3&amp;CHAR(34)&amp;": "&amp;CHAR(34)&amp;Synonyms!$B419&amp;CHAR(34)&amp;", "&amp;CHAR(34)&amp;Synonyms!$C$3&amp;CHAR(34)&amp;": "&amp;CHAR(34)&amp;Synonyms!$C419&amp;CHAR(34)&amp;", "&amp;CHAR(34)&amp;Synonyms!$A$3&amp;CHAR(34)&amp;":"&amp;CHAR(34)&amp;Synonyms!$A419&amp;CHAR(34)&amp;"},"</f>
        <v>{"Key": "obicei", "Value": "tabiet", "Difficulty":"Hard"},</v>
      </c>
    </row>
    <row r="420" spans="1:4" ht="15.75" customHeight="1" x14ac:dyDescent="0.25">
      <c r="A420" s="1" t="s">
        <v>17</v>
      </c>
      <c r="B420" s="1" t="s">
        <v>938</v>
      </c>
      <c r="C420" s="1" t="s">
        <v>939</v>
      </c>
      <c r="D420" s="1" t="str">
        <f>"{"&amp;CHAR(34)&amp;Synonyms!$B$3&amp;CHAR(34)&amp;": "&amp;CHAR(34)&amp;Synonyms!$B420&amp;CHAR(34)&amp;", "&amp;CHAR(34)&amp;Synonyms!$C$3&amp;CHAR(34)&amp;": "&amp;CHAR(34)&amp;Synonyms!$C420&amp;CHAR(34)&amp;", "&amp;CHAR(34)&amp;Synonyms!$A$3&amp;CHAR(34)&amp;":"&amp;CHAR(34)&amp;Synonyms!$A420&amp;CHAR(34)&amp;"},"</f>
        <v>{"Key": "odinioară", "Value": "cândva", "Difficulty":"Medium"},</v>
      </c>
    </row>
    <row r="421" spans="1:4" ht="15.75" hidden="1" customHeight="1" x14ac:dyDescent="0.25">
      <c r="A421" s="1"/>
      <c r="B421" s="1" t="s">
        <v>940</v>
      </c>
      <c r="C421" s="1" t="s">
        <v>941</v>
      </c>
      <c r="D421" s="1" t="str">
        <f>"{"&amp;CHAR(34)&amp;Synonyms!$B$3&amp;CHAR(34)&amp;": "&amp;CHAR(34)&amp;Synonyms!$B421&amp;CHAR(34)&amp;", "&amp;CHAR(34)&amp;Synonyms!$C$3&amp;CHAR(34)&amp;": "&amp;CHAR(34)&amp;Synonyms!$C421&amp;CHAR(34)&amp;", "&amp;CHAR(34)&amp;Synonyms!$A$3&amp;CHAR(34)&amp;":"&amp;CHAR(34)&amp;Synonyms!$A421&amp;CHAR(34)&amp;"},"</f>
        <v>{"Key": "ofilită", "Value": "veștejită", "Difficulty":""},</v>
      </c>
    </row>
    <row r="422" spans="1:4" ht="15.75" hidden="1" customHeight="1" x14ac:dyDescent="0.25">
      <c r="A422" s="1"/>
      <c r="B422" s="1" t="s">
        <v>942</v>
      </c>
      <c r="C422" s="1" t="s">
        <v>943</v>
      </c>
      <c r="D422" s="1" t="str">
        <f>"{"&amp;CHAR(34)&amp;Synonyms!$B$3&amp;CHAR(34)&amp;": "&amp;CHAR(34)&amp;Synonyms!$B422&amp;CHAR(34)&amp;", "&amp;CHAR(34)&amp;Synonyms!$C$3&amp;CHAR(34)&amp;": "&amp;CHAR(34)&amp;Synonyms!$C422&amp;CHAR(34)&amp;", "&amp;CHAR(34)&amp;Synonyms!$A$3&amp;CHAR(34)&amp;":"&amp;CHAR(34)&amp;Synonyms!$A422&amp;CHAR(34)&amp;"},"</f>
        <v>{"Key": "oftat", "Value": "suspin", "Difficulty":""},</v>
      </c>
    </row>
    <row r="423" spans="1:4" ht="15.75" customHeight="1" x14ac:dyDescent="0.25">
      <c r="A423" s="1" t="s">
        <v>20</v>
      </c>
      <c r="B423" s="1" t="s">
        <v>538</v>
      </c>
      <c r="C423" s="1" t="s">
        <v>537</v>
      </c>
      <c r="D423" s="1" t="str">
        <f>"{"&amp;CHAR(34)&amp;Synonyms!$B$3&amp;CHAR(34)&amp;": "&amp;CHAR(34)&amp;Synonyms!$B423&amp;CHAR(34)&amp;", "&amp;CHAR(34)&amp;Synonyms!$C$3&amp;CHAR(34)&amp;": "&amp;CHAR(34)&amp;Synonyms!$C423&amp;CHAR(34)&amp;", "&amp;CHAR(34)&amp;Synonyms!$A$3&amp;CHAR(34)&amp;":"&amp;CHAR(34)&amp;Synonyms!$A423&amp;CHAR(34)&amp;"},"</f>
        <v>{"Key": "ogradă", "Value": "curte", "Difficulty":"Hard"},</v>
      </c>
    </row>
    <row r="424" spans="1:4" ht="15.75" hidden="1" customHeight="1" x14ac:dyDescent="0.25">
      <c r="A424" s="1"/>
      <c r="B424" s="1" t="s">
        <v>944</v>
      </c>
      <c r="C424" s="1" t="s">
        <v>945</v>
      </c>
      <c r="D424" s="1" t="str">
        <f>"{"&amp;CHAR(34)&amp;Synonyms!$B$3&amp;CHAR(34)&amp;": "&amp;CHAR(34)&amp;Synonyms!$B424&amp;CHAR(34)&amp;", "&amp;CHAR(34)&amp;Synonyms!$C$3&amp;CHAR(34)&amp;": "&amp;CHAR(34)&amp;Synonyms!$C424&amp;CHAR(34)&amp;", "&amp;CHAR(34)&amp;Synonyms!$A$3&amp;CHAR(34)&amp;":"&amp;CHAR(34)&amp;Synonyms!$A424&amp;CHAR(34)&amp;"},"</f>
        <v>{"Key": "omis", "Value": "uitat", "Difficulty":""},</v>
      </c>
    </row>
    <row r="425" spans="1:4" ht="15.75" hidden="1" customHeight="1" x14ac:dyDescent="0.25">
      <c r="A425" s="1"/>
      <c r="B425" s="1" t="s">
        <v>946</v>
      </c>
      <c r="C425" s="1" t="s">
        <v>947</v>
      </c>
      <c r="D425" s="1" t="str">
        <f>"{"&amp;CHAR(34)&amp;Synonyms!$B$3&amp;CHAR(34)&amp;": "&amp;CHAR(34)&amp;Synonyms!$B425&amp;CHAR(34)&amp;", "&amp;CHAR(34)&amp;Synonyms!$C$3&amp;CHAR(34)&amp;": "&amp;CHAR(34)&amp;Synonyms!$C425&amp;CHAR(34)&amp;", "&amp;CHAR(34)&amp;Synonyms!$A$3&amp;CHAR(34)&amp;":"&amp;CHAR(34)&amp;Synonyms!$A425&amp;CHAR(34)&amp;"},"</f>
        <v>{"Key": "opinie", "Value": "parere", "Difficulty":""},</v>
      </c>
    </row>
    <row r="426" spans="1:4" ht="15.75" customHeight="1" x14ac:dyDescent="0.25">
      <c r="A426" s="1" t="s">
        <v>20</v>
      </c>
      <c r="B426" s="1" t="s">
        <v>538</v>
      </c>
      <c r="C426" s="1" t="s">
        <v>948</v>
      </c>
      <c r="D426" s="5" t="str">
        <f>"{"&amp;CHAR(34)&amp;Synonyms!$B$3&amp;CHAR(34)&amp;": "&amp;CHAR(34)&amp;Synonyms!$B426&amp;CHAR(34)&amp;", "&amp;CHAR(34)&amp;Synonyms!$C$3&amp;CHAR(34)&amp;": "&amp;CHAR(34)&amp;Synonyms!$C426&amp;CHAR(34)&amp;", "&amp;CHAR(34)&amp;Synonyms!$A$3&amp;CHAR(34)&amp;":"&amp;CHAR(34)&amp;Synonyms!$A426&amp;CHAR(34)&amp;"},"</f>
        <v>{"Key": "ogradă", "Value": "livadă", "Difficulty":"Hard"},</v>
      </c>
    </row>
    <row r="427" spans="1:4" ht="15.75" customHeight="1" x14ac:dyDescent="0.25">
      <c r="A427" s="1" t="s">
        <v>17</v>
      </c>
      <c r="B427" s="1" t="s">
        <v>949</v>
      </c>
      <c r="C427" s="1" t="s">
        <v>950</v>
      </c>
      <c r="D427" s="1" t="str">
        <f>"{"&amp;CHAR(34)&amp;Synonyms!$B$3&amp;CHAR(34)&amp;": "&amp;CHAR(34)&amp;Synonyms!$B427&amp;CHAR(34)&amp;", "&amp;CHAR(34)&amp;Synonyms!$C$3&amp;CHAR(34)&amp;": "&amp;CHAR(34)&amp;Synonyms!$C427&amp;CHAR(34)&amp;", "&amp;CHAR(34)&amp;Synonyms!$A$3&amp;CHAR(34)&amp;":"&amp;CHAR(34)&amp;Synonyms!$A427&amp;CHAR(34)&amp;"},"</f>
        <v>{"Key": "opus", "Value": "contrar", "Difficulty":"Medium"},</v>
      </c>
    </row>
    <row r="428" spans="1:4" ht="15.75" customHeight="1" x14ac:dyDescent="0.25">
      <c r="A428" s="1" t="s">
        <v>20</v>
      </c>
      <c r="B428" s="1" t="s">
        <v>949</v>
      </c>
      <c r="C428" s="1" t="s">
        <v>951</v>
      </c>
      <c r="D428" s="5" t="str">
        <f>"{"&amp;CHAR(34)&amp;Synonyms!$B$3&amp;CHAR(34)&amp;": "&amp;CHAR(34)&amp;Synonyms!$B428&amp;CHAR(34)&amp;", "&amp;CHAR(34)&amp;Synonyms!$C$3&amp;CHAR(34)&amp;": "&amp;CHAR(34)&amp;Synonyms!$C428&amp;CHAR(34)&amp;", "&amp;CHAR(34)&amp;Synonyms!$A$3&amp;CHAR(34)&amp;":"&amp;CHAR(34)&amp;Synonyms!$A428&amp;CHAR(34)&amp;"},"</f>
        <v>{"Key": "opus", "Value": "advers", "Difficulty":"Hard"},</v>
      </c>
    </row>
    <row r="429" spans="1:4" ht="15.75" customHeight="1" x14ac:dyDescent="0.25">
      <c r="A429" s="1" t="s">
        <v>31</v>
      </c>
      <c r="B429" s="1" t="s">
        <v>952</v>
      </c>
      <c r="C429" s="1" t="s">
        <v>953</v>
      </c>
      <c r="D429" s="1" t="str">
        <f>"{"&amp;CHAR(34)&amp;Synonyms!$B$3&amp;CHAR(34)&amp;": "&amp;CHAR(34)&amp;Synonyms!$B429&amp;CHAR(34)&amp;", "&amp;CHAR(34)&amp;Synonyms!$C$3&amp;CHAR(34)&amp;": "&amp;CHAR(34)&amp;Synonyms!$C429&amp;CHAR(34)&amp;", "&amp;CHAR(34)&amp;Synonyms!$A$3&amp;CHAR(34)&amp;":"&amp;CHAR(34)&amp;Synonyms!$A429&amp;CHAR(34)&amp;"},"</f>
        <v>{"Key": "oră", "Value": "ceas", "Difficulty":"Easy"},</v>
      </c>
    </row>
    <row r="430" spans="1:4" ht="15.75" hidden="1" customHeight="1" x14ac:dyDescent="0.25">
      <c r="A430" s="1"/>
      <c r="B430" s="1" t="s">
        <v>954</v>
      </c>
      <c r="C430" s="1" t="s">
        <v>955</v>
      </c>
      <c r="D430" s="1" t="str">
        <f>"{"&amp;CHAR(34)&amp;Synonyms!$B$3&amp;CHAR(34)&amp;": "&amp;CHAR(34)&amp;Synonyms!$B430&amp;CHAR(34)&amp;", "&amp;CHAR(34)&amp;Synonyms!$C$3&amp;CHAR(34)&amp;": "&amp;CHAR(34)&amp;Synonyms!$C430&amp;CHAR(34)&amp;", "&amp;CHAR(34)&amp;Synonyms!$A$3&amp;CHAR(34)&amp;":"&amp;CHAR(34)&amp;Synonyms!$A430&amp;CHAR(34)&amp;"},"</f>
        <v>{"Key": "orb", "Value": "chior", "Difficulty":""},</v>
      </c>
    </row>
    <row r="431" spans="1:4" ht="15.75" customHeight="1" x14ac:dyDescent="0.25">
      <c r="A431" s="1" t="s">
        <v>17</v>
      </c>
      <c r="B431" s="1" t="s">
        <v>956</v>
      </c>
      <c r="C431" s="1" t="s">
        <v>957</v>
      </c>
      <c r="D431" s="1" t="str">
        <f>"{"&amp;CHAR(34)&amp;Synonyms!$B$3&amp;CHAR(34)&amp;": "&amp;CHAR(34)&amp;Synonyms!$B431&amp;CHAR(34)&amp;", "&amp;CHAR(34)&amp;Synonyms!$C$3&amp;CHAR(34)&amp;": "&amp;CHAR(34)&amp;Synonyms!$C431&amp;CHAR(34)&amp;", "&amp;CHAR(34)&amp;Synonyms!$A$3&amp;CHAR(34)&amp;":"&amp;CHAR(34)&amp;Synonyms!$A431&amp;CHAR(34)&amp;"},"</f>
        <v>{"Key": "orizont", "Value": "zare", "Difficulty":"Medium"},</v>
      </c>
    </row>
    <row r="432" spans="1:4" ht="15.75" hidden="1" customHeight="1" x14ac:dyDescent="0.25">
      <c r="A432" s="1"/>
      <c r="B432" s="1" t="s">
        <v>958</v>
      </c>
      <c r="C432" s="1" t="s">
        <v>959</v>
      </c>
      <c r="D432" s="1" t="str">
        <f>"{"&amp;CHAR(34)&amp;Synonyms!$B$3&amp;CHAR(34)&amp;": "&amp;CHAR(34)&amp;Synonyms!$B432&amp;CHAR(34)&amp;", "&amp;CHAR(34)&amp;Synonyms!$C$3&amp;CHAR(34)&amp;": "&amp;CHAR(34)&amp;Synonyms!$C432&amp;CHAR(34)&amp;", "&amp;CHAR(34)&amp;Synonyms!$A$3&amp;CHAR(34)&amp;":"&amp;CHAR(34)&amp;Synonyms!$A432&amp;CHAR(34)&amp;"},"</f>
        <v>{"Key": "ospăț", "Value": "masă", "Difficulty":""},</v>
      </c>
    </row>
    <row r="433" spans="1:4" ht="15.75" customHeight="1" x14ac:dyDescent="0.25">
      <c r="A433" s="1" t="s">
        <v>20</v>
      </c>
      <c r="B433" s="1" t="s">
        <v>960</v>
      </c>
      <c r="C433" s="1" t="s">
        <v>961</v>
      </c>
      <c r="D433" s="1" t="str">
        <f>"{"&amp;CHAR(34)&amp;Synonyms!$B$3&amp;CHAR(34)&amp;": "&amp;CHAR(34)&amp;Synonyms!$B433&amp;CHAR(34)&amp;", "&amp;CHAR(34)&amp;Synonyms!$C$3&amp;CHAR(34)&amp;": "&amp;CHAR(34)&amp;Synonyms!$C433&amp;CHAR(34)&amp;", "&amp;CHAR(34)&amp;Synonyms!$A$3&amp;CHAR(34)&amp;":"&amp;CHAR(34)&amp;Synonyms!$A433&amp;CHAR(34)&amp;"},"</f>
        <v>{"Key": "păcălit", "Value": "înșelat", "Difficulty":"Hard"},</v>
      </c>
    </row>
    <row r="434" spans="1:4" ht="15.75" hidden="1" customHeight="1" x14ac:dyDescent="0.25">
      <c r="A434" s="1"/>
      <c r="B434" s="1" t="s">
        <v>962</v>
      </c>
      <c r="C434" s="1" t="s">
        <v>963</v>
      </c>
      <c r="D434" s="1" t="str">
        <f>"{"&amp;CHAR(34)&amp;Synonyms!$B$3&amp;CHAR(34)&amp;": "&amp;CHAR(34)&amp;Synonyms!$B434&amp;CHAR(34)&amp;", "&amp;CHAR(34)&amp;Synonyms!$C$3&amp;CHAR(34)&amp;": "&amp;CHAR(34)&amp;Synonyms!$C434&amp;CHAR(34)&amp;", "&amp;CHAR(34)&amp;Synonyms!$A$3&amp;CHAR(34)&amp;":"&amp;CHAR(34)&amp;Synonyms!$A434&amp;CHAR(34)&amp;"},"</f>
        <v>{"Key": "pământ", "Value": "sol", "Difficulty":""},</v>
      </c>
    </row>
    <row r="435" spans="1:4" ht="15.75" customHeight="1" x14ac:dyDescent="0.25">
      <c r="A435" s="1" t="s">
        <v>17</v>
      </c>
      <c r="B435" s="1" t="s">
        <v>964</v>
      </c>
      <c r="C435" s="1" t="s">
        <v>292</v>
      </c>
      <c r="D435" s="1" t="str">
        <f>"{"&amp;CHAR(34)&amp;Synonyms!$B$3&amp;CHAR(34)&amp;": "&amp;CHAR(34)&amp;Synonyms!$B435&amp;CHAR(34)&amp;", "&amp;CHAR(34)&amp;Synonyms!$C$3&amp;CHAR(34)&amp;": "&amp;CHAR(34)&amp;Synonyms!$C435&amp;CHAR(34)&amp;", "&amp;CHAR(34)&amp;Synonyms!$A$3&amp;CHAR(34)&amp;":"&amp;CHAR(34)&amp;Synonyms!$A435&amp;CHAR(34)&amp;"},"</f>
        <v>{"Key": "paradis", "Value": "rai", "Difficulty":"Medium"},</v>
      </c>
    </row>
    <row r="436" spans="1:4" ht="15.75" hidden="1" customHeight="1" x14ac:dyDescent="0.25">
      <c r="A436" s="1"/>
      <c r="B436" s="1" t="s">
        <v>965</v>
      </c>
      <c r="C436" s="1" t="s">
        <v>966</v>
      </c>
      <c r="D436" s="1" t="str">
        <f>"{"&amp;CHAR(34)&amp;Synonyms!$B$3&amp;CHAR(34)&amp;": "&amp;CHAR(34)&amp;Synonyms!$B436&amp;CHAR(34)&amp;", "&amp;CHAR(34)&amp;Synonyms!$C$3&amp;CHAR(34)&amp;": "&amp;CHAR(34)&amp;Synonyms!$C436&amp;CHAR(34)&amp;", "&amp;CHAR(34)&amp;Synonyms!$A$3&amp;CHAR(34)&amp;":"&amp;CHAR(34)&amp;Synonyms!$A436&amp;CHAR(34)&amp;"},"</f>
        <v>{"Key": "părăsit", "Value": "abandonat", "Difficulty":""},</v>
      </c>
    </row>
    <row r="437" spans="1:4" ht="15.75" hidden="1" customHeight="1" x14ac:dyDescent="0.25">
      <c r="A437" s="1"/>
      <c r="B437" s="1" t="s">
        <v>967</v>
      </c>
      <c r="C437" s="1" t="s">
        <v>968</v>
      </c>
      <c r="D437" s="1" t="str">
        <f>"{"&amp;CHAR(34)&amp;Synonyms!$B$3&amp;CHAR(34)&amp;": "&amp;CHAR(34)&amp;Synonyms!$B437&amp;CHAR(34)&amp;", "&amp;CHAR(34)&amp;Synonyms!$C$3&amp;CHAR(34)&amp;": "&amp;CHAR(34)&amp;Synonyms!$C437&amp;CHAR(34)&amp;", "&amp;CHAR(34)&amp;Synonyms!$A$3&amp;CHAR(34)&amp;":"&amp;CHAR(34)&amp;Synonyms!$A437&amp;CHAR(34)&amp;"},"</f>
        <v>{"Key": "parc", "Value": "grădină", "Difficulty":""},</v>
      </c>
    </row>
    <row r="438" spans="1:4" ht="15.75" hidden="1" customHeight="1" x14ac:dyDescent="0.25">
      <c r="A438" s="1"/>
      <c r="B438" s="1" t="s">
        <v>969</v>
      </c>
      <c r="C438" s="1" t="s">
        <v>946</v>
      </c>
      <c r="D438" s="1" t="str">
        <f>"{"&amp;CHAR(34)&amp;Synonyms!$B$3&amp;CHAR(34)&amp;": "&amp;CHAR(34)&amp;Synonyms!$B438&amp;CHAR(34)&amp;", "&amp;CHAR(34)&amp;Synonyms!$C$3&amp;CHAR(34)&amp;": "&amp;CHAR(34)&amp;Synonyms!$C438&amp;CHAR(34)&amp;", "&amp;CHAR(34)&amp;Synonyms!$A$3&amp;CHAR(34)&amp;":"&amp;CHAR(34)&amp;Synonyms!$A438&amp;CHAR(34)&amp;"},"</f>
        <v>{"Key": "părere", "Value": "opinie", "Difficulty":""},</v>
      </c>
    </row>
    <row r="439" spans="1:4" ht="15.75" customHeight="1" x14ac:dyDescent="0.25">
      <c r="A439" s="1" t="s">
        <v>17</v>
      </c>
      <c r="B439" s="1" t="s">
        <v>970</v>
      </c>
      <c r="C439" s="1" t="s">
        <v>971</v>
      </c>
      <c r="D439" s="1" t="str">
        <f>"{"&amp;CHAR(34)&amp;Synonyms!$B$3&amp;CHAR(34)&amp;": "&amp;CHAR(34)&amp;Synonyms!$B439&amp;CHAR(34)&amp;", "&amp;CHAR(34)&amp;Synonyms!$C$3&amp;CHAR(34)&amp;": "&amp;CHAR(34)&amp;Synonyms!$C439&amp;CHAR(34)&amp;", "&amp;CHAR(34)&amp;Synonyms!$A$3&amp;CHAR(34)&amp;":"&amp;CHAR(34)&amp;Synonyms!$A439&amp;CHAR(34)&amp;"},"</f>
        <v>{"Key": "parfum", "Value": "aromă", "Difficulty":"Medium"},</v>
      </c>
    </row>
    <row r="440" spans="1:4" ht="15.75" hidden="1" customHeight="1" x14ac:dyDescent="0.25">
      <c r="A440" s="1"/>
      <c r="B440" s="1" t="s">
        <v>972</v>
      </c>
      <c r="C440" s="1" t="s">
        <v>973</v>
      </c>
      <c r="D440" s="1" t="str">
        <f>"{"&amp;CHAR(34)&amp;Synonyms!$B$3&amp;CHAR(34)&amp;": "&amp;CHAR(34)&amp;Synonyms!$B440&amp;CHAR(34)&amp;", "&amp;CHAR(34)&amp;Synonyms!$C$3&amp;CHAR(34)&amp;": "&amp;CHAR(34)&amp;Synonyms!$C440&amp;CHAR(34)&amp;", "&amp;CHAR(34)&amp;Synonyms!$A$3&amp;CHAR(34)&amp;":"&amp;CHAR(34)&amp;Synonyms!$A440&amp;CHAR(34)&amp;"},"</f>
        <v>{"Key": "pașnic", "Value": "liniștit", "Difficulty":""},</v>
      </c>
    </row>
    <row r="441" spans="1:4" ht="15.75" hidden="1" customHeight="1" x14ac:dyDescent="0.25">
      <c r="A441" s="1"/>
      <c r="B441" s="1" t="s">
        <v>974</v>
      </c>
      <c r="C441" s="1" t="s">
        <v>693</v>
      </c>
      <c r="D441" s="1" t="str">
        <f>"{"&amp;CHAR(34)&amp;Synonyms!$B$3&amp;CHAR(34)&amp;": "&amp;CHAR(34)&amp;Synonyms!$B441&amp;CHAR(34)&amp;", "&amp;CHAR(34)&amp;Synonyms!$C$3&amp;CHAR(34)&amp;": "&amp;CHAR(34)&amp;Synonyms!$C441&amp;CHAR(34)&amp;", "&amp;CHAR(34)&amp;Synonyms!$A$3&amp;CHAR(34)&amp;":"&amp;CHAR(34)&amp;Synonyms!$A441&amp;CHAR(34)&amp;"},"</f>
        <v>{"Key": "păzit", "Value": "ocrotit", "Difficulty":""},</v>
      </c>
    </row>
    <row r="442" spans="1:4" ht="15.75" hidden="1" customHeight="1" x14ac:dyDescent="0.25">
      <c r="A442" s="1"/>
      <c r="B442" s="1" t="s">
        <v>975</v>
      </c>
      <c r="C442" s="1" t="s">
        <v>976</v>
      </c>
      <c r="D442" s="1" t="str">
        <f>"{"&amp;CHAR(34)&amp;Synonyms!$B$3&amp;CHAR(34)&amp;": "&amp;CHAR(34)&amp;Synonyms!$B442&amp;CHAR(34)&amp;", "&amp;CHAR(34)&amp;Synonyms!$C$3&amp;CHAR(34)&amp;": "&amp;CHAR(34)&amp;Synonyms!$C442&amp;CHAR(34)&amp;", "&amp;CHAR(34)&amp;Synonyms!$A$3&amp;CHAR(34)&amp;":"&amp;CHAR(34)&amp;Synonyms!$A442&amp;CHAR(34)&amp;"},"</f>
        <v>{"Key": "perfect", "Value": "desăvârșit", "Difficulty":""},</v>
      </c>
    </row>
    <row r="443" spans="1:4" ht="15.75" hidden="1" customHeight="1" x14ac:dyDescent="0.25">
      <c r="A443" s="1"/>
      <c r="B443" s="1" t="s">
        <v>977</v>
      </c>
      <c r="C443" s="1" t="s">
        <v>978</v>
      </c>
      <c r="D443" s="1" t="str">
        <f>"{"&amp;CHAR(34)&amp;Synonyms!$B$3&amp;CHAR(34)&amp;": "&amp;CHAR(34)&amp;Synonyms!$B443&amp;CHAR(34)&amp;", "&amp;CHAR(34)&amp;Synonyms!$C$3&amp;CHAR(34)&amp;": "&amp;CHAR(34)&amp;Synonyms!$C443&amp;CHAR(34)&amp;", "&amp;CHAR(34)&amp;Synonyms!$A$3&amp;CHAR(34)&amp;":"&amp;CHAR(34)&amp;Synonyms!$A443&amp;CHAR(34)&amp;"},"</f>
        <v>{"Key": "pericol", "Value": "primejdie", "Difficulty":""},</v>
      </c>
    </row>
    <row r="444" spans="1:4" ht="15.75" hidden="1" customHeight="1" x14ac:dyDescent="0.25">
      <c r="A444" s="1"/>
      <c r="B444" s="1" t="s">
        <v>979</v>
      </c>
      <c r="C444" s="1" t="s">
        <v>980</v>
      </c>
      <c r="D444" s="1" t="str">
        <f>"{"&amp;CHAR(34)&amp;Synonyms!$B$3&amp;CHAR(34)&amp;": "&amp;CHAR(34)&amp;Synonyms!$B444&amp;CHAR(34)&amp;", "&amp;CHAR(34)&amp;Synonyms!$C$3&amp;CHAR(34)&amp;": "&amp;CHAR(34)&amp;Synonyms!$C444&amp;CHAR(34)&amp;", "&amp;CHAR(34)&amp;Synonyms!$A$3&amp;CHAR(34)&amp;":"&amp;CHAR(34)&amp;Synonyms!$A444&amp;CHAR(34)&amp;"},"</f>
        <v>{"Key": "perioadă", "Value": "interval", "Difficulty":""},</v>
      </c>
    </row>
    <row r="445" spans="1:4" ht="15.75" customHeight="1" x14ac:dyDescent="0.25">
      <c r="A445" s="1" t="s">
        <v>20</v>
      </c>
      <c r="B445" s="1" t="s">
        <v>309</v>
      </c>
      <c r="C445" s="1" t="s">
        <v>498</v>
      </c>
      <c r="D445" s="1" t="str">
        <f>"{"&amp;CHAR(34)&amp;Synonyms!$B$3&amp;CHAR(34)&amp;": "&amp;CHAR(34)&amp;Synonyms!$B445&amp;CHAR(34)&amp;", "&amp;CHAR(34)&amp;Synonyms!$C$3&amp;CHAR(34)&amp;": "&amp;CHAR(34)&amp;Synonyms!$C445&amp;CHAR(34)&amp;", "&amp;CHAR(34)&amp;Synonyms!$A$3&amp;CHAR(34)&amp;":"&amp;CHAR(34)&amp;Synonyms!$A445&amp;CHAR(34)&amp;"},"</f>
        <v>{"Key": "permanent", "Value": "continuu", "Difficulty":"Hard"},</v>
      </c>
    </row>
    <row r="446" spans="1:4" ht="15.75" hidden="1" customHeight="1" x14ac:dyDescent="0.25">
      <c r="A446" s="1"/>
      <c r="B446" s="1" t="s">
        <v>981</v>
      </c>
      <c r="C446" s="1" t="s">
        <v>982</v>
      </c>
      <c r="D446" s="1" t="str">
        <f>"{"&amp;CHAR(34)&amp;Synonyms!$B$3&amp;CHAR(34)&amp;": "&amp;CHAR(34)&amp;Synonyms!$B446&amp;CHAR(34)&amp;", "&amp;CHAR(34)&amp;Synonyms!$C$3&amp;CHAR(34)&amp;": "&amp;CHAR(34)&amp;Synonyms!$C446&amp;CHAR(34)&amp;", "&amp;CHAR(34)&amp;Synonyms!$A$3&amp;CHAR(34)&amp;":"&amp;CHAR(34)&amp;Synonyms!$A446&amp;CHAR(34)&amp;"},"</f>
        <v>{"Key": "persoană", "Value": "individ", "Difficulty":""},</v>
      </c>
    </row>
    <row r="447" spans="1:4" ht="15.75" customHeight="1" x14ac:dyDescent="0.25">
      <c r="A447" s="1" t="s">
        <v>20</v>
      </c>
      <c r="B447" s="1" t="s">
        <v>309</v>
      </c>
      <c r="C447" s="1" t="s">
        <v>983</v>
      </c>
      <c r="D447" s="5" t="str">
        <f>"{"&amp;CHAR(34)&amp;Synonyms!$B$3&amp;CHAR(34)&amp;": "&amp;CHAR(34)&amp;Synonyms!$B447&amp;CHAR(34)&amp;", "&amp;CHAR(34)&amp;Synonyms!$C$3&amp;CHAR(34)&amp;": "&amp;CHAR(34)&amp;Synonyms!$C447&amp;CHAR(34)&amp;", "&amp;CHAR(34)&amp;Synonyms!$A$3&amp;CHAR(34)&amp;":"&amp;CHAR(34)&amp;Synonyms!$A447&amp;CHAR(34)&amp;"},"</f>
        <v>{"Key": "permanent", "Value": "stabil", "Difficulty":"Hard"},</v>
      </c>
    </row>
    <row r="448" spans="1:4" ht="15.75" customHeight="1" x14ac:dyDescent="0.25">
      <c r="A448" s="1" t="s">
        <v>20</v>
      </c>
      <c r="B448" s="1" t="s">
        <v>309</v>
      </c>
      <c r="C448" s="1" t="s">
        <v>984</v>
      </c>
      <c r="D448" s="5" t="str">
        <f>"{"&amp;CHAR(34)&amp;Synonyms!$B$3&amp;CHAR(34)&amp;": "&amp;CHAR(34)&amp;Synonyms!$B448&amp;CHAR(34)&amp;", "&amp;CHAR(34)&amp;Synonyms!$C$3&amp;CHAR(34)&amp;": "&amp;CHAR(34)&amp;Synonyms!$C448&amp;CHAR(34)&amp;", "&amp;CHAR(34)&amp;Synonyms!$A$3&amp;CHAR(34)&amp;":"&amp;CHAR(34)&amp;Synonyms!$A448&amp;CHAR(34)&amp;"},"</f>
        <v>{"Key": "permanent", "Value": "constant", "Difficulty":"Hard"},</v>
      </c>
    </row>
    <row r="449" spans="1:4" ht="15.75" customHeight="1" x14ac:dyDescent="0.25">
      <c r="A449" s="1" t="s">
        <v>17</v>
      </c>
      <c r="B449" s="1" t="s">
        <v>985</v>
      </c>
      <c r="C449" s="1" t="s">
        <v>986</v>
      </c>
      <c r="D449" s="5" t="str">
        <f>"{"&amp;CHAR(34)&amp;Synonyms!$B$3&amp;CHAR(34)&amp;": "&amp;CHAR(34)&amp;Synonyms!$B449&amp;CHAR(34)&amp;", "&amp;CHAR(34)&amp;Synonyms!$C$3&amp;CHAR(34)&amp;": "&amp;CHAR(34)&amp;Synonyms!$C449&amp;CHAR(34)&amp;", "&amp;CHAR(34)&amp;Synonyms!$A$3&amp;CHAR(34)&amp;":"&amp;CHAR(34)&amp;Synonyms!$A449&amp;CHAR(34)&amp;"},"</f>
        <v>{"Key": "piață", "Value": "târg", "Difficulty":"Medium"},</v>
      </c>
    </row>
    <row r="450" spans="1:4" ht="15.75" customHeight="1" x14ac:dyDescent="0.25">
      <c r="A450" s="1" t="s">
        <v>20</v>
      </c>
      <c r="B450" s="1" t="s">
        <v>985</v>
      </c>
      <c r="C450" s="1" t="s">
        <v>987</v>
      </c>
      <c r="D450" s="5" t="str">
        <f>"{"&amp;CHAR(34)&amp;Synonyms!$B$3&amp;CHAR(34)&amp;": "&amp;CHAR(34)&amp;Synonyms!$B450&amp;CHAR(34)&amp;", "&amp;CHAR(34)&amp;Synonyms!$C$3&amp;CHAR(34)&amp;": "&amp;CHAR(34)&amp;Synonyms!$C450&amp;CHAR(34)&amp;", "&amp;CHAR(34)&amp;Synonyms!$A$3&amp;CHAR(34)&amp;":"&amp;CHAR(34)&amp;Synonyms!$A450&amp;CHAR(34)&amp;"},"</f>
        <v>{"Key": "piață", "Value": "bazar", "Difficulty":"Hard"},</v>
      </c>
    </row>
    <row r="451" spans="1:4" ht="15.75" customHeight="1" x14ac:dyDescent="0.25">
      <c r="A451" s="1" t="s">
        <v>20</v>
      </c>
      <c r="B451" s="1" t="s">
        <v>988</v>
      </c>
      <c r="C451" s="1" t="s">
        <v>989</v>
      </c>
      <c r="D451" s="1" t="str">
        <f>"{"&amp;CHAR(34)&amp;Synonyms!$B$3&amp;CHAR(34)&amp;": "&amp;CHAR(34)&amp;Synonyms!$B451&amp;CHAR(34)&amp;", "&amp;CHAR(34)&amp;Synonyms!$C$3&amp;CHAR(34)&amp;": "&amp;CHAR(34)&amp;Synonyms!$C451&amp;CHAR(34)&amp;", "&amp;CHAR(34)&amp;Synonyms!$A$3&amp;CHAR(34)&amp;":"&amp;CHAR(34)&amp;Synonyms!$A451&amp;CHAR(34)&amp;"},"</f>
        <v>{"Key": "piatră", "Value": "bolovan", "Difficulty":"Hard"},</v>
      </c>
    </row>
    <row r="452" spans="1:4" ht="15.75" customHeight="1" x14ac:dyDescent="0.25">
      <c r="A452" s="1" t="s">
        <v>17</v>
      </c>
      <c r="B452" s="1" t="s">
        <v>990</v>
      </c>
      <c r="C452" s="1" t="s">
        <v>991</v>
      </c>
      <c r="D452" s="1" t="str">
        <f>"{"&amp;CHAR(34)&amp;Synonyms!$B$3&amp;CHAR(34)&amp;": "&amp;CHAR(34)&amp;Synonyms!$B452&amp;CHAR(34)&amp;", "&amp;CHAR(34)&amp;Synonyms!$C$3&amp;CHAR(34)&amp;": "&amp;CHAR(34)&amp;Synonyms!$C452&amp;CHAR(34)&amp;", "&amp;CHAR(34)&amp;Synonyms!$A$3&amp;CHAR(34)&amp;":"&amp;CHAR(34)&amp;Synonyms!$A452&amp;CHAR(34)&amp;"},"</f>
        <v>{"Key": "picătură", "Value": "strop", "Difficulty":"Medium"},</v>
      </c>
    </row>
    <row r="453" spans="1:4" ht="15.75" customHeight="1" x14ac:dyDescent="0.25">
      <c r="A453" s="1" t="s">
        <v>17</v>
      </c>
      <c r="B453" s="1" t="s">
        <v>992</v>
      </c>
      <c r="C453" s="1" t="s">
        <v>993</v>
      </c>
      <c r="D453" s="1" t="str">
        <f>"{"&amp;CHAR(34)&amp;Synonyms!$B$3&amp;CHAR(34)&amp;": "&amp;CHAR(34)&amp;Synonyms!$B453&amp;CHAR(34)&amp;", "&amp;CHAR(34)&amp;Synonyms!$C$3&amp;CHAR(34)&amp;": "&amp;CHAR(34)&amp;Synonyms!$C453&amp;CHAR(34)&amp;", "&amp;CHAR(34)&amp;Synonyms!$A$3&amp;CHAR(34)&amp;":"&amp;CHAR(34)&amp;Synonyms!$A453&amp;CHAR(34)&amp;"},"</f>
        <v>{"Key": "pictură", "Value": "tablou", "Difficulty":"Medium"},</v>
      </c>
    </row>
    <row r="454" spans="1:4" ht="15.75" hidden="1" customHeight="1" x14ac:dyDescent="0.25">
      <c r="A454" s="1"/>
      <c r="B454" s="1" t="s">
        <v>994</v>
      </c>
      <c r="C454" s="1" t="s">
        <v>66</v>
      </c>
      <c r="D454" s="1" t="str">
        <f>"{"&amp;CHAR(34)&amp;Synonyms!$B$3&amp;CHAR(34)&amp;": "&amp;CHAR(34)&amp;Synonyms!$B454&amp;CHAR(34)&amp;", "&amp;CHAR(34)&amp;Synonyms!$C$3&amp;CHAR(34)&amp;": "&amp;CHAR(34)&amp;Synonyms!$C454&amp;CHAR(34)&amp;", "&amp;CHAR(34)&amp;Synonyms!$A$3&amp;CHAR(34)&amp;":"&amp;CHAR(34)&amp;Synonyms!$A454&amp;CHAR(34)&amp;"},"</f>
        <v>{"Key": "pisc", "Value": "vârf", "Difficulty":""},</v>
      </c>
    </row>
    <row r="455" spans="1:4" ht="15.75" hidden="1" customHeight="1" x14ac:dyDescent="0.25">
      <c r="A455" s="1"/>
      <c r="B455" s="1" t="s">
        <v>995</v>
      </c>
      <c r="C455" s="1" t="s">
        <v>996</v>
      </c>
      <c r="D455" s="1" t="str">
        <f>"{"&amp;CHAR(34)&amp;Synonyms!$B$3&amp;CHAR(34)&amp;": "&amp;CHAR(34)&amp;Synonyms!$B455&amp;CHAR(34)&amp;", "&amp;CHAR(34)&amp;Synonyms!$C$3&amp;CHAR(34)&amp;": "&amp;CHAR(34)&amp;Synonyms!$C455&amp;CHAR(34)&amp;", "&amp;CHAR(34)&amp;Synonyms!$A$3&amp;CHAR(34)&amp;":"&amp;CHAR(34)&amp;Synonyms!$A455&amp;CHAR(34)&amp;"},"</f>
        <v>{"Key": "pișcat", "Value": "ciupit", "Difficulty":""},</v>
      </c>
    </row>
    <row r="456" spans="1:4" ht="15.75" customHeight="1" x14ac:dyDescent="0.25">
      <c r="A456" s="1" t="s">
        <v>17</v>
      </c>
      <c r="B456" s="1" t="s">
        <v>266</v>
      </c>
      <c r="C456" s="1" t="s">
        <v>166</v>
      </c>
      <c r="D456" s="1" t="str">
        <f>"{"&amp;CHAR(34)&amp;Synonyms!$B$3&amp;CHAR(34)&amp;": "&amp;CHAR(34)&amp;Synonyms!$B456&amp;CHAR(34)&amp;", "&amp;CHAR(34)&amp;Synonyms!$C$3&amp;CHAR(34)&amp;": "&amp;CHAR(34)&amp;Synonyms!$C456&amp;CHAR(34)&amp;", "&amp;CHAR(34)&amp;Synonyms!$A$3&amp;CHAR(34)&amp;":"&amp;CHAR(34)&amp;Synonyms!$A456&amp;CHAR(34)&amp;"},"</f>
        <v>{"Key": "pitic", "Value": "scund", "Difficulty":"Medium"},</v>
      </c>
    </row>
    <row r="457" spans="1:4" ht="15.75" hidden="1" customHeight="1" x14ac:dyDescent="0.25">
      <c r="A457" s="1"/>
      <c r="B457" s="1" t="s">
        <v>997</v>
      </c>
      <c r="C457" s="1" t="s">
        <v>998</v>
      </c>
      <c r="D457" s="1" t="str">
        <f>"{"&amp;CHAR(34)&amp;Synonyms!$B$3&amp;CHAR(34)&amp;": "&amp;CHAR(34)&amp;Synonyms!$B457&amp;CHAR(34)&amp;", "&amp;CHAR(34)&amp;Synonyms!$C$3&amp;CHAR(34)&amp;": "&amp;CHAR(34)&amp;Synonyms!$C457&amp;CHAR(34)&amp;", "&amp;CHAR(34)&amp;Synonyms!$A$3&amp;CHAR(34)&amp;":"&amp;CHAR(34)&amp;Synonyms!$A457&amp;CHAR(34)&amp;"},"</f>
        <v>{"Key": "plăcut", "Value": "simpatic", "Difficulty":""},</v>
      </c>
    </row>
    <row r="458" spans="1:4" ht="15.75" customHeight="1" x14ac:dyDescent="0.25">
      <c r="A458" s="1" t="s">
        <v>20</v>
      </c>
      <c r="B458" s="1" t="s">
        <v>999</v>
      </c>
      <c r="C458" s="1" t="s">
        <v>1000</v>
      </c>
      <c r="D458" s="1" t="str">
        <f>"{"&amp;CHAR(34)&amp;Synonyms!$B$3&amp;CHAR(34)&amp;": "&amp;CHAR(34)&amp;Synonyms!$B458&amp;CHAR(34)&amp;", "&amp;CHAR(34)&amp;Synonyms!$C$3&amp;CHAR(34)&amp;": "&amp;CHAR(34)&amp;Synonyms!$C458&amp;CHAR(34)&amp;", "&amp;CHAR(34)&amp;Synonyms!$A$3&amp;CHAR(34)&amp;":"&amp;CHAR(34)&amp;Synonyms!$A458&amp;CHAR(34)&amp;"},"</f>
        <v>{"Key": "plantat", "Value": "sădit", "Difficulty":"Hard"},</v>
      </c>
    </row>
    <row r="459" spans="1:4" ht="15.75" hidden="1" customHeight="1" x14ac:dyDescent="0.25">
      <c r="A459" s="1"/>
      <c r="B459" s="1" t="s">
        <v>1001</v>
      </c>
      <c r="C459" s="1" t="s">
        <v>1002</v>
      </c>
      <c r="D459" s="1" t="str">
        <f>"{"&amp;CHAR(34)&amp;Synonyms!$B$3&amp;CHAR(34)&amp;": "&amp;CHAR(34)&amp;Synonyms!$B459&amp;CHAR(34)&amp;", "&amp;CHAR(34)&amp;Synonyms!$C$3&amp;CHAR(34)&amp;": "&amp;CHAR(34)&amp;Synonyms!$C459&amp;CHAR(34)&amp;", "&amp;CHAR(34)&amp;Synonyms!$A$3&amp;CHAR(34)&amp;":"&amp;CHAR(34)&amp;Synonyms!$A459&amp;CHAR(34)&amp;"},"</f>
        <v>{"Key": "platou", "Value": "tavă", "Difficulty":""},</v>
      </c>
    </row>
    <row r="460" spans="1:4" ht="15.75" hidden="1" customHeight="1" x14ac:dyDescent="0.25">
      <c r="A460" s="1"/>
      <c r="B460" s="1" t="s">
        <v>1003</v>
      </c>
      <c r="C460" s="1" t="s">
        <v>1004</v>
      </c>
      <c r="D460" s="1" t="str">
        <f>"{"&amp;CHAR(34)&amp;Synonyms!$B$3&amp;CHAR(34)&amp;": "&amp;CHAR(34)&amp;Synonyms!$B460&amp;CHAR(34)&amp;", "&amp;CHAR(34)&amp;Synonyms!$C$3&amp;CHAR(34)&amp;": "&amp;CHAR(34)&amp;Synonyms!$C460&amp;CHAR(34)&amp;", "&amp;CHAR(34)&amp;Synonyms!$A$3&amp;CHAR(34)&amp;":"&amp;CHAR(34)&amp;Synonyms!$A460&amp;CHAR(34)&amp;"},"</f>
        <v>{"Key": "plisc", "Value": "cioc", "Difficulty":""},</v>
      </c>
    </row>
    <row r="461" spans="1:4" ht="15.75" hidden="1" customHeight="1" x14ac:dyDescent="0.25">
      <c r="A461" s="1"/>
      <c r="B461" s="1" t="s">
        <v>1005</v>
      </c>
      <c r="C461" s="1" t="s">
        <v>1006</v>
      </c>
      <c r="D461" s="1" t="str">
        <f>"{"&amp;CHAR(34)&amp;Synonyms!$B$3&amp;CHAR(34)&amp;": "&amp;CHAR(34)&amp;Synonyms!$B461&amp;CHAR(34)&amp;", "&amp;CHAR(34)&amp;Synonyms!$C$3&amp;CHAR(34)&amp;": "&amp;CHAR(34)&amp;Synonyms!$C461&amp;CHAR(34)&amp;", "&amp;CHAR(34)&amp;Synonyms!$A$3&amp;CHAR(34)&amp;":"&amp;CHAR(34)&amp;Synonyms!$A461&amp;CHAR(34)&amp;"},"</f>
        <v>{"Key": "poartă", "Value": "intrare", "Difficulty":""},</v>
      </c>
    </row>
    <row r="462" spans="1:4" ht="15.75" hidden="1" customHeight="1" x14ac:dyDescent="0.25">
      <c r="A462" s="1"/>
      <c r="B462" s="1" t="s">
        <v>1007</v>
      </c>
      <c r="C462" s="1" t="s">
        <v>1008</v>
      </c>
      <c r="D462" s="1" t="str">
        <f>"{"&amp;CHAR(34)&amp;Synonyms!$B$3&amp;CHAR(34)&amp;": "&amp;CHAR(34)&amp;Synonyms!$B462&amp;CHAR(34)&amp;", "&amp;CHAR(34)&amp;Synonyms!$C$3&amp;CHAR(34)&amp;": "&amp;CHAR(34)&amp;Synonyms!$C462&amp;CHAR(34)&amp;", "&amp;CHAR(34)&amp;Synonyms!$A$3&amp;CHAR(34)&amp;":"&amp;CHAR(34)&amp;Synonyms!$A462&amp;CHAR(34)&amp;"},"</f>
        <v>{"Key": "portocaliu", "Value": "oranj", "Difficulty":""},</v>
      </c>
    </row>
    <row r="463" spans="1:4" ht="15.75" hidden="1" customHeight="1" x14ac:dyDescent="0.25">
      <c r="A463" s="1"/>
      <c r="B463" s="1" t="s">
        <v>1009</v>
      </c>
      <c r="C463" s="1" t="s">
        <v>1010</v>
      </c>
      <c r="D463" s="1" t="str">
        <f>"{"&amp;CHAR(34)&amp;Synonyms!$B$3&amp;CHAR(34)&amp;": "&amp;CHAR(34)&amp;Synonyms!$B463&amp;CHAR(34)&amp;", "&amp;CHAR(34)&amp;Synonyms!$C$3&amp;CHAR(34)&amp;": "&amp;CHAR(34)&amp;Synonyms!$C463&amp;CHAR(34)&amp;", "&amp;CHAR(34)&amp;Synonyms!$A$3&amp;CHAR(34)&amp;":"&amp;CHAR(34)&amp;Synonyms!$A463&amp;CHAR(34)&amp;"},"</f>
        <v>{"Key": "poruncă", "Value": "ordin", "Difficulty":""},</v>
      </c>
    </row>
    <row r="464" spans="1:4" ht="15.75" hidden="1" customHeight="1" x14ac:dyDescent="0.25">
      <c r="A464" s="1"/>
      <c r="B464" s="1" t="s">
        <v>1011</v>
      </c>
      <c r="C464" s="1" t="s">
        <v>1012</v>
      </c>
      <c r="D464" s="1" t="str">
        <f>"{"&amp;CHAR(34)&amp;Synonyms!$B$3&amp;CHAR(34)&amp;": "&amp;CHAR(34)&amp;Synonyms!$B464&amp;CHAR(34)&amp;", "&amp;CHAR(34)&amp;Synonyms!$C$3&amp;CHAR(34)&amp;": "&amp;CHAR(34)&amp;Synonyms!$C464&amp;CHAR(34)&amp;", "&amp;CHAR(34)&amp;Synonyms!$A$3&amp;CHAR(34)&amp;":"&amp;CHAR(34)&amp;Synonyms!$A464&amp;CHAR(34)&amp;"},"</f>
        <v>{"Key": "posesor", "Value": "proprietar", "Difficulty":""},</v>
      </c>
    </row>
    <row r="465" spans="1:4" ht="15.75" hidden="1" customHeight="1" x14ac:dyDescent="0.25">
      <c r="A465" s="1"/>
      <c r="B465" s="1" t="s">
        <v>1013</v>
      </c>
      <c r="C465" s="1" t="s">
        <v>1014</v>
      </c>
      <c r="D465" s="1" t="str">
        <f>"{"&amp;CHAR(34)&amp;Synonyms!$B$3&amp;CHAR(34)&amp;": "&amp;CHAR(34)&amp;Synonyms!$B465&amp;CHAR(34)&amp;", "&amp;CHAR(34)&amp;Synonyms!$C$3&amp;CHAR(34)&amp;": "&amp;CHAR(34)&amp;Synonyms!$C465&amp;CHAR(34)&amp;", "&amp;CHAR(34)&amp;Synonyms!$A$3&amp;CHAR(34)&amp;":"&amp;CHAR(34)&amp;Synonyms!$A465&amp;CHAR(34)&amp;"},"</f>
        <v>{"Key": "potop", "Value": "inundație", "Difficulty":""},</v>
      </c>
    </row>
    <row r="466" spans="1:4" ht="15.75" hidden="1" customHeight="1" x14ac:dyDescent="0.25">
      <c r="A466" s="1"/>
      <c r="B466" s="1" t="s">
        <v>924</v>
      </c>
      <c r="C466" s="1" t="s">
        <v>923</v>
      </c>
      <c r="D466" s="1" t="str">
        <f>"{"&amp;CHAR(34)&amp;Synonyms!$B$3&amp;CHAR(34)&amp;": "&amp;CHAR(34)&amp;Synonyms!$B466&amp;CHAR(34)&amp;", "&amp;CHAR(34)&amp;Synonyms!$C$3&amp;CHAR(34)&amp;": "&amp;CHAR(34)&amp;Synonyms!$C466&amp;CHAR(34)&amp;", "&amp;CHAR(34)&amp;Synonyms!$A$3&amp;CHAR(34)&amp;":"&amp;CHAR(34)&amp;Synonyms!$A466&amp;CHAR(34)&amp;"},"</f>
        <v>{"Key": "potrivit", "Value": "nimerit", "Difficulty":""},</v>
      </c>
    </row>
    <row r="467" spans="1:4" ht="15.75" customHeight="1" x14ac:dyDescent="0.25">
      <c r="A467" s="1" t="s">
        <v>17</v>
      </c>
      <c r="B467" s="1" t="s">
        <v>382</v>
      </c>
      <c r="C467" s="1" t="s">
        <v>381</v>
      </c>
      <c r="D467" s="1" t="str">
        <f>"{"&amp;CHAR(34)&amp;Synonyms!$B$3&amp;CHAR(34)&amp;": "&amp;CHAR(34)&amp;Synonyms!$B467&amp;CHAR(34)&amp;", "&amp;CHAR(34)&amp;Synonyms!$C$3&amp;CHAR(34)&amp;": "&amp;CHAR(34)&amp;Synonyms!$C467&amp;CHAR(34)&amp;", "&amp;CHAR(34)&amp;Synonyms!$A$3&amp;CHAR(34)&amp;":"&amp;CHAR(34)&amp;Synonyms!$A467&amp;CHAR(34)&amp;"},"</f>
        <v>{"Key": "poveste", "Value": "basm", "Difficulty":"Medium"},</v>
      </c>
    </row>
    <row r="468" spans="1:4" ht="15.75" customHeight="1" x14ac:dyDescent="0.25">
      <c r="A468" s="1" t="s">
        <v>20</v>
      </c>
      <c r="B468" s="1" t="s">
        <v>382</v>
      </c>
      <c r="C468" s="1" t="s">
        <v>518</v>
      </c>
      <c r="D468" s="5" t="str">
        <f>"{"&amp;CHAR(34)&amp;Synonyms!$B$3&amp;CHAR(34)&amp;": "&amp;CHAR(34)&amp;Synonyms!$B468&amp;CHAR(34)&amp;", "&amp;CHAR(34)&amp;Synonyms!$C$3&amp;CHAR(34)&amp;": "&amp;CHAR(34)&amp;Synonyms!$C468&amp;CHAR(34)&amp;", "&amp;CHAR(34)&amp;Synonyms!$A$3&amp;CHAR(34)&amp;":"&amp;CHAR(34)&amp;Synonyms!$A468&amp;CHAR(34)&amp;"},"</f>
        <v>{"Key": "poveste", "Value": "invenție", "Difficulty":"Hard"},</v>
      </c>
    </row>
    <row r="469" spans="1:4" ht="15.75" customHeight="1" x14ac:dyDescent="0.25">
      <c r="A469" s="1" t="s">
        <v>20</v>
      </c>
      <c r="B469" s="1" t="s">
        <v>382</v>
      </c>
      <c r="C469" s="1" t="s">
        <v>1015</v>
      </c>
      <c r="D469" s="5" t="str">
        <f>"{"&amp;CHAR(34)&amp;Synonyms!$B$3&amp;CHAR(34)&amp;": "&amp;CHAR(34)&amp;Synonyms!$B469&amp;CHAR(34)&amp;", "&amp;CHAR(34)&amp;Synonyms!$C$3&amp;CHAR(34)&amp;": "&amp;CHAR(34)&amp;Synonyms!$C469&amp;CHAR(34)&amp;", "&amp;CHAR(34)&amp;Synonyms!$A$3&amp;CHAR(34)&amp;":"&amp;CHAR(34)&amp;Synonyms!$A469&amp;CHAR(34)&amp;"},"</f>
        <v>{"Key": "poveste", "Value": "născoceală", "Difficulty":"Hard"},</v>
      </c>
    </row>
    <row r="470" spans="1:4" ht="15.75" customHeight="1" x14ac:dyDescent="0.25">
      <c r="A470" s="1" t="s">
        <v>17</v>
      </c>
      <c r="B470" s="1" t="s">
        <v>713</v>
      </c>
      <c r="C470" s="1" t="s">
        <v>712</v>
      </c>
      <c r="D470" s="1" t="str">
        <f>"{"&amp;CHAR(34)&amp;Synonyms!$B$3&amp;CHAR(34)&amp;": "&amp;CHAR(34)&amp;Synonyms!$B470&amp;CHAR(34)&amp;", "&amp;CHAR(34)&amp;Synonyms!$C$3&amp;CHAR(34)&amp;": "&amp;CHAR(34)&amp;Synonyms!$C470&amp;CHAR(34)&amp;", "&amp;CHAR(34)&amp;Synonyms!$A$3&amp;CHAR(34)&amp;":"&amp;CHAR(34)&amp;Synonyms!$A470&amp;CHAR(34)&amp;"},"</f>
        <v>{"Key": "poză", "Value": "fotografie", "Difficulty":"Medium"},</v>
      </c>
    </row>
    <row r="471" spans="1:4" ht="15.75" hidden="1" customHeight="1" x14ac:dyDescent="0.25">
      <c r="A471" s="1"/>
      <c r="B471" s="1" t="s">
        <v>1016</v>
      </c>
      <c r="C471" s="1" t="s">
        <v>710</v>
      </c>
      <c r="D471" s="1" t="str">
        <f>"{"&amp;CHAR(34)&amp;Synonyms!$B$3&amp;CHAR(34)&amp;": "&amp;CHAR(34)&amp;Synonyms!$B471&amp;CHAR(34)&amp;", "&amp;CHAR(34)&amp;Synonyms!$C$3&amp;CHAR(34)&amp;": "&amp;CHAR(34)&amp;Synonyms!$C471&amp;CHAR(34)&amp;", "&amp;CHAR(34)&amp;Synonyms!$A$3&amp;CHAR(34)&amp;":"&amp;CHAR(34)&amp;Synonyms!$A471&amp;CHAR(34)&amp;"},"</f>
        <v>{"Key": "practic", "Value": "util", "Difficulty":""},</v>
      </c>
    </row>
    <row r="472" spans="1:4" ht="15.75" hidden="1" customHeight="1" x14ac:dyDescent="0.25">
      <c r="A472" s="1"/>
      <c r="B472" s="1" t="s">
        <v>1017</v>
      </c>
      <c r="C472" s="1" t="s">
        <v>1018</v>
      </c>
      <c r="D472" s="5" t="str">
        <f>"{"&amp;CHAR(34)&amp;Synonyms!$B$3&amp;CHAR(34)&amp;": "&amp;CHAR(34)&amp;Synonyms!$B472&amp;CHAR(34)&amp;", "&amp;CHAR(34)&amp;Synonyms!$C$3&amp;CHAR(34)&amp;": "&amp;CHAR(34)&amp;Synonyms!$C472&amp;CHAR(34)&amp;", "&amp;CHAR(34)&amp;Synonyms!$A$3&amp;CHAR(34)&amp;":"&amp;CHAR(34)&amp;Synonyms!$A472&amp;CHAR(34)&amp;"},"</f>
        <v>{"Key": "praf", "Value": "pulbere", "Difficulty":""},</v>
      </c>
    </row>
    <row r="473" spans="1:4" ht="15.75" customHeight="1" x14ac:dyDescent="0.25">
      <c r="A473" s="1" t="s">
        <v>17</v>
      </c>
      <c r="B473" s="1" t="s">
        <v>1019</v>
      </c>
      <c r="C473" s="1" t="s">
        <v>1020</v>
      </c>
      <c r="D473" s="1" t="str">
        <f>"{"&amp;CHAR(34)&amp;Synonyms!$B$3&amp;CHAR(34)&amp;": "&amp;CHAR(34)&amp;Synonyms!$B473&amp;CHAR(34)&amp;", "&amp;CHAR(34)&amp;Synonyms!$C$3&amp;CHAR(34)&amp;": "&amp;CHAR(34)&amp;Synonyms!$C473&amp;CHAR(34)&amp;", "&amp;CHAR(34)&amp;Synonyms!$A$3&amp;CHAR(34)&amp;":"&amp;CHAR(34)&amp;Synonyms!$A473&amp;CHAR(34)&amp;"},"</f>
        <v>{"Key": "prăjit", "Value": "fript", "Difficulty":"Medium"},</v>
      </c>
    </row>
    <row r="474" spans="1:4" ht="15.75" hidden="1" customHeight="1" x14ac:dyDescent="0.25">
      <c r="A474" s="1"/>
      <c r="B474" s="1" t="s">
        <v>1021</v>
      </c>
      <c r="C474" s="1" t="s">
        <v>1022</v>
      </c>
      <c r="D474" s="1" t="str">
        <f>"{"&amp;CHAR(34)&amp;Synonyms!$B$3&amp;CHAR(34)&amp;": "&amp;CHAR(34)&amp;Synonyms!$B474&amp;CHAR(34)&amp;", "&amp;CHAR(34)&amp;Synonyms!$C$3&amp;CHAR(34)&amp;": "&amp;CHAR(34)&amp;Synonyms!$C474&amp;CHAR(34)&amp;", "&amp;CHAR(34)&amp;Synonyms!$A$3&amp;CHAR(34)&amp;":"&amp;CHAR(34)&amp;Synonyms!$A474&amp;CHAR(34)&amp;"},"</f>
        <v>{"Key": "prăpastie", "Value": "abis", "Difficulty":""},</v>
      </c>
    </row>
    <row r="475" spans="1:4" ht="15.75" hidden="1" customHeight="1" x14ac:dyDescent="0.25">
      <c r="A475" s="1"/>
      <c r="B475" s="1" t="s">
        <v>1023</v>
      </c>
      <c r="C475" s="1" t="s">
        <v>669</v>
      </c>
      <c r="D475" s="1" t="str">
        <f>"{"&amp;CHAR(34)&amp;Synonyms!$B$3&amp;CHAR(34)&amp;": "&amp;CHAR(34)&amp;Synonyms!$B475&amp;CHAR(34)&amp;", "&amp;CHAR(34)&amp;Synonyms!$C$3&amp;CHAR(34)&amp;": "&amp;CHAR(34)&amp;Synonyms!$C475&amp;CHAR(34)&amp;", "&amp;CHAR(34)&amp;Synonyms!$A$3&amp;CHAR(34)&amp;":"&amp;CHAR(34)&amp;Synonyms!$A475&amp;CHAR(34)&amp;"},"</f>
        <v>{"Key": "precis", "Value": "exact", "Difficulty":""},</v>
      </c>
    </row>
    <row r="476" spans="1:4" ht="15.75" hidden="1" customHeight="1" x14ac:dyDescent="0.25">
      <c r="A476" s="1"/>
      <c r="B476" s="1" t="s">
        <v>1024</v>
      </c>
      <c r="C476" s="1" t="s">
        <v>1025</v>
      </c>
      <c r="D476" s="1" t="str">
        <f>"{"&amp;CHAR(34)&amp;Synonyms!$B$3&amp;CHAR(34)&amp;": "&amp;CHAR(34)&amp;Synonyms!$B476&amp;CHAR(34)&amp;", "&amp;CHAR(34)&amp;Synonyms!$C$3&amp;CHAR(34)&amp;": "&amp;CHAR(34)&amp;Synonyms!$C476&amp;CHAR(34)&amp;", "&amp;CHAR(34)&amp;Synonyms!$A$3&amp;CHAR(34)&amp;":"&amp;CHAR(34)&amp;Synonyms!$A476&amp;CHAR(34)&amp;"},"</f>
        <v>{"Key": "prețios", "Value": "valoros", "Difficulty":""},</v>
      </c>
    </row>
    <row r="477" spans="1:4" ht="15.75" customHeight="1" x14ac:dyDescent="0.25">
      <c r="A477" s="1" t="s">
        <v>20</v>
      </c>
      <c r="B477" s="1" t="s">
        <v>26</v>
      </c>
      <c r="C477" s="1" t="s">
        <v>929</v>
      </c>
      <c r="D477" s="1" t="str">
        <f>"{"&amp;CHAR(34)&amp;Synonyms!$B$3&amp;CHAR(34)&amp;": "&amp;CHAR(34)&amp;Synonyms!$B477&amp;CHAR(34)&amp;", "&amp;CHAR(34)&amp;Synonyms!$C$3&amp;CHAR(34)&amp;": "&amp;CHAR(34)&amp;Synonyms!$C477&amp;CHAR(34)&amp;", "&amp;CHAR(34)&amp;Synonyms!$A$3&amp;CHAR(34)&amp;":"&amp;CHAR(34)&amp;Synonyms!$A477&amp;CHAR(34)&amp;"},"</f>
        <v>{"Key": "prezent", "Value": "actual", "Difficulty":"Hard"},</v>
      </c>
    </row>
    <row r="478" spans="1:4" ht="15.75" hidden="1" customHeight="1" x14ac:dyDescent="0.25">
      <c r="A478" s="1"/>
      <c r="B478" s="1" t="s">
        <v>444</v>
      </c>
      <c r="C478" s="1" t="s">
        <v>440</v>
      </c>
      <c r="D478" s="1" t="str">
        <f>"{"&amp;CHAR(34)&amp;Synonyms!$B$3&amp;CHAR(34)&amp;": "&amp;CHAR(34)&amp;Synonyms!$B478&amp;CHAR(34)&amp;", "&amp;CHAR(34)&amp;Synonyms!$C$3&amp;CHAR(34)&amp;": "&amp;CHAR(34)&amp;Synonyms!$C478&amp;CHAR(34)&amp;", "&amp;CHAR(34)&amp;Synonyms!$A$3&amp;CHAR(34)&amp;":"&amp;CHAR(34)&amp;Synonyms!$A478&amp;CHAR(34)&amp;"},"</f>
        <v>{"Key": "pricină", "Value": "cauză", "Difficulty":""},</v>
      </c>
    </row>
    <row r="479" spans="1:4" ht="15.75" customHeight="1" x14ac:dyDescent="0.25">
      <c r="A479" s="1" t="s">
        <v>31</v>
      </c>
      <c r="B479" s="1" t="s">
        <v>120</v>
      </c>
      <c r="C479" s="1" t="s">
        <v>122</v>
      </c>
      <c r="D479" s="5" t="str">
        <f>"{"&amp;CHAR(34)&amp;Synonyms!$B$3&amp;CHAR(34)&amp;": "&amp;CHAR(34)&amp;Synonyms!$B479&amp;CHAR(34)&amp;", "&amp;CHAR(34)&amp;Synonyms!$C$3&amp;CHAR(34)&amp;": "&amp;CHAR(34)&amp;Synonyms!$C479&amp;CHAR(34)&amp;", "&amp;CHAR(34)&amp;Synonyms!$A$3&amp;CHAR(34)&amp;":"&amp;CHAR(34)&amp;Synonyms!$A479&amp;CHAR(34)&amp;"},"</f>
        <v>{"Key": "prieten", "Value": "amic", "Difficulty":"Easy"},</v>
      </c>
    </row>
    <row r="480" spans="1:4" ht="15.75" hidden="1" customHeight="1" x14ac:dyDescent="0.25">
      <c r="A480" s="1"/>
      <c r="B480" s="1" t="s">
        <v>978</v>
      </c>
      <c r="C480" s="1" t="s">
        <v>977</v>
      </c>
      <c r="D480" s="1" t="str">
        <f>"{"&amp;CHAR(34)&amp;Synonyms!$B$3&amp;CHAR(34)&amp;": "&amp;CHAR(34)&amp;Synonyms!$B480&amp;CHAR(34)&amp;", "&amp;CHAR(34)&amp;Synonyms!$C$3&amp;CHAR(34)&amp;": "&amp;CHAR(34)&amp;Synonyms!$C480&amp;CHAR(34)&amp;", "&amp;CHAR(34)&amp;Synonyms!$A$3&amp;CHAR(34)&amp;":"&amp;CHAR(34)&amp;Synonyms!$A480&amp;CHAR(34)&amp;"},"</f>
        <v>{"Key": "primejdie", "Value": "pericol", "Difficulty":""},</v>
      </c>
    </row>
    <row r="481" spans="1:4" ht="15.75" customHeight="1" x14ac:dyDescent="0.25">
      <c r="A481" s="1" t="s">
        <v>20</v>
      </c>
      <c r="B481" s="1" t="s">
        <v>1026</v>
      </c>
      <c r="C481" s="1" t="s">
        <v>1027</v>
      </c>
      <c r="D481" s="1" t="str">
        <f>"{"&amp;CHAR(34)&amp;Synonyms!$B$3&amp;CHAR(34)&amp;": "&amp;CHAR(34)&amp;Synonyms!$B481&amp;CHAR(34)&amp;", "&amp;CHAR(34)&amp;Synonyms!$C$3&amp;CHAR(34)&amp;": "&amp;CHAR(34)&amp;Synonyms!$C481&amp;CHAR(34)&amp;", "&amp;CHAR(34)&amp;Synonyms!$A$3&amp;CHAR(34)&amp;":"&amp;CHAR(34)&amp;Synonyms!$A481&amp;CHAR(34)&amp;"},"</f>
        <v>{"Key": "profesor", "Value": "dascăl", "Difficulty":"Hard"},</v>
      </c>
    </row>
    <row r="482" spans="1:4" ht="15.75" hidden="1" customHeight="1" x14ac:dyDescent="0.25">
      <c r="A482" s="1"/>
      <c r="B482" s="1" t="s">
        <v>1028</v>
      </c>
      <c r="C482" s="1" t="s">
        <v>1029</v>
      </c>
      <c r="D482" s="1" t="str">
        <f>"{"&amp;CHAR(34)&amp;Synonyms!$B$3&amp;CHAR(34)&amp;": "&amp;CHAR(34)&amp;Synonyms!$B482&amp;CHAR(34)&amp;", "&amp;CHAR(34)&amp;Synonyms!$C$3&amp;CHAR(34)&amp;": "&amp;CHAR(34)&amp;Synonyms!$C482&amp;CHAR(34)&amp;", "&amp;CHAR(34)&amp;Synonyms!$A$3&amp;CHAR(34)&amp;":"&amp;CHAR(34)&amp;Synonyms!$A482&amp;CHAR(34)&amp;"},"</f>
        <v>{"Key": "profund", "Value": "adânc", "Difficulty":""},</v>
      </c>
    </row>
    <row r="483" spans="1:4" ht="15.75" hidden="1" customHeight="1" x14ac:dyDescent="0.25">
      <c r="A483" s="1"/>
      <c r="B483" s="1" t="s">
        <v>1030</v>
      </c>
      <c r="C483" s="1" t="s">
        <v>1031</v>
      </c>
      <c r="D483" s="1" t="str">
        <f>"{"&amp;CHAR(34)&amp;Synonyms!$B$3&amp;CHAR(34)&amp;": "&amp;CHAR(34)&amp;Synonyms!$B483&amp;CHAR(34)&amp;", "&amp;CHAR(34)&amp;Synonyms!$C$3&amp;CHAR(34)&amp;": "&amp;CHAR(34)&amp;Synonyms!$C483&amp;CHAR(34)&amp;", "&amp;CHAR(34)&amp;Synonyms!$A$3&amp;CHAR(34)&amp;":"&amp;CHAR(34)&amp;Synonyms!$A483&amp;CHAR(34)&amp;"},"</f>
        <v>{"Key": "prosop", "Value": "ștergar", "Difficulty":""},</v>
      </c>
    </row>
    <row r="484" spans="1:4" ht="15.75" hidden="1" customHeight="1" x14ac:dyDescent="0.25">
      <c r="A484" s="1"/>
      <c r="B484" s="1" t="s">
        <v>1032</v>
      </c>
      <c r="C484" s="1" t="s">
        <v>692</v>
      </c>
      <c r="D484" s="1" t="str">
        <f>"{"&amp;CHAR(34)&amp;Synonyms!$B$3&amp;CHAR(34)&amp;": "&amp;CHAR(34)&amp;Synonyms!$B484&amp;CHAR(34)&amp;", "&amp;CHAR(34)&amp;Synonyms!$C$3&amp;CHAR(34)&amp;": "&amp;CHAR(34)&amp;Synonyms!$C484&amp;CHAR(34)&amp;", "&amp;CHAR(34)&amp;Synonyms!$A$3&amp;CHAR(34)&amp;":"&amp;CHAR(34)&amp;Synonyms!$A484&amp;CHAR(34)&amp;"},"</f>
        <v>{"Key": "protejat", "Value": "ferit", "Difficulty":""},</v>
      </c>
    </row>
    <row r="485" spans="1:4" ht="15.75" hidden="1" customHeight="1" x14ac:dyDescent="0.25">
      <c r="A485" s="1"/>
      <c r="B485" s="1" t="s">
        <v>1033</v>
      </c>
      <c r="C485" s="1" t="s">
        <v>1034</v>
      </c>
      <c r="D485" s="1" t="str">
        <f>"{"&amp;CHAR(34)&amp;Synonyms!$B$3&amp;CHAR(34)&amp;": "&amp;CHAR(34)&amp;Synonyms!$B485&amp;CHAR(34)&amp;", "&amp;CHAR(34)&amp;Synonyms!$C$3&amp;CHAR(34)&amp;": "&amp;CHAR(34)&amp;Synonyms!$C485&amp;CHAR(34)&amp;", "&amp;CHAR(34)&amp;Synonyms!$A$3&amp;CHAR(34)&amp;":"&amp;CHAR(34)&amp;Synonyms!$A485&amp;CHAR(34)&amp;"},"</f>
        <v>{"Key": "proverb", "Value": "zicală", "Difficulty":""},</v>
      </c>
    </row>
    <row r="486" spans="1:4" ht="15.75" customHeight="1" x14ac:dyDescent="0.25">
      <c r="A486" s="1" t="s">
        <v>17</v>
      </c>
      <c r="B486" s="1" t="s">
        <v>1035</v>
      </c>
      <c r="C486" s="1" t="s">
        <v>1036</v>
      </c>
      <c r="D486" s="1" t="str">
        <f>"{"&amp;CHAR(34)&amp;Synonyms!$B$3&amp;CHAR(34)&amp;": "&amp;CHAR(34)&amp;Synonyms!$B486&amp;CHAR(34)&amp;", "&amp;CHAR(34)&amp;Synonyms!$C$3&amp;CHAR(34)&amp;": "&amp;CHAR(34)&amp;Synonyms!$C486&amp;CHAR(34)&amp;", "&amp;CHAR(34)&amp;Synonyms!$A$3&amp;CHAR(34)&amp;":"&amp;CHAR(34)&amp;Synonyms!$A486&amp;CHAR(34)&amp;"},"</f>
        <v>{"Key": "raft", "Value": "etajeră", "Difficulty":"Medium"},</v>
      </c>
    </row>
    <row r="487" spans="1:4" ht="15.75" hidden="1" customHeight="1" x14ac:dyDescent="0.25">
      <c r="A487" s="1"/>
      <c r="B487" s="1" t="s">
        <v>292</v>
      </c>
      <c r="C487" s="1" t="s">
        <v>964</v>
      </c>
      <c r="D487" s="1" t="str">
        <f>"{"&amp;CHAR(34)&amp;Synonyms!$B$3&amp;CHAR(34)&amp;": "&amp;CHAR(34)&amp;Synonyms!$B487&amp;CHAR(34)&amp;", "&amp;CHAR(34)&amp;Synonyms!$C$3&amp;CHAR(34)&amp;": "&amp;CHAR(34)&amp;Synonyms!$C487&amp;CHAR(34)&amp;", "&amp;CHAR(34)&amp;Synonyms!$A$3&amp;CHAR(34)&amp;":"&amp;CHAR(34)&amp;Synonyms!$A487&amp;CHAR(34)&amp;"},"</f>
        <v>{"Key": "rai", "Value": "paradis", "Difficulty":""},</v>
      </c>
    </row>
    <row r="488" spans="1:4" ht="15.75" customHeight="1" x14ac:dyDescent="0.25">
      <c r="A488" s="1" t="s">
        <v>31</v>
      </c>
      <c r="B488" s="1" t="s">
        <v>1037</v>
      </c>
      <c r="C488" s="1" t="s">
        <v>1038</v>
      </c>
      <c r="D488" s="1" t="str">
        <f>"{"&amp;CHAR(34)&amp;Synonyms!$B$3&amp;CHAR(34)&amp;": "&amp;CHAR(34)&amp;Synonyms!$B488&amp;CHAR(34)&amp;", "&amp;CHAR(34)&amp;Synonyms!$C$3&amp;CHAR(34)&amp;": "&amp;CHAR(34)&amp;Synonyms!$C488&amp;CHAR(34)&amp;", "&amp;CHAR(34)&amp;Synonyms!$A$3&amp;CHAR(34)&amp;":"&amp;CHAR(34)&amp;Synonyms!$A488&amp;CHAR(34)&amp;"},"</f>
        <v>{"Key": "ram", "Value": "creangă", "Difficulty":"Easy"},</v>
      </c>
    </row>
    <row r="489" spans="1:4" ht="15.75" customHeight="1" x14ac:dyDescent="0.25">
      <c r="A489" s="1" t="s">
        <v>17</v>
      </c>
      <c r="B489" s="1" t="s">
        <v>1039</v>
      </c>
      <c r="C489" s="1" t="s">
        <v>1040</v>
      </c>
      <c r="D489" s="1" t="str">
        <f>"{"&amp;CHAR(34)&amp;Synonyms!$B$3&amp;CHAR(34)&amp;": "&amp;CHAR(34)&amp;Synonyms!$B489&amp;CHAR(34)&amp;", "&amp;CHAR(34)&amp;Synonyms!$C$3&amp;CHAR(34)&amp;": "&amp;CHAR(34)&amp;Synonyms!$C489&amp;CHAR(34)&amp;", "&amp;CHAR(34)&amp;Synonyms!$A$3&amp;CHAR(34)&amp;":"&amp;CHAR(34)&amp;Synonyms!$A489&amp;CHAR(34)&amp;"},"</f>
        <v>{"Key": "ramă", "Value": "cadru", "Difficulty":"Medium"},</v>
      </c>
    </row>
    <row r="490" spans="1:4" ht="15.75" hidden="1" customHeight="1" x14ac:dyDescent="0.25">
      <c r="A490" s="1"/>
      <c r="B490" s="1" t="s">
        <v>224</v>
      </c>
      <c r="C490" s="1" t="s">
        <v>252</v>
      </c>
      <c r="D490" s="1" t="str">
        <f>"{"&amp;CHAR(34)&amp;Synonyms!$B$3&amp;CHAR(34)&amp;": "&amp;CHAR(34)&amp;Synonyms!$B490&amp;CHAR(34)&amp;", "&amp;CHAR(34)&amp;Synonyms!$C$3&amp;CHAR(34)&amp;": "&amp;CHAR(34)&amp;Synonyms!$C490&amp;CHAR(34)&amp;", "&amp;CHAR(34)&amp;Synonyms!$A$3&amp;CHAR(34)&amp;":"&amp;CHAR(34)&amp;Synonyms!$A490&amp;CHAR(34)&amp;"},"</f>
        <v>{"Key": "rapid", "Value": "iute", "Difficulty":""},</v>
      </c>
    </row>
    <row r="491" spans="1:4" ht="15.75" customHeight="1" x14ac:dyDescent="0.25">
      <c r="A491" s="1" t="s">
        <v>17</v>
      </c>
      <c r="B491" s="1" t="s">
        <v>110</v>
      </c>
      <c r="C491" s="1" t="s">
        <v>1041</v>
      </c>
      <c r="D491" s="1" t="str">
        <f>"{"&amp;CHAR(34)&amp;Synonyms!$B$3&amp;CHAR(34)&amp;": "&amp;CHAR(34)&amp;Synonyms!$B491&amp;CHAR(34)&amp;", "&amp;CHAR(34)&amp;Synonyms!$C$3&amp;CHAR(34)&amp;": "&amp;CHAR(34)&amp;Synonyms!$C491&amp;CHAR(34)&amp;", "&amp;CHAR(34)&amp;Synonyms!$A$3&amp;CHAR(34)&amp;":"&amp;CHAR(34)&amp;Synonyms!$A491&amp;CHAR(34)&amp;"},"</f>
        <v>{"Key": "rar", "Value": "uneori", "Difficulty":"Medium"},</v>
      </c>
    </row>
    <row r="492" spans="1:4" ht="15.75" hidden="1" customHeight="1" x14ac:dyDescent="0.25">
      <c r="A492" s="1"/>
      <c r="B492" s="1" t="s">
        <v>1042</v>
      </c>
      <c r="C492" s="1" t="s">
        <v>1043</v>
      </c>
      <c r="D492" s="1" t="str">
        <f>"{"&amp;CHAR(34)&amp;Synonyms!$B$3&amp;CHAR(34)&amp;": "&amp;CHAR(34)&amp;Synonyms!$B492&amp;CHAR(34)&amp;", "&amp;CHAR(34)&amp;Synonyms!$C$3&amp;CHAR(34)&amp;": "&amp;CHAR(34)&amp;Synonyms!$C492&amp;CHAR(34)&amp;", "&amp;CHAR(34)&amp;Synonyms!$A$3&amp;CHAR(34)&amp;":"&amp;CHAR(34)&amp;Synonyms!$A492&amp;CHAR(34)&amp;"},"</f>
        <v>{"Key": "răsturnare", "Value": "rostogolire", "Difficulty":""},</v>
      </c>
    </row>
    <row r="493" spans="1:4" ht="15.75" customHeight="1" x14ac:dyDescent="0.25">
      <c r="A493" s="1" t="s">
        <v>20</v>
      </c>
      <c r="B493" s="1" t="s">
        <v>1044</v>
      </c>
      <c r="C493" s="1" t="s">
        <v>1045</v>
      </c>
      <c r="D493" s="1" t="str">
        <f>"{"&amp;CHAR(34)&amp;Synonyms!$B$3&amp;CHAR(34)&amp;": "&amp;CHAR(34)&amp;Synonyms!$B493&amp;CHAR(34)&amp;", "&amp;CHAR(34)&amp;Synonyms!$C$3&amp;CHAR(34)&amp;": "&amp;CHAR(34)&amp;Synonyms!$C493&amp;CHAR(34)&amp;", "&amp;CHAR(34)&amp;Synonyms!$A$3&amp;CHAR(34)&amp;":"&amp;CHAR(34)&amp;Synonyms!$A493&amp;CHAR(34)&amp;"},"</f>
        <v>{"Key": "rătăcită", "Value": "pierdută", "Difficulty":"Hard"},</v>
      </c>
    </row>
    <row r="494" spans="1:4" ht="15.75" hidden="1" customHeight="1" x14ac:dyDescent="0.25">
      <c r="A494" s="1"/>
      <c r="B494" s="1" t="s">
        <v>1046</v>
      </c>
      <c r="C494" s="1" t="s">
        <v>185</v>
      </c>
      <c r="D494" s="1" t="str">
        <f>"{"&amp;CHAR(34)&amp;Synonyms!$B$3&amp;CHAR(34)&amp;": "&amp;CHAR(34)&amp;Synonyms!$B494&amp;CHAR(34)&amp;", "&amp;CHAR(34)&amp;Synonyms!$C$3&amp;CHAR(34)&amp;": "&amp;CHAR(34)&amp;Synonyms!$C494&amp;CHAR(34)&amp;", "&amp;CHAR(34)&amp;Synonyms!$A$3&amp;CHAR(34)&amp;":"&amp;CHAR(34)&amp;Synonyms!$A494&amp;CHAR(34)&amp;"},"</f>
        <v>{"Key": "redus", "Value": "micșorat", "Difficulty":""},</v>
      </c>
    </row>
    <row r="495" spans="1:4" ht="15.75" hidden="1" customHeight="1" x14ac:dyDescent="0.25">
      <c r="A495" s="1"/>
      <c r="B495" s="1" t="s">
        <v>1047</v>
      </c>
      <c r="C495" s="1" t="s">
        <v>1048</v>
      </c>
      <c r="D495" s="1" t="str">
        <f>"{"&amp;CHAR(34)&amp;Synonyms!$B$3&amp;CHAR(34)&amp;": "&amp;CHAR(34)&amp;Synonyms!$B495&amp;CHAR(34)&amp;", "&amp;CHAR(34)&amp;Synonyms!$C$3&amp;CHAR(34)&amp;": "&amp;CHAR(34)&amp;Synonyms!$C495&amp;CHAR(34)&amp;", "&amp;CHAR(34)&amp;Synonyms!$A$3&amp;CHAR(34)&amp;":"&amp;CHAR(34)&amp;Synonyms!$A495&amp;CHAR(34)&amp;"},"</f>
        <v>{"Key": "regiune", "Value": "zonă", "Difficulty":""},</v>
      </c>
    </row>
    <row r="496" spans="1:4" ht="15.75" hidden="1" customHeight="1" x14ac:dyDescent="0.25">
      <c r="A496" s="1"/>
      <c r="B496" s="1" t="s">
        <v>1049</v>
      </c>
      <c r="C496" s="1" t="s">
        <v>1050</v>
      </c>
      <c r="D496" s="1" t="str">
        <f>"{"&amp;CHAR(34)&amp;Synonyms!$B$3&amp;CHAR(34)&amp;": "&amp;CHAR(34)&amp;Synonyms!$B496&amp;CHAR(34)&amp;", "&amp;CHAR(34)&amp;Synonyms!$C$3&amp;CHAR(34)&amp;": "&amp;CHAR(34)&amp;Synonyms!$C496&amp;CHAR(34)&amp;", "&amp;CHAR(34)&amp;Synonyms!$A$3&amp;CHAR(34)&amp;":"&amp;CHAR(34)&amp;Synonyms!$A496&amp;CHAR(34)&amp;"},"</f>
        <v>{"Key": "respect", "Value": "cinste", "Difficulty":""},</v>
      </c>
    </row>
    <row r="497" spans="1:4" ht="15.75" hidden="1" customHeight="1" x14ac:dyDescent="0.25">
      <c r="A497" s="1"/>
      <c r="B497" s="1" t="s">
        <v>1051</v>
      </c>
      <c r="C497" s="1" t="s">
        <v>692</v>
      </c>
      <c r="D497" s="1" t="str">
        <f>"{"&amp;CHAR(34)&amp;Synonyms!$B$3&amp;CHAR(34)&amp;": "&amp;CHAR(34)&amp;Synonyms!$B497&amp;CHAR(34)&amp;", "&amp;CHAR(34)&amp;Synonyms!$C$3&amp;CHAR(34)&amp;": "&amp;CHAR(34)&amp;Synonyms!$C497&amp;CHAR(34)&amp;", "&amp;CHAR(34)&amp;Synonyms!$A$3&amp;CHAR(34)&amp;":"&amp;CHAR(34)&amp;Synonyms!$A497&amp;CHAR(34)&amp;"},"</f>
        <v>{"Key": "retras", "Value": "ferit", "Difficulty":""},</v>
      </c>
    </row>
    <row r="498" spans="1:4" ht="15.75" customHeight="1" x14ac:dyDescent="0.25">
      <c r="A498" s="1" t="s">
        <v>17</v>
      </c>
      <c r="B498" s="1" t="s">
        <v>1052</v>
      </c>
      <c r="C498" s="1" t="s">
        <v>1053</v>
      </c>
      <c r="D498" s="1" t="str">
        <f>"{"&amp;CHAR(34)&amp;Synonyms!$B$3&amp;CHAR(34)&amp;": "&amp;CHAR(34)&amp;Synonyms!$B498&amp;CHAR(34)&amp;", "&amp;CHAR(34)&amp;Synonyms!$C$3&amp;CHAR(34)&amp;": "&amp;CHAR(34)&amp;Synonyms!$C498&amp;CHAR(34)&amp;", "&amp;CHAR(34)&amp;Synonyms!$A$3&amp;CHAR(34)&amp;":"&amp;CHAR(34)&amp;Synonyms!$A498&amp;CHAR(34)&amp;"},"</f>
        <v>{"Key": "reușită", "Value": "succes", "Difficulty":"Medium"},</v>
      </c>
    </row>
    <row r="499" spans="1:4" ht="15.75" hidden="1" customHeight="1" x14ac:dyDescent="0.25">
      <c r="A499" s="1"/>
      <c r="B499" s="1" t="s">
        <v>1054</v>
      </c>
      <c r="C499" s="1" t="s">
        <v>563</v>
      </c>
      <c r="D499" s="1" t="str">
        <f>"{"&amp;CHAR(34)&amp;Synonyms!$B$3&amp;CHAR(34)&amp;": "&amp;CHAR(34)&amp;Synonyms!$B499&amp;CHAR(34)&amp;", "&amp;CHAR(34)&amp;Synonyms!$C$3&amp;CHAR(34)&amp;": "&amp;CHAR(34)&amp;Synonyms!$C499&amp;CHAR(34)&amp;", "&amp;CHAR(34)&amp;Synonyms!$A$3&amp;CHAR(34)&amp;":"&amp;CHAR(34)&amp;Synonyms!$A499&amp;CHAR(34)&amp;"},"</f>
        <v>{"Key": "ridicare", "Value": "înălțare", "Difficulty":""},</v>
      </c>
    </row>
    <row r="500" spans="1:4" ht="15.75" hidden="1" customHeight="1" x14ac:dyDescent="0.25">
      <c r="A500" s="1"/>
      <c r="B500" s="1" t="s">
        <v>1055</v>
      </c>
      <c r="C500" s="1" t="s">
        <v>1056</v>
      </c>
      <c r="D500" s="1" t="str">
        <f>"{"&amp;CHAR(34)&amp;Synonyms!$B$3&amp;CHAR(34)&amp;": "&amp;CHAR(34)&amp;Synonyms!$B500&amp;CHAR(34)&amp;", "&amp;CHAR(34)&amp;Synonyms!$C$3&amp;CHAR(34)&amp;": "&amp;CHAR(34)&amp;Synonyms!$C500&amp;CHAR(34)&amp;", "&amp;CHAR(34)&amp;Synonyms!$A$3&amp;CHAR(34)&amp;":"&amp;CHAR(34)&amp;Synonyms!$A500&amp;CHAR(34)&amp;"},"</f>
        <v>{"Key": "rușine", "Value": "jenă", "Difficulty":""},</v>
      </c>
    </row>
    <row r="501" spans="1:4" ht="15.75" customHeight="1" x14ac:dyDescent="0.25">
      <c r="A501" s="1" t="s">
        <v>17</v>
      </c>
      <c r="B501" s="1" t="s">
        <v>1057</v>
      </c>
      <c r="C501" s="1" t="s">
        <v>1058</v>
      </c>
      <c r="D501" s="1" t="str">
        <f>"{"&amp;CHAR(34)&amp;Synonyms!$B$3&amp;CHAR(34)&amp;": "&amp;CHAR(34)&amp;Synonyms!$B501&amp;CHAR(34)&amp;", "&amp;CHAR(34)&amp;Synonyms!$C$3&amp;CHAR(34)&amp;": "&amp;CHAR(34)&amp;Synonyms!$C501&amp;CHAR(34)&amp;", "&amp;CHAR(34)&amp;Synonyms!$A$3&amp;CHAR(34)&amp;":"&amp;CHAR(34)&amp;Synonyms!$A501&amp;CHAR(34)&amp;"},"</f>
        <v>{"Key": "scâncet", "Value": "plânset", "Difficulty":"Medium"},</v>
      </c>
    </row>
    <row r="502" spans="1:4" ht="15.75" hidden="1" customHeight="1" x14ac:dyDescent="0.25">
      <c r="A502" s="1"/>
      <c r="B502" s="1" t="s">
        <v>1059</v>
      </c>
      <c r="C502" s="1" t="s">
        <v>1060</v>
      </c>
      <c r="D502" s="1" t="str">
        <f>"{"&amp;CHAR(34)&amp;Synonyms!$B$3&amp;CHAR(34)&amp;": "&amp;CHAR(34)&amp;Synonyms!$B502&amp;CHAR(34)&amp;", "&amp;CHAR(34)&amp;Synonyms!$C$3&amp;CHAR(34)&amp;": "&amp;CHAR(34)&amp;Synonyms!$C502&amp;CHAR(34)&amp;", "&amp;CHAR(34)&amp;Synonyms!$A$3&amp;CHAR(34)&amp;":"&amp;CHAR(34)&amp;Synonyms!$A502&amp;CHAR(34)&amp;"},"</f>
        <v>{"Key": "scandal", "Value": "ceartă", "Difficulty":""},</v>
      </c>
    </row>
    <row r="503" spans="1:4" ht="15.75" hidden="1" customHeight="1" x14ac:dyDescent="0.25">
      <c r="A503" s="1"/>
      <c r="B503" s="1" t="s">
        <v>219</v>
      </c>
      <c r="C503" s="1" t="s">
        <v>1024</v>
      </c>
      <c r="D503" s="1" t="str">
        <f>"{"&amp;CHAR(34)&amp;Synonyms!$B$3&amp;CHAR(34)&amp;": "&amp;CHAR(34)&amp;Synonyms!$B503&amp;CHAR(34)&amp;", "&amp;CHAR(34)&amp;Synonyms!$C$3&amp;CHAR(34)&amp;": "&amp;CHAR(34)&amp;Synonyms!$C503&amp;CHAR(34)&amp;", "&amp;CHAR(34)&amp;Synonyms!$A$3&amp;CHAR(34)&amp;":"&amp;CHAR(34)&amp;Synonyms!$A503&amp;CHAR(34)&amp;"},"</f>
        <v>{"Key": "scump", "Value": "prețios", "Difficulty":""},</v>
      </c>
    </row>
    <row r="504" spans="1:4" ht="15.75" customHeight="1" x14ac:dyDescent="0.25">
      <c r="A504" s="1" t="s">
        <v>20</v>
      </c>
      <c r="B504" s="1" t="s">
        <v>1057</v>
      </c>
      <c r="C504" s="1" t="s">
        <v>1061</v>
      </c>
      <c r="D504" s="5" t="str">
        <f>"{"&amp;CHAR(34)&amp;Synonyms!$B$3&amp;CHAR(34)&amp;": "&amp;CHAR(34)&amp;Synonyms!$B504&amp;CHAR(34)&amp;", "&amp;CHAR(34)&amp;Synonyms!$C$3&amp;CHAR(34)&amp;": "&amp;CHAR(34)&amp;Synonyms!$C504&amp;CHAR(34)&amp;", "&amp;CHAR(34)&amp;Synonyms!$A$3&amp;CHAR(34)&amp;":"&amp;CHAR(34)&amp;Synonyms!$A504&amp;CHAR(34)&amp;"},"</f>
        <v>{"Key": "scâncet", "Value": "smiorcăială", "Difficulty":"Hard"},</v>
      </c>
    </row>
    <row r="505" spans="1:4" ht="15.75" customHeight="1" x14ac:dyDescent="0.25">
      <c r="A505" s="1" t="s">
        <v>20</v>
      </c>
      <c r="B505" s="1" t="s">
        <v>1057</v>
      </c>
      <c r="C505" s="1" t="s">
        <v>1062</v>
      </c>
      <c r="D505" s="5" t="str">
        <f>"{"&amp;CHAR(34)&amp;Synonyms!$B$3&amp;CHAR(34)&amp;": "&amp;CHAR(34)&amp;Synonyms!$B505&amp;CHAR(34)&amp;", "&amp;CHAR(34)&amp;Synonyms!$C$3&amp;CHAR(34)&amp;": "&amp;CHAR(34)&amp;Synonyms!$C505&amp;CHAR(34)&amp;", "&amp;CHAR(34)&amp;Synonyms!$A$3&amp;CHAR(34)&amp;":"&amp;CHAR(34)&amp;Synonyms!$A505&amp;CHAR(34)&amp;"},"</f>
        <v>{"Key": "scâncet", "Value": "geamăt", "Difficulty":"Hard"},</v>
      </c>
    </row>
    <row r="506" spans="1:4" ht="15.75" customHeight="1" x14ac:dyDescent="0.25">
      <c r="A506" s="1" t="s">
        <v>17</v>
      </c>
      <c r="B506" s="1" t="s">
        <v>166</v>
      </c>
      <c r="C506" s="1" t="s">
        <v>861</v>
      </c>
      <c r="D506" s="1" t="str">
        <f>"{"&amp;CHAR(34)&amp;Synonyms!$B$3&amp;CHAR(34)&amp;": "&amp;CHAR(34)&amp;Synonyms!$B506&amp;CHAR(34)&amp;", "&amp;CHAR(34)&amp;Synonyms!$C$3&amp;CHAR(34)&amp;": "&amp;CHAR(34)&amp;Synonyms!$C506&amp;CHAR(34)&amp;", "&amp;CHAR(34)&amp;Synonyms!$A$3&amp;CHAR(34)&amp;":"&amp;CHAR(34)&amp;Synonyms!$A506&amp;CHAR(34)&amp;"},"</f>
        <v>{"Key": "scund", "Value": "mărunt", "Difficulty":"Medium"},</v>
      </c>
    </row>
    <row r="507" spans="1:4" ht="15.75" hidden="1" customHeight="1" x14ac:dyDescent="0.25">
      <c r="A507" s="1"/>
      <c r="B507" s="1" t="s">
        <v>1063</v>
      </c>
      <c r="C507" s="1" t="s">
        <v>138</v>
      </c>
      <c r="D507" s="1" t="str">
        <f>"{"&amp;CHAR(34)&amp;Synonyms!$B$3&amp;CHAR(34)&amp;": "&amp;CHAR(34)&amp;Synonyms!$B507&amp;CHAR(34)&amp;", "&amp;CHAR(34)&amp;Synonyms!$C$3&amp;CHAR(34)&amp;": "&amp;CHAR(34)&amp;Synonyms!$C507&amp;CHAR(34)&amp;", "&amp;CHAR(34)&amp;Synonyms!$A$3&amp;CHAR(34)&amp;":"&amp;CHAR(34)&amp;Synonyms!$A507&amp;CHAR(34)&amp;"},"</f>
        <v>{"Key": "sec", "Value": "gol", "Difficulty":""},</v>
      </c>
    </row>
    <row r="508" spans="1:4" ht="15.75" hidden="1" customHeight="1" x14ac:dyDescent="0.25">
      <c r="A508" s="1"/>
      <c r="B508" s="1" t="s">
        <v>1064</v>
      </c>
      <c r="C508" s="1" t="s">
        <v>1065</v>
      </c>
      <c r="D508" s="1" t="str">
        <f>"{"&amp;CHAR(34)&amp;Synonyms!$B$3&amp;CHAR(34)&amp;": "&amp;CHAR(34)&amp;Synonyms!$B508&amp;CHAR(34)&amp;", "&amp;CHAR(34)&amp;Synonyms!$C$3&amp;CHAR(34)&amp;": "&amp;CHAR(34)&amp;Synonyms!$C508&amp;CHAR(34)&amp;", "&amp;CHAR(34)&amp;Synonyms!$A$3&amp;CHAR(34)&amp;":"&amp;CHAR(34)&amp;Synonyms!$A508&amp;CHAR(34)&amp;"},"</f>
        <v>{"Key": "secetă", "Value": "arșiță", "Difficulty":""},</v>
      </c>
    </row>
    <row r="509" spans="1:4" ht="15.75" customHeight="1" x14ac:dyDescent="0.25">
      <c r="A509" s="1" t="s">
        <v>20</v>
      </c>
      <c r="B509" s="1" t="s">
        <v>1066</v>
      </c>
      <c r="C509" s="1" t="s">
        <v>1067</v>
      </c>
      <c r="D509" s="1" t="str">
        <f>"{"&amp;CHAR(34)&amp;Synonyms!$B$3&amp;CHAR(34)&amp;": "&amp;CHAR(34)&amp;Synonyms!$B509&amp;CHAR(34)&amp;", "&amp;CHAR(34)&amp;Synonyms!$C$3&amp;CHAR(34)&amp;": "&amp;CHAR(34)&amp;Synonyms!$C509&amp;CHAR(34)&amp;", "&amp;CHAR(34)&amp;Synonyms!$A$3&amp;CHAR(34)&amp;":"&amp;CHAR(34)&amp;Synonyms!$A509&amp;CHAR(34)&amp;"},"</f>
        <v>{"Key": "secol", "Value": "veac", "Difficulty":"Hard"},</v>
      </c>
    </row>
    <row r="510" spans="1:4" ht="15.75" customHeight="1" x14ac:dyDescent="0.25">
      <c r="A510" s="1" t="s">
        <v>17</v>
      </c>
      <c r="B510" s="1" t="s">
        <v>879</v>
      </c>
      <c r="C510" s="1" t="s">
        <v>647</v>
      </c>
      <c r="D510" s="1" t="str">
        <f>"{"&amp;CHAR(34)&amp;Synonyms!$B$3&amp;CHAR(34)&amp;": "&amp;CHAR(34)&amp;Synonyms!$B510&amp;CHAR(34)&amp;", "&amp;CHAR(34)&amp;Synonyms!$C$3&amp;CHAR(34)&amp;": "&amp;CHAR(34)&amp;Synonyms!$C510&amp;CHAR(34)&amp;", "&amp;CHAR(34)&amp;Synonyms!$A$3&amp;CHAR(34)&amp;":"&amp;CHAR(34)&amp;Synonyms!$A510&amp;CHAR(34)&amp;"},"</f>
        <v>{"Key": "secret", "Value": "taină", "Difficulty":"Medium"},</v>
      </c>
    </row>
    <row r="511" spans="1:4" ht="15.75" customHeight="1" x14ac:dyDescent="0.25">
      <c r="A511" s="1" t="s">
        <v>20</v>
      </c>
      <c r="B511" s="1" t="s">
        <v>879</v>
      </c>
      <c r="C511" s="1" t="s">
        <v>1068</v>
      </c>
      <c r="D511" s="5" t="str">
        <f>"{"&amp;CHAR(34)&amp;Synonyms!$B$3&amp;CHAR(34)&amp;": "&amp;CHAR(34)&amp;Synonyms!$B511&amp;CHAR(34)&amp;", "&amp;CHAR(34)&amp;Synonyms!$C$3&amp;CHAR(34)&amp;": "&amp;CHAR(34)&amp;Synonyms!$C511&amp;CHAR(34)&amp;", "&amp;CHAR(34)&amp;Synonyms!$A$3&amp;CHAR(34)&amp;":"&amp;CHAR(34)&amp;Synonyms!$A511&amp;CHAR(34)&amp;"},"</f>
        <v>{"Key": "secret", "Value": "ezoteric", "Difficulty":"Hard"},</v>
      </c>
    </row>
    <row r="512" spans="1:4" ht="15.75" customHeight="1" x14ac:dyDescent="0.25">
      <c r="A512" s="1" t="s">
        <v>20</v>
      </c>
      <c r="B512" s="1" t="s">
        <v>1069</v>
      </c>
      <c r="C512" s="1" t="s">
        <v>314</v>
      </c>
      <c r="D512" s="1" t="str">
        <f>"{"&amp;CHAR(34)&amp;Synonyms!$B$3&amp;CHAR(34)&amp;": "&amp;CHAR(34)&amp;Synonyms!$B512&amp;CHAR(34)&amp;", "&amp;CHAR(34)&amp;Synonyms!$C$3&amp;CHAR(34)&amp;": "&amp;CHAR(34)&amp;Synonyms!$C512&amp;CHAR(34)&amp;", "&amp;CHAR(34)&amp;Synonyms!$A$3&amp;CHAR(34)&amp;":"&amp;CHAR(34)&amp;Synonyms!$A512&amp;CHAR(34)&amp;"},"</f>
        <v>{"Key": "senin", "Value": "limpede", "Difficulty":"Hard"},</v>
      </c>
    </row>
    <row r="513" spans="1:4" ht="15.75" customHeight="1" x14ac:dyDescent="0.25">
      <c r="A513" s="1" t="s">
        <v>17</v>
      </c>
      <c r="B513" s="1" t="s">
        <v>700</v>
      </c>
      <c r="C513" s="1" t="s">
        <v>699</v>
      </c>
      <c r="D513" s="1" t="str">
        <f>"{"&amp;CHAR(34)&amp;Synonyms!$B$3&amp;CHAR(34)&amp;": "&amp;CHAR(34)&amp;Synonyms!$B513&amp;CHAR(34)&amp;", "&amp;CHAR(34)&amp;Synonyms!$C$3&amp;CHAR(34)&amp;": "&amp;CHAR(34)&amp;Synonyms!$C513&amp;CHAR(34)&amp;", "&amp;CHAR(34)&amp;Synonyms!$A$3&amp;CHAR(34)&amp;":"&amp;CHAR(34)&amp;Synonyms!$A513&amp;CHAR(34)&amp;"},"</f>
        <v>{"Key": "sfârșit", "Value": "final", "Difficulty":"Medium"},</v>
      </c>
    </row>
    <row r="514" spans="1:4" ht="15.75" customHeight="1" x14ac:dyDescent="0.25">
      <c r="A514" s="1" t="s">
        <v>20</v>
      </c>
      <c r="B514" s="1" t="s">
        <v>700</v>
      </c>
      <c r="C514" s="1" t="s">
        <v>1070</v>
      </c>
      <c r="D514" s="5" t="str">
        <f>"{"&amp;CHAR(34)&amp;Synonyms!$B$3&amp;CHAR(34)&amp;": "&amp;CHAR(34)&amp;Synonyms!$B514&amp;CHAR(34)&amp;", "&amp;CHAR(34)&amp;Synonyms!$C$3&amp;CHAR(34)&amp;": "&amp;CHAR(34)&amp;Synonyms!$C514&amp;CHAR(34)&amp;", "&amp;CHAR(34)&amp;Synonyms!$A$3&amp;CHAR(34)&amp;":"&amp;CHAR(34)&amp;Synonyms!$A514&amp;CHAR(34)&amp;"},"</f>
        <v>{"Key": "sfârșit", "Value": "epilog", "Difficulty":"Hard"},</v>
      </c>
    </row>
    <row r="515" spans="1:4" ht="15.75" customHeight="1" x14ac:dyDescent="0.25">
      <c r="A515" s="1" t="s">
        <v>17</v>
      </c>
      <c r="B515" s="1" t="s">
        <v>1071</v>
      </c>
      <c r="C515" s="1" t="s">
        <v>1072</v>
      </c>
      <c r="D515" s="1" t="str">
        <f>"{"&amp;CHAR(34)&amp;Synonyms!$B$3&amp;CHAR(34)&amp;": "&amp;CHAR(34)&amp;Synonyms!$B515&amp;CHAR(34)&amp;", "&amp;CHAR(34)&amp;Synonyms!$C$3&amp;CHAR(34)&amp;": "&amp;CHAR(34)&amp;Synonyms!$C515&amp;CHAR(34)&amp;", "&amp;CHAR(34)&amp;Synonyms!$A$3&amp;CHAR(34)&amp;":"&amp;CHAR(34)&amp;Synonyms!$A515&amp;CHAR(34)&amp;"},"</f>
        <v>{"Key": "sfat", "Value": "îndemn", "Difficulty":"Medium"},</v>
      </c>
    </row>
    <row r="516" spans="1:4" ht="15.75" customHeight="1" x14ac:dyDescent="0.25">
      <c r="A516" s="1" t="s">
        <v>20</v>
      </c>
      <c r="B516" s="1" t="s">
        <v>1071</v>
      </c>
      <c r="C516" s="1" t="s">
        <v>1072</v>
      </c>
      <c r="D516" s="5" t="str">
        <f>"{"&amp;CHAR(34)&amp;Synonyms!$B$3&amp;CHAR(34)&amp;": "&amp;CHAR(34)&amp;Synonyms!$B516&amp;CHAR(34)&amp;", "&amp;CHAR(34)&amp;Synonyms!$C$3&amp;CHAR(34)&amp;": "&amp;CHAR(34)&amp;Synonyms!$C516&amp;CHAR(34)&amp;", "&amp;CHAR(34)&amp;Synonyms!$A$3&amp;CHAR(34)&amp;":"&amp;CHAR(34)&amp;Synonyms!$A516&amp;CHAR(34)&amp;"},"</f>
        <v>{"Key": "sfat", "Value": "îndemn", "Difficulty":"Hard"},</v>
      </c>
    </row>
    <row r="517" spans="1:4" ht="15.75" customHeight="1" x14ac:dyDescent="0.25">
      <c r="A517" s="1" t="s">
        <v>20</v>
      </c>
      <c r="B517" s="1" t="s">
        <v>1071</v>
      </c>
      <c r="C517" s="1" t="s">
        <v>1073</v>
      </c>
      <c r="D517" s="5" t="str">
        <f>"{"&amp;CHAR(34)&amp;Synonyms!$B$3&amp;CHAR(34)&amp;": "&amp;CHAR(34)&amp;Synonyms!$B517&amp;CHAR(34)&amp;", "&amp;CHAR(34)&amp;Synonyms!$C$3&amp;CHAR(34)&amp;": "&amp;CHAR(34)&amp;Synonyms!$C517&amp;CHAR(34)&amp;", "&amp;CHAR(34)&amp;Synonyms!$A$3&amp;CHAR(34)&amp;":"&amp;CHAR(34)&amp;Synonyms!$A517&amp;CHAR(34)&amp;"},"</f>
        <v>{"Key": "sfat", "Value": "povață", "Difficulty":"Hard"},</v>
      </c>
    </row>
    <row r="518" spans="1:4" ht="15.75" customHeight="1" x14ac:dyDescent="0.25">
      <c r="A518" s="1" t="s">
        <v>31</v>
      </c>
      <c r="B518" s="1" t="s">
        <v>130</v>
      </c>
      <c r="C518" s="1" t="s">
        <v>267</v>
      </c>
      <c r="D518" s="1" t="str">
        <f>"{"&amp;CHAR(34)&amp;Synonyms!$B$3&amp;CHAR(34)&amp;": "&amp;CHAR(34)&amp;Synonyms!$B518&amp;CHAR(34)&amp;", "&amp;CHAR(34)&amp;Synonyms!$C$3&amp;CHAR(34)&amp;": "&amp;CHAR(34)&amp;Synonyms!$C518&amp;CHAR(34)&amp;", "&amp;CHAR(34)&amp;Synonyms!$A$3&amp;CHAR(34)&amp;":"&amp;CHAR(34)&amp;Synonyms!$A518&amp;CHAR(34)&amp;"},"</f>
        <v>{"Key": "simplu", "Value": "ușor", "Difficulty":"Easy"},</v>
      </c>
    </row>
    <row r="519" spans="1:4" ht="15.75" hidden="1" customHeight="1" x14ac:dyDescent="0.25">
      <c r="A519" s="1"/>
      <c r="B519" s="1" t="s">
        <v>1074</v>
      </c>
      <c r="C519" s="1" t="s">
        <v>1075</v>
      </c>
      <c r="D519" s="1" t="str">
        <f>"{"&amp;CHAR(34)&amp;Synonyms!$B$3&amp;CHAR(34)&amp;": "&amp;CHAR(34)&amp;Synonyms!$B519&amp;CHAR(34)&amp;", "&amp;CHAR(34)&amp;Synonyms!$C$3&amp;CHAR(34)&amp;": "&amp;CHAR(34)&amp;Synonyms!$C519&amp;CHAR(34)&amp;", "&amp;CHAR(34)&amp;Synonyms!$A$3&amp;CHAR(34)&amp;":"&amp;CHAR(34)&amp;Synonyms!$A519&amp;CHAR(34)&amp;"},"</f>
        <v>{"Key": "singur", "Value": "unic", "Difficulty":""},</v>
      </c>
    </row>
    <row r="520" spans="1:4" ht="15.75" hidden="1" customHeight="1" x14ac:dyDescent="0.25">
      <c r="A520" s="1"/>
      <c r="B520" s="1" t="s">
        <v>1076</v>
      </c>
      <c r="C520" s="1" t="s">
        <v>638</v>
      </c>
      <c r="D520" s="1" t="str">
        <f>"{"&amp;CHAR(34)&amp;Synonyms!$B$3&amp;CHAR(34)&amp;": "&amp;CHAR(34)&amp;Synonyms!$B520&amp;CHAR(34)&amp;", "&amp;CHAR(34)&amp;Synonyms!$C$3&amp;CHAR(34)&amp;": "&amp;CHAR(34)&amp;Synonyms!$C520&amp;CHAR(34)&amp;", "&amp;CHAR(34)&amp;Synonyms!$A$3&amp;CHAR(34)&amp;":"&amp;CHAR(34)&amp;Synonyms!$A520&amp;CHAR(34)&amp;"},"</f>
        <v>{"Key": "solid", "Value": "dur", "Difficulty":""},</v>
      </c>
    </row>
    <row r="521" spans="1:4" ht="15.75" customHeight="1" x14ac:dyDescent="0.25">
      <c r="A521" s="1" t="s">
        <v>17</v>
      </c>
      <c r="B521" s="1" t="s">
        <v>130</v>
      </c>
      <c r="C521" s="1" t="s">
        <v>1077</v>
      </c>
      <c r="D521" s="5" t="str">
        <f>"{"&amp;CHAR(34)&amp;Synonyms!$B$3&amp;CHAR(34)&amp;": "&amp;CHAR(34)&amp;Synonyms!$B521&amp;CHAR(34)&amp;", "&amp;CHAR(34)&amp;Synonyms!$C$3&amp;CHAR(34)&amp;": "&amp;CHAR(34)&amp;Synonyms!$C521&amp;CHAR(34)&amp;", "&amp;CHAR(34)&amp;Synonyms!$A$3&amp;CHAR(34)&amp;":"&amp;CHAR(34)&amp;Synonyms!$A521&amp;CHAR(34)&amp;"},"</f>
        <v>{"Key": "simplu", "Value": "accesibil", "Difficulty":"Medium"},</v>
      </c>
    </row>
    <row r="522" spans="1:4" ht="15.75" customHeight="1" x14ac:dyDescent="0.25">
      <c r="A522" s="1" t="s">
        <v>20</v>
      </c>
      <c r="B522" s="1" t="s">
        <v>130</v>
      </c>
      <c r="C522" s="1" t="s">
        <v>1078</v>
      </c>
      <c r="D522" s="5" t="str">
        <f>"{"&amp;CHAR(34)&amp;Synonyms!$B$3&amp;CHAR(34)&amp;": "&amp;CHAR(34)&amp;Synonyms!$B522&amp;CHAR(34)&amp;", "&amp;CHAR(34)&amp;Synonyms!$C$3&amp;CHAR(34)&amp;": "&amp;CHAR(34)&amp;Synonyms!$C522&amp;CHAR(34)&amp;", "&amp;CHAR(34)&amp;Synonyms!$A$3&amp;CHAR(34)&amp;":"&amp;CHAR(34)&amp;Synonyms!$A522&amp;CHAR(34)&amp;"},"</f>
        <v>{"Key": "simplu", "Value": "elementar", "Difficulty":"Hard"},</v>
      </c>
    </row>
    <row r="523" spans="1:4" ht="15.75" customHeight="1" x14ac:dyDescent="0.25">
      <c r="A523" s="1" t="s">
        <v>17</v>
      </c>
      <c r="B523" s="1" t="s">
        <v>1079</v>
      </c>
      <c r="C523" s="1" t="s">
        <v>1080</v>
      </c>
      <c r="D523" s="1" t="str">
        <f>"{"&amp;CHAR(34)&amp;Synonyms!$B$3&amp;CHAR(34)&amp;": "&amp;CHAR(34)&amp;Synonyms!$B523&amp;CHAR(34)&amp;", "&amp;CHAR(34)&amp;Synonyms!$C$3&amp;CHAR(34)&amp;": "&amp;CHAR(34)&amp;Synonyms!$C523&amp;CHAR(34)&amp;", "&amp;CHAR(34)&amp;Synonyms!$A$3&amp;CHAR(34)&amp;":"&amp;CHAR(34)&amp;Synonyms!$A523&amp;CHAR(34)&amp;"},"</f>
        <v>{"Key": "somnoros", "Value": "adormit", "Difficulty":"Medium"},</v>
      </c>
    </row>
    <row r="524" spans="1:4" ht="15.75" hidden="1" customHeight="1" x14ac:dyDescent="0.25">
      <c r="A524" s="1"/>
      <c r="B524" s="1" t="s">
        <v>597</v>
      </c>
      <c r="C524" s="1" t="s">
        <v>1081</v>
      </c>
      <c r="D524" s="1" t="str">
        <f>"{"&amp;CHAR(34)&amp;Synonyms!$B$3&amp;CHAR(34)&amp;": "&amp;CHAR(34)&amp;Synonyms!$B524&amp;CHAR(34)&amp;", "&amp;CHAR(34)&amp;Synonyms!$C$3&amp;CHAR(34)&amp;": "&amp;CHAR(34)&amp;Synonyms!$C524&amp;CHAR(34)&amp;", "&amp;CHAR(34)&amp;Synonyms!$A$3&amp;CHAR(34)&amp;":"&amp;CHAR(34)&amp;Synonyms!$A524&amp;CHAR(34)&amp;"},"</f>
        <v>{"Key": "sosire", "Value": "venire", "Difficulty":""},</v>
      </c>
    </row>
    <row r="525" spans="1:4" ht="15.75" customHeight="1" x14ac:dyDescent="0.25">
      <c r="A525" s="1" t="s">
        <v>20</v>
      </c>
      <c r="B525" s="1" t="s">
        <v>1082</v>
      </c>
      <c r="C525" s="1" t="s">
        <v>98</v>
      </c>
      <c r="D525" s="1" t="str">
        <f>"{"&amp;CHAR(34)&amp;Synonyms!$B$3&amp;CHAR(34)&amp;": "&amp;CHAR(34)&amp;Synonyms!$B525&amp;CHAR(34)&amp;", "&amp;CHAR(34)&amp;Synonyms!$C$3&amp;CHAR(34)&amp;": "&amp;CHAR(34)&amp;Synonyms!$C525&amp;CHAR(34)&amp;", "&amp;CHAR(34)&amp;Synonyms!$A$3&amp;CHAR(34)&amp;":"&amp;CHAR(34)&amp;Synonyms!$A525&amp;CHAR(34)&amp;"},"</f>
        <v>{"Key": "spaimă", "Value": "frică", "Difficulty":"Hard"},</v>
      </c>
    </row>
    <row r="526" spans="1:4" ht="15.75" hidden="1" customHeight="1" x14ac:dyDescent="0.25">
      <c r="A526" s="1"/>
      <c r="B526" s="1" t="s">
        <v>1083</v>
      </c>
      <c r="C526" s="1" t="s">
        <v>216</v>
      </c>
      <c r="D526" s="1" t="str">
        <f>"{"&amp;CHAR(34)&amp;Synonyms!$B$3&amp;CHAR(34)&amp;": "&amp;CHAR(34)&amp;Synonyms!$B526&amp;CHAR(34)&amp;", "&amp;CHAR(34)&amp;Synonyms!$C$3&amp;CHAR(34)&amp;": "&amp;CHAR(34)&amp;Synonyms!$C526&amp;CHAR(34)&amp;", "&amp;CHAR(34)&amp;Synonyms!$A$3&amp;CHAR(34)&amp;":"&amp;CHAR(34)&amp;Synonyms!$A526&amp;CHAR(34)&amp;"},"</f>
        <v>{"Key": "special", "Value": "deosebit", "Difficulty":""},</v>
      </c>
    </row>
    <row r="527" spans="1:4" ht="15.75" hidden="1" customHeight="1" x14ac:dyDescent="0.25">
      <c r="A527" s="1"/>
      <c r="B527" s="1" t="s">
        <v>1084</v>
      </c>
      <c r="C527" s="1" t="s">
        <v>1085</v>
      </c>
      <c r="D527" s="1" t="str">
        <f>"{"&amp;CHAR(34)&amp;Synonyms!$B$3&amp;CHAR(34)&amp;": "&amp;CHAR(34)&amp;Synonyms!$B527&amp;CHAR(34)&amp;", "&amp;CHAR(34)&amp;Synonyms!$C$3&amp;CHAR(34)&amp;": "&amp;CHAR(34)&amp;Synonyms!$C527&amp;CHAR(34)&amp;", "&amp;CHAR(34)&amp;Synonyms!$A$3&amp;CHAR(34)&amp;":"&amp;CHAR(34)&amp;Synonyms!$A527&amp;CHAR(34)&amp;"},"</f>
        <v>{"Key": "speranță", "Value": "dorință", "Difficulty":""},</v>
      </c>
    </row>
    <row r="528" spans="1:4" ht="15.75" hidden="1" customHeight="1" x14ac:dyDescent="0.25">
      <c r="A528" s="1"/>
      <c r="B528" s="1" t="s">
        <v>1086</v>
      </c>
      <c r="C528" s="1" t="s">
        <v>1087</v>
      </c>
      <c r="D528" s="1" t="str">
        <f>"{"&amp;CHAR(34)&amp;Synonyms!$B$3&amp;CHAR(34)&amp;": "&amp;CHAR(34)&amp;Synonyms!$B528&amp;CHAR(34)&amp;", "&amp;CHAR(34)&amp;Synonyms!$C$3&amp;CHAR(34)&amp;": "&amp;CHAR(34)&amp;Synonyms!$C528&amp;CHAR(34)&amp;", "&amp;CHAR(34)&amp;Synonyms!$A$3&amp;CHAR(34)&amp;":"&amp;CHAR(34)&amp;Synonyms!$A528&amp;CHAR(34)&amp;"},"</f>
        <v>{"Key": "sprijin", "Value": "susținere", "Difficulty":""},</v>
      </c>
    </row>
    <row r="529" spans="1:4" ht="15.75" hidden="1" customHeight="1" x14ac:dyDescent="0.25">
      <c r="A529" s="1"/>
      <c r="B529" s="1" t="s">
        <v>1088</v>
      </c>
      <c r="C529" s="1" t="s">
        <v>1089</v>
      </c>
      <c r="D529" s="1" t="str">
        <f>"{"&amp;CHAR(34)&amp;Synonyms!$B$3&amp;CHAR(34)&amp;": "&amp;CHAR(34)&amp;Synonyms!$B529&amp;CHAR(34)&amp;", "&amp;CHAR(34)&amp;Synonyms!$C$3&amp;CHAR(34)&amp;": "&amp;CHAR(34)&amp;Synonyms!$C529&amp;CHAR(34)&amp;", "&amp;CHAR(34)&amp;Synonyms!$A$3&amp;CHAR(34)&amp;":"&amp;CHAR(34)&amp;Synonyms!$A529&amp;CHAR(34)&amp;"},"</f>
        <v>{"Key": "spune", "Value": "zice", "Difficulty":""},</v>
      </c>
    </row>
    <row r="530" spans="1:4" ht="15.75" hidden="1" customHeight="1" x14ac:dyDescent="0.25">
      <c r="A530" s="1"/>
      <c r="B530" s="1" t="s">
        <v>1090</v>
      </c>
      <c r="C530" s="1" t="s">
        <v>1091</v>
      </c>
      <c r="D530" s="1" t="str">
        <f>"{"&amp;CHAR(34)&amp;Synonyms!$B$3&amp;CHAR(34)&amp;": "&amp;CHAR(34)&amp;Synonyms!$B530&amp;CHAR(34)&amp;", "&amp;CHAR(34)&amp;Synonyms!$C$3&amp;CHAR(34)&amp;": "&amp;CHAR(34)&amp;Synonyms!$C530&amp;CHAR(34)&amp;", "&amp;CHAR(34)&amp;Synonyms!$A$3&amp;CHAR(34)&amp;":"&amp;CHAR(34)&amp;Synonyms!$A530&amp;CHAR(34)&amp;"},"</f>
        <v>{"Key": "stat", "Value": "țară", "Difficulty":""},</v>
      </c>
    </row>
    <row r="531" spans="1:4" ht="15.75" hidden="1" customHeight="1" x14ac:dyDescent="0.25">
      <c r="A531" s="1"/>
      <c r="B531" s="1" t="s">
        <v>1092</v>
      </c>
      <c r="C531" s="1" t="s">
        <v>1049</v>
      </c>
      <c r="D531" s="1" t="str">
        <f>"{"&amp;CHAR(34)&amp;Synonyms!$B$3&amp;CHAR(34)&amp;": "&amp;CHAR(34)&amp;Synonyms!$B531&amp;CHAR(34)&amp;", "&amp;CHAR(34)&amp;Synonyms!$C$3&amp;CHAR(34)&amp;": "&amp;CHAR(34)&amp;Synonyms!$C531&amp;CHAR(34)&amp;", "&amp;CHAR(34)&amp;Synonyms!$A$3&amp;CHAR(34)&amp;":"&amp;CHAR(34)&amp;Synonyms!$A531&amp;CHAR(34)&amp;"},"</f>
        <v>{"Key": "stimă", "Value": "respect", "Difficulty":""},</v>
      </c>
    </row>
    <row r="532" spans="1:4" ht="15.75" customHeight="1" x14ac:dyDescent="0.25">
      <c r="A532" s="1" t="s">
        <v>20</v>
      </c>
      <c r="B532" s="1" t="s">
        <v>1093</v>
      </c>
      <c r="C532" s="1" t="s">
        <v>1094</v>
      </c>
      <c r="D532" s="1" t="str">
        <f>"{"&amp;CHAR(34)&amp;Synonyms!$B$3&amp;CHAR(34)&amp;": "&amp;CHAR(34)&amp;Synonyms!$B532&amp;CHAR(34)&amp;", "&amp;CHAR(34)&amp;Synonyms!$C$3&amp;CHAR(34)&amp;": "&amp;CHAR(34)&amp;Synonyms!$C532&amp;CHAR(34)&amp;", "&amp;CHAR(34)&amp;Synonyms!$A$3&amp;CHAR(34)&amp;":"&amp;CHAR(34)&amp;Synonyms!$A532&amp;CHAR(34)&amp;"},"</f>
        <v>{"Key": "straie", "Value": "haine", "Difficulty":"Hard"},</v>
      </c>
    </row>
    <row r="533" spans="1:4" ht="15.75" hidden="1" customHeight="1" x14ac:dyDescent="0.25">
      <c r="A533" s="1"/>
      <c r="B533" s="1" t="s">
        <v>1095</v>
      </c>
      <c r="C533" s="1" t="s">
        <v>1096</v>
      </c>
      <c r="D533" s="1" t="str">
        <f>"{"&amp;CHAR(34)&amp;Synonyms!$B$3&amp;CHAR(34)&amp;": "&amp;CHAR(34)&amp;Synonyms!$B533&amp;CHAR(34)&amp;", "&amp;CHAR(34)&amp;Synonyms!$C$3&amp;CHAR(34)&amp;": "&amp;CHAR(34)&amp;Synonyms!$C533&amp;CHAR(34)&amp;", "&amp;CHAR(34)&amp;Synonyms!$A$3&amp;CHAR(34)&amp;":"&amp;CHAR(34)&amp;Synonyms!$A533&amp;CHAR(34)&amp;"},"</f>
        <v>{"Key": "strâmbă", "Value": "îndoită", "Difficulty":""},</v>
      </c>
    </row>
    <row r="534" spans="1:4" ht="15.75" customHeight="1" x14ac:dyDescent="0.25">
      <c r="A534" s="1" t="s">
        <v>20</v>
      </c>
      <c r="B534" s="1" t="s">
        <v>603</v>
      </c>
      <c r="C534" s="1" t="s">
        <v>169</v>
      </c>
      <c r="D534" s="1" t="str">
        <f>"{"&amp;CHAR(34)&amp;Synonyms!$B$3&amp;CHAR(34)&amp;": "&amp;CHAR(34)&amp;Synonyms!$B534&amp;CHAR(34)&amp;", "&amp;CHAR(34)&amp;Synonyms!$C$3&amp;CHAR(34)&amp;": "&amp;CHAR(34)&amp;Synonyms!$C534&amp;CHAR(34)&amp;", "&amp;CHAR(34)&amp;Synonyms!$A$3&amp;CHAR(34)&amp;":"&amp;CHAR(34)&amp;Synonyms!$A534&amp;CHAR(34)&amp;"},"</f>
        <v>{"Key": "stricat", "Value": "defect", "Difficulty":"Hard"},</v>
      </c>
    </row>
    <row r="535" spans="1:4" ht="15.75" customHeight="1" x14ac:dyDescent="0.25">
      <c r="A535" s="1" t="s">
        <v>17</v>
      </c>
      <c r="B535" s="1" t="s">
        <v>991</v>
      </c>
      <c r="C535" s="1" t="s">
        <v>990</v>
      </c>
      <c r="D535" s="1" t="str">
        <f>"{"&amp;CHAR(34)&amp;Synonyms!$B$3&amp;CHAR(34)&amp;": "&amp;CHAR(34)&amp;Synonyms!$B535&amp;CHAR(34)&amp;", "&amp;CHAR(34)&amp;Synonyms!$C$3&amp;CHAR(34)&amp;": "&amp;CHAR(34)&amp;Synonyms!$C535&amp;CHAR(34)&amp;", "&amp;CHAR(34)&amp;Synonyms!$A$3&amp;CHAR(34)&amp;":"&amp;CHAR(34)&amp;Synonyms!$A535&amp;CHAR(34)&amp;"},"</f>
        <v>{"Key": "strop", "Value": "picătură", "Difficulty":"Medium"},</v>
      </c>
    </row>
    <row r="536" spans="1:4" ht="15.75" hidden="1" customHeight="1" x14ac:dyDescent="0.25">
      <c r="A536" s="1"/>
      <c r="B536" s="1" t="s">
        <v>210</v>
      </c>
      <c r="C536" s="1" t="s">
        <v>262</v>
      </c>
      <c r="D536" s="1" t="str">
        <f>"{"&amp;CHAR(34)&amp;Synonyms!$B$3&amp;CHAR(34)&amp;": "&amp;CHAR(34)&amp;Synonyms!$B536&amp;CHAR(34)&amp;", "&amp;CHAR(34)&amp;Synonyms!$C$3&amp;CHAR(34)&amp;": "&amp;CHAR(34)&amp;Synonyms!$C536&amp;CHAR(34)&amp;", "&amp;CHAR(34)&amp;Synonyms!$A$3&amp;CHAR(34)&amp;":"&amp;CHAR(34)&amp;Synonyms!$A536&amp;CHAR(34)&amp;"},"</f>
        <v>{"Key": "subțire", "Value": "îngust", "Difficulty":""},</v>
      </c>
    </row>
    <row r="537" spans="1:4" ht="15.75" customHeight="1" x14ac:dyDescent="0.25">
      <c r="A537" s="1" t="s">
        <v>17</v>
      </c>
      <c r="B537" s="1" t="s">
        <v>1053</v>
      </c>
      <c r="C537" s="1" t="s">
        <v>1052</v>
      </c>
      <c r="D537" s="1" t="str">
        <f>"{"&amp;CHAR(34)&amp;Synonyms!$B$3&amp;CHAR(34)&amp;": "&amp;CHAR(34)&amp;Synonyms!$B537&amp;CHAR(34)&amp;", "&amp;CHAR(34)&amp;Synonyms!$C$3&amp;CHAR(34)&amp;": "&amp;CHAR(34)&amp;Synonyms!$C537&amp;CHAR(34)&amp;", "&amp;CHAR(34)&amp;Synonyms!$A$3&amp;CHAR(34)&amp;":"&amp;CHAR(34)&amp;Synonyms!$A537&amp;CHAR(34)&amp;"},"</f>
        <v>{"Key": "succes", "Value": "reușită", "Difficulty":"Medium"},</v>
      </c>
    </row>
    <row r="538" spans="1:4" ht="15.75" hidden="1" customHeight="1" x14ac:dyDescent="0.25">
      <c r="A538" s="1"/>
      <c r="B538" s="1" t="s">
        <v>1097</v>
      </c>
      <c r="C538" s="1" t="s">
        <v>1098</v>
      </c>
      <c r="D538" s="1" t="str">
        <f>"{"&amp;CHAR(34)&amp;Synonyms!$B$3&amp;CHAR(34)&amp;": "&amp;CHAR(34)&amp;Synonyms!$B538&amp;CHAR(34)&amp;", "&amp;CHAR(34)&amp;Synonyms!$C$3&amp;CHAR(34)&amp;": "&amp;CHAR(34)&amp;Synonyms!$C538&amp;CHAR(34)&amp;", "&amp;CHAR(34)&amp;Synonyms!$A$3&amp;CHAR(34)&amp;":"&amp;CHAR(34)&amp;Synonyms!$A538&amp;CHAR(34)&amp;"},"</f>
        <v>{"Key": "sudat", "Value": "lipit", "Difficulty":""},</v>
      </c>
    </row>
    <row r="539" spans="1:4" ht="15.75" customHeight="1" x14ac:dyDescent="0.25">
      <c r="A539" s="1" t="s">
        <v>17</v>
      </c>
      <c r="B539" s="1" t="s">
        <v>1053</v>
      </c>
      <c r="C539" s="1" t="s">
        <v>1099</v>
      </c>
      <c r="D539" s="5" t="str">
        <f>"{"&amp;CHAR(34)&amp;Synonyms!$B$3&amp;CHAR(34)&amp;": "&amp;CHAR(34)&amp;Synonyms!$B539&amp;CHAR(34)&amp;", "&amp;CHAR(34)&amp;Synonyms!$C$3&amp;CHAR(34)&amp;": "&amp;CHAR(34)&amp;Synonyms!$C539&amp;CHAR(34)&amp;", "&amp;CHAR(34)&amp;Synonyms!$A$3&amp;CHAR(34)&amp;":"&amp;CHAR(34)&amp;Synonyms!$A539&amp;CHAR(34)&amp;"},"</f>
        <v>{"Key": "succes", "Value": "victorie", "Difficulty":"Medium"},</v>
      </c>
    </row>
    <row r="540" spans="1:4" ht="15.75" customHeight="1" x14ac:dyDescent="0.25">
      <c r="A540" s="1" t="s">
        <v>20</v>
      </c>
      <c r="B540" s="1" t="s">
        <v>1053</v>
      </c>
      <c r="C540" s="1" t="s">
        <v>1100</v>
      </c>
      <c r="D540" s="5" t="str">
        <f>"{"&amp;CHAR(34)&amp;Synonyms!$B$3&amp;CHAR(34)&amp;": "&amp;CHAR(34)&amp;Synonyms!$B540&amp;CHAR(34)&amp;", "&amp;CHAR(34)&amp;Synonyms!$C$3&amp;CHAR(34)&amp;": "&amp;CHAR(34)&amp;Synonyms!$C540&amp;CHAR(34)&amp;", "&amp;CHAR(34)&amp;Synonyms!$A$3&amp;CHAR(34)&amp;":"&amp;CHAR(34)&amp;Synonyms!$A540&amp;CHAR(34)&amp;"},"</f>
        <v>{"Key": "succes", "Value": "izbândă", "Difficulty":"Hard"},</v>
      </c>
    </row>
    <row r="541" spans="1:4" ht="15.75" customHeight="1" x14ac:dyDescent="0.25">
      <c r="A541" s="1" t="s">
        <v>20</v>
      </c>
      <c r="B541" s="1" t="s">
        <v>993</v>
      </c>
      <c r="C541" s="1" t="s">
        <v>992</v>
      </c>
      <c r="D541" s="1" t="str">
        <f>"{"&amp;CHAR(34)&amp;Synonyms!$B$3&amp;CHAR(34)&amp;": "&amp;CHAR(34)&amp;Synonyms!$B541&amp;CHAR(34)&amp;", "&amp;CHAR(34)&amp;Synonyms!$C$3&amp;CHAR(34)&amp;": "&amp;CHAR(34)&amp;Synonyms!$C541&amp;CHAR(34)&amp;", "&amp;CHAR(34)&amp;Synonyms!$A$3&amp;CHAR(34)&amp;":"&amp;CHAR(34)&amp;Synonyms!$A541&amp;CHAR(34)&amp;"},"</f>
        <v>{"Key": "tablou", "Value": "pictură", "Difficulty":"Hard"},</v>
      </c>
    </row>
    <row r="542" spans="1:4" ht="15.75" customHeight="1" x14ac:dyDescent="0.25">
      <c r="A542" s="1" t="s">
        <v>20</v>
      </c>
      <c r="B542" s="1" t="s">
        <v>240</v>
      </c>
      <c r="C542" s="1" t="s">
        <v>638</v>
      </c>
      <c r="D542" s="1" t="str">
        <f>"{"&amp;CHAR(34)&amp;Synonyms!$B$3&amp;CHAR(34)&amp;": "&amp;CHAR(34)&amp;Synonyms!$B542&amp;CHAR(34)&amp;", "&amp;CHAR(34)&amp;Synonyms!$C$3&amp;CHAR(34)&amp;": "&amp;CHAR(34)&amp;Synonyms!$C542&amp;CHAR(34)&amp;", "&amp;CHAR(34)&amp;Synonyms!$A$3&amp;CHAR(34)&amp;":"&amp;CHAR(34)&amp;Synonyms!$A542&amp;CHAR(34)&amp;"},"</f>
        <v>{"Key": "tare", "Value": "dur", "Difficulty":"Hard"},</v>
      </c>
    </row>
    <row r="543" spans="1:4" ht="15.75" customHeight="1" x14ac:dyDescent="0.25">
      <c r="A543" s="1" t="s">
        <v>17</v>
      </c>
      <c r="B543" s="1" t="s">
        <v>97</v>
      </c>
      <c r="C543" s="1" t="s">
        <v>98</v>
      </c>
      <c r="D543" s="1" t="str">
        <f>"{"&amp;CHAR(34)&amp;Synonyms!$B$3&amp;CHAR(34)&amp;": "&amp;CHAR(34)&amp;Synonyms!$B543&amp;CHAR(34)&amp;", "&amp;CHAR(34)&amp;Synonyms!$C$3&amp;CHAR(34)&amp;": "&amp;CHAR(34)&amp;Synonyms!$C543&amp;CHAR(34)&amp;", "&amp;CHAR(34)&amp;Synonyms!$A$3&amp;CHAR(34)&amp;":"&amp;CHAR(34)&amp;Synonyms!$A543&amp;CHAR(34)&amp;"},"</f>
        <v>{"Key": "teamă", "Value": "frică", "Difficulty":"Medium"},</v>
      </c>
    </row>
    <row r="544" spans="1:4" ht="15.75" customHeight="1" x14ac:dyDescent="0.25">
      <c r="A544" s="1" t="s">
        <v>20</v>
      </c>
      <c r="B544" s="1" t="s">
        <v>672</v>
      </c>
      <c r="C544" s="1" t="s">
        <v>1101</v>
      </c>
      <c r="D544" s="1" t="str">
        <f>"{"&amp;CHAR(34)&amp;Synonyms!$B$3&amp;CHAR(34)&amp;": "&amp;CHAR(34)&amp;Synonyms!$B544&amp;CHAR(34)&amp;", "&amp;CHAR(34)&amp;Synonyms!$C$3&amp;CHAR(34)&amp;": "&amp;CHAR(34)&amp;Synonyms!$C544&amp;CHAR(34)&amp;", "&amp;CHAR(34)&amp;Synonyms!$A$3&amp;CHAR(34)&amp;":"&amp;CHAR(34)&amp;Synonyms!$A544&amp;CHAR(34)&amp;"},"</f>
        <v>{"Key": "test", "Value": "probă", "Difficulty":"Hard"},</v>
      </c>
    </row>
    <row r="545" spans="1:4" ht="15.75" customHeight="1" x14ac:dyDescent="0.25">
      <c r="A545" s="1" t="s">
        <v>20</v>
      </c>
      <c r="B545" s="1" t="s">
        <v>1102</v>
      </c>
      <c r="C545" s="1" t="s">
        <v>273</v>
      </c>
      <c r="D545" s="1" t="str">
        <f>"{"&amp;CHAR(34)&amp;Synonyms!$B$3&amp;CHAR(34)&amp;": "&amp;CHAR(34)&amp;Synonyms!$B545&amp;CHAR(34)&amp;", "&amp;CHAR(34)&amp;Synonyms!$C$3&amp;CHAR(34)&amp;": "&amp;CHAR(34)&amp;Synonyms!$C545&amp;CHAR(34)&amp;", "&amp;CHAR(34)&amp;Synonyms!$A$3&amp;CHAR(34)&amp;":"&amp;CHAR(34)&amp;Synonyms!$A545&amp;CHAR(34)&amp;"},"</f>
        <v>{"Key": "tihnă", "Value": "liniște", "Difficulty":"Hard"},</v>
      </c>
    </row>
    <row r="546" spans="1:4" ht="15.75" customHeight="1" x14ac:dyDescent="0.25">
      <c r="A546" s="1" t="s">
        <v>20</v>
      </c>
      <c r="B546" s="1" t="s">
        <v>1102</v>
      </c>
      <c r="C546" s="1" t="s">
        <v>1103</v>
      </c>
      <c r="D546" s="5" t="str">
        <f>"{"&amp;CHAR(34)&amp;Synonyms!$B$3&amp;CHAR(34)&amp;": "&amp;CHAR(34)&amp;Synonyms!$B546&amp;CHAR(34)&amp;", "&amp;CHAR(34)&amp;Synonyms!$C$3&amp;CHAR(34)&amp;": "&amp;CHAR(34)&amp;Synonyms!$C546&amp;CHAR(34)&amp;", "&amp;CHAR(34)&amp;Synonyms!$A$3&amp;CHAR(34)&amp;":"&amp;CHAR(34)&amp;Synonyms!$A546&amp;CHAR(34)&amp;"},"</f>
        <v>{"Key": "tihnă", "Value": "astâmpăr", "Difficulty":"Hard"},</v>
      </c>
    </row>
    <row r="547" spans="1:4" ht="15.75" customHeight="1" x14ac:dyDescent="0.25">
      <c r="A547" s="1" t="s">
        <v>17</v>
      </c>
      <c r="B547" s="1" t="s">
        <v>1104</v>
      </c>
      <c r="C547" s="1" t="s">
        <v>1105</v>
      </c>
      <c r="D547" s="1" t="str">
        <f>"{"&amp;CHAR(34)&amp;Synonyms!$B$3&amp;CHAR(34)&amp;": "&amp;CHAR(34)&amp;Synonyms!$B547&amp;CHAR(34)&amp;", "&amp;CHAR(34)&amp;Synonyms!$C$3&amp;CHAR(34)&amp;": "&amp;CHAR(34)&amp;Synonyms!$C547&amp;CHAR(34)&amp;", "&amp;CHAR(34)&amp;Synonyms!$A$3&amp;CHAR(34)&amp;":"&amp;CHAR(34)&amp;Synonyms!$A547&amp;CHAR(34)&amp;"},"</f>
        <v>{"Key": "timp", "Value": "vreme", "Difficulty":"Medium"},</v>
      </c>
    </row>
    <row r="548" spans="1:4" ht="15.75" hidden="1" customHeight="1" x14ac:dyDescent="0.25">
      <c r="A548" s="1"/>
      <c r="B548" s="1" t="s">
        <v>1106</v>
      </c>
      <c r="C548" s="1" t="s">
        <v>925</v>
      </c>
      <c r="D548" s="1" t="str">
        <f>"{"&amp;CHAR(34)&amp;Synonyms!$B$3&amp;CHAR(34)&amp;": "&amp;CHAR(34)&amp;Synonyms!$B548&amp;CHAR(34)&amp;", "&amp;CHAR(34)&amp;Synonyms!$C$3&amp;CHAR(34)&amp;": "&amp;CHAR(34)&amp;Synonyms!$C548&amp;CHAR(34)&amp;", "&amp;CHAR(34)&amp;Synonyms!$A$3&amp;CHAR(34)&amp;":"&amp;CHAR(34)&amp;Synonyms!$A548&amp;CHAR(34)&amp;"},"</f>
        <v>{"Key": "tină", "Value": "noroi", "Difficulty":""},</v>
      </c>
    </row>
    <row r="549" spans="1:4" ht="15.75" hidden="1" customHeight="1" x14ac:dyDescent="0.25">
      <c r="A549" s="1"/>
      <c r="B549" s="1" t="s">
        <v>1107</v>
      </c>
      <c r="C549" s="1" t="s">
        <v>1108</v>
      </c>
      <c r="D549" s="1" t="str">
        <f>"{"&amp;CHAR(34)&amp;Synonyms!$B$3&amp;CHAR(34)&amp;": "&amp;CHAR(34)&amp;Synonyms!$B549&amp;CHAR(34)&amp;", "&amp;CHAR(34)&amp;Synonyms!$C$3&amp;CHAR(34)&amp;": "&amp;CHAR(34)&amp;Synonyms!$C549&amp;CHAR(34)&amp;", "&amp;CHAR(34)&amp;Synonyms!$A$3&amp;CHAR(34)&amp;":"&amp;CHAR(34)&amp;Synonyms!$A549&amp;CHAR(34)&amp;"},"</f>
        <v>{"Key": "tocată", "Value": "mărunțită", "Difficulty":""},</v>
      </c>
    </row>
    <row r="550" spans="1:4" ht="15.75" customHeight="1" x14ac:dyDescent="0.25">
      <c r="A550" s="1" t="s">
        <v>20</v>
      </c>
      <c r="B550" s="1" t="s">
        <v>1104</v>
      </c>
      <c r="C550" s="1" t="s">
        <v>979</v>
      </c>
      <c r="D550" s="5" t="str">
        <f>"{"&amp;CHAR(34)&amp;Synonyms!$B$3&amp;CHAR(34)&amp;": "&amp;CHAR(34)&amp;Synonyms!$B550&amp;CHAR(34)&amp;", "&amp;CHAR(34)&amp;Synonyms!$C$3&amp;CHAR(34)&amp;": "&amp;CHAR(34)&amp;Synonyms!$C550&amp;CHAR(34)&amp;", "&amp;CHAR(34)&amp;Synonyms!$A$3&amp;CHAR(34)&amp;":"&amp;CHAR(34)&amp;Synonyms!$A550&amp;CHAR(34)&amp;"},"</f>
        <v>{"Key": "timp", "Value": "perioadă", "Difficulty":"Hard"},</v>
      </c>
    </row>
    <row r="551" spans="1:4" ht="15.75" customHeight="1" x14ac:dyDescent="0.25">
      <c r="A551" s="1" t="s">
        <v>31</v>
      </c>
      <c r="B551" s="1" t="s">
        <v>1109</v>
      </c>
      <c r="C551" s="1" t="s">
        <v>1110</v>
      </c>
      <c r="D551" s="1" t="str">
        <f>"{"&amp;CHAR(34)&amp;Synonyms!$B$3&amp;CHAR(34)&amp;": "&amp;CHAR(34)&amp;Synonyms!$B551&amp;CHAR(34)&amp;", "&amp;CHAR(34)&amp;Synonyms!$C$3&amp;CHAR(34)&amp;": "&amp;CHAR(34)&amp;Synonyms!$C551&amp;CHAR(34)&amp;", "&amp;CHAR(34)&amp;Synonyms!$A$3&amp;CHAR(34)&amp;":"&amp;CHAR(34)&amp;Synonyms!$A551&amp;CHAR(34)&amp;"},"</f>
        <v>{"Key": "tomată", "Value": "roșie", "Difficulty":"Easy"},</v>
      </c>
    </row>
    <row r="552" spans="1:4" ht="15.75" hidden="1" customHeight="1" x14ac:dyDescent="0.25">
      <c r="A552" s="1"/>
      <c r="B552" s="1" t="s">
        <v>556</v>
      </c>
      <c r="C552" s="1" t="s">
        <v>555</v>
      </c>
      <c r="D552" s="1" t="str">
        <f>"{"&amp;CHAR(34)&amp;Synonyms!$B$3&amp;CHAR(34)&amp;": "&amp;CHAR(34)&amp;Synonyms!$B552&amp;CHAR(34)&amp;", "&amp;CHAR(34)&amp;Synonyms!$C$3&amp;CHAR(34)&amp;": "&amp;CHAR(34)&amp;Synonyms!$C552&amp;CHAR(34)&amp;", "&amp;CHAR(34)&amp;Synonyms!$A$3&amp;CHAR(34)&amp;":"&amp;CHAR(34)&amp;Synonyms!$A552&amp;CHAR(34)&amp;"},"</f>
        <v>{"Key": "tradiție", "Value": "datină", "Difficulty":""},</v>
      </c>
    </row>
    <row r="553" spans="1:4" ht="15.75" hidden="1" customHeight="1" x14ac:dyDescent="0.25">
      <c r="A553" s="1"/>
      <c r="B553" s="1" t="s">
        <v>1111</v>
      </c>
      <c r="C553" s="1" t="s">
        <v>1112</v>
      </c>
      <c r="D553" s="1" t="str">
        <f>"{"&amp;CHAR(34)&amp;Synonyms!$B$3&amp;CHAR(34)&amp;": "&amp;CHAR(34)&amp;Synonyms!$B553&amp;CHAR(34)&amp;", "&amp;CHAR(34)&amp;Synonyms!$C$3&amp;CHAR(34)&amp;": "&amp;CHAR(34)&amp;Synonyms!$C553&amp;CHAR(34)&amp;", "&amp;CHAR(34)&amp;Synonyms!$A$3&amp;CHAR(34)&amp;":"&amp;CHAR(34)&amp;Synonyms!$A553&amp;CHAR(34)&amp;"},"</f>
        <v>{"Key": "trandafir", "Value": "roză", "Difficulty":""},</v>
      </c>
    </row>
    <row r="554" spans="1:4" ht="15.75" hidden="1" customHeight="1" x14ac:dyDescent="0.25">
      <c r="A554" s="1"/>
      <c r="B554" s="1" t="s">
        <v>1113</v>
      </c>
      <c r="C554" s="1" t="s">
        <v>1114</v>
      </c>
      <c r="D554" s="1" t="str">
        <f>"{"&amp;CHAR(34)&amp;Synonyms!$B$3&amp;CHAR(34)&amp;": "&amp;CHAR(34)&amp;Synonyms!$B554&amp;CHAR(34)&amp;", "&amp;CHAR(34)&amp;Synonyms!$C$3&amp;CHAR(34)&amp;": "&amp;CHAR(34)&amp;Synonyms!$C554&amp;CHAR(34)&amp;", "&amp;CHAR(34)&amp;Synonyms!$A$3&amp;CHAR(34)&amp;":"&amp;CHAR(34)&amp;Synonyms!$A554&amp;CHAR(34)&amp;"},"</f>
        <v>{"Key": "trăsură", "Value": "caleașcă", "Difficulty":""},</v>
      </c>
    </row>
    <row r="555" spans="1:4" ht="15.75" customHeight="1" x14ac:dyDescent="0.25">
      <c r="A555" s="1" t="s">
        <v>17</v>
      </c>
      <c r="B555" s="1" t="s">
        <v>213</v>
      </c>
      <c r="C555" s="1" t="s">
        <v>911</v>
      </c>
      <c r="D555" s="1" t="str">
        <f>"{"&amp;CHAR(34)&amp;Synonyms!$B$3&amp;CHAR(34)&amp;": "&amp;CHAR(34)&amp;Synonyms!$B555&amp;CHAR(34)&amp;", "&amp;CHAR(34)&amp;Synonyms!$C$3&amp;CHAR(34)&amp;": "&amp;CHAR(34)&amp;Synonyms!$C555&amp;CHAR(34)&amp;", "&amp;CHAR(34)&amp;Synonyms!$A$3&amp;CHAR(34)&amp;":"&amp;CHAR(34)&amp;Synonyms!$A555&amp;CHAR(34)&amp;"},"</f>
        <v>{"Key": "trist", "Value": "supărat", "Difficulty":"Medium"},</v>
      </c>
    </row>
    <row r="556" spans="1:4" ht="15.75" hidden="1" customHeight="1" x14ac:dyDescent="0.25">
      <c r="A556" s="1"/>
      <c r="B556" s="1" t="s">
        <v>1115</v>
      </c>
      <c r="C556" s="1" t="s">
        <v>1116</v>
      </c>
      <c r="D556" s="1" t="str">
        <f>"{"&amp;CHAR(34)&amp;Synonyms!$B$3&amp;CHAR(34)&amp;": "&amp;CHAR(34)&amp;Synonyms!$B556&amp;CHAR(34)&amp;", "&amp;CHAR(34)&amp;Synonyms!$C$3&amp;CHAR(34)&amp;": "&amp;CHAR(34)&amp;Synonyms!$C556&amp;CHAR(34)&amp;", "&amp;CHAR(34)&amp;Synonyms!$A$3&amp;CHAR(34)&amp;":"&amp;CHAR(34)&amp;Synonyms!$A556&amp;CHAR(34)&amp;"},"</f>
        <v>{"Key": "trup", "Value": "corp", "Difficulty":""},</v>
      </c>
    </row>
    <row r="557" spans="1:4" ht="15.75" customHeight="1" x14ac:dyDescent="0.25">
      <c r="A557" s="1" t="s">
        <v>20</v>
      </c>
      <c r="B557" s="1" t="s">
        <v>213</v>
      </c>
      <c r="C557" s="1" t="s">
        <v>1117</v>
      </c>
      <c r="D557" s="5" t="str">
        <f>"{"&amp;CHAR(34)&amp;Synonyms!$B$3&amp;CHAR(34)&amp;": "&amp;CHAR(34)&amp;Synonyms!$B557&amp;CHAR(34)&amp;", "&amp;CHAR(34)&amp;Synonyms!$C$3&amp;CHAR(34)&amp;": "&amp;CHAR(34)&amp;Synonyms!$C557&amp;CHAR(34)&amp;", "&amp;CHAR(34)&amp;Synonyms!$A$3&amp;CHAR(34)&amp;":"&amp;CHAR(34)&amp;Synonyms!$A557&amp;CHAR(34)&amp;"},"</f>
        <v>{"Key": "trist", "Value": "posomorât", "Difficulty":"Hard"},</v>
      </c>
    </row>
    <row r="558" spans="1:4" ht="15.75" customHeight="1" x14ac:dyDescent="0.25">
      <c r="A558" s="1" t="s">
        <v>20</v>
      </c>
      <c r="B558" s="1" t="s">
        <v>213</v>
      </c>
      <c r="C558" s="1" t="s">
        <v>1118</v>
      </c>
      <c r="D558" s="5" t="str">
        <f>"{"&amp;CHAR(34)&amp;Synonyms!$B$3&amp;CHAR(34)&amp;": "&amp;CHAR(34)&amp;Synonyms!$B558&amp;CHAR(34)&amp;", "&amp;CHAR(34)&amp;Synonyms!$C$3&amp;CHAR(34)&amp;": "&amp;CHAR(34)&amp;Synonyms!$C558&amp;CHAR(34)&amp;", "&amp;CHAR(34)&amp;Synonyms!$A$3&amp;CHAR(34)&amp;":"&amp;CHAR(34)&amp;Synonyms!$A558&amp;CHAR(34)&amp;"},"</f>
        <v>{"Key": "trist", "Value": "melancolic", "Difficulty":"Hard"},</v>
      </c>
    </row>
    <row r="559" spans="1:4" ht="15.75" customHeight="1" x14ac:dyDescent="0.25">
      <c r="A559" s="1" t="s">
        <v>31</v>
      </c>
      <c r="B559" s="1" t="s">
        <v>1119</v>
      </c>
      <c r="C559" s="1" t="s">
        <v>1120</v>
      </c>
      <c r="D559" s="1" t="str">
        <f>"{"&amp;CHAR(34)&amp;Synonyms!$B$3&amp;CHAR(34)&amp;": "&amp;CHAR(34)&amp;Synonyms!$B559&amp;CHAR(34)&amp;", "&amp;CHAR(34)&amp;Synonyms!$C$3&amp;CHAR(34)&amp;": "&amp;CHAR(34)&amp;Synonyms!$C559&amp;CHAR(34)&amp;", "&amp;CHAR(34)&amp;Synonyms!$A$3&amp;CHAR(34)&amp;":"&amp;CHAR(34)&amp;Synonyms!$A559&amp;CHAR(34)&amp;"},"</f>
        <v>{"Key": "uimit", "Value": "mirat", "Difficulty":"Easy"},</v>
      </c>
    </row>
    <row r="560" spans="1:4" ht="15.75" hidden="1" customHeight="1" x14ac:dyDescent="0.25">
      <c r="A560" s="1"/>
      <c r="B560" s="1" t="s">
        <v>818</v>
      </c>
      <c r="C560" s="1" t="s">
        <v>1121</v>
      </c>
      <c r="D560" s="1" t="str">
        <f>"{"&amp;CHAR(34)&amp;Synonyms!$B$3&amp;CHAR(34)&amp;": "&amp;CHAR(34)&amp;Synonyms!$B560&amp;CHAR(34)&amp;", "&amp;CHAR(34)&amp;Synonyms!$C$3&amp;CHAR(34)&amp;": "&amp;CHAR(34)&amp;Synonyms!$C560&amp;CHAR(34)&amp;", "&amp;CHAR(34)&amp;Synonyms!$A$3&amp;CHAR(34)&amp;":"&amp;CHAR(34)&amp;Synonyms!$A560&amp;CHAR(34)&amp;"},"</f>
        <v>{"Key": "unealtă", "Value": "sculă", "Difficulty":""},</v>
      </c>
    </row>
    <row r="561" spans="1:4" ht="15.75" hidden="1" customHeight="1" x14ac:dyDescent="0.25">
      <c r="A561" s="1"/>
      <c r="B561" s="1" t="s">
        <v>1122</v>
      </c>
      <c r="C561" s="1" t="s">
        <v>1123</v>
      </c>
      <c r="D561" s="1" t="str">
        <f>"{"&amp;CHAR(34)&amp;Synonyms!$B$3&amp;CHAR(34)&amp;": "&amp;CHAR(34)&amp;Synonyms!$B561&amp;CHAR(34)&amp;", "&amp;CHAR(34)&amp;Synonyms!$C$3&amp;CHAR(34)&amp;": "&amp;CHAR(34)&amp;Synonyms!$C561&amp;CHAR(34)&amp;", "&amp;CHAR(34)&amp;Synonyms!$A$3&amp;CHAR(34)&amp;":"&amp;CHAR(34)&amp;Synonyms!$A561&amp;CHAR(34)&amp;"},"</f>
        <v>{"Key": "unit", "Value": "îmbinat", "Difficulty":""},</v>
      </c>
    </row>
    <row r="562" spans="1:4" ht="15.75" hidden="1" customHeight="1" x14ac:dyDescent="0.25">
      <c r="A562" s="1"/>
      <c r="B562" s="1" t="s">
        <v>1124</v>
      </c>
      <c r="C562" s="1" t="s">
        <v>729</v>
      </c>
      <c r="D562" s="1" t="str">
        <f>"{"&amp;CHAR(34)&amp;Synonyms!$B$3&amp;CHAR(34)&amp;": "&amp;CHAR(34)&amp;Synonyms!$B562&amp;CHAR(34)&amp;", "&amp;CHAR(34)&amp;Synonyms!$C$3&amp;CHAR(34)&amp;": "&amp;CHAR(34)&amp;Synonyms!$C562&amp;CHAR(34)&amp;", "&amp;CHAR(34)&amp;Synonyms!$A$3&amp;CHAR(34)&amp;":"&amp;CHAR(34)&amp;Synonyms!$A562&amp;CHAR(34)&amp;"},"</f>
        <v>{"Key": "uragan", "Value": "vijelie", "Difficulty":""},</v>
      </c>
    </row>
    <row r="563" spans="1:4" ht="15.75" hidden="1" customHeight="1" x14ac:dyDescent="0.25">
      <c r="A563" s="1"/>
      <c r="B563" s="1" t="s">
        <v>106</v>
      </c>
      <c r="C563" s="1" t="s">
        <v>105</v>
      </c>
      <c r="D563" s="1" t="str">
        <f>"{"&amp;CHAR(34)&amp;Synonyms!$B$3&amp;CHAR(34)&amp;": "&amp;CHAR(34)&amp;Synonyms!$B563&amp;CHAR(34)&amp;", "&amp;CHAR(34)&amp;Synonyms!$C$3&amp;CHAR(34)&amp;": "&amp;CHAR(34)&amp;Synonyms!$C563&amp;CHAR(34)&amp;", "&amp;CHAR(34)&amp;Synonyms!$A$3&amp;CHAR(34)&amp;":"&amp;CHAR(34)&amp;Synonyms!$A563&amp;CHAR(34)&amp;"},"</f>
        <v>{"Key": "urcuș", "Value": "suiș", "Difficulty":""},</v>
      </c>
    </row>
    <row r="564" spans="1:4" ht="15.75" customHeight="1" x14ac:dyDescent="0.25">
      <c r="A564" s="1" t="s">
        <v>20</v>
      </c>
      <c r="B564" s="1" t="s">
        <v>1119</v>
      </c>
      <c r="C564" s="1" t="s">
        <v>1125</v>
      </c>
      <c r="D564" s="5" t="str">
        <f>"{"&amp;CHAR(34)&amp;Synonyms!$B$3&amp;CHAR(34)&amp;": "&amp;CHAR(34)&amp;Synonyms!$B564&amp;CHAR(34)&amp;", "&amp;CHAR(34)&amp;Synonyms!$C$3&amp;CHAR(34)&amp;": "&amp;CHAR(34)&amp;Synonyms!$C564&amp;CHAR(34)&amp;", "&amp;CHAR(34)&amp;Synonyms!$A$3&amp;CHAR(34)&amp;":"&amp;CHAR(34)&amp;Synonyms!$A564&amp;CHAR(34)&amp;"},"</f>
        <v>{"Key": "uimit", "Value": "consternat", "Difficulty":"Hard"},</v>
      </c>
    </row>
    <row r="565" spans="1:4" ht="15.75" customHeight="1" x14ac:dyDescent="0.25">
      <c r="A565" s="1" t="s">
        <v>20</v>
      </c>
      <c r="B565" s="1" t="s">
        <v>1119</v>
      </c>
      <c r="C565" s="1" t="s">
        <v>1126</v>
      </c>
      <c r="D565" s="5" t="str">
        <f>"{"&amp;CHAR(34)&amp;Synonyms!$B$3&amp;CHAR(34)&amp;": "&amp;CHAR(34)&amp;Synonyms!$B565&amp;CHAR(34)&amp;", "&amp;CHAR(34)&amp;Synonyms!$C$3&amp;CHAR(34)&amp;": "&amp;CHAR(34)&amp;Synonyms!$C565&amp;CHAR(34)&amp;", "&amp;CHAR(34)&amp;Synonyms!$A$3&amp;CHAR(34)&amp;":"&amp;CHAR(34)&amp;Synonyms!$A565&amp;CHAR(34)&amp;"},"</f>
        <v>{"Key": "uimit", "Value": "stupefiat", "Difficulty":"Hard"},</v>
      </c>
    </row>
    <row r="566" spans="1:4" ht="15.75" customHeight="1" x14ac:dyDescent="0.25">
      <c r="A566" s="1" t="s">
        <v>20</v>
      </c>
      <c r="B566" s="1" t="s">
        <v>265</v>
      </c>
      <c r="C566" s="1" t="s">
        <v>745</v>
      </c>
      <c r="D566" s="1" t="str">
        <f>"{"&amp;CHAR(34)&amp;Synonyms!$B$3&amp;CHAR(34)&amp;": "&amp;CHAR(34)&amp;Synonyms!$B566&amp;CHAR(34)&amp;", "&amp;CHAR(34)&amp;Synonyms!$C$3&amp;CHAR(34)&amp;": "&amp;CHAR(34)&amp;Synonyms!$C566&amp;CHAR(34)&amp;", "&amp;CHAR(34)&amp;Synonyms!$A$3&amp;CHAR(34)&amp;":"&amp;CHAR(34)&amp;Synonyms!$A566&amp;CHAR(34)&amp;"},"</f>
        <v>{"Key": "uriaș", "Value": "gigant", "Difficulty":"Hard"},</v>
      </c>
    </row>
    <row r="567" spans="1:4" ht="15.75" hidden="1" customHeight="1" x14ac:dyDescent="0.25">
      <c r="A567" s="1"/>
      <c r="B567" s="1" t="s">
        <v>316</v>
      </c>
      <c r="C567" s="1" t="s">
        <v>1127</v>
      </c>
      <c r="D567" s="1" t="str">
        <f>"{"&amp;CHAR(34)&amp;Synonyms!$B$3&amp;CHAR(34)&amp;": "&amp;CHAR(34)&amp;Synonyms!$B567&amp;CHAR(34)&amp;", "&amp;CHAR(34)&amp;Synonyms!$C$3&amp;CHAR(34)&amp;": "&amp;CHAR(34)&amp;Synonyms!$C567&amp;CHAR(34)&amp;", "&amp;CHAR(34)&amp;Synonyms!$A$3&amp;CHAR(34)&amp;":"&amp;CHAR(34)&amp;Synonyms!$A567&amp;CHAR(34)&amp;"},"</f>
        <v>{"Key": "uscat", "Value": "ofilit", "Difficulty":""},</v>
      </c>
    </row>
    <row r="568" spans="1:4" ht="15.75" customHeight="1" x14ac:dyDescent="0.25">
      <c r="A568" s="1" t="s">
        <v>31</v>
      </c>
      <c r="B568" s="1" t="s">
        <v>710</v>
      </c>
      <c r="C568" s="1" t="s">
        <v>709</v>
      </c>
      <c r="D568" s="1" t="str">
        <f>"{"&amp;CHAR(34)&amp;Synonyms!$B$3&amp;CHAR(34)&amp;": "&amp;CHAR(34)&amp;Synonyms!$B568&amp;CHAR(34)&amp;", "&amp;CHAR(34)&amp;Synonyms!$C$3&amp;CHAR(34)&amp;": "&amp;CHAR(34)&amp;Synonyms!$C568&amp;CHAR(34)&amp;", "&amp;CHAR(34)&amp;Synonyms!$A$3&amp;CHAR(34)&amp;":"&amp;CHAR(34)&amp;Synonyms!$A568&amp;CHAR(34)&amp;"},"</f>
        <v>{"Key": "util", "Value": "folositor", "Difficulty":"Easy"},</v>
      </c>
    </row>
    <row r="569" spans="1:4" ht="15.75" hidden="1" customHeight="1" x14ac:dyDescent="0.25">
      <c r="A569" s="1"/>
      <c r="B569" s="1" t="s">
        <v>1128</v>
      </c>
      <c r="C569" s="1" t="s">
        <v>1129</v>
      </c>
      <c r="D569" s="1" t="str">
        <f>"{"&amp;CHAR(34)&amp;Synonyms!$B$3&amp;CHAR(34)&amp;": "&amp;CHAR(34)&amp;Synonyms!$B569&amp;CHAR(34)&amp;", "&amp;CHAR(34)&amp;Synonyms!$C$3&amp;CHAR(34)&amp;": "&amp;CHAR(34)&amp;Synonyms!$C569&amp;CHAR(34)&amp;", "&amp;CHAR(34)&amp;Synonyms!$A$3&amp;CHAR(34)&amp;":"&amp;CHAR(34)&amp;Synonyms!$A569&amp;CHAR(34)&amp;"},"</f>
        <v>{"Key": "vacanță", "Value": "concediu", "Difficulty":""},</v>
      </c>
    </row>
    <row r="570" spans="1:4" ht="15.75" hidden="1" customHeight="1" x14ac:dyDescent="0.25">
      <c r="A570" s="1"/>
      <c r="B570" s="1" t="s">
        <v>1025</v>
      </c>
      <c r="C570" s="1" t="s">
        <v>219</v>
      </c>
      <c r="D570" s="1" t="str">
        <f>"{"&amp;CHAR(34)&amp;Synonyms!$B$3&amp;CHAR(34)&amp;": "&amp;CHAR(34)&amp;Synonyms!$B570&amp;CHAR(34)&amp;", "&amp;CHAR(34)&amp;Synonyms!$C$3&amp;CHAR(34)&amp;": "&amp;CHAR(34)&amp;Synonyms!$C570&amp;CHAR(34)&amp;", "&amp;CHAR(34)&amp;Synonyms!$A$3&amp;CHAR(34)&amp;":"&amp;CHAR(34)&amp;Synonyms!$A570&amp;CHAR(34)&amp;"},"</f>
        <v>{"Key": "valoros", "Value": "scump", "Difficulty":""},</v>
      </c>
    </row>
    <row r="571" spans="1:4" ht="15.75" customHeight="1" x14ac:dyDescent="0.25">
      <c r="A571" s="1" t="s">
        <v>17</v>
      </c>
      <c r="B571" s="1" t="s">
        <v>710</v>
      </c>
      <c r="C571" s="1" t="s">
        <v>1130</v>
      </c>
      <c r="D571" s="5" t="str">
        <f>"{"&amp;CHAR(34)&amp;Synonyms!$B$3&amp;CHAR(34)&amp;": "&amp;CHAR(34)&amp;Synonyms!$B571&amp;CHAR(34)&amp;", "&amp;CHAR(34)&amp;Synonyms!$C$3&amp;CHAR(34)&amp;": "&amp;CHAR(34)&amp;Synonyms!$C571&amp;CHAR(34)&amp;", "&amp;CHAR(34)&amp;Synonyms!$A$3&amp;CHAR(34)&amp;":"&amp;CHAR(34)&amp;Synonyms!$A571&amp;CHAR(34)&amp;"},"</f>
        <v>{"Key": "util", "Value": "necesar", "Difficulty":"Medium"},</v>
      </c>
    </row>
    <row r="572" spans="1:4" ht="15.75" customHeight="1" x14ac:dyDescent="0.25">
      <c r="A572" s="1" t="s">
        <v>20</v>
      </c>
      <c r="B572" s="1" t="s">
        <v>903</v>
      </c>
      <c r="C572" s="1" t="s">
        <v>902</v>
      </c>
      <c r="D572" s="1" t="str">
        <f>"{"&amp;CHAR(34)&amp;Synonyms!$B$3&amp;CHAR(34)&amp;": "&amp;CHAR(34)&amp;Synonyms!$B572&amp;CHAR(34)&amp;", "&amp;CHAR(34)&amp;Synonyms!$C$3&amp;CHAR(34)&amp;": "&amp;CHAR(34)&amp;Synonyms!$C572&amp;CHAR(34)&amp;", "&amp;CHAR(34)&amp;Synonyms!$A$3&amp;CHAR(34)&amp;":"&amp;CHAR(34)&amp;Synonyms!$A572&amp;CHAR(34)&amp;"},"</f>
        <v>{"Key": "vapor", "Value": "navă", "Difficulty":"Hard"},</v>
      </c>
    </row>
    <row r="573" spans="1:4" ht="15.75" customHeight="1" x14ac:dyDescent="0.25">
      <c r="A573" s="1" t="s">
        <v>17</v>
      </c>
      <c r="B573" s="1" t="s">
        <v>1067</v>
      </c>
      <c r="C573" s="1" t="s">
        <v>1066</v>
      </c>
      <c r="D573" s="1" t="str">
        <f>"{"&amp;CHAR(34)&amp;Synonyms!$B$3&amp;CHAR(34)&amp;": "&amp;CHAR(34)&amp;Synonyms!$B573&amp;CHAR(34)&amp;", "&amp;CHAR(34)&amp;Synonyms!$C$3&amp;CHAR(34)&amp;": "&amp;CHAR(34)&amp;Synonyms!$C573&amp;CHAR(34)&amp;", "&amp;CHAR(34)&amp;Synonyms!$A$3&amp;CHAR(34)&amp;":"&amp;CHAR(34)&amp;Synonyms!$A573&amp;CHAR(34)&amp;"},"</f>
        <v>{"Key": "veac", "Value": "secol", "Difficulty":"Medium"},</v>
      </c>
    </row>
    <row r="574" spans="1:4" ht="15.75" hidden="1" customHeight="1" x14ac:dyDescent="0.25">
      <c r="A574" s="1"/>
      <c r="B574" s="1" t="s">
        <v>1131</v>
      </c>
      <c r="C574" s="1" t="s">
        <v>1132</v>
      </c>
      <c r="D574" s="1" t="str">
        <f>"{"&amp;CHAR(34)&amp;Synonyms!$B$3&amp;CHAR(34)&amp;": "&amp;CHAR(34)&amp;Synonyms!$B574&amp;CHAR(34)&amp;", "&amp;CHAR(34)&amp;Synonyms!$C$3&amp;CHAR(34)&amp;": "&amp;CHAR(34)&amp;Synonyms!$C574&amp;CHAR(34)&amp;", "&amp;CHAR(34)&amp;Synonyms!$A$3&amp;CHAR(34)&amp;":"&amp;CHAR(34)&amp;Synonyms!$A574&amp;CHAR(34)&amp;"},"</f>
        <v>{"Key": "vedetă", "Value": "star", "Difficulty":""},</v>
      </c>
    </row>
    <row r="575" spans="1:4" ht="15.75" hidden="1" customHeight="1" x14ac:dyDescent="0.25">
      <c r="A575" s="1"/>
      <c r="B575" s="1" t="s">
        <v>1081</v>
      </c>
      <c r="C575" s="1" t="s">
        <v>597</v>
      </c>
      <c r="D575" s="1" t="str">
        <f>"{"&amp;CHAR(34)&amp;Synonyms!$B$3&amp;CHAR(34)&amp;": "&amp;CHAR(34)&amp;Synonyms!$B575&amp;CHAR(34)&amp;", "&amp;CHAR(34)&amp;Synonyms!$C$3&amp;CHAR(34)&amp;": "&amp;CHAR(34)&amp;Synonyms!$C575&amp;CHAR(34)&amp;", "&amp;CHAR(34)&amp;Synonyms!$A$3&amp;CHAR(34)&amp;":"&amp;CHAR(34)&amp;Synonyms!$A575&amp;CHAR(34)&amp;"},"</f>
        <v>{"Key": "venire", "Value": "sosire", "Difficulty":""},</v>
      </c>
    </row>
    <row r="576" spans="1:4" ht="15.75" hidden="1" customHeight="1" x14ac:dyDescent="0.25">
      <c r="A576" s="1"/>
      <c r="B576" s="1" t="s">
        <v>1133</v>
      </c>
      <c r="C576" s="1" t="s">
        <v>237</v>
      </c>
      <c r="D576" s="1" t="str">
        <f>"{"&amp;CHAR(34)&amp;Synonyms!$B$3&amp;CHAR(34)&amp;": "&amp;CHAR(34)&amp;Synonyms!$B576&amp;CHAR(34)&amp;", "&amp;CHAR(34)&amp;Synonyms!$C$3&amp;CHAR(34)&amp;": "&amp;CHAR(34)&amp;Synonyms!$C576&amp;CHAR(34)&amp;", "&amp;CHAR(34)&amp;Synonyms!$A$3&amp;CHAR(34)&amp;":"&amp;CHAR(34)&amp;Synonyms!$A576&amp;CHAR(34)&amp;"},"</f>
        <v>{"Key": "vertical", "Value": "drept", "Difficulty":""},</v>
      </c>
    </row>
    <row r="577" spans="1:4" ht="15.75" customHeight="1" x14ac:dyDescent="0.25">
      <c r="A577" s="1" t="s">
        <v>20</v>
      </c>
      <c r="B577" s="1" t="s">
        <v>1067</v>
      </c>
      <c r="C577" s="1" t="s">
        <v>1134</v>
      </c>
      <c r="D577" s="5" t="str">
        <f>"{"&amp;CHAR(34)&amp;Synonyms!$B$3&amp;CHAR(34)&amp;": "&amp;CHAR(34)&amp;Synonyms!$B577&amp;CHAR(34)&amp;", "&amp;CHAR(34)&amp;Synonyms!$C$3&amp;CHAR(34)&amp;": "&amp;CHAR(34)&amp;Synonyms!$C577&amp;CHAR(34)&amp;", "&amp;CHAR(34)&amp;Synonyms!$A$3&amp;CHAR(34)&amp;":"&amp;CHAR(34)&amp;Synonyms!$A577&amp;CHAR(34)&amp;"},"</f>
        <v>{"Key": "veac", "Value": "existență", "Difficulty":"Hard"},</v>
      </c>
    </row>
    <row r="578" spans="1:4" ht="15.75" customHeight="1" x14ac:dyDescent="0.25">
      <c r="A578" s="1" t="s">
        <v>20</v>
      </c>
      <c r="B578" s="1" t="s">
        <v>408</v>
      </c>
      <c r="C578" s="1" t="s">
        <v>305</v>
      </c>
      <c r="D578" s="1" t="str">
        <f>"{"&amp;CHAR(34)&amp;Synonyms!$B$3&amp;CHAR(34)&amp;": "&amp;CHAR(34)&amp;Synonyms!$B578&amp;CHAR(34)&amp;", "&amp;CHAR(34)&amp;Synonyms!$C$3&amp;CHAR(34)&amp;": "&amp;CHAR(34)&amp;Synonyms!$C578&amp;CHAR(34)&amp;", "&amp;CHAR(34)&amp;Synonyms!$A$3&amp;CHAR(34)&amp;":"&amp;CHAR(34)&amp;Synonyms!$A578&amp;CHAR(34)&amp;"},"</f>
        <v>{"Key": "veselie", "Value": "voioșie", "Difficulty":"Hard"},</v>
      </c>
    </row>
    <row r="579" spans="1:4" ht="15.75" customHeight="1" x14ac:dyDescent="0.25">
      <c r="A579" s="1" t="s">
        <v>20</v>
      </c>
      <c r="B579" s="1" t="s">
        <v>408</v>
      </c>
      <c r="C579" s="1" t="s">
        <v>1135</v>
      </c>
      <c r="D579" s="5" t="str">
        <f>"{"&amp;CHAR(34)&amp;Synonyms!$B$3&amp;CHAR(34)&amp;": "&amp;CHAR(34)&amp;Synonyms!$B579&amp;CHAR(34)&amp;", "&amp;CHAR(34)&amp;Synonyms!$C$3&amp;CHAR(34)&amp;": "&amp;CHAR(34)&amp;Synonyms!$C579&amp;CHAR(34)&amp;", "&amp;CHAR(34)&amp;Synonyms!$A$3&amp;CHAR(34)&amp;":"&amp;CHAR(34)&amp;Synonyms!$A579&amp;CHAR(34)&amp;"},"</f>
        <v>{"Key": "veselie", "Value": "jovialitate", "Difficulty":"Hard"},</v>
      </c>
    </row>
    <row r="580" spans="1:4" ht="15.75" customHeight="1" x14ac:dyDescent="0.25">
      <c r="A580" s="1" t="s">
        <v>17</v>
      </c>
      <c r="B580" s="1" t="s">
        <v>1136</v>
      </c>
      <c r="C580" s="1" t="s">
        <v>1137</v>
      </c>
      <c r="D580" s="1" t="str">
        <f>"{"&amp;CHAR(34)&amp;Synonyms!$B$3&amp;CHAR(34)&amp;": "&amp;CHAR(34)&amp;Synonyms!$B580&amp;CHAR(34)&amp;", "&amp;CHAR(34)&amp;Synonyms!$C$3&amp;CHAR(34)&amp;": "&amp;CHAR(34)&amp;Synonyms!$C580&amp;CHAR(34)&amp;", "&amp;CHAR(34)&amp;Synonyms!$A$3&amp;CHAR(34)&amp;":"&amp;CHAR(34)&amp;Synonyms!$A580&amp;CHAR(34)&amp;"},"</f>
        <v>{"Key": "veste", "Value": "știre", "Difficulty":"Medium"},</v>
      </c>
    </row>
    <row r="581" spans="1:4" ht="15.75" customHeight="1" x14ac:dyDescent="0.25">
      <c r="A581" s="1" t="s">
        <v>17</v>
      </c>
      <c r="B581" s="1" t="s">
        <v>1136</v>
      </c>
      <c r="C581" s="1" t="s">
        <v>1138</v>
      </c>
      <c r="D581" s="5" t="str">
        <f>"{"&amp;CHAR(34)&amp;Synonyms!$B$3&amp;CHAR(34)&amp;": "&amp;CHAR(34)&amp;Synonyms!$B581&amp;CHAR(34)&amp;", "&amp;CHAR(34)&amp;Synonyms!$C$3&amp;CHAR(34)&amp;": "&amp;CHAR(34)&amp;Synonyms!$C581&amp;CHAR(34)&amp;", "&amp;CHAR(34)&amp;Synonyms!$A$3&amp;CHAR(34)&amp;":"&amp;CHAR(34)&amp;Synonyms!$A581&amp;CHAR(34)&amp;"},"</f>
        <v>{"Key": "veste", "Value": "informație", "Difficulty":"Medium"},</v>
      </c>
    </row>
    <row r="582" spans="1:4" ht="15.75" customHeight="1" x14ac:dyDescent="0.25">
      <c r="A582" s="1" t="s">
        <v>20</v>
      </c>
      <c r="B582" s="1" t="s">
        <v>1139</v>
      </c>
      <c r="C582" s="1" t="s">
        <v>91</v>
      </c>
      <c r="D582" s="1" t="str">
        <f>"{"&amp;CHAR(34)&amp;Synonyms!$B$3&amp;CHAR(34)&amp;": "&amp;CHAR(34)&amp;Synonyms!$B582&amp;CHAR(34)&amp;", "&amp;CHAR(34)&amp;Synonyms!$C$3&amp;CHAR(34)&amp;": "&amp;CHAR(34)&amp;Synonyms!$C582&amp;CHAR(34)&amp;", "&amp;CHAR(34)&amp;Synonyms!$A$3&amp;CHAR(34)&amp;":"&amp;CHAR(34)&amp;Synonyms!$A582&amp;CHAR(34)&amp;"},"</f>
        <v>{"Key": "vestit", "Value": "cunoscut", "Difficulty":"Hard"},</v>
      </c>
    </row>
    <row r="583" spans="1:4" ht="15.75" hidden="1" customHeight="1" x14ac:dyDescent="0.25">
      <c r="A583" s="1"/>
      <c r="B583" s="1" t="s">
        <v>1140</v>
      </c>
      <c r="C583" s="1" t="s">
        <v>1141</v>
      </c>
      <c r="D583" s="1" t="str">
        <f>"{"&amp;CHAR(34)&amp;Synonyms!$B$3&amp;CHAR(34)&amp;": "&amp;CHAR(34)&amp;Synonyms!$B583&amp;CHAR(34)&amp;", "&amp;CHAR(34)&amp;Synonyms!$C$3&amp;CHAR(34)&amp;": "&amp;CHAR(34)&amp;Synonyms!$C583&amp;CHAR(34)&amp;", "&amp;CHAR(34)&amp;Synonyms!$A$3&amp;CHAR(34)&amp;":"&amp;CHAR(34)&amp;Synonyms!$A583&amp;CHAR(34)&amp;"},"</f>
        <v>{"Key": "viclean", "Value": "prefăcut", "Difficulty":""},</v>
      </c>
    </row>
    <row r="584" spans="1:4" ht="15.75" customHeight="1" x14ac:dyDescent="0.25">
      <c r="A584" s="1" t="s">
        <v>20</v>
      </c>
      <c r="B584" s="1" t="s">
        <v>1139</v>
      </c>
      <c r="C584" s="1" t="s">
        <v>1142</v>
      </c>
      <c r="D584" s="5" t="str">
        <f>"{"&amp;CHAR(34)&amp;Synonyms!$B$3&amp;CHAR(34)&amp;": "&amp;CHAR(34)&amp;Synonyms!$B584&amp;CHAR(34)&amp;", "&amp;CHAR(34)&amp;Synonyms!$C$3&amp;CHAR(34)&amp;": "&amp;CHAR(34)&amp;Synonyms!$C584&amp;CHAR(34)&amp;", "&amp;CHAR(34)&amp;Synonyms!$A$3&amp;CHAR(34)&amp;":"&amp;CHAR(34)&amp;Synonyms!$A584&amp;CHAR(34)&amp;"},"</f>
        <v>{"Key": "vestit", "Value": "celebru", "Difficulty":"Hard"},</v>
      </c>
    </row>
    <row r="585" spans="1:4" ht="15.75" customHeight="1" x14ac:dyDescent="0.25">
      <c r="A585" s="1" t="s">
        <v>20</v>
      </c>
      <c r="B585" s="1" t="s">
        <v>1143</v>
      </c>
      <c r="C585" s="1" t="s">
        <v>1144</v>
      </c>
      <c r="D585" s="5" t="str">
        <f>"{"&amp;CHAR(34)&amp;Synonyms!$B$3&amp;CHAR(34)&amp;": "&amp;CHAR(34)&amp;Synonyms!$B585&amp;CHAR(34)&amp;", "&amp;CHAR(34)&amp;Synonyms!$C$3&amp;CHAR(34)&amp;": "&amp;CHAR(34)&amp;Synonyms!$C585&amp;CHAR(34)&amp;", "&amp;CHAR(34)&amp;Synonyms!$A$3&amp;CHAR(34)&amp;":"&amp;CHAR(34)&amp;Synonyms!$A585&amp;CHAR(34)&amp;"},"</f>
        <v>{"Key": "vestit ", "Value": "conscrat", "Difficulty":"Hard"},</v>
      </c>
    </row>
    <row r="586" spans="1:4" ht="15.75" customHeight="1" x14ac:dyDescent="0.25">
      <c r="A586" s="1" t="s">
        <v>31</v>
      </c>
      <c r="B586" s="1" t="s">
        <v>890</v>
      </c>
      <c r="C586" s="1" t="s">
        <v>889</v>
      </c>
      <c r="D586" s="1" t="str">
        <f>"{"&amp;CHAR(34)&amp;Synonyms!$B$3&amp;CHAR(34)&amp;": "&amp;CHAR(34)&amp;Synonyms!$B586&amp;CHAR(34)&amp;", "&amp;CHAR(34)&amp;Synonyms!$C$3&amp;CHAR(34)&amp;": "&amp;CHAR(34)&amp;Synonyms!$C586&amp;CHAR(34)&amp;", "&amp;CHAR(34)&amp;Synonyms!$A$3&amp;CHAR(34)&amp;":"&amp;CHAR(34)&amp;Synonyms!$A586&amp;CHAR(34)&amp;"},"</f>
        <v>{"Key": "violet", "Value": "mov", "Difficulty":"Easy"},</v>
      </c>
    </row>
    <row r="587" spans="1:4" ht="15.75" customHeight="1" x14ac:dyDescent="0.25">
      <c r="A587" s="1" t="s">
        <v>17</v>
      </c>
      <c r="B587" s="1" t="s">
        <v>258</v>
      </c>
      <c r="C587" s="1" t="s">
        <v>99</v>
      </c>
      <c r="D587" s="1" t="str">
        <f>"{"&amp;CHAR(34)&amp;Synonyms!$B$3&amp;CHAR(34)&amp;": "&amp;CHAR(34)&amp;Synonyms!$B587&amp;CHAR(34)&amp;", "&amp;CHAR(34)&amp;Synonyms!$C$3&amp;CHAR(34)&amp;": "&amp;CHAR(34)&amp;Synonyms!$C587&amp;CHAR(34)&amp;", "&amp;CHAR(34)&amp;Synonyms!$A$3&amp;CHAR(34)&amp;":"&amp;CHAR(34)&amp;Synonyms!$A587&amp;CHAR(34)&amp;"},"</f>
        <v>{"Key": "viteaz", "Value": "curajos", "Difficulty":"Medium"},</v>
      </c>
    </row>
    <row r="588" spans="1:4" ht="15.75" hidden="1" customHeight="1" x14ac:dyDescent="0.25">
      <c r="A588" s="1"/>
      <c r="B588" s="1" t="s">
        <v>1145</v>
      </c>
      <c r="C588" s="1" t="s">
        <v>1146</v>
      </c>
      <c r="D588" s="1" t="str">
        <f>"{"&amp;CHAR(34)&amp;Synonyms!$B$3&amp;CHAR(34)&amp;": "&amp;CHAR(34)&amp;Synonyms!$B588&amp;CHAR(34)&amp;", "&amp;CHAR(34)&amp;Synonyms!$C$3&amp;CHAR(34)&amp;": "&amp;CHAR(34)&amp;Synonyms!$C588&amp;CHAR(34)&amp;", "&amp;CHAR(34)&amp;Synonyms!$A$3&amp;CHAR(34)&amp;":"&amp;CHAR(34)&amp;Synonyms!$A588&amp;CHAR(34)&amp;"},"</f>
        <v>{"Key": "viteză", "Value": "iuțeală", "Difficulty":""},</v>
      </c>
    </row>
    <row r="589" spans="1:4" ht="15.75" customHeight="1" x14ac:dyDescent="0.25">
      <c r="A589" s="1" t="s">
        <v>31</v>
      </c>
      <c r="B589" s="1" t="s">
        <v>748</v>
      </c>
      <c r="C589" s="1" t="s">
        <v>747</v>
      </c>
      <c r="D589" s="1" t="str">
        <f>"{"&amp;CHAR(34)&amp;Synonyms!$B$3&amp;CHAR(34)&amp;": "&amp;CHAR(34)&amp;Synonyms!$B589&amp;CHAR(34)&amp;", "&amp;CHAR(34)&amp;Synonyms!$C$3&amp;CHAR(34)&amp;": "&amp;CHAR(34)&amp;Synonyms!$C589&amp;CHAR(34)&amp;", "&amp;CHAR(34)&amp;Synonyms!$A$3&amp;CHAR(34)&amp;":"&amp;CHAR(34)&amp;Synonyms!$A589&amp;CHAR(34)&amp;"},"</f>
        <v>{"Key": "voce", "Value": "glas", "Difficulty":"Easy"},</v>
      </c>
    </row>
    <row r="590" spans="1:4" ht="15.75" hidden="1" customHeight="1" x14ac:dyDescent="0.25">
      <c r="A590" s="1"/>
      <c r="B590" s="1" t="s">
        <v>545</v>
      </c>
      <c r="C590" s="1" t="s">
        <v>544</v>
      </c>
      <c r="D590" s="1" t="str">
        <f>"{"&amp;CHAR(34)&amp;Synonyms!$B$3&amp;CHAR(34)&amp;": "&amp;CHAR(34)&amp;Synonyms!$B590&amp;CHAR(34)&amp;", "&amp;CHAR(34)&amp;Synonyms!$C$3&amp;CHAR(34)&amp;": "&amp;CHAR(34)&amp;Synonyms!$C590&amp;CHAR(34)&amp;", "&amp;CHAR(34)&amp;Synonyms!$A$3&amp;CHAR(34)&amp;":"&amp;CHAR(34)&amp;Synonyms!$A590&amp;CHAR(34)&amp;"},"</f>
        <v>{"Key": "vorbă", "Value": "cuvânt", "Difficulty":""},</v>
      </c>
    </row>
    <row r="591" spans="1:4" ht="15.75" customHeight="1" x14ac:dyDescent="0.25">
      <c r="A591" s="1" t="s">
        <v>20</v>
      </c>
      <c r="B591" s="1" t="s">
        <v>1147</v>
      </c>
      <c r="C591" s="1" t="s">
        <v>1148</v>
      </c>
      <c r="D591" s="1" t="str">
        <f>"{"&amp;CHAR(34)&amp;Synonyms!$B$3&amp;CHAR(34)&amp;": "&amp;CHAR(34)&amp;Synonyms!$B591&amp;CHAR(34)&amp;", "&amp;CHAR(34)&amp;Synonyms!$C$3&amp;CHAR(34)&amp;": "&amp;CHAR(34)&amp;Synonyms!$C591&amp;CHAR(34)&amp;", "&amp;CHAR(34)&amp;Synonyms!$A$3&amp;CHAR(34)&amp;":"&amp;CHAR(34)&amp;Synonyms!$A591&amp;CHAR(34)&amp;"},"</f>
        <v>{"Key": "zâmbet", "Value": "surâs", "Difficulty":"Hard"},</v>
      </c>
    </row>
    <row r="592" spans="1:4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1000"/>
  <sheetViews>
    <sheetView zoomScaleNormal="100" workbookViewId="0">
      <pane ySplit="3" topLeftCell="A281" activePane="bottomLeft" state="frozen"/>
      <selection pane="bottomLeft" activeCell="D4" sqref="D4:D311"/>
    </sheetView>
  </sheetViews>
  <sheetFormatPr defaultRowHeight="15" x14ac:dyDescent="0.25"/>
  <cols>
    <col min="1" max="1" width="11.42578125"/>
    <col min="2" max="2" width="12.140625" customWidth="1"/>
    <col min="3" max="3" width="15.42578125" customWidth="1"/>
    <col min="4" max="4" width="58.42578125" customWidth="1"/>
    <col min="5" max="13" width="8.7109375" customWidth="1"/>
    <col min="14" max="14" width="10.140625" customWidth="1"/>
    <col min="15" max="26" width="8.7109375" customWidth="1"/>
    <col min="27" max="1025" width="14.42578125" customWidth="1"/>
  </cols>
  <sheetData>
    <row r="1" spans="1:14" x14ac:dyDescent="0.25">
      <c r="F1" s="8" t="s">
        <v>9</v>
      </c>
      <c r="G1" s="9" t="s">
        <v>13</v>
      </c>
    </row>
    <row r="2" spans="1:14" x14ac:dyDescent="0.25">
      <c r="F2" s="10" t="s">
        <v>31</v>
      </c>
      <c r="G2" s="10">
        <f>COUNTIF(Paronyms!$A$4:$A$311,F2)</f>
        <v>114</v>
      </c>
    </row>
    <row r="3" spans="1:14" x14ac:dyDescent="0.25">
      <c r="A3" s="1" t="s">
        <v>0</v>
      </c>
      <c r="B3" s="1" t="s">
        <v>14</v>
      </c>
      <c r="C3" s="1" t="s">
        <v>15</v>
      </c>
      <c r="D3" s="1" t="s">
        <v>16</v>
      </c>
      <c r="I3" s="2"/>
      <c r="J3" s="2"/>
      <c r="K3" s="2"/>
      <c r="N3" s="4"/>
    </row>
    <row r="4" spans="1:14" x14ac:dyDescent="0.25">
      <c r="A4" s="1" t="s">
        <v>20</v>
      </c>
      <c r="B4" s="1" t="s">
        <v>1149</v>
      </c>
      <c r="C4" s="1" t="s">
        <v>1150</v>
      </c>
      <c r="D4" s="5" t="str">
        <f>"{"&amp;CHAR(34)&amp;Paronyms!$B$3&amp;CHAR(34)&amp;": "&amp;CHAR(34)&amp;Paronyms!$B4&amp;CHAR(34)&amp;", "&amp;CHAR(34)&amp;Paronyms!$C$3&amp;CHAR(34)&amp;": "&amp;CHAR(34)&amp;Paronyms!$C4&amp;CHAR(34)&amp;", "&amp;CHAR(34)&amp;Paronyms!$A$3&amp;CHAR(34)&amp;":"&amp;CHAR(34)&amp;Paronyms!$A4&amp;CHAR(34)&amp;"},"</f>
        <v>{"Key": "a capitula", "Value": "a capitona", "Difficulty":"Hard"},</v>
      </c>
      <c r="H4" s="2"/>
      <c r="I4" s="2"/>
      <c r="J4" s="2"/>
      <c r="K4" s="2"/>
      <c r="N4" s="6"/>
    </row>
    <row r="5" spans="1:14" x14ac:dyDescent="0.25">
      <c r="A5" s="1" t="s">
        <v>17</v>
      </c>
      <c r="B5" s="1" t="s">
        <v>1151</v>
      </c>
      <c r="C5" s="1" t="s">
        <v>1152</v>
      </c>
      <c r="D5" s="5" t="str">
        <f>"{"&amp;CHAR(34)&amp;Paronyms!$B$3&amp;CHAR(34)&amp;": "&amp;CHAR(34)&amp;Paronyms!$B5&amp;CHAR(34)&amp;", "&amp;CHAR(34)&amp;Paronyms!$C$3&amp;CHAR(34)&amp;": "&amp;CHAR(34)&amp;Paronyms!$C5&amp;CHAR(34)&amp;", "&amp;CHAR(34)&amp;Paronyms!$A$3&amp;CHAR(34)&amp;":"&amp;CHAR(34)&amp;Paronyms!$A5&amp;CHAR(34)&amp;"},"</f>
        <v>{"Key": "a însera", "Value": "a insera", "Difficulty":"Medium"},</v>
      </c>
      <c r="H5" s="2"/>
      <c r="I5" s="2"/>
      <c r="J5" s="2"/>
      <c r="K5" s="2"/>
      <c r="N5" s="6"/>
    </row>
    <row r="6" spans="1:14" x14ac:dyDescent="0.25">
      <c r="A6" s="1" t="s">
        <v>20</v>
      </c>
      <c r="B6" s="1" t="s">
        <v>1153</v>
      </c>
      <c r="C6" s="1" t="s">
        <v>1154</v>
      </c>
      <c r="D6" s="5" t="str">
        <f>"{"&amp;CHAR(34)&amp;Paronyms!$B$3&amp;CHAR(34)&amp;": "&amp;CHAR(34)&amp;Paronyms!$B6&amp;CHAR(34)&amp;", "&amp;CHAR(34)&amp;Paronyms!$C$3&amp;CHAR(34)&amp;": "&amp;CHAR(34)&amp;Paronyms!$C6&amp;CHAR(34)&amp;", "&amp;CHAR(34)&amp;Paronyms!$A$3&amp;CHAR(34)&amp;":"&amp;CHAR(34)&amp;Paronyms!$A6&amp;CHAR(34)&amp;"},"</f>
        <v>{"Key": "ablațiune", "Value": "abluțiune ", "Difficulty":"Hard"},</v>
      </c>
      <c r="H6" s="2"/>
      <c r="I6" s="2"/>
      <c r="J6" s="2"/>
      <c r="K6" s="2"/>
      <c r="N6" s="6"/>
    </row>
    <row r="7" spans="1:14" x14ac:dyDescent="0.25">
      <c r="A7" s="1" t="s">
        <v>20</v>
      </c>
      <c r="B7" s="1" t="s">
        <v>23</v>
      </c>
      <c r="C7" s="1" t="s">
        <v>833</v>
      </c>
      <c r="D7" s="5" t="str">
        <f>"{"&amp;CHAR(34)&amp;Paronyms!$B$3&amp;CHAR(34)&amp;": "&amp;CHAR(34)&amp;Paronyms!$B7&amp;CHAR(34)&amp;", "&amp;CHAR(34)&amp;Paronyms!$C$3&amp;CHAR(34)&amp;": "&amp;CHAR(34)&amp;Paronyms!$C7&amp;CHAR(34)&amp;", "&amp;CHAR(34)&amp;Paronyms!$A$3&amp;CHAR(34)&amp;":"&amp;CHAR(34)&amp;Paronyms!$A7&amp;CHAR(34)&amp;"},"</f>
        <v>{"Key": "abil", "Value": "agil", "Difficulty":"Hard"},</v>
      </c>
      <c r="H7" s="2"/>
      <c r="I7" s="2"/>
      <c r="J7" s="2"/>
      <c r="K7" s="2"/>
      <c r="N7" s="4"/>
    </row>
    <row r="8" spans="1:14" hidden="1" x14ac:dyDescent="0.25">
      <c r="A8" s="1"/>
      <c r="B8" s="1" t="s">
        <v>1155</v>
      </c>
      <c r="C8" s="1" t="s">
        <v>1156</v>
      </c>
      <c r="D8" s="1" t="str">
        <f>"{"&amp;CHAR(34)&amp;Paronyms!$B$3&amp;CHAR(34)&amp;": "&amp;CHAR(34)&amp;Paronyms!$B8&amp;CHAR(34)&amp;", "&amp;CHAR(34)&amp;Paronyms!$C$3&amp;CHAR(34)&amp;": "&amp;CHAR(34)&amp;Paronyms!$C8&amp;CHAR(34)&amp;", "&amp;CHAR(34)&amp;Paronyms!$A$3&amp;CHAR(34)&amp;":"&amp;CHAR(34)&amp;Paronyms!$A8&amp;CHAR(34)&amp;"},"</f>
        <v>{"Key": "abordaj", "Value": "abordare", "Difficulty":""},</v>
      </c>
      <c r="H8" s="2"/>
      <c r="I8" s="2"/>
      <c r="J8" s="2"/>
      <c r="K8" s="2"/>
      <c r="N8" s="4"/>
    </row>
    <row r="9" spans="1:14" x14ac:dyDescent="0.25">
      <c r="A9" s="1" t="s">
        <v>20</v>
      </c>
      <c r="B9" s="1" t="s">
        <v>1157</v>
      </c>
      <c r="C9" s="1" t="s">
        <v>1158</v>
      </c>
      <c r="D9" s="1" t="str">
        <f>"{"&amp;CHAR(34)&amp;Paronyms!$B$3&amp;CHAR(34)&amp;": "&amp;CHAR(34)&amp;Paronyms!$B9&amp;CHAR(34)&amp;", "&amp;CHAR(34)&amp;Paronyms!$C$3&amp;CHAR(34)&amp;": "&amp;CHAR(34)&amp;Paronyms!$C9&amp;CHAR(34)&amp;", "&amp;CHAR(34)&amp;Paronyms!$A$3&amp;CHAR(34)&amp;":"&amp;CHAR(34)&amp;Paronyms!$A9&amp;CHAR(34)&amp;"},"</f>
        <v>{"Key": "abținere", "Value": "obținere", "Difficulty":"Hard"},</v>
      </c>
      <c r="H9" s="2"/>
      <c r="I9" s="2"/>
      <c r="J9" s="2"/>
      <c r="K9" s="2"/>
      <c r="N9" s="4"/>
    </row>
    <row r="10" spans="1:14" x14ac:dyDescent="0.25">
      <c r="A10" s="1" t="s">
        <v>17</v>
      </c>
      <c r="B10" s="1" t="s">
        <v>1159</v>
      </c>
      <c r="C10" s="1" t="s">
        <v>1160</v>
      </c>
      <c r="D10" s="5" t="str">
        <f>"{"&amp;CHAR(34)&amp;Paronyms!$B$3&amp;CHAR(34)&amp;": "&amp;CHAR(34)&amp;Paronyms!$B10&amp;CHAR(34)&amp;", "&amp;CHAR(34)&amp;Paronyms!$C$3&amp;CHAR(34)&amp;": "&amp;CHAR(34)&amp;Paronyms!$C10&amp;CHAR(34)&amp;", "&amp;CHAR(34)&amp;Paronyms!$A$3&amp;CHAR(34)&amp;":"&amp;CHAR(34)&amp;Paronyms!$A10&amp;CHAR(34)&amp;"},"</f>
        <v>{"Key": "abilitate", "Value": "agilitate", "Difficulty":"Medium"},</v>
      </c>
      <c r="H10" s="2"/>
      <c r="I10" s="2"/>
      <c r="J10" s="2"/>
      <c r="K10" s="2"/>
      <c r="N10" s="4"/>
    </row>
    <row r="11" spans="1:14" x14ac:dyDescent="0.25">
      <c r="A11" s="1" t="s">
        <v>20</v>
      </c>
      <c r="B11" s="1" t="s">
        <v>929</v>
      </c>
      <c r="C11" s="1" t="s">
        <v>1161</v>
      </c>
      <c r="D11" s="1" t="str">
        <f>"{"&amp;CHAR(34)&amp;Paronyms!$B$3&amp;CHAR(34)&amp;": "&amp;CHAR(34)&amp;Paronyms!$B11&amp;CHAR(34)&amp;", "&amp;CHAR(34)&amp;Paronyms!$C$3&amp;CHAR(34)&amp;": "&amp;CHAR(34)&amp;Paronyms!$C11&amp;CHAR(34)&amp;", "&amp;CHAR(34)&amp;Paronyms!$A$3&amp;CHAR(34)&amp;":"&amp;CHAR(34)&amp;Paronyms!$A11&amp;CHAR(34)&amp;"},"</f>
        <v>{"Key": "actual", "Value": "actuar", "Difficulty":"Hard"},</v>
      </c>
      <c r="H11" s="2"/>
      <c r="I11" s="2"/>
      <c r="J11" s="2"/>
      <c r="K11" s="2"/>
      <c r="N11" s="4"/>
    </row>
    <row r="12" spans="1:14" x14ac:dyDescent="0.25">
      <c r="A12" s="1" t="s">
        <v>17</v>
      </c>
      <c r="B12" s="1" t="s">
        <v>1162</v>
      </c>
      <c r="C12" s="1" t="s">
        <v>1163</v>
      </c>
      <c r="D12" s="1" t="str">
        <f>"{"&amp;CHAR(34)&amp;Paronyms!$B$3&amp;CHAR(34)&amp;": "&amp;CHAR(34)&amp;Paronyms!$B12&amp;CHAR(34)&amp;", "&amp;CHAR(34)&amp;Paronyms!$C$3&amp;CHAR(34)&amp;": "&amp;CHAR(34)&amp;Paronyms!$C12&amp;CHAR(34)&amp;", "&amp;CHAR(34)&amp;Paronyms!$A$3&amp;CHAR(34)&amp;":"&amp;CHAR(34)&amp;Paronyms!$A12&amp;CHAR(34)&amp;"},"</f>
        <v>{"Key": "adaptare", "Value": "adoptare", "Difficulty":"Medium"},</v>
      </c>
      <c r="H12" s="2"/>
      <c r="I12" s="2"/>
      <c r="J12" s="2"/>
      <c r="K12" s="2"/>
      <c r="N12" s="4"/>
    </row>
    <row r="13" spans="1:14" x14ac:dyDescent="0.25">
      <c r="A13" s="1" t="s">
        <v>20</v>
      </c>
      <c r="B13" s="1" t="s">
        <v>1164</v>
      </c>
      <c r="C13" s="1" t="s">
        <v>1165</v>
      </c>
      <c r="D13" s="5" t="str">
        <f>"{"&amp;CHAR(34)&amp;Paronyms!$B$3&amp;CHAR(34)&amp;": "&amp;CHAR(34)&amp;Paronyms!$B13&amp;CHAR(34)&amp;", "&amp;CHAR(34)&amp;Paronyms!$C$3&amp;CHAR(34)&amp;": "&amp;CHAR(34)&amp;Paronyms!$C13&amp;CHAR(34)&amp;", "&amp;CHAR(34)&amp;Paronyms!$A$3&amp;CHAR(34)&amp;":"&amp;CHAR(34)&amp;Paronyms!$A13&amp;CHAR(34)&amp;"},"</f>
        <v>{"Key": "adiție", "Value": "audiție", "Difficulty":"Hard"},</v>
      </c>
      <c r="I13" s="2"/>
      <c r="J13" s="2"/>
      <c r="K13" s="2"/>
      <c r="N13" s="4"/>
    </row>
    <row r="14" spans="1:14" x14ac:dyDescent="0.25">
      <c r="A14" s="1" t="s">
        <v>20</v>
      </c>
      <c r="B14" s="1" t="s">
        <v>1166</v>
      </c>
      <c r="C14" s="1" t="s">
        <v>1167</v>
      </c>
      <c r="D14" s="5" t="str">
        <f>"{"&amp;CHAR(34)&amp;Paronyms!$B$3&amp;CHAR(34)&amp;": "&amp;CHAR(34)&amp;Paronyms!$B14&amp;CHAR(34)&amp;", "&amp;CHAR(34)&amp;Paronyms!$C$3&amp;CHAR(34)&amp;": "&amp;CHAR(34)&amp;Paronyms!$C14&amp;CHAR(34)&amp;", "&amp;CHAR(34)&amp;Paronyms!$A$3&amp;CHAR(34)&amp;":"&amp;CHAR(34)&amp;Paronyms!$A14&amp;CHAR(34)&amp;"},"</f>
        <v>{"Key": "afluent", "Value": "efluent", "Difficulty":"Hard"},</v>
      </c>
      <c r="H14" s="2"/>
      <c r="I14" s="2"/>
      <c r="J14" s="2"/>
      <c r="K14" s="2"/>
      <c r="N14" s="7"/>
    </row>
    <row r="15" spans="1:14" x14ac:dyDescent="0.25">
      <c r="A15" s="1" t="s">
        <v>20</v>
      </c>
      <c r="B15" s="1" t="s">
        <v>1168</v>
      </c>
      <c r="C15" s="1" t="s">
        <v>1169</v>
      </c>
      <c r="D15" s="5" t="str">
        <f>"{"&amp;CHAR(34)&amp;Paronyms!$B$3&amp;CHAR(34)&amp;": "&amp;CHAR(34)&amp;Paronyms!$B15&amp;CHAR(34)&amp;", "&amp;CHAR(34)&amp;Paronyms!$C$3&amp;CHAR(34)&amp;": "&amp;CHAR(34)&amp;Paronyms!$C15&amp;CHAR(34)&amp;", "&amp;CHAR(34)&amp;Paronyms!$A$3&amp;CHAR(34)&amp;":"&amp;CHAR(34)&amp;Paronyms!$A15&amp;CHAR(34)&amp;"},"</f>
        <v>{"Key": "aflux", "Value": "eflux", "Difficulty":"Hard"},</v>
      </c>
      <c r="H15" s="2"/>
      <c r="I15" s="2"/>
      <c r="J15" s="2"/>
      <c r="K15" s="2"/>
      <c r="N15" s="4"/>
    </row>
    <row r="16" spans="1:14" x14ac:dyDescent="0.25">
      <c r="A16" s="1" t="s">
        <v>17</v>
      </c>
      <c r="B16" s="1" t="s">
        <v>1170</v>
      </c>
      <c r="C16" s="1" t="s">
        <v>1171</v>
      </c>
      <c r="D16" s="5" t="str">
        <f>"{"&amp;CHAR(34)&amp;Paronyms!$B$3&amp;CHAR(34)&amp;": "&amp;CHAR(34)&amp;Paronyms!$B16&amp;CHAR(34)&amp;", "&amp;CHAR(34)&amp;Paronyms!$C$3&amp;CHAR(34)&amp;": "&amp;CHAR(34)&amp;Paronyms!$C16&amp;CHAR(34)&amp;", "&amp;CHAR(34)&amp;Paronyms!$A$3&amp;CHAR(34)&amp;":"&amp;CHAR(34)&amp;Paronyms!$A16&amp;CHAR(34)&amp;"},"</f>
        <v>{"Key": "albastru", "Value": "alabastru", "Difficulty":"Medium"},</v>
      </c>
      <c r="H16" s="2"/>
      <c r="N16" s="6"/>
    </row>
    <row r="17" spans="1:8" x14ac:dyDescent="0.25">
      <c r="A17" s="1" t="s">
        <v>20</v>
      </c>
      <c r="B17" s="1" t="s">
        <v>1172</v>
      </c>
      <c r="C17" s="1" t="s">
        <v>1173</v>
      </c>
      <c r="D17" s="5" t="str">
        <f>"{"&amp;CHAR(34)&amp;Paronyms!$B$3&amp;CHAR(34)&amp;": "&amp;CHAR(34)&amp;Paronyms!$B17&amp;CHAR(34)&amp;", "&amp;CHAR(34)&amp;Paronyms!$C$3&amp;CHAR(34)&amp;": "&amp;CHAR(34)&amp;Paronyms!$C17&amp;CHAR(34)&amp;", "&amp;CHAR(34)&amp;Paronyms!$A$3&amp;CHAR(34)&amp;":"&amp;CHAR(34)&amp;Paronyms!$A17&amp;CHAR(34)&amp;"},"</f>
        <v>{"Key": "alimentări", "Value": "alimentare", "Difficulty":"Hard"},</v>
      </c>
      <c r="H17" s="2"/>
    </row>
    <row r="18" spans="1:8" x14ac:dyDescent="0.25">
      <c r="A18" s="1" t="s">
        <v>20</v>
      </c>
      <c r="B18" s="1" t="s">
        <v>1174</v>
      </c>
      <c r="C18" s="1" t="s">
        <v>1175</v>
      </c>
      <c r="D18" s="5" t="str">
        <f>"{"&amp;CHAR(34)&amp;Paronyms!$B$3&amp;CHAR(34)&amp;": "&amp;CHAR(34)&amp;Paronyms!$B18&amp;CHAR(34)&amp;", "&amp;CHAR(34)&amp;Paronyms!$C$3&amp;CHAR(34)&amp;": "&amp;CHAR(34)&amp;Paronyms!$C18&amp;CHAR(34)&amp;", "&amp;CHAR(34)&amp;Paronyms!$A$3&amp;CHAR(34)&amp;":"&amp;CHAR(34)&amp;Paronyms!$A18&amp;CHAR(34)&amp;"},"</f>
        <v>{"Key": "alineat", "Value": "alienat", "Difficulty":"Hard"},</v>
      </c>
      <c r="H18" s="2"/>
    </row>
    <row r="19" spans="1:8" x14ac:dyDescent="0.25">
      <c r="A19" s="1" t="s">
        <v>20</v>
      </c>
      <c r="B19" s="1" t="s">
        <v>1176</v>
      </c>
      <c r="C19" s="1" t="s">
        <v>1174</v>
      </c>
      <c r="D19" s="1" t="str">
        <f>"{"&amp;CHAR(34)&amp;Paronyms!$B$3&amp;CHAR(34)&amp;": "&amp;CHAR(34)&amp;Paronyms!$B19&amp;CHAR(34)&amp;", "&amp;CHAR(34)&amp;Paronyms!$C$3&amp;CHAR(34)&amp;": "&amp;CHAR(34)&amp;Paronyms!$C19&amp;CHAR(34)&amp;", "&amp;CHAR(34)&amp;Paronyms!$A$3&amp;CHAR(34)&amp;":"&amp;CHAR(34)&amp;Paronyms!$A19&amp;CHAR(34)&amp;"},"</f>
        <v>{"Key": "aliniat", "Value": "alineat", "Difficulty":"Hard"},</v>
      </c>
      <c r="H19" s="2"/>
    </row>
    <row r="20" spans="1:8" x14ac:dyDescent="0.25">
      <c r="A20" s="1" t="s">
        <v>17</v>
      </c>
      <c r="B20" s="1" t="s">
        <v>1177</v>
      </c>
      <c r="C20" s="1" t="s">
        <v>1178</v>
      </c>
      <c r="D20" s="5" t="str">
        <f>"{"&amp;CHAR(34)&amp;Paronyms!$B$3&amp;CHAR(34)&amp;": "&amp;CHAR(34)&amp;Paronyms!$B20&amp;CHAR(34)&amp;", "&amp;CHAR(34)&amp;Paronyms!$C$3&amp;CHAR(34)&amp;": "&amp;CHAR(34)&amp;Paronyms!$C20&amp;CHAR(34)&amp;", "&amp;CHAR(34)&amp;Paronyms!$A$3&amp;CHAR(34)&amp;":"&amp;CHAR(34)&amp;Paronyms!$A20&amp;CHAR(34)&amp;"},"</f>
        <v>{"Key": "aluzie", "Value": "iluzie", "Difficulty":"Medium"},</v>
      </c>
      <c r="H20" s="2"/>
    </row>
    <row r="21" spans="1:8" ht="15.75" customHeight="1" x14ac:dyDescent="0.25">
      <c r="A21" s="1" t="s">
        <v>31</v>
      </c>
      <c r="B21" s="1" t="s">
        <v>1179</v>
      </c>
      <c r="C21" s="1" t="s">
        <v>1180</v>
      </c>
      <c r="D21" s="5" t="str">
        <f>"{"&amp;CHAR(34)&amp;Paronyms!$B$3&amp;CHAR(34)&amp;": "&amp;CHAR(34)&amp;Paronyms!$B21&amp;CHAR(34)&amp;", "&amp;CHAR(34)&amp;Paronyms!$C$3&amp;CHAR(34)&amp;": "&amp;CHAR(34)&amp;Paronyms!$C21&amp;CHAR(34)&amp;", "&amp;CHAR(34)&amp;Paronyms!$A$3&amp;CHAR(34)&amp;":"&amp;CHAR(34)&amp;Paronyms!$A21&amp;CHAR(34)&amp;"},"</f>
        <v>{"Key": "alpine", "Value": "albine ", "Difficulty":"Easy"},</v>
      </c>
      <c r="H21" s="2"/>
    </row>
    <row r="22" spans="1:8" ht="15.75" customHeight="1" x14ac:dyDescent="0.25">
      <c r="A22" s="1" t="s">
        <v>20</v>
      </c>
      <c r="B22" s="1" t="s">
        <v>1181</v>
      </c>
      <c r="C22" s="1" t="s">
        <v>1182</v>
      </c>
      <c r="D22" s="5" t="str">
        <f>"{"&amp;CHAR(34)&amp;Paronyms!$B$3&amp;CHAR(34)&amp;": "&amp;CHAR(34)&amp;Paronyms!$B22&amp;CHAR(34)&amp;", "&amp;CHAR(34)&amp;Paronyms!$C$3&amp;CHAR(34)&amp;": "&amp;CHAR(34)&amp;Paronyms!$C22&amp;CHAR(34)&amp;", "&amp;CHAR(34)&amp;Paronyms!$A$3&amp;CHAR(34)&amp;":"&amp;CHAR(34)&amp;Paronyms!$A22&amp;CHAR(34)&amp;"},"</f>
        <v>{"Key": "ambiant", "Value": "ambient", "Difficulty":"Hard"},</v>
      </c>
      <c r="H22" s="2"/>
    </row>
    <row r="23" spans="1:8" ht="15.75" customHeight="1" x14ac:dyDescent="0.25">
      <c r="A23" s="1" t="s">
        <v>20</v>
      </c>
      <c r="B23" s="1" t="s">
        <v>1183</v>
      </c>
      <c r="C23" s="1" t="s">
        <v>1184</v>
      </c>
      <c r="D23" s="5" t="str">
        <f>"{"&amp;CHAR(34)&amp;Paronyms!$B$3&amp;CHAR(34)&amp;": "&amp;CHAR(34)&amp;Paronyms!$B23&amp;CHAR(34)&amp;", "&amp;CHAR(34)&amp;Paronyms!$C$3&amp;CHAR(34)&amp;": "&amp;CHAR(34)&amp;Paronyms!$C23&amp;CHAR(34)&amp;", "&amp;CHAR(34)&amp;Paronyms!$A$3&amp;CHAR(34)&amp;":"&amp;CHAR(34)&amp;Paronyms!$A23&amp;CHAR(34)&amp;"},"</f>
        <v>{"Key": "animare", "Value": "animație", "Difficulty":"Hard"},</v>
      </c>
    </row>
    <row r="24" spans="1:8" ht="15.75" hidden="1" customHeight="1" x14ac:dyDescent="0.25">
      <c r="A24" s="1"/>
      <c r="B24" s="1" t="s">
        <v>1185</v>
      </c>
      <c r="C24" s="1" t="s">
        <v>1186</v>
      </c>
      <c r="D24" s="5" t="str">
        <f>"{"&amp;CHAR(34)&amp;Paronyms!$B$3&amp;CHAR(34)&amp;": "&amp;CHAR(34)&amp;Paronyms!$B24&amp;CHAR(34)&amp;", "&amp;CHAR(34)&amp;Paronyms!$C$3&amp;CHAR(34)&amp;": "&amp;CHAR(34)&amp;Paronyms!$C24&amp;CHAR(34)&amp;", "&amp;CHAR(34)&amp;Paronyms!$A$3&amp;CHAR(34)&amp;":"&amp;CHAR(34)&amp;Paronyms!$A24&amp;CHAR(34)&amp;"},"</f>
        <v>{"Key": "antigel", "Value": "antigen", "Difficulty":""},</v>
      </c>
    </row>
    <row r="25" spans="1:8" ht="15.75" customHeight="1" x14ac:dyDescent="0.25">
      <c r="A25" s="1" t="s">
        <v>17</v>
      </c>
      <c r="B25" s="1" t="s">
        <v>1187</v>
      </c>
      <c r="C25" s="1" t="s">
        <v>1188</v>
      </c>
      <c r="D25" s="5" t="str">
        <f>"{"&amp;CHAR(34)&amp;Paronyms!$B$3&amp;CHAR(34)&amp;": "&amp;CHAR(34)&amp;Paronyms!$B25&amp;CHAR(34)&amp;", "&amp;CHAR(34)&amp;Paronyms!$C$3&amp;CHAR(34)&amp;": "&amp;CHAR(34)&amp;Paronyms!$C25&amp;CHAR(34)&amp;", "&amp;CHAR(34)&amp;Paronyms!$A$3&amp;CHAR(34)&amp;":"&amp;CHAR(34)&amp;Paronyms!$A25&amp;CHAR(34)&amp;"},"</f>
        <v>{"Key": "anual", "Value": "anuar", "Difficulty":"Medium"},</v>
      </c>
    </row>
    <row r="26" spans="1:8" ht="15.75" customHeight="1" x14ac:dyDescent="0.25">
      <c r="A26" s="1" t="s">
        <v>20</v>
      </c>
      <c r="B26" s="1" t="s">
        <v>1189</v>
      </c>
      <c r="C26" s="1" t="s">
        <v>1190</v>
      </c>
      <c r="D26" s="5" t="str">
        <f>"{"&amp;CHAR(34)&amp;Paronyms!$B$3&amp;CHAR(34)&amp;": "&amp;CHAR(34)&amp;Paronyms!$B26&amp;CHAR(34)&amp;", "&amp;CHAR(34)&amp;Paronyms!$C$3&amp;CHAR(34)&amp;": "&amp;CHAR(34)&amp;Paronyms!$C26&amp;CHAR(34)&amp;", "&amp;CHAR(34)&amp;Paronyms!$A$3&amp;CHAR(34)&amp;":"&amp;CHAR(34)&amp;Paronyms!$A26&amp;CHAR(34)&amp;"},"</f>
        <v>{"Key": "apropia", "Value": "apropria", "Difficulty":"Hard"},</v>
      </c>
    </row>
    <row r="27" spans="1:8" ht="15.75" customHeight="1" x14ac:dyDescent="0.25">
      <c r="A27" s="1" t="s">
        <v>20</v>
      </c>
      <c r="B27" s="1" t="s">
        <v>1191</v>
      </c>
      <c r="C27" s="1" t="s">
        <v>1192</v>
      </c>
      <c r="D27" s="5" t="str">
        <f>"{"&amp;CHAR(34)&amp;Paronyms!$B$3&amp;CHAR(34)&amp;": "&amp;CHAR(34)&amp;Paronyms!$B27&amp;CHAR(34)&amp;", "&amp;CHAR(34)&amp;Paronyms!$C$3&amp;CHAR(34)&amp;": "&amp;CHAR(34)&amp;Paronyms!$C27&amp;CHAR(34)&amp;", "&amp;CHAR(34)&amp;Paronyms!$A$3&amp;CHAR(34)&amp;":"&amp;CHAR(34)&amp;Paronyms!$A27&amp;CHAR(34)&amp;"},"</f>
        <v>{"Key": "artrită", "Value": "arterită", "Difficulty":"Hard"},</v>
      </c>
    </row>
    <row r="28" spans="1:8" ht="15.75" customHeight="1" x14ac:dyDescent="0.25">
      <c r="A28" s="1" t="s">
        <v>20</v>
      </c>
      <c r="B28" s="1" t="s">
        <v>1193</v>
      </c>
      <c r="C28" s="1" t="s">
        <v>1194</v>
      </c>
      <c r="D28" s="1" t="str">
        <f>"{"&amp;CHAR(34)&amp;Paronyms!$B$3&amp;CHAR(34)&amp;": "&amp;CHAR(34)&amp;Paronyms!$B28&amp;CHAR(34)&amp;", "&amp;CHAR(34)&amp;Paronyms!$C$3&amp;CHAR(34)&amp;": "&amp;CHAR(34)&amp;Paronyms!$C28&amp;CHAR(34)&amp;", "&amp;CHAR(34)&amp;Paronyms!$A$3&amp;CHAR(34)&amp;":"&amp;CHAR(34)&amp;Paronyms!$A28&amp;CHAR(34)&amp;"},"</f>
        <v>{"Key": "arbitrar", "Value": "arbitral", "Difficulty":"Hard"},</v>
      </c>
    </row>
    <row r="29" spans="1:8" ht="15.75" customHeight="1" x14ac:dyDescent="0.25">
      <c r="A29" s="1" t="s">
        <v>20</v>
      </c>
      <c r="B29" s="1" t="s">
        <v>1195</v>
      </c>
      <c r="C29" s="1" t="s">
        <v>1193</v>
      </c>
      <c r="D29" s="5" t="str">
        <f>"{"&amp;CHAR(34)&amp;Paronyms!$B$3&amp;CHAR(34)&amp;": "&amp;CHAR(34)&amp;Paronyms!$B29&amp;CHAR(34)&amp;", "&amp;CHAR(34)&amp;Paronyms!$C$3&amp;CHAR(34)&amp;": "&amp;CHAR(34)&amp;Paronyms!$C29&amp;CHAR(34)&amp;", "&amp;CHAR(34)&amp;Paronyms!$A$3&amp;CHAR(34)&amp;":"&amp;CHAR(34)&amp;Paronyms!$A29&amp;CHAR(34)&amp;"},"</f>
        <v>{"Key": "arbitrai", "Value": "arbitrar", "Difficulty":"Hard"},</v>
      </c>
    </row>
    <row r="30" spans="1:8" ht="15.75" customHeight="1" x14ac:dyDescent="0.25">
      <c r="A30" s="1" t="s">
        <v>20</v>
      </c>
      <c r="B30" s="1" t="s">
        <v>1196</v>
      </c>
      <c r="C30" s="1" t="s">
        <v>1197</v>
      </c>
      <c r="D30" s="1" t="str">
        <f>"{"&amp;CHAR(34)&amp;Paronyms!$B$3&amp;CHAR(34)&amp;": "&amp;CHAR(34)&amp;Paronyms!$B30&amp;CHAR(34)&amp;", "&amp;CHAR(34)&amp;Paronyms!$C$3&amp;CHAR(34)&amp;": "&amp;CHAR(34)&amp;Paronyms!$C30&amp;CHAR(34)&amp;", "&amp;CHAR(34)&amp;Paronyms!$A$3&amp;CHAR(34)&amp;":"&amp;CHAR(34)&amp;Paronyms!$A30&amp;CHAR(34)&amp;"},"</f>
        <v>{"Key": "atlas", "Value": "atlaz", "Difficulty":"Hard"},</v>
      </c>
    </row>
    <row r="31" spans="1:8" ht="15.75" customHeight="1" x14ac:dyDescent="0.25">
      <c r="A31" s="1" t="s">
        <v>20</v>
      </c>
      <c r="B31" s="1" t="s">
        <v>1198</v>
      </c>
      <c r="C31" s="1" t="s">
        <v>1199</v>
      </c>
      <c r="D31" s="1" t="str">
        <f>"{"&amp;CHAR(34)&amp;Paronyms!$B$3&amp;CHAR(34)&amp;": "&amp;CHAR(34)&amp;Paronyms!$B31&amp;CHAR(34)&amp;", "&amp;CHAR(34)&amp;Paronyms!$C$3&amp;CHAR(34)&amp;": "&amp;CHAR(34)&amp;Paronyms!$C31&amp;CHAR(34)&amp;", "&amp;CHAR(34)&amp;Paronyms!$A$3&amp;CHAR(34)&amp;":"&amp;CHAR(34)&amp;Paronyms!$A31&amp;CHAR(34)&amp;"},"</f>
        <v>{"Key": "aversă", "Value": "adversă", "Difficulty":"Hard"},</v>
      </c>
    </row>
    <row r="32" spans="1:8" ht="15.75" customHeight="1" x14ac:dyDescent="0.25">
      <c r="A32" s="1" t="s">
        <v>31</v>
      </c>
      <c r="B32" s="1" t="s">
        <v>1200</v>
      </c>
      <c r="C32" s="1" t="s">
        <v>1201</v>
      </c>
      <c r="D32" s="5" t="str">
        <f>"{"&amp;CHAR(34)&amp;Paronyms!$B$3&amp;CHAR(34)&amp;": "&amp;CHAR(34)&amp;Paronyms!$B32&amp;CHAR(34)&amp;", "&amp;CHAR(34)&amp;Paronyms!$C$3&amp;CHAR(34)&amp;": "&amp;CHAR(34)&amp;Paronyms!$C32&amp;CHAR(34)&amp;", "&amp;CHAR(34)&amp;Paronyms!$A$3&amp;CHAR(34)&amp;":"&amp;CHAR(34)&amp;Paronyms!$A32&amp;CHAR(34)&amp;"},"</f>
        <v>{"Key": "ațe", "Value": "ace", "Difficulty":"Easy"},</v>
      </c>
    </row>
    <row r="33" spans="1:4" ht="15.75" customHeight="1" x14ac:dyDescent="0.25">
      <c r="A33" s="1" t="s">
        <v>20</v>
      </c>
      <c r="B33" s="1" t="s">
        <v>1202</v>
      </c>
      <c r="C33" s="1" t="s">
        <v>1203</v>
      </c>
      <c r="D33" s="5" t="str">
        <f>"{"&amp;CHAR(34)&amp;Paronyms!$B$3&amp;CHAR(34)&amp;": "&amp;CHAR(34)&amp;Paronyms!$B33&amp;CHAR(34)&amp;", "&amp;CHAR(34)&amp;Paronyms!$C$3&amp;CHAR(34)&amp;": "&amp;CHAR(34)&amp;Paronyms!$C33&amp;CHAR(34)&amp;", "&amp;CHAR(34)&amp;Paronyms!$A$3&amp;CHAR(34)&amp;":"&amp;CHAR(34)&amp;Paronyms!$A33&amp;CHAR(34)&amp;"},"</f>
        <v>{"Key": "avocat", "Value": "advocat", "Difficulty":"Hard"},</v>
      </c>
    </row>
    <row r="34" spans="1:4" ht="15.75" customHeight="1" x14ac:dyDescent="0.25">
      <c r="A34" s="1" t="s">
        <v>17</v>
      </c>
      <c r="B34" s="1" t="s">
        <v>1204</v>
      </c>
      <c r="C34" s="1" t="s">
        <v>1205</v>
      </c>
      <c r="D34" s="1" t="str">
        <f>"{"&amp;CHAR(34)&amp;Paronyms!$B$3&amp;CHAR(34)&amp;": "&amp;CHAR(34)&amp;Paronyms!$B34&amp;CHAR(34)&amp;", "&amp;CHAR(34)&amp;Paronyms!$C$3&amp;CHAR(34)&amp;": "&amp;CHAR(34)&amp;Paronyms!$C34&amp;CHAR(34)&amp;", "&amp;CHAR(34)&amp;Paronyms!$A$3&amp;CHAR(34)&amp;":"&amp;CHAR(34)&amp;Paronyms!$A34&amp;CHAR(34)&amp;"},"</f>
        <v>{"Key": "babetă", "Value": "bavetă", "Difficulty":"Medium"},</v>
      </c>
    </row>
    <row r="35" spans="1:4" ht="15.75" customHeight="1" x14ac:dyDescent="0.25">
      <c r="A35" s="1" t="s">
        <v>20</v>
      </c>
      <c r="B35" s="1" t="s">
        <v>1206</v>
      </c>
      <c r="C35" s="1" t="s">
        <v>1207</v>
      </c>
      <c r="D35" s="5" t="str">
        <f>"{"&amp;CHAR(34)&amp;Paronyms!$B$3&amp;CHAR(34)&amp;": "&amp;CHAR(34)&amp;Paronyms!$B35&amp;CHAR(34)&amp;", "&amp;CHAR(34)&amp;Paronyms!$C$3&amp;CHAR(34)&amp;": "&amp;CHAR(34)&amp;Paronyms!$C35&amp;CHAR(34)&amp;", "&amp;CHAR(34)&amp;Paronyms!$A$3&amp;CHAR(34)&amp;":"&amp;CHAR(34)&amp;Paronyms!$A35&amp;CHAR(34)&amp;"},"</f>
        <v>{"Key": "bairac", "Value": "bairam", "Difficulty":"Hard"},</v>
      </c>
    </row>
    <row r="36" spans="1:4" ht="15.75" customHeight="1" x14ac:dyDescent="0.25">
      <c r="A36" s="1" t="s">
        <v>31</v>
      </c>
      <c r="B36" s="1" t="s">
        <v>1208</v>
      </c>
      <c r="C36" s="1" t="s">
        <v>1209</v>
      </c>
      <c r="D36" s="5" t="str">
        <f>"{"&amp;CHAR(34)&amp;Paronyms!$B$3&amp;CHAR(34)&amp;": "&amp;CHAR(34)&amp;Paronyms!$B36&amp;CHAR(34)&amp;", "&amp;CHAR(34)&amp;Paronyms!$C$3&amp;CHAR(34)&amp;": "&amp;CHAR(34)&amp;Paronyms!$C36&amp;CHAR(34)&amp;", "&amp;CHAR(34)&amp;Paronyms!$A$3&amp;CHAR(34)&amp;":"&amp;CHAR(34)&amp;Paronyms!$A36&amp;CHAR(34)&amp;"},"</f>
        <v>{"Key": "bară", "Value": "pară", "Difficulty":"Easy"},</v>
      </c>
    </row>
    <row r="37" spans="1:4" ht="15.75" customHeight="1" x14ac:dyDescent="0.25">
      <c r="A37" s="1" t="s">
        <v>17</v>
      </c>
      <c r="B37" s="1" t="s">
        <v>1210</v>
      </c>
      <c r="C37" s="1" t="s">
        <v>1211</v>
      </c>
      <c r="D37" s="1" t="str">
        <f>"{"&amp;CHAR(34)&amp;Paronyms!$B$3&amp;CHAR(34)&amp;": "&amp;CHAR(34)&amp;Paronyms!$B37&amp;CHAR(34)&amp;", "&amp;CHAR(34)&amp;Paronyms!$C$3&amp;CHAR(34)&amp;": "&amp;CHAR(34)&amp;Paronyms!$C37&amp;CHAR(34)&amp;", "&amp;CHAR(34)&amp;Paronyms!$A$3&amp;CHAR(34)&amp;":"&amp;CHAR(34)&amp;Paronyms!$A37&amp;CHAR(34)&amp;"},"</f>
        <v>{"Key": "bizon", "Value": "vizon", "Difficulty":"Medium"},</v>
      </c>
    </row>
    <row r="38" spans="1:4" ht="15.75" customHeight="1" x14ac:dyDescent="0.25">
      <c r="A38" s="1" t="s">
        <v>20</v>
      </c>
      <c r="B38" s="1" t="s">
        <v>1212</v>
      </c>
      <c r="C38" s="1" t="s">
        <v>1213</v>
      </c>
      <c r="D38" s="5" t="str">
        <f>"{"&amp;CHAR(34)&amp;Paronyms!$B$3&amp;CHAR(34)&amp;": "&amp;CHAR(34)&amp;Paronyms!$B38&amp;CHAR(34)&amp;", "&amp;CHAR(34)&amp;Paronyms!$C$3&amp;CHAR(34)&amp;": "&amp;CHAR(34)&amp;Paronyms!$C38&amp;CHAR(34)&amp;", "&amp;CHAR(34)&amp;Paronyms!$A$3&amp;CHAR(34)&amp;":"&amp;CHAR(34)&amp;Paronyms!$A38&amp;CHAR(34)&amp;"},"</f>
        <v>{"Key": "boieresc", "Value": "bouresc", "Difficulty":"Hard"},</v>
      </c>
    </row>
    <row r="39" spans="1:4" ht="15.75" customHeight="1" x14ac:dyDescent="0.25">
      <c r="A39" s="1" t="s">
        <v>31</v>
      </c>
      <c r="B39" s="1" t="s">
        <v>1214</v>
      </c>
      <c r="C39" s="1" t="s">
        <v>1215</v>
      </c>
      <c r="D39" s="5" t="str">
        <f>"{"&amp;CHAR(34)&amp;Paronyms!$B$3&amp;CHAR(34)&amp;": "&amp;CHAR(34)&amp;Paronyms!$B39&amp;CHAR(34)&amp;", "&amp;CHAR(34)&amp;Paronyms!$C$3&amp;CHAR(34)&amp;": "&amp;CHAR(34)&amp;Paronyms!$C39&amp;CHAR(34)&amp;", "&amp;CHAR(34)&amp;Paronyms!$A$3&amp;CHAR(34)&amp;":"&amp;CHAR(34)&amp;Paronyms!$A39&amp;CHAR(34)&amp;"},"</f>
        <v>{"Key": "brad", "Value": "bard", "Difficulty":"Easy"},</v>
      </c>
    </row>
    <row r="40" spans="1:4" ht="15.75" customHeight="1" x14ac:dyDescent="0.25">
      <c r="A40" s="1" t="s">
        <v>20</v>
      </c>
      <c r="B40" s="1" t="s">
        <v>1216</v>
      </c>
      <c r="C40" s="1" t="s">
        <v>1217</v>
      </c>
      <c r="D40" s="5" t="str">
        <f>"{"&amp;CHAR(34)&amp;Paronyms!$B$3&amp;CHAR(34)&amp;": "&amp;CHAR(34)&amp;Paronyms!$B40&amp;CHAR(34)&amp;", "&amp;CHAR(34)&amp;Paronyms!$C$3&amp;CHAR(34)&amp;": "&amp;CHAR(34)&amp;Paronyms!$C40&amp;CHAR(34)&amp;", "&amp;CHAR(34)&amp;Paronyms!$A$3&amp;CHAR(34)&amp;":"&amp;CHAR(34)&amp;Paronyms!$A40&amp;CHAR(34)&amp;"},"</f>
        <v>{"Key": "brutal", "Value": "brutar", "Difficulty":"Hard"},</v>
      </c>
    </row>
    <row r="41" spans="1:4" ht="15.75" customHeight="1" x14ac:dyDescent="0.25">
      <c r="A41" s="1" t="s">
        <v>20</v>
      </c>
      <c r="B41" s="1" t="s">
        <v>1218</v>
      </c>
      <c r="C41" s="1" t="s">
        <v>1219</v>
      </c>
      <c r="D41" s="1" t="str">
        <f>"{"&amp;CHAR(34)&amp;Paronyms!$B$3&amp;CHAR(34)&amp;": "&amp;CHAR(34)&amp;Paronyms!$B41&amp;CHAR(34)&amp;", "&amp;CHAR(34)&amp;Paronyms!$C$3&amp;CHAR(34)&amp;": "&amp;CHAR(34)&amp;Paronyms!$C41&amp;CHAR(34)&amp;", "&amp;CHAR(34)&amp;Paronyms!$A$3&amp;CHAR(34)&amp;":"&amp;CHAR(34)&amp;Paronyms!$A41&amp;CHAR(34)&amp;"},"</f>
        <v>{"Key": "cadran", "Value": "cardan", "Difficulty":"Hard"},</v>
      </c>
    </row>
    <row r="42" spans="1:4" ht="15.75" customHeight="1" x14ac:dyDescent="0.25">
      <c r="A42" s="1" t="s">
        <v>31</v>
      </c>
      <c r="B42" s="1" t="s">
        <v>1220</v>
      </c>
      <c r="C42" s="1" t="s">
        <v>1221</v>
      </c>
      <c r="D42" s="5" t="str">
        <f>"{"&amp;CHAR(34)&amp;Paronyms!$B$3&amp;CHAR(34)&amp;": "&amp;CHAR(34)&amp;Paronyms!$B42&amp;CHAR(34)&amp;", "&amp;CHAR(34)&amp;Paronyms!$C$3&amp;CHAR(34)&amp;": "&amp;CHAR(34)&amp;Paronyms!$C42&amp;CHAR(34)&amp;", "&amp;CHAR(34)&amp;Paronyms!$A$3&amp;CHAR(34)&amp;":"&amp;CHAR(34)&amp;Paronyms!$A42&amp;CHAR(34)&amp;"},"</f>
        <v>{"Key": "cară", "Value": "gară", "Difficulty":"Easy"},</v>
      </c>
    </row>
    <row r="43" spans="1:4" ht="15.75" customHeight="1" x14ac:dyDescent="0.25">
      <c r="A43" s="1" t="s">
        <v>31</v>
      </c>
      <c r="B43" s="1" t="s">
        <v>1222</v>
      </c>
      <c r="C43" s="1" t="s">
        <v>1223</v>
      </c>
      <c r="D43" s="5" t="str">
        <f>"{"&amp;CHAR(34)&amp;Paronyms!$B$3&amp;CHAR(34)&amp;": "&amp;CHAR(34)&amp;Paronyms!$B43&amp;CHAR(34)&amp;", "&amp;CHAR(34)&amp;Paronyms!$C$3&amp;CHAR(34)&amp;": "&amp;CHAR(34)&amp;Paronyms!$C43&amp;CHAR(34)&amp;", "&amp;CHAR(34)&amp;Paronyms!$A$3&amp;CHAR(34)&amp;":"&amp;CHAR(34)&amp;Paronyms!$A43&amp;CHAR(34)&amp;"},"</f>
        <v>{"Key": "caz", "Value": "gaz", "Difficulty":"Easy"},</v>
      </c>
    </row>
    <row r="44" spans="1:4" ht="15.75" customHeight="1" x14ac:dyDescent="0.25">
      <c r="A44" s="1" t="s">
        <v>31</v>
      </c>
      <c r="B44" s="1" t="s">
        <v>1224</v>
      </c>
      <c r="C44" s="1" t="s">
        <v>1225</v>
      </c>
      <c r="D44" s="1" t="str">
        <f>"{"&amp;CHAR(34)&amp;Paronyms!$B$3&amp;CHAR(34)&amp;": "&amp;CHAR(34)&amp;Paronyms!$B44&amp;CHAR(34)&amp;", "&amp;CHAR(34)&amp;Paronyms!$C$3&amp;CHAR(34)&amp;": "&amp;CHAR(34)&amp;Paronyms!$C44&amp;CHAR(34)&amp;", "&amp;CHAR(34)&amp;Paronyms!$A$3&amp;CHAR(34)&amp;":"&amp;CHAR(34)&amp;Paronyms!$A44&amp;CHAR(34)&amp;"},"</f>
        <v>{"Key": "cal", "Value": "car", "Difficulty":"Easy"},</v>
      </c>
    </row>
    <row r="45" spans="1:4" ht="15.75" customHeight="1" x14ac:dyDescent="0.25">
      <c r="A45" s="1" t="s">
        <v>31</v>
      </c>
      <c r="B45" s="1" t="s">
        <v>1226</v>
      </c>
      <c r="C45" s="1" t="s">
        <v>1227</v>
      </c>
      <c r="D45" s="1" t="str">
        <f>"{"&amp;CHAR(34)&amp;Paronyms!$B$3&amp;CHAR(34)&amp;": "&amp;CHAR(34)&amp;Paronyms!$B45&amp;CHAR(34)&amp;", "&amp;CHAR(34)&amp;Paronyms!$C$3&amp;CHAR(34)&amp;": "&amp;CHAR(34)&amp;Paronyms!$C45&amp;CHAR(34)&amp;", "&amp;CHAR(34)&amp;Paronyms!$A$3&amp;CHAR(34)&amp;":"&amp;CHAR(34)&amp;Paronyms!$A45&amp;CHAR(34)&amp;"},"</f>
        <v>{"Key": "cale", "Value": "care", "Difficulty":"Easy"},</v>
      </c>
    </row>
    <row r="46" spans="1:4" ht="15.75" customHeight="1" x14ac:dyDescent="0.25">
      <c r="A46" s="1" t="s">
        <v>20</v>
      </c>
      <c r="B46" s="1" t="s">
        <v>171</v>
      </c>
      <c r="C46" s="1" t="s">
        <v>1228</v>
      </c>
      <c r="D46" s="5" t="str">
        <f>"{"&amp;CHAR(34)&amp;Paronyms!$B$3&amp;CHAR(34)&amp;": "&amp;CHAR(34)&amp;Paronyms!$B46&amp;CHAR(34)&amp;", "&amp;CHAR(34)&amp;Paronyms!$C$3&amp;CHAR(34)&amp;": "&amp;CHAR(34)&amp;Paronyms!$C46&amp;CHAR(34)&amp;", "&amp;CHAR(34)&amp;Paronyms!$A$3&amp;CHAR(34)&amp;":"&amp;CHAR(34)&amp;Paronyms!$A46&amp;CHAR(34)&amp;"},"</f>
        <v>{"Key": "calitate", "Value": "caritate", "Difficulty":"Hard"},</v>
      </c>
    </row>
    <row r="47" spans="1:4" ht="15.75" customHeight="1" x14ac:dyDescent="0.25">
      <c r="A47" s="1" t="s">
        <v>20</v>
      </c>
      <c r="B47" s="1" t="s">
        <v>1229</v>
      </c>
      <c r="C47" s="1" t="s">
        <v>1230</v>
      </c>
      <c r="D47" s="5" t="str">
        <f>"{"&amp;CHAR(34)&amp;Paronyms!$B$3&amp;CHAR(34)&amp;": "&amp;CHAR(34)&amp;Paronyms!$B47&amp;CHAR(34)&amp;", "&amp;CHAR(34)&amp;Paronyms!$C$3&amp;CHAR(34)&amp;": "&amp;CHAR(34)&amp;Paronyms!$C47&amp;CHAR(34)&amp;", "&amp;CHAR(34)&amp;Paronyms!$A$3&amp;CHAR(34)&amp;":"&amp;CHAR(34)&amp;Paronyms!$A47&amp;CHAR(34)&amp;"},"</f>
        <v>{"Key": "campanie", "Value": "companie", "Difficulty":"Hard"},</v>
      </c>
    </row>
    <row r="48" spans="1:4" ht="15.75" customHeight="1" x14ac:dyDescent="0.25">
      <c r="A48" s="1" t="s">
        <v>20</v>
      </c>
      <c r="B48" s="1" t="s">
        <v>1231</v>
      </c>
      <c r="C48" s="1" t="s">
        <v>1232</v>
      </c>
      <c r="D48" s="5" t="str">
        <f>"{"&amp;CHAR(34)&amp;Paronyms!$B$3&amp;CHAR(34)&amp;": "&amp;CHAR(34)&amp;Paronyms!$B48&amp;CHAR(34)&amp;", "&amp;CHAR(34)&amp;Paronyms!$C$3&amp;CHAR(34)&amp;": "&amp;CHAR(34)&amp;Paronyms!$C48&amp;CHAR(34)&amp;", "&amp;CHAR(34)&amp;Paronyms!$A$3&amp;CHAR(34)&amp;":"&amp;CHAR(34)&amp;Paronyms!$A48&amp;CHAR(34)&amp;"},"</f>
        <v>{"Key": "carpelă", "Value": "carpetă", "Difficulty":"Hard"},</v>
      </c>
    </row>
    <row r="49" spans="1:4" ht="15.75" customHeight="1" x14ac:dyDescent="0.25">
      <c r="A49" s="1" t="s">
        <v>20</v>
      </c>
      <c r="B49" s="1" t="s">
        <v>1233</v>
      </c>
      <c r="C49" s="1" t="s">
        <v>1234</v>
      </c>
      <c r="D49" s="5" t="str">
        <f>"{"&amp;CHAR(34)&amp;Paronyms!$B$3&amp;CHAR(34)&amp;": "&amp;CHAR(34)&amp;Paronyms!$B49&amp;CHAR(34)&amp;", "&amp;CHAR(34)&amp;Paronyms!$C$3&amp;CHAR(34)&amp;": "&amp;CHAR(34)&amp;Paronyms!$C49&amp;CHAR(34)&amp;", "&amp;CHAR(34)&amp;Paronyms!$A$3&amp;CHAR(34)&amp;":"&amp;CHAR(34)&amp;Paronyms!$A49&amp;CHAR(34)&amp;"},"</f>
        <v>{"Key": "carbonieră", "Value": "carboniferă", "Difficulty":"Hard"},</v>
      </c>
    </row>
    <row r="50" spans="1:4" ht="15.75" customHeight="1" x14ac:dyDescent="0.25">
      <c r="A50" s="1" t="s">
        <v>17</v>
      </c>
      <c r="B50" s="1" t="s">
        <v>1235</v>
      </c>
      <c r="C50" s="1" t="s">
        <v>1236</v>
      </c>
      <c r="D50" s="5" t="str">
        <f>"{"&amp;CHAR(34)&amp;Paronyms!$B$3&amp;CHAR(34)&amp;": "&amp;CHAR(34)&amp;Paronyms!$B50&amp;CHAR(34)&amp;", "&amp;CHAR(34)&amp;Paronyms!$C$3&amp;CHAR(34)&amp;": "&amp;CHAR(34)&amp;Paronyms!$C50&amp;CHAR(34)&amp;", "&amp;CHAR(34)&amp;Paronyms!$A$3&amp;CHAR(34)&amp;":"&amp;CHAR(34)&amp;Paronyms!$A50&amp;CHAR(34)&amp;"},"</f>
        <v>{"Key": "când", "Value": "cânt", "Difficulty":"Medium"},</v>
      </c>
    </row>
    <row r="51" spans="1:4" ht="15.75" customHeight="1" x14ac:dyDescent="0.25">
      <c r="A51" s="1" t="s">
        <v>17</v>
      </c>
      <c r="B51" s="1" t="s">
        <v>1237</v>
      </c>
      <c r="C51" s="1" t="s">
        <v>1238</v>
      </c>
      <c r="D51" s="1" t="str">
        <f>"{"&amp;CHAR(34)&amp;Paronyms!$B$3&amp;CHAR(34)&amp;": "&amp;CHAR(34)&amp;Paronyms!$B51&amp;CHAR(34)&amp;", "&amp;CHAR(34)&amp;Paronyms!$C$3&amp;CHAR(34)&amp;": "&amp;CHAR(34)&amp;Paronyms!$C51&amp;CHAR(34)&amp;", "&amp;CHAR(34)&amp;Paronyms!$A$3&amp;CHAR(34)&amp;":"&amp;CHAR(34)&amp;Paronyms!$A51&amp;CHAR(34)&amp;"},"</f>
        <v>{"Key": "capac", "Value": "copac", "Difficulty":"Medium"},</v>
      </c>
    </row>
    <row r="52" spans="1:4" ht="15.75" customHeight="1" x14ac:dyDescent="0.25">
      <c r="A52" s="1" t="s">
        <v>20</v>
      </c>
      <c r="B52" s="1" t="s">
        <v>1239</v>
      </c>
      <c r="C52" s="1" t="s">
        <v>1240</v>
      </c>
      <c r="D52" s="5" t="str">
        <f>"{"&amp;CHAR(34)&amp;Paronyms!$B$3&amp;CHAR(34)&amp;": "&amp;CHAR(34)&amp;Paronyms!$B52&amp;CHAR(34)&amp;", "&amp;CHAR(34)&amp;Paronyms!$C$3&amp;CHAR(34)&amp;": "&amp;CHAR(34)&amp;Paronyms!$C52&amp;CHAR(34)&amp;", "&amp;CHAR(34)&amp;Paronyms!$A$3&amp;CHAR(34)&amp;":"&amp;CHAR(34)&amp;Paronyms!$A52&amp;CHAR(34)&amp;"},"</f>
        <v>{"Key": "captivat", "Value": "captivant", "Difficulty":"Hard"},</v>
      </c>
    </row>
    <row r="53" spans="1:4" ht="15.75" customHeight="1" x14ac:dyDescent="0.25">
      <c r="A53" s="1" t="s">
        <v>31</v>
      </c>
      <c r="B53" s="1" t="s">
        <v>1241</v>
      </c>
      <c r="C53" s="1" t="s">
        <v>1242</v>
      </c>
      <c r="D53" s="5" t="str">
        <f>"{"&amp;CHAR(34)&amp;Paronyms!$B$3&amp;CHAR(34)&amp;": "&amp;CHAR(34)&amp;Paronyms!$B53&amp;CHAR(34)&amp;", "&amp;CHAR(34)&amp;Paronyms!$C$3&amp;CHAR(34)&amp;": "&amp;CHAR(34)&amp;Paronyms!$C53&amp;CHAR(34)&amp;", "&amp;CHAR(34)&amp;Paronyms!$A$3&amp;CHAR(34)&amp;":"&amp;CHAR(34)&amp;Paronyms!$A53&amp;CHAR(34)&amp;"},"</f>
        <v>{"Key": "cât", "Value": "gât ", "Difficulty":"Easy"},</v>
      </c>
    </row>
    <row r="54" spans="1:4" ht="15.75" customHeight="1" x14ac:dyDescent="0.25">
      <c r="A54" s="1" t="s">
        <v>31</v>
      </c>
      <c r="B54" s="1" t="s">
        <v>1243</v>
      </c>
      <c r="C54" s="1" t="s">
        <v>1244</v>
      </c>
      <c r="D54" s="5" t="str">
        <f>"{"&amp;CHAR(34)&amp;Paronyms!$B$3&amp;CHAR(34)&amp;": "&amp;CHAR(34)&amp;Paronyms!$B54&amp;CHAR(34)&amp;", "&amp;CHAR(34)&amp;Paronyms!$C$3&amp;CHAR(34)&amp;": "&amp;CHAR(34)&amp;Paronyms!$C54&amp;CHAR(34)&amp;", "&amp;CHAR(34)&amp;Paronyms!$A$3&amp;CHAR(34)&amp;":"&amp;CHAR(34)&amp;Paronyms!$A54&amp;CHAR(34)&amp;"},"</f>
        <v>{"Key": "gât", "Value": "gând ", "Difficulty":"Easy"},</v>
      </c>
    </row>
    <row r="55" spans="1:4" ht="15.75" customHeight="1" x14ac:dyDescent="0.25">
      <c r="A55" s="1" t="s">
        <v>31</v>
      </c>
      <c r="B55" s="1" t="s">
        <v>1245</v>
      </c>
      <c r="C55" s="1" t="s">
        <v>1246</v>
      </c>
      <c r="D55" s="1" t="str">
        <f>"{"&amp;CHAR(34)&amp;Paronyms!$B$3&amp;CHAR(34)&amp;": "&amp;CHAR(34)&amp;Paronyms!$B55&amp;CHAR(34)&amp;", "&amp;CHAR(34)&amp;Paronyms!$C$3&amp;CHAR(34)&amp;": "&amp;CHAR(34)&amp;Paronyms!$C55&amp;CHAR(34)&amp;", "&amp;CHAR(34)&amp;Paronyms!$A$3&amp;CHAR(34)&amp;":"&amp;CHAR(34)&amp;Paronyms!$A55&amp;CHAR(34)&amp;"},"</f>
        <v>{"Key": "cazual", "Value": "cauzal", "Difficulty":"Easy"},</v>
      </c>
    </row>
    <row r="56" spans="1:4" ht="15.75" customHeight="1" x14ac:dyDescent="0.25">
      <c r="A56" s="1" t="s">
        <v>31</v>
      </c>
      <c r="B56" s="1" t="s">
        <v>1247</v>
      </c>
      <c r="C56" s="1" t="s">
        <v>1248</v>
      </c>
      <c r="D56" s="5" t="str">
        <f>"{"&amp;CHAR(34)&amp;Paronyms!$B$3&amp;CHAR(34)&amp;": "&amp;CHAR(34)&amp;Paronyms!$B56&amp;CHAR(34)&amp;", "&amp;CHAR(34)&amp;Paronyms!$C$3&amp;CHAR(34)&amp;": "&amp;CHAR(34)&amp;Paronyms!$C56&amp;CHAR(34)&amp;", "&amp;CHAR(34)&amp;Paronyms!$A$3&amp;CHAR(34)&amp;":"&amp;CHAR(34)&amp;Paronyms!$A56&amp;CHAR(34)&amp;"},"</f>
        <v>{"Key": "celebral", "Value": "cerebral", "Difficulty":"Easy"},</v>
      </c>
    </row>
    <row r="57" spans="1:4" ht="15.75" hidden="1" customHeight="1" x14ac:dyDescent="0.25">
      <c r="A57" s="1"/>
      <c r="B57" s="1" t="s">
        <v>1249</v>
      </c>
      <c r="C57" s="1" t="s">
        <v>1250</v>
      </c>
      <c r="D57" s="1" t="str">
        <f>"{"&amp;CHAR(34)&amp;Paronyms!$B$3&amp;CHAR(34)&amp;": "&amp;CHAR(34)&amp;Paronyms!$B57&amp;CHAR(34)&amp;", "&amp;CHAR(34)&amp;Paronyms!$C$3&amp;CHAR(34)&amp;": "&amp;CHAR(34)&amp;Paronyms!$C57&amp;CHAR(34)&amp;", "&amp;CHAR(34)&amp;Paronyms!$A$3&amp;CHAR(34)&amp;":"&amp;CHAR(34)&amp;Paronyms!$A57&amp;CHAR(34)&amp;"},"</f>
        <v>{"Key": "cinefil", "Value": "cinofil", "Difficulty":""},</v>
      </c>
    </row>
    <row r="58" spans="1:4" ht="15.75" customHeight="1" x14ac:dyDescent="0.25">
      <c r="A58" s="1" t="s">
        <v>20</v>
      </c>
      <c r="B58" s="1" t="s">
        <v>1251</v>
      </c>
      <c r="C58" s="1" t="s">
        <v>1252</v>
      </c>
      <c r="D58" s="5" t="str">
        <f>"{"&amp;CHAR(34)&amp;Paronyms!$B$3&amp;CHAR(34)&amp;": "&amp;CHAR(34)&amp;Paronyms!$B58&amp;CHAR(34)&amp;", "&amp;CHAR(34)&amp;Paronyms!$C$3&amp;CHAR(34)&amp;": "&amp;CHAR(34)&amp;Paronyms!$C58&amp;CHAR(34)&amp;", "&amp;CHAR(34)&amp;Paronyms!$A$3&amp;CHAR(34)&amp;":"&amp;CHAR(34)&amp;Paronyms!$A58&amp;CHAR(34)&amp;"},"</f>
        <v>{"Key": "compilare", "Value": "compilație", "Difficulty":"Hard"},</v>
      </c>
    </row>
    <row r="59" spans="1:4" ht="15.75" customHeight="1" x14ac:dyDescent="0.25">
      <c r="A59" s="1" t="s">
        <v>17</v>
      </c>
      <c r="B59" s="1" t="s">
        <v>1253</v>
      </c>
      <c r="C59" s="1" t="s">
        <v>1254</v>
      </c>
      <c r="D59" s="5" t="str">
        <f>"{"&amp;CHAR(34)&amp;Paronyms!$B$3&amp;CHAR(34)&amp;": "&amp;CHAR(34)&amp;Paronyms!$B59&amp;CHAR(34)&amp;", "&amp;CHAR(34)&amp;Paronyms!$C$3&amp;CHAR(34)&amp;": "&amp;CHAR(34)&amp;Paronyms!$C59&amp;CHAR(34)&amp;", "&amp;CHAR(34)&amp;Paronyms!$A$3&amp;CHAR(34)&amp;":"&amp;CHAR(34)&amp;Paronyms!$A59&amp;CHAR(34)&amp;"},"</f>
        <v>{"Key": "complement", "Value": "compliment", "Difficulty":"Medium"},</v>
      </c>
    </row>
    <row r="60" spans="1:4" ht="15.75" customHeight="1" x14ac:dyDescent="0.25">
      <c r="A60" s="1" t="s">
        <v>20</v>
      </c>
      <c r="B60" s="1" t="s">
        <v>1255</v>
      </c>
      <c r="C60" s="1" t="s">
        <v>1256</v>
      </c>
      <c r="D60" s="5" t="str">
        <f>"{"&amp;CHAR(34)&amp;Paronyms!$B$3&amp;CHAR(34)&amp;": "&amp;CHAR(34)&amp;Paronyms!$B60&amp;CHAR(34)&amp;", "&amp;CHAR(34)&amp;Paronyms!$C$3&amp;CHAR(34)&amp;": "&amp;CHAR(34)&amp;Paronyms!$C60&amp;CHAR(34)&amp;", "&amp;CHAR(34)&amp;Paronyms!$A$3&amp;CHAR(34)&amp;":"&amp;CHAR(34)&amp;Paronyms!$A60&amp;CHAR(34)&amp;"},"</f>
        <v>{"Key": "concesie", "Value": "concesiune", "Difficulty":"Hard"},</v>
      </c>
    </row>
    <row r="61" spans="1:4" ht="15.75" customHeight="1" x14ac:dyDescent="0.25">
      <c r="A61" s="1" t="s">
        <v>20</v>
      </c>
      <c r="B61" s="1" t="s">
        <v>1257</v>
      </c>
      <c r="C61" s="1" t="s">
        <v>1258</v>
      </c>
      <c r="D61" s="5" t="str">
        <f>"{"&amp;CHAR(34)&amp;Paronyms!$B$3&amp;CHAR(34)&amp;": "&amp;CHAR(34)&amp;Paronyms!$B61&amp;CHAR(34)&amp;", "&amp;CHAR(34)&amp;Paronyms!$C$3&amp;CHAR(34)&amp;": "&amp;CHAR(34)&amp;Paronyms!$C61&amp;CHAR(34)&amp;", "&amp;CHAR(34)&amp;Paronyms!$A$3&amp;CHAR(34)&amp;":"&amp;CHAR(34)&amp;Paronyms!$A61&amp;CHAR(34)&amp;"},"</f>
        <v>{"Key": "confuzie", "Value": "contuzie", "Difficulty":"Hard"},</v>
      </c>
    </row>
    <row r="62" spans="1:4" ht="15.75" customHeight="1" x14ac:dyDescent="0.25">
      <c r="A62" s="1" t="s">
        <v>20</v>
      </c>
      <c r="B62" s="1" t="s">
        <v>1259</v>
      </c>
      <c r="C62" s="1" t="s">
        <v>1260</v>
      </c>
      <c r="D62" s="5" t="str">
        <f>"{"&amp;CHAR(34)&amp;Paronyms!$B$3&amp;CHAR(34)&amp;": "&amp;CHAR(34)&amp;Paronyms!$B62&amp;CHAR(34)&amp;", "&amp;CHAR(34)&amp;Paronyms!$C$3&amp;CHAR(34)&amp;": "&amp;CHAR(34)&amp;Paronyms!$C62&amp;CHAR(34)&amp;", "&amp;CHAR(34)&amp;Paronyms!$A$3&amp;CHAR(34)&amp;":"&amp;CHAR(34)&amp;Paronyms!$A62&amp;CHAR(34)&amp;"},"</f>
        <v>{"Key": "conflagrație", "Value": "deflagrație", "Difficulty":"Hard"},</v>
      </c>
    </row>
    <row r="63" spans="1:4" ht="15.75" customHeight="1" x14ac:dyDescent="0.25">
      <c r="A63" s="1" t="s">
        <v>20</v>
      </c>
      <c r="B63" s="1" t="s">
        <v>1261</v>
      </c>
      <c r="C63" s="1" t="s">
        <v>1262</v>
      </c>
      <c r="D63" s="5" t="str">
        <f>"{"&amp;CHAR(34)&amp;Paronyms!$B$3&amp;CHAR(34)&amp;": "&amp;CHAR(34)&amp;Paronyms!$B63&amp;CHAR(34)&amp;", "&amp;CHAR(34)&amp;Paronyms!$C$3&amp;CHAR(34)&amp;": "&amp;CHAR(34)&amp;Paronyms!$C63&amp;CHAR(34)&amp;", "&amp;CHAR(34)&amp;Paronyms!$A$3&amp;CHAR(34)&amp;":"&amp;CHAR(34)&amp;Paronyms!$A63&amp;CHAR(34)&amp;"},"</f>
        <v>{"Key": "contor", "Value": "contoar", "Difficulty":"Hard"},</v>
      </c>
    </row>
    <row r="64" spans="1:4" ht="15.75" customHeight="1" x14ac:dyDescent="0.25">
      <c r="A64" s="1" t="s">
        <v>20</v>
      </c>
      <c r="B64" s="1" t="s">
        <v>1263</v>
      </c>
      <c r="C64" s="1" t="s">
        <v>1264</v>
      </c>
      <c r="D64" s="5" t="str">
        <f>"{"&amp;CHAR(34)&amp;Paronyms!$B$3&amp;CHAR(34)&amp;": "&amp;CHAR(34)&amp;Paronyms!$B64&amp;CHAR(34)&amp;", "&amp;CHAR(34)&amp;Paronyms!$C$3&amp;CHAR(34)&amp;": "&amp;CHAR(34)&amp;Paronyms!$C64&amp;CHAR(34)&amp;", "&amp;CHAR(34)&amp;Paronyms!$A$3&amp;CHAR(34)&amp;":"&amp;CHAR(34)&amp;Paronyms!$A64&amp;CHAR(34)&amp;"},"</f>
        <v>{"Key": "coraborează", "Value": "colaborează", "Difficulty":"Hard"},</v>
      </c>
    </row>
    <row r="65" spans="1:4" ht="15.75" customHeight="1" x14ac:dyDescent="0.25">
      <c r="A65" s="1" t="s">
        <v>17</v>
      </c>
      <c r="B65" s="1" t="s">
        <v>1265</v>
      </c>
      <c r="C65" s="1" t="s">
        <v>1266</v>
      </c>
      <c r="D65" s="1" t="str">
        <f>"{"&amp;CHAR(34)&amp;Paronyms!$B$3&amp;CHAR(34)&amp;": "&amp;CHAR(34)&amp;Paronyms!$B65&amp;CHAR(34)&amp;", "&amp;CHAR(34)&amp;Paronyms!$C$3&amp;CHAR(34)&amp;": "&amp;CHAR(34)&amp;Paronyms!$C65&amp;CHAR(34)&amp;", "&amp;CHAR(34)&amp;Paronyms!$A$3&amp;CHAR(34)&amp;":"&amp;CHAR(34)&amp;Paronyms!$A65&amp;CHAR(34)&amp;"},"</f>
        <v>{"Key": "cort", "Value": "mort", "Difficulty":"Medium"},</v>
      </c>
    </row>
    <row r="66" spans="1:4" ht="15.75" customHeight="1" x14ac:dyDescent="0.25">
      <c r="A66" s="1" t="s">
        <v>31</v>
      </c>
      <c r="B66" s="1" t="s">
        <v>1267</v>
      </c>
      <c r="C66" s="1" t="s">
        <v>1268</v>
      </c>
      <c r="D66" s="5" t="str">
        <f>"{"&amp;CHAR(34)&amp;Paronyms!$B$3&amp;CHAR(34)&amp;": "&amp;CHAR(34)&amp;Paronyms!$B66&amp;CHAR(34)&amp;", "&amp;CHAR(34)&amp;Paronyms!$C$3&amp;CHAR(34)&amp;": "&amp;CHAR(34)&amp;Paronyms!$C66&amp;CHAR(34)&amp;", "&amp;CHAR(34)&amp;Paronyms!$A$3&amp;CHAR(34)&amp;":"&amp;CHAR(34)&amp;Paronyms!$A66&amp;CHAR(34)&amp;"},"</f>
        <v>{"Key": "coală", "Value": "goală ", "Difficulty":"Easy"},</v>
      </c>
    </row>
    <row r="67" spans="1:4" ht="15.75" customHeight="1" x14ac:dyDescent="0.25">
      <c r="A67" s="1" t="s">
        <v>31</v>
      </c>
      <c r="B67" s="1" t="s">
        <v>1269</v>
      </c>
      <c r="C67" s="1" t="s">
        <v>547</v>
      </c>
      <c r="D67" s="5" t="str">
        <f>"{"&amp;CHAR(34)&amp;Paronyms!$B$3&amp;CHAR(34)&amp;": "&amp;CHAR(34)&amp;Paronyms!$B67&amp;CHAR(34)&amp;", "&amp;CHAR(34)&amp;Paronyms!$C$3&amp;CHAR(34)&amp;": "&amp;CHAR(34)&amp;Paronyms!$C67&amp;CHAR(34)&amp;", "&amp;CHAR(34)&amp;Paronyms!$A$3&amp;CHAR(34)&amp;":"&amp;CHAR(34)&amp;Paronyms!$A67&amp;CHAR(34)&amp;"},"</f>
        <v>{"Key": "crai", "Value": "grai", "Difficulty":"Easy"},</v>
      </c>
    </row>
    <row r="68" spans="1:4" ht="15.75" customHeight="1" x14ac:dyDescent="0.25">
      <c r="A68" s="1" t="s">
        <v>31</v>
      </c>
      <c r="B68" s="1" t="s">
        <v>1270</v>
      </c>
      <c r="C68" s="1" t="s">
        <v>1271</v>
      </c>
      <c r="D68" s="5" t="str">
        <f>"{"&amp;CHAR(34)&amp;Paronyms!$B$3&amp;CHAR(34)&amp;": "&amp;CHAR(34)&amp;Paronyms!$B68&amp;CHAR(34)&amp;", "&amp;CHAR(34)&amp;Paronyms!$C$3&amp;CHAR(34)&amp;": "&amp;CHAR(34)&amp;Paronyms!$C68&amp;CHAR(34)&amp;", "&amp;CHAR(34)&amp;Paronyms!$A$3&amp;CHAR(34)&amp;":"&amp;CHAR(34)&amp;Paronyms!$A68&amp;CHAR(34)&amp;"},"</f>
        <v>{"Key": "credita", "Value": "acredita", "Difficulty":"Easy"},</v>
      </c>
    </row>
    <row r="69" spans="1:4" ht="15.75" customHeight="1" x14ac:dyDescent="0.25">
      <c r="A69" s="1" t="s">
        <v>31</v>
      </c>
      <c r="B69" s="1" t="s">
        <v>1272</v>
      </c>
      <c r="C69" s="1" t="s">
        <v>1273</v>
      </c>
      <c r="D69" s="5" t="str">
        <f>"{"&amp;CHAR(34)&amp;Paronyms!$B$3&amp;CHAR(34)&amp;": "&amp;CHAR(34)&amp;Paronyms!$B69&amp;CHAR(34)&amp;", "&amp;CHAR(34)&amp;Paronyms!$C$3&amp;CHAR(34)&amp;": "&amp;CHAR(34)&amp;Paronyms!$C69&amp;CHAR(34)&amp;", "&amp;CHAR(34)&amp;Paronyms!$A$3&amp;CHAR(34)&amp;":"&amp;CHAR(34)&amp;Paronyms!$A69&amp;CHAR(34)&amp;"},"</f>
        <v>{"Key": "creier", "Value": "greier ", "Difficulty":"Easy"},</v>
      </c>
    </row>
    <row r="70" spans="1:4" ht="15.75" customHeight="1" x14ac:dyDescent="0.25">
      <c r="A70" s="1" t="s">
        <v>20</v>
      </c>
      <c r="B70" s="1" t="s">
        <v>1274</v>
      </c>
      <c r="C70" s="1" t="s">
        <v>1275</v>
      </c>
      <c r="D70" s="5" t="str">
        <f>"{"&amp;CHAR(34)&amp;Paronyms!$B$3&amp;CHAR(34)&amp;": "&amp;CHAR(34)&amp;Paronyms!$B70&amp;CHAR(34)&amp;", "&amp;CHAR(34)&amp;Paronyms!$C$3&amp;CHAR(34)&amp;": "&amp;CHAR(34)&amp;Paronyms!$C70&amp;CHAR(34)&amp;", "&amp;CHAR(34)&amp;Paronyms!$A$3&amp;CHAR(34)&amp;":"&amp;CHAR(34)&amp;Paronyms!$A70&amp;CHAR(34)&amp;"},"</f>
        <v>{"Key": "ceremonial", "Value": "ceremonios", "Difficulty":"Hard"},</v>
      </c>
    </row>
    <row r="71" spans="1:4" ht="15.75" customHeight="1" x14ac:dyDescent="0.25">
      <c r="A71" s="1" t="s">
        <v>31</v>
      </c>
      <c r="B71" s="1" t="s">
        <v>1276</v>
      </c>
      <c r="C71" s="1" t="s">
        <v>1277</v>
      </c>
      <c r="D71" s="5" t="str">
        <f>"{"&amp;CHAR(34)&amp;Paronyms!$B$3&amp;CHAR(34)&amp;": "&amp;CHAR(34)&amp;Paronyms!$B71&amp;CHAR(34)&amp;", "&amp;CHAR(34)&amp;Paronyms!$C$3&amp;CHAR(34)&amp;": "&amp;CHAR(34)&amp;Paronyms!$C71&amp;CHAR(34)&amp;", "&amp;CHAR(34)&amp;Paronyms!$A$3&amp;CHAR(34)&amp;":"&amp;CHAR(34)&amp;Paronyms!$A71&amp;CHAR(34)&amp;"},"</f>
        <v>{"Key": "cui", "Value": "pui", "Difficulty":"Easy"},</v>
      </c>
    </row>
    <row r="72" spans="1:4" ht="15.75" customHeight="1" x14ac:dyDescent="0.25">
      <c r="A72" s="1" t="s">
        <v>17</v>
      </c>
      <c r="B72" s="1" t="s">
        <v>548</v>
      </c>
      <c r="C72" s="1" t="s">
        <v>1278</v>
      </c>
      <c r="D72" s="5" t="str">
        <f>"{"&amp;CHAR(34)&amp;Paronyms!$B$3&amp;CHAR(34)&amp;": "&amp;CHAR(34)&amp;Paronyms!$B72&amp;CHAR(34)&amp;", "&amp;CHAR(34)&amp;Paronyms!$C$3&amp;CHAR(34)&amp;": "&amp;CHAR(34)&amp;Paronyms!$C72&amp;CHAR(34)&amp;", "&amp;CHAR(34)&amp;Paronyms!$A$3&amp;CHAR(34)&amp;":"&amp;CHAR(34)&amp;Paronyms!$A72&amp;CHAR(34)&amp;"},"</f>
        <v>{"Key": "dar", "Value": "dor", "Difficulty":"Medium"},</v>
      </c>
    </row>
    <row r="73" spans="1:4" ht="15.75" customHeight="1" x14ac:dyDescent="0.25">
      <c r="A73" s="1" t="s">
        <v>20</v>
      </c>
      <c r="B73" s="1" t="s">
        <v>1279</v>
      </c>
      <c r="C73" s="1" t="s">
        <v>1280</v>
      </c>
      <c r="D73" s="5" t="str">
        <f>"{"&amp;CHAR(34)&amp;Paronyms!$B$3&amp;CHAR(34)&amp;": "&amp;CHAR(34)&amp;Paronyms!$B73&amp;CHAR(34)&amp;", "&amp;CHAR(34)&amp;Paronyms!$C$3&amp;CHAR(34)&amp;": "&amp;CHAR(34)&amp;Paronyms!$C73&amp;CHAR(34)&amp;", "&amp;CHAR(34)&amp;Paronyms!$A$3&amp;CHAR(34)&amp;":"&amp;CHAR(34)&amp;Paronyms!$A73&amp;CHAR(34)&amp;"},"</f>
        <v>{"Key": "decalca", "Value": "decanta", "Difficulty":"Hard"},</v>
      </c>
    </row>
    <row r="74" spans="1:4" ht="15.75" customHeight="1" x14ac:dyDescent="0.25">
      <c r="A74" s="1" t="s">
        <v>20</v>
      </c>
      <c r="B74" s="1" t="s">
        <v>1281</v>
      </c>
      <c r="C74" s="1" t="s">
        <v>1282</v>
      </c>
      <c r="D74" s="5" t="str">
        <f>"{"&amp;CHAR(34)&amp;Paronyms!$B$3&amp;CHAR(34)&amp;": "&amp;CHAR(34)&amp;Paronyms!$B74&amp;CHAR(34)&amp;", "&amp;CHAR(34)&amp;Paronyms!$C$3&amp;CHAR(34)&amp;": "&amp;CHAR(34)&amp;Paronyms!$C74&amp;CHAR(34)&amp;", "&amp;CHAR(34)&amp;Paronyms!$A$3&amp;CHAR(34)&amp;":"&amp;CHAR(34)&amp;Paronyms!$A74&amp;CHAR(34)&amp;"},"</f>
        <v>{"Key": "decupare", "Value": "decapare", "Difficulty":"Hard"},</v>
      </c>
    </row>
    <row r="75" spans="1:4" ht="15.75" hidden="1" customHeight="1" x14ac:dyDescent="0.25">
      <c r="A75" s="1"/>
      <c r="B75" s="1" t="s">
        <v>1283</v>
      </c>
      <c r="C75" s="1" t="s">
        <v>1284</v>
      </c>
      <c r="D75" s="5" t="str">
        <f>"{"&amp;CHAR(34)&amp;Paronyms!$B$3&amp;CHAR(34)&amp;": "&amp;CHAR(34)&amp;Paronyms!$B75&amp;CHAR(34)&amp;", "&amp;CHAR(34)&amp;Paronyms!$C$3&amp;CHAR(34)&amp;": "&amp;CHAR(34)&amp;Paronyms!$C75&amp;CHAR(34)&amp;", "&amp;CHAR(34)&amp;Paronyms!$A$3&amp;CHAR(34)&amp;":"&amp;CHAR(34)&amp;Paronyms!$A75&amp;CHAR(34)&amp;"},"</f>
        <v>{"Key": "deficit", "Value": "deficiență", "Difficulty":""},</v>
      </c>
    </row>
    <row r="76" spans="1:4" ht="15.75" customHeight="1" x14ac:dyDescent="0.25">
      <c r="A76" s="1" t="s">
        <v>20</v>
      </c>
      <c r="B76" s="1" t="s">
        <v>1285</v>
      </c>
      <c r="C76" s="1" t="s">
        <v>1286</v>
      </c>
      <c r="D76" s="5" t="str">
        <f>"{"&amp;CHAR(34)&amp;Paronyms!$B$3&amp;CHAR(34)&amp;": "&amp;CHAR(34)&amp;Paronyms!$B76&amp;CHAR(34)&amp;", "&amp;CHAR(34)&amp;Paronyms!$C$3&amp;CHAR(34)&amp;": "&amp;CHAR(34)&amp;Paronyms!$C76&amp;CHAR(34)&amp;", "&amp;CHAR(34)&amp;Paronyms!$A$3&amp;CHAR(34)&amp;":"&amp;CHAR(34)&amp;Paronyms!$A76&amp;CHAR(34)&amp;"},"</f>
        <v>{"Key": "defula", "Value": "refula", "Difficulty":"Hard"},</v>
      </c>
    </row>
    <row r="77" spans="1:4" ht="15.75" customHeight="1" x14ac:dyDescent="0.25">
      <c r="A77" s="1" t="s">
        <v>20</v>
      </c>
      <c r="B77" s="1" t="s">
        <v>1287</v>
      </c>
      <c r="C77" s="1" t="s">
        <v>1288</v>
      </c>
      <c r="D77" s="5" t="str">
        <f>"{"&amp;CHAR(34)&amp;Paronyms!$B$3&amp;CHAR(34)&amp;": "&amp;CHAR(34)&amp;Paronyms!$B77&amp;CHAR(34)&amp;", "&amp;CHAR(34)&amp;Paronyms!$C$3&amp;CHAR(34)&amp;": "&amp;CHAR(34)&amp;Paronyms!$C77&amp;CHAR(34)&amp;", "&amp;CHAR(34)&amp;Paronyms!$A$3&amp;CHAR(34)&amp;":"&amp;CHAR(34)&amp;Paronyms!$A77&amp;CHAR(34)&amp;"},"</f>
        <v>{"Key": "dependență", "Value": "dependință", "Difficulty":"Hard"},</v>
      </c>
    </row>
    <row r="78" spans="1:4" ht="15.75" customHeight="1" x14ac:dyDescent="0.25">
      <c r="A78" s="1" t="s">
        <v>17</v>
      </c>
      <c r="B78" s="1" t="s">
        <v>1289</v>
      </c>
      <c r="C78" s="1" t="s">
        <v>1290</v>
      </c>
      <c r="D78" s="1" t="str">
        <f>"{"&amp;CHAR(34)&amp;Paronyms!$B$3&amp;CHAR(34)&amp;": "&amp;CHAR(34)&amp;Paronyms!$B78&amp;CHAR(34)&amp;", "&amp;CHAR(34)&amp;Paronyms!$C$3&amp;CHAR(34)&amp;": "&amp;CHAR(34)&amp;Paronyms!$C78&amp;CHAR(34)&amp;", "&amp;CHAR(34)&amp;Paronyms!$A$3&amp;CHAR(34)&amp;":"&amp;CHAR(34)&amp;Paronyms!$A78&amp;CHAR(34)&amp;"},"</f>
        <v>{"Key": "desenează", "Value": "desemnează", "Difficulty":"Medium"},</v>
      </c>
    </row>
    <row r="79" spans="1:4" ht="15.75" customHeight="1" x14ac:dyDescent="0.25">
      <c r="A79" s="1" t="s">
        <v>20</v>
      </c>
      <c r="B79" s="1" t="s">
        <v>1291</v>
      </c>
      <c r="C79" s="1" t="s">
        <v>1292</v>
      </c>
      <c r="D79" s="1" t="str">
        <f>"{"&amp;CHAR(34)&amp;Paronyms!$B$3&amp;CHAR(34)&amp;": "&amp;CHAR(34)&amp;Paronyms!$B79&amp;CHAR(34)&amp;", "&amp;CHAR(34)&amp;Paronyms!$C$3&amp;CHAR(34)&amp;": "&amp;CHAR(34)&amp;Paronyms!$C79&amp;CHAR(34)&amp;", "&amp;CHAR(34)&amp;Paronyms!$A$3&amp;CHAR(34)&amp;":"&amp;CHAR(34)&amp;Paronyms!$A79&amp;CHAR(34)&amp;"},"</f>
        <v>{"Key": "dezinfecție", "Value": "dezinsecție", "Difficulty":"Hard"},</v>
      </c>
    </row>
    <row r="80" spans="1:4" ht="15.75" customHeight="1" x14ac:dyDescent="0.25">
      <c r="A80" s="1" t="s">
        <v>20</v>
      </c>
      <c r="B80" s="1" t="s">
        <v>1293</v>
      </c>
      <c r="C80" s="1" t="s">
        <v>1294</v>
      </c>
      <c r="D80" s="5" t="str">
        <f>"{"&amp;CHAR(34)&amp;Paronyms!$B$3&amp;CHAR(34)&amp;": "&amp;CHAR(34)&amp;Paronyms!$B80&amp;CHAR(34)&amp;", "&amp;CHAR(34)&amp;Paronyms!$C$3&amp;CHAR(34)&amp;": "&amp;CHAR(34)&amp;Paronyms!$C80&amp;CHAR(34)&amp;", "&amp;CHAR(34)&amp;Paronyms!$A$3&amp;CHAR(34)&amp;":"&amp;CHAR(34)&amp;Paronyms!$A80&amp;CHAR(34)&amp;"},"</f>
        <v>{"Key": "diferență", "Value": "deferență", "Difficulty":"Hard"},</v>
      </c>
    </row>
    <row r="81" spans="1:4" ht="15.75" customHeight="1" x14ac:dyDescent="0.25">
      <c r="A81" s="1" t="s">
        <v>20</v>
      </c>
      <c r="B81" s="1" t="s">
        <v>1295</v>
      </c>
      <c r="C81" s="1" t="s">
        <v>1296</v>
      </c>
      <c r="D81" s="5" t="str">
        <f>"{"&amp;CHAR(34)&amp;Paronyms!$B$3&amp;CHAR(34)&amp;": "&amp;CHAR(34)&amp;Paronyms!$B81&amp;CHAR(34)&amp;", "&amp;CHAR(34)&amp;Paronyms!$C$3&amp;CHAR(34)&amp;": "&amp;CHAR(34)&amp;Paronyms!$C81&amp;CHAR(34)&amp;", "&amp;CHAR(34)&amp;Paronyms!$A$3&amp;CHAR(34)&amp;":"&amp;CHAR(34)&amp;Paronyms!$A81&amp;CHAR(34)&amp;"},"</f>
        <v>{"Key": "distributive", "Value": "distribuite", "Difficulty":"Hard"},</v>
      </c>
    </row>
    <row r="82" spans="1:4" ht="15.75" customHeight="1" x14ac:dyDescent="0.25">
      <c r="A82" s="1" t="s">
        <v>17</v>
      </c>
      <c r="B82" s="1" t="s">
        <v>581</v>
      </c>
      <c r="C82" s="1" t="s">
        <v>1297</v>
      </c>
      <c r="D82" s="5" t="str">
        <f>"{"&amp;CHAR(34)&amp;Paronyms!$B$3&amp;CHAR(34)&amp;": "&amp;CHAR(34)&amp;Paronyms!$B82&amp;CHAR(34)&amp;", "&amp;CHAR(34)&amp;Paronyms!$C$3&amp;CHAR(34)&amp;": "&amp;CHAR(34)&amp;Paronyms!$C82&amp;CHAR(34)&amp;", "&amp;CHAR(34)&amp;Paronyms!$A$3&amp;CHAR(34)&amp;":"&amp;CHAR(34)&amp;Paronyms!$A82&amp;CHAR(34)&amp;"},"</f>
        <v>{"Key": "distins", "Value": "destins", "Difficulty":"Medium"},</v>
      </c>
    </row>
    <row r="83" spans="1:4" ht="15.75" hidden="1" customHeight="1" x14ac:dyDescent="0.25">
      <c r="A83" s="1"/>
      <c r="B83" s="1" t="s">
        <v>1298</v>
      </c>
      <c r="C83" s="1" t="s">
        <v>1299</v>
      </c>
      <c r="D83" s="1" t="str">
        <f>"{"&amp;CHAR(34)&amp;Paronyms!$B$3&amp;CHAR(34)&amp;": "&amp;CHAR(34)&amp;Paronyms!$B83&amp;CHAR(34)&amp;", "&amp;CHAR(34)&amp;Paronyms!$C$3&amp;CHAR(34)&amp;": "&amp;CHAR(34)&amp;Paronyms!$C83&amp;CHAR(34)&amp;", "&amp;CHAR(34)&amp;Paronyms!$A$3&amp;CHAR(34)&amp;":"&amp;CHAR(34)&amp;Paronyms!$A83&amp;CHAR(34)&amp;"},"</f>
        <v>{"Key": "drug", "Value": "drog", "Difficulty":""},</v>
      </c>
    </row>
    <row r="84" spans="1:4" ht="15.75" customHeight="1" x14ac:dyDescent="0.25">
      <c r="A84" s="1" t="s">
        <v>20</v>
      </c>
      <c r="B84" s="1" t="s">
        <v>1300</v>
      </c>
      <c r="C84" s="1" t="s">
        <v>1293</v>
      </c>
      <c r="D84" s="5" t="str">
        <f>"{"&amp;CHAR(34)&amp;Paronyms!$B$3&amp;CHAR(34)&amp;": "&amp;CHAR(34)&amp;Paronyms!$B84&amp;CHAR(34)&amp;", "&amp;CHAR(34)&amp;Paronyms!$C$3&amp;CHAR(34)&amp;": "&amp;CHAR(34)&amp;Paronyms!$C84&amp;CHAR(34)&amp;", "&amp;CHAR(34)&amp;Paronyms!$A$3&amp;CHAR(34)&amp;":"&amp;CHAR(34)&amp;Paronyms!$A84&amp;CHAR(34)&amp;"},"</f>
        <v>{"Key": "eferență", "Value": "diferență", "Difficulty":"Hard"},</v>
      </c>
    </row>
    <row r="85" spans="1:4" ht="15.75" customHeight="1" x14ac:dyDescent="0.25">
      <c r="A85" s="1" t="s">
        <v>20</v>
      </c>
      <c r="B85" s="1" t="s">
        <v>1301</v>
      </c>
      <c r="C85" s="1" t="s">
        <v>1302</v>
      </c>
      <c r="D85" s="5" t="str">
        <f>"{"&amp;CHAR(34)&amp;Paronyms!$B$3&amp;CHAR(34)&amp;": "&amp;CHAR(34)&amp;Paronyms!$B85&amp;CHAR(34)&amp;", "&amp;CHAR(34)&amp;Paronyms!$C$3&amp;CHAR(34)&amp;": "&amp;CHAR(34)&amp;Paronyms!$C85&amp;CHAR(34)&amp;", "&amp;CHAR(34)&amp;Paronyms!$A$3&amp;CHAR(34)&amp;":"&amp;CHAR(34)&amp;Paronyms!$A85&amp;CHAR(34)&amp;"},"</f>
        <v>{"Key": "ecleziarh", "Value": "ecleziast", "Difficulty":"Hard"},</v>
      </c>
    </row>
    <row r="86" spans="1:4" ht="15.75" customHeight="1" x14ac:dyDescent="0.25">
      <c r="A86" s="1" t="s">
        <v>17</v>
      </c>
      <c r="B86" s="1" t="s">
        <v>1303</v>
      </c>
      <c r="C86" s="1" t="s">
        <v>1304</v>
      </c>
      <c r="D86" s="1" t="str">
        <f>"{"&amp;CHAR(34)&amp;Paronyms!$B$3&amp;CHAR(34)&amp;": "&amp;CHAR(34)&amp;Paronyms!$B86&amp;CHAR(34)&amp;", "&amp;CHAR(34)&amp;Paronyms!$C$3&amp;CHAR(34)&amp;": "&amp;CHAR(34)&amp;Paronyms!$C86&amp;CHAR(34)&amp;", "&amp;CHAR(34)&amp;Paronyms!$A$3&amp;CHAR(34)&amp;":"&amp;CHAR(34)&amp;Paronyms!$A86&amp;CHAR(34)&amp;"},"</f>
        <v>{"Key": "elev", "Value": "elen", "Difficulty":"Medium"},</v>
      </c>
    </row>
    <row r="87" spans="1:4" ht="15.75" customHeight="1" x14ac:dyDescent="0.25">
      <c r="A87" s="1" t="s">
        <v>20</v>
      </c>
      <c r="B87" s="1" t="s">
        <v>1305</v>
      </c>
      <c r="C87" s="1" t="s">
        <v>1306</v>
      </c>
      <c r="D87" s="5" t="str">
        <f>"{"&amp;CHAR(34)&amp;Paronyms!$B$3&amp;CHAR(34)&amp;": "&amp;CHAR(34)&amp;Paronyms!$B87&amp;CHAR(34)&amp;", "&amp;CHAR(34)&amp;Paronyms!$C$3&amp;CHAR(34)&amp;": "&amp;CHAR(34)&amp;Paronyms!$C87&amp;CHAR(34)&amp;", "&amp;CHAR(34)&amp;Paronyms!$A$3&amp;CHAR(34)&amp;":"&amp;CHAR(34)&amp;Paronyms!$A87&amp;CHAR(34)&amp;"},"</f>
        <v>{"Key": "eludat", "Value": "elucidat", "Difficulty":"Hard"},</v>
      </c>
    </row>
    <row r="88" spans="1:4" ht="15.75" customHeight="1" x14ac:dyDescent="0.25">
      <c r="A88" s="1" t="s">
        <v>17</v>
      </c>
      <c r="B88" s="1" t="s">
        <v>1307</v>
      </c>
      <c r="C88" s="1" t="s">
        <v>1308</v>
      </c>
      <c r="D88" s="5" t="str">
        <f>"{"&amp;CHAR(34)&amp;Paronyms!$B$3&amp;CHAR(34)&amp;": "&amp;CHAR(34)&amp;Paronyms!$B88&amp;CHAR(34)&amp;", "&amp;CHAR(34)&amp;Paronyms!$C$3&amp;CHAR(34)&amp;": "&amp;CHAR(34)&amp;Paronyms!$C88&amp;CHAR(34)&amp;", "&amp;CHAR(34)&amp;Paronyms!$A$3&amp;CHAR(34)&amp;":"&amp;CHAR(34)&amp;Paronyms!$A88&amp;CHAR(34)&amp;"},"</f>
        <v>{"Key": "emira", "Value": "imigra", "Difficulty":"Medium"},</v>
      </c>
    </row>
    <row r="89" spans="1:4" ht="15.75" customHeight="1" x14ac:dyDescent="0.25">
      <c r="A89" s="1" t="s">
        <v>20</v>
      </c>
      <c r="B89" s="1" t="s">
        <v>1309</v>
      </c>
      <c r="C89" s="1" t="s">
        <v>1310</v>
      </c>
      <c r="D89" s="5" t="str">
        <f>"{"&amp;CHAR(34)&amp;Paronyms!$B$3&amp;CHAR(34)&amp;": "&amp;CHAR(34)&amp;Paronyms!$B89&amp;CHAR(34)&amp;", "&amp;CHAR(34)&amp;Paronyms!$C$3&amp;CHAR(34)&amp;": "&amp;CHAR(34)&amp;Paronyms!$C89&amp;CHAR(34)&amp;", "&amp;CHAR(34)&amp;Paronyms!$A$3&amp;CHAR(34)&amp;":"&amp;CHAR(34)&amp;Paronyms!$A89&amp;CHAR(34)&amp;"},"</f>
        <v>{"Key": "emigrant", "Value": "imigrant", "Difficulty":"Hard"},</v>
      </c>
    </row>
    <row r="90" spans="1:4" ht="15.75" customHeight="1" x14ac:dyDescent="0.25">
      <c r="A90" s="1" t="s">
        <v>20</v>
      </c>
      <c r="B90" s="1" t="s">
        <v>1311</v>
      </c>
      <c r="C90" s="1" t="s">
        <v>1312</v>
      </c>
      <c r="D90" s="5" t="str">
        <f>"{"&amp;CHAR(34)&amp;Paronyms!$B$3&amp;CHAR(34)&amp;": "&amp;CHAR(34)&amp;Paronyms!$B90&amp;CHAR(34)&amp;", "&amp;CHAR(34)&amp;Paronyms!$C$3&amp;CHAR(34)&amp;": "&amp;CHAR(34)&amp;Paronyms!$C90&amp;CHAR(34)&amp;", "&amp;CHAR(34)&amp;Paronyms!$A$3&amp;CHAR(34)&amp;":"&amp;CHAR(34)&amp;Paronyms!$A90&amp;CHAR(34)&amp;"},"</f>
        <v>{"Key": "eminent", "Value": "iminent", "Difficulty":"Hard"},</v>
      </c>
    </row>
    <row r="91" spans="1:4" ht="15.75" customHeight="1" x14ac:dyDescent="0.25">
      <c r="A91" s="1" t="s">
        <v>17</v>
      </c>
      <c r="B91" s="1" t="s">
        <v>1313</v>
      </c>
      <c r="C91" s="1" t="s">
        <v>1314</v>
      </c>
      <c r="D91" s="5" t="str">
        <f>"{"&amp;CHAR(34)&amp;Paronyms!$B$3&amp;CHAR(34)&amp;": "&amp;CHAR(34)&amp;Paronyms!$B91&amp;CHAR(34)&amp;", "&amp;CHAR(34)&amp;Paronyms!$C$3&amp;CHAR(34)&amp;": "&amp;CHAR(34)&amp;Paronyms!$C91&amp;CHAR(34)&amp;", "&amp;CHAR(34)&amp;Paronyms!$A$3&amp;CHAR(34)&amp;":"&amp;CHAR(34)&amp;Paronyms!$A91&amp;CHAR(34)&amp;"},"</f>
        <v>{"Key": "enerva", "Value": "inerva", "Difficulty":"Medium"},</v>
      </c>
    </row>
    <row r="92" spans="1:4" ht="15.75" hidden="1" customHeight="1" x14ac:dyDescent="0.25">
      <c r="A92" s="1"/>
      <c r="B92" s="1" t="s">
        <v>1315</v>
      </c>
      <c r="C92" s="1" t="s">
        <v>1316</v>
      </c>
      <c r="D92" s="5" t="str">
        <f>"{"&amp;CHAR(34)&amp;Paronyms!$B$3&amp;CHAR(34)&amp;": "&amp;CHAR(34)&amp;Paronyms!$B92&amp;CHAR(34)&amp;", "&amp;CHAR(34)&amp;Paronyms!$C$3&amp;CHAR(34)&amp;": "&amp;CHAR(34)&amp;Paronyms!$C92&amp;CHAR(34)&amp;", "&amp;CHAR(34)&amp;Paronyms!$A$3&amp;CHAR(34)&amp;":"&amp;CHAR(34)&amp;Paronyms!$A92&amp;CHAR(34)&amp;"},"</f>
        <v>{"Key": "eprubetă", "Value": "epruvetă", "Difficulty":""},</v>
      </c>
    </row>
    <row r="93" spans="1:4" ht="15.75" customHeight="1" x14ac:dyDescent="0.25">
      <c r="A93" s="1" t="s">
        <v>17</v>
      </c>
      <c r="B93" s="1" t="s">
        <v>1317</v>
      </c>
      <c r="C93" s="1" t="s">
        <v>1318</v>
      </c>
      <c r="D93" s="5" t="str">
        <f>"{"&amp;CHAR(34)&amp;Paronyms!$B$3&amp;CHAR(34)&amp;": "&amp;CHAR(34)&amp;Paronyms!$B93&amp;CHAR(34)&amp;", "&amp;CHAR(34)&amp;Paronyms!$C$3&amp;CHAR(34)&amp;": "&amp;CHAR(34)&amp;Paronyms!$C93&amp;CHAR(34)&amp;", "&amp;CHAR(34)&amp;Paronyms!$A$3&amp;CHAR(34)&amp;":"&amp;CHAR(34)&amp;Paronyms!$A93&amp;CHAR(34)&amp;"},"</f>
        <v>{"Key": "eroare", "Value": "oroare", "Difficulty":"Medium"},</v>
      </c>
    </row>
    <row r="94" spans="1:4" ht="15.75" customHeight="1" x14ac:dyDescent="0.25">
      <c r="A94" s="1" t="s">
        <v>20</v>
      </c>
      <c r="B94" s="1" t="s">
        <v>1319</v>
      </c>
      <c r="C94" s="1" t="s">
        <v>1320</v>
      </c>
      <c r="D94" s="5" t="str">
        <f>"{"&amp;CHAR(34)&amp;Paronyms!$B$3&amp;CHAR(34)&amp;": "&amp;CHAR(34)&amp;Paronyms!$B94&amp;CHAR(34)&amp;", "&amp;CHAR(34)&amp;Paronyms!$C$3&amp;CHAR(34)&amp;": "&amp;CHAR(34)&amp;Paronyms!$C94&amp;CHAR(34)&amp;", "&amp;CHAR(34)&amp;Paronyms!$A$3&amp;CHAR(34)&amp;":"&amp;CHAR(34)&amp;Paronyms!$A94&amp;CHAR(34)&amp;"},"</f>
        <v>{"Key": "etologie", "Value": "etiologie", "Difficulty":"Hard"},</v>
      </c>
    </row>
    <row r="95" spans="1:4" ht="15.75" customHeight="1" x14ac:dyDescent="0.25">
      <c r="A95" s="1" t="s">
        <v>17</v>
      </c>
      <c r="B95" s="1" t="s">
        <v>1321</v>
      </c>
      <c r="C95" s="1" t="s">
        <v>1322</v>
      </c>
      <c r="D95" s="5" t="str">
        <f>"{"&amp;CHAR(34)&amp;Paronyms!$B$3&amp;CHAR(34)&amp;": "&amp;CHAR(34)&amp;Paronyms!$B95&amp;CHAR(34)&amp;", "&amp;CHAR(34)&amp;Paronyms!$C$3&amp;CHAR(34)&amp;": "&amp;CHAR(34)&amp;Paronyms!$C95&amp;CHAR(34)&amp;", "&amp;CHAR(34)&amp;Paronyms!$A$3&amp;CHAR(34)&amp;":"&amp;CHAR(34)&amp;Paronyms!$A95&amp;CHAR(34)&amp;"},"</f>
        <v>{"Key": "erupe", "Value": "irupe", "Difficulty":"Medium"},</v>
      </c>
    </row>
    <row r="96" spans="1:4" ht="15.75" customHeight="1" x14ac:dyDescent="0.25">
      <c r="A96" s="1" t="s">
        <v>20</v>
      </c>
      <c r="B96" s="1" t="s">
        <v>1323</v>
      </c>
      <c r="C96" s="1" t="s">
        <v>1324</v>
      </c>
      <c r="D96" s="5" t="str">
        <f>"{"&amp;CHAR(34)&amp;Paronyms!$B$3&amp;CHAR(34)&amp;": "&amp;CHAR(34)&amp;Paronyms!$B96&amp;CHAR(34)&amp;", "&amp;CHAR(34)&amp;Paronyms!$C$3&amp;CHAR(34)&amp;": "&amp;CHAR(34)&amp;Paronyms!$C96&amp;CHAR(34)&amp;", "&amp;CHAR(34)&amp;Paronyms!$A$3&amp;CHAR(34)&amp;":"&amp;CHAR(34)&amp;Paronyms!$A96&amp;CHAR(34)&amp;"},"</f>
        <v>{"Key": "evadat", "Value": "avidat", "Difficulty":"Hard"},</v>
      </c>
    </row>
    <row r="97" spans="1:4" ht="15.75" customHeight="1" x14ac:dyDescent="0.25">
      <c r="A97" s="1" t="s">
        <v>20</v>
      </c>
      <c r="B97" s="1" t="s">
        <v>1325</v>
      </c>
      <c r="C97" s="1" t="s">
        <v>1326</v>
      </c>
      <c r="D97" s="5" t="str">
        <f>"{"&amp;CHAR(34)&amp;Paronyms!$B$3&amp;CHAR(34)&amp;": "&amp;CHAR(34)&amp;Paronyms!$B97&amp;CHAR(34)&amp;", "&amp;CHAR(34)&amp;Paronyms!$C$3&amp;CHAR(34)&amp;": "&amp;CHAR(34)&amp;Paronyms!$C97&amp;CHAR(34)&amp;", "&amp;CHAR(34)&amp;Paronyms!$A$3&amp;CHAR(34)&amp;":"&amp;CHAR(34)&amp;Paronyms!$A97&amp;CHAR(34)&amp;"},"</f>
        <v>{"Key": "estival", "Value": "festival", "Difficulty":"Hard"},</v>
      </c>
    </row>
    <row r="98" spans="1:4" ht="15.75" customHeight="1" x14ac:dyDescent="0.25">
      <c r="A98" s="1" t="s">
        <v>17</v>
      </c>
      <c r="B98" s="1" t="s">
        <v>1327</v>
      </c>
      <c r="C98" s="1" t="s">
        <v>1328</v>
      </c>
      <c r="D98" s="5" t="str">
        <f>"{"&amp;CHAR(34)&amp;Paronyms!$B$3&amp;CHAR(34)&amp;": "&amp;CHAR(34)&amp;Paronyms!$B98&amp;CHAR(34)&amp;", "&amp;CHAR(34)&amp;Paronyms!$C$3&amp;CHAR(34)&amp;": "&amp;CHAR(34)&amp;Paronyms!$C98&amp;CHAR(34)&amp;", "&amp;CHAR(34)&amp;Paronyms!$A$3&amp;CHAR(34)&amp;":"&amp;CHAR(34)&amp;Paronyms!$A98&amp;CHAR(34)&amp;"},"</f>
        <v>{"Key": "evalua", "Value": "evolua", "Difficulty":"Medium"},</v>
      </c>
    </row>
    <row r="99" spans="1:4" ht="15.75" customHeight="1" x14ac:dyDescent="0.25">
      <c r="A99" s="1" t="s">
        <v>20</v>
      </c>
      <c r="B99" s="1" t="s">
        <v>1329</v>
      </c>
      <c r="C99" s="1" t="s">
        <v>1330</v>
      </c>
      <c r="D99" s="5" t="str">
        <f>"{"&amp;CHAR(34)&amp;Paronyms!$B$3&amp;CHAR(34)&amp;": "&amp;CHAR(34)&amp;Paronyms!$B99&amp;CHAR(34)&amp;", "&amp;CHAR(34)&amp;Paronyms!$C$3&amp;CHAR(34)&amp;": "&amp;CHAR(34)&amp;Paronyms!$C99&amp;CHAR(34)&amp;", "&amp;CHAR(34)&amp;Paronyms!$A$3&amp;CHAR(34)&amp;":"&amp;CHAR(34)&amp;Paronyms!$A99&amp;CHAR(34)&amp;"},"</f>
        <v>{"Key": "explozie", "Value": "implozie", "Difficulty":"Hard"},</v>
      </c>
    </row>
    <row r="100" spans="1:4" ht="15.75" customHeight="1" x14ac:dyDescent="0.25">
      <c r="A100" s="1" t="s">
        <v>20</v>
      </c>
      <c r="B100" s="1" t="s">
        <v>1331</v>
      </c>
      <c r="C100" s="1" t="s">
        <v>1068</v>
      </c>
      <c r="D100" s="1" t="str">
        <f>"{"&amp;CHAR(34)&amp;Paronyms!$B$3&amp;CHAR(34)&amp;": "&amp;CHAR(34)&amp;Paronyms!$B100&amp;CHAR(34)&amp;", "&amp;CHAR(34)&amp;Paronyms!$C$3&amp;CHAR(34)&amp;": "&amp;CHAR(34)&amp;Paronyms!$C100&amp;CHAR(34)&amp;", "&amp;CHAR(34)&amp;Paronyms!$A$3&amp;CHAR(34)&amp;":"&amp;CHAR(34)&amp;Paronyms!$A100&amp;CHAR(34)&amp;"},"</f>
        <v>{"Key": "exoteric", "Value": "ezoteric", "Difficulty":"Hard"},</v>
      </c>
    </row>
    <row r="101" spans="1:4" ht="15.75" customHeight="1" x14ac:dyDescent="0.25">
      <c r="A101" s="1" t="s">
        <v>20</v>
      </c>
      <c r="B101" s="1" t="s">
        <v>1332</v>
      </c>
      <c r="C101" s="1" t="s">
        <v>1333</v>
      </c>
      <c r="D101" s="5" t="str">
        <f>"{"&amp;CHAR(34)&amp;Paronyms!$B$3&amp;CHAR(34)&amp;": "&amp;CHAR(34)&amp;Paronyms!$B101&amp;CHAR(34)&amp;", "&amp;CHAR(34)&amp;Paronyms!$C$3&amp;CHAR(34)&amp;": "&amp;CHAR(34)&amp;Paronyms!$C101&amp;CHAR(34)&amp;", "&amp;CHAR(34)&amp;Paronyms!$A$3&amp;CHAR(34)&amp;":"&amp;CHAR(34)&amp;Paronyms!$A101&amp;CHAR(34)&amp;"},"</f>
        <v>{"Key": "facțiune", "Value": "fracțiune ", "Difficulty":"Hard"},</v>
      </c>
    </row>
    <row r="102" spans="1:4" ht="15.75" customHeight="1" x14ac:dyDescent="0.25">
      <c r="A102" s="1" t="s">
        <v>20</v>
      </c>
      <c r="B102" s="1" t="s">
        <v>1334</v>
      </c>
      <c r="C102" s="1" t="s">
        <v>1335</v>
      </c>
      <c r="D102" s="5" t="str">
        <f>"{"&amp;CHAR(34)&amp;Paronyms!$B$3&amp;CHAR(34)&amp;": "&amp;CHAR(34)&amp;Paronyms!$B102&amp;CHAR(34)&amp;", "&amp;CHAR(34)&amp;Paronyms!$C$3&amp;CHAR(34)&amp;": "&amp;CHAR(34)&amp;Paronyms!$C102&amp;CHAR(34)&amp;", "&amp;CHAR(34)&amp;Paronyms!$A$3&amp;CHAR(34)&amp;":"&amp;CHAR(34)&amp;Paronyms!$A102&amp;CHAR(34)&amp;"},"</f>
        <v>{"Key": "formal", "Value": "formalism", "Difficulty":"Hard"},</v>
      </c>
    </row>
    <row r="103" spans="1:4" ht="15.75" customHeight="1" x14ac:dyDescent="0.25">
      <c r="A103" s="1" t="s">
        <v>17</v>
      </c>
      <c r="B103" s="1" t="s">
        <v>1336</v>
      </c>
      <c r="C103" s="1" t="s">
        <v>1337</v>
      </c>
      <c r="D103" s="5" t="str">
        <f>"{"&amp;CHAR(34)&amp;Paronyms!$B$3&amp;CHAR(34)&amp;": "&amp;CHAR(34)&amp;Paronyms!$B103&amp;CHAR(34)&amp;", "&amp;CHAR(34)&amp;Paronyms!$C$3&amp;CHAR(34)&amp;": "&amp;CHAR(34)&amp;Paronyms!$C103&amp;CHAR(34)&amp;", "&amp;CHAR(34)&amp;Paronyms!$A$3&amp;CHAR(34)&amp;":"&amp;CHAR(34)&amp;Paronyms!$A103&amp;CHAR(34)&amp;"},"</f>
        <v>{"Key": "fad", "Value": "fag", "Difficulty":"Medium"},</v>
      </c>
    </row>
    <row r="104" spans="1:4" ht="15.75" customHeight="1" x14ac:dyDescent="0.25">
      <c r="A104" s="1" t="s">
        <v>31</v>
      </c>
      <c r="B104" s="1" t="s">
        <v>1338</v>
      </c>
      <c r="C104" s="1" t="s">
        <v>1339</v>
      </c>
      <c r="D104" s="5" t="str">
        <f>"{"&amp;CHAR(34)&amp;Paronyms!$B$3&amp;CHAR(34)&amp;": "&amp;CHAR(34)&amp;Paronyms!$B104&amp;CHAR(34)&amp;", "&amp;CHAR(34)&amp;Paronyms!$C$3&amp;CHAR(34)&amp;": "&amp;CHAR(34)&amp;Paronyms!$C104&amp;CHAR(34)&amp;", "&amp;CHAR(34)&amp;Paronyms!$A$3&amp;CHAR(34)&amp;":"&amp;CHAR(34)&amp;Paronyms!$A104&amp;CHAR(34)&amp;"},"</f>
        <v>{"Key": "far", "Value": "var", "Difficulty":"Easy"},</v>
      </c>
    </row>
    <row r="105" spans="1:4" ht="15.75" customHeight="1" x14ac:dyDescent="0.25">
      <c r="A105" s="1" t="s">
        <v>31</v>
      </c>
      <c r="B105" s="1" t="s">
        <v>691</v>
      </c>
      <c r="C105" s="1" t="s">
        <v>1340</v>
      </c>
      <c r="D105" s="5" t="str">
        <f>"{"&amp;CHAR(34)&amp;Paronyms!$B$3&amp;CHAR(34)&amp;": "&amp;CHAR(34)&amp;Paronyms!$B105&amp;CHAR(34)&amp;", "&amp;CHAR(34)&amp;Paronyms!$C$3&amp;CHAR(34)&amp;": "&amp;CHAR(34)&amp;Paronyms!$C105&amp;CHAR(34)&amp;", "&amp;CHAR(34)&amp;Paronyms!$A$3&amp;CHAR(34)&amp;":"&amp;CHAR(34)&amp;Paronyms!$A105&amp;CHAR(34)&amp;"},"</f>
        <v>{"Key": "fată", "Value": "vată", "Difficulty":"Easy"},</v>
      </c>
    </row>
    <row r="106" spans="1:4" ht="15.75" customHeight="1" x14ac:dyDescent="0.25">
      <c r="A106" s="1" t="s">
        <v>31</v>
      </c>
      <c r="B106" s="1" t="s">
        <v>1341</v>
      </c>
      <c r="C106" s="1" t="s">
        <v>1342</v>
      </c>
      <c r="D106" s="5" t="str">
        <f>"{"&amp;CHAR(34)&amp;Paronyms!$B$3&amp;CHAR(34)&amp;": "&amp;CHAR(34)&amp;Paronyms!$B106&amp;CHAR(34)&amp;", "&amp;CHAR(34)&amp;Paronyms!$C$3&amp;CHAR(34)&amp;": "&amp;CHAR(34)&amp;Paronyms!$C106&amp;CHAR(34)&amp;", "&amp;CHAR(34)&amp;Paronyms!$A$3&amp;CHAR(34)&amp;":"&amp;CHAR(34)&amp;Paronyms!$A106&amp;CHAR(34)&amp;"},"</f>
        <v>{"Key": "fază", "Value": "vază", "Difficulty":"Easy"},</v>
      </c>
    </row>
    <row r="107" spans="1:4" ht="15.75" customHeight="1" x14ac:dyDescent="0.25">
      <c r="A107" s="1" t="s">
        <v>31</v>
      </c>
      <c r="B107" s="1" t="s">
        <v>1343</v>
      </c>
      <c r="C107" s="1" t="s">
        <v>1344</v>
      </c>
      <c r="D107" s="5" t="str">
        <f>"{"&amp;CHAR(34)&amp;Paronyms!$B$3&amp;CHAR(34)&amp;": "&amp;CHAR(34)&amp;Paronyms!$B107&amp;CHAR(34)&amp;", "&amp;CHAR(34)&amp;Paronyms!$C$3&amp;CHAR(34)&amp;": "&amp;CHAR(34)&amp;Paronyms!$C107&amp;CHAR(34)&amp;", "&amp;CHAR(34)&amp;Paronyms!$A$3&amp;CHAR(34)&amp;":"&amp;CHAR(34)&amp;Paronyms!$A107&amp;CHAR(34)&amp;"},"</f>
        <v>{"Key": "foi", "Value": "voi", "Difficulty":"Easy"},</v>
      </c>
    </row>
    <row r="108" spans="1:4" ht="15.75" customHeight="1" x14ac:dyDescent="0.25">
      <c r="A108" s="1" t="s">
        <v>31</v>
      </c>
      <c r="B108" s="1" t="s">
        <v>1345</v>
      </c>
      <c r="C108" s="1" t="s">
        <v>1346</v>
      </c>
      <c r="D108" s="5" t="str">
        <f>"{"&amp;CHAR(34)&amp;Paronyms!$B$3&amp;CHAR(34)&amp;": "&amp;CHAR(34)&amp;Paronyms!$B108&amp;CHAR(34)&amp;", "&amp;CHAR(34)&amp;Paronyms!$C$3&amp;CHAR(34)&amp;": "&amp;CHAR(34)&amp;Paronyms!$C108&amp;CHAR(34)&amp;", "&amp;CHAR(34)&amp;Paronyms!$A$3&amp;CHAR(34)&amp;":"&amp;CHAR(34)&amp;Paronyms!$A108&amp;CHAR(34)&amp;"},"</f>
        <v>{"Key": "fiu", "Value": "viu", "Difficulty":"Easy"},</v>
      </c>
    </row>
    <row r="109" spans="1:4" ht="15.75" customHeight="1" x14ac:dyDescent="0.25">
      <c r="A109" s="1" t="s">
        <v>31</v>
      </c>
      <c r="B109" s="1" t="s">
        <v>1347</v>
      </c>
      <c r="C109" s="1" t="s">
        <v>1348</v>
      </c>
      <c r="D109" s="5" t="str">
        <f>"{"&amp;CHAR(34)&amp;Paronyms!$B$3&amp;CHAR(34)&amp;": "&amp;CHAR(34)&amp;Paronyms!$B109&amp;CHAR(34)&amp;", "&amp;CHAR(34)&amp;Paronyms!$C$3&amp;CHAR(34)&amp;": "&amp;CHAR(34)&amp;Paronyms!$C109&amp;CHAR(34)&amp;", "&amp;CHAR(34)&amp;Paronyms!$A$3&amp;CHAR(34)&amp;":"&amp;CHAR(34)&amp;Paronyms!$A109&amp;CHAR(34)&amp;"},"</f>
        <v>{"Key": "faliment", "Value": "filament", "Difficulty":"Easy"},</v>
      </c>
    </row>
    <row r="110" spans="1:4" ht="15.75" customHeight="1" x14ac:dyDescent="0.25">
      <c r="A110" s="1" t="s">
        <v>31</v>
      </c>
      <c r="B110" s="1" t="s">
        <v>1349</v>
      </c>
      <c r="C110" s="1" t="s">
        <v>1350</v>
      </c>
      <c r="D110" s="5" t="str">
        <f>"{"&amp;CHAR(34)&amp;Paronyms!$B$3&amp;CHAR(34)&amp;": "&amp;CHAR(34)&amp;Paronyms!$B110&amp;CHAR(34)&amp;", "&amp;CHAR(34)&amp;Paronyms!$C$3&amp;CHAR(34)&amp;": "&amp;CHAR(34)&amp;Paronyms!$C110&amp;CHAR(34)&amp;", "&amp;CHAR(34)&amp;Paronyms!$A$3&amp;CHAR(34)&amp;":"&amp;CHAR(34)&amp;Paronyms!$A110&amp;CHAR(34)&amp;"},"</f>
        <v>{"Key": "familial", "Value": "familiar", "Difficulty":"Easy"},</v>
      </c>
    </row>
    <row r="111" spans="1:4" ht="15.75" customHeight="1" x14ac:dyDescent="0.25">
      <c r="A111" s="1" t="s">
        <v>20</v>
      </c>
      <c r="B111" s="1" t="s">
        <v>1351</v>
      </c>
      <c r="C111" s="1" t="s">
        <v>1352</v>
      </c>
      <c r="D111" s="5" t="str">
        <f>"{"&amp;CHAR(34)&amp;Paronyms!$B$3&amp;CHAR(34)&amp;": "&amp;CHAR(34)&amp;Paronyms!$B111&amp;CHAR(34)&amp;", "&amp;CHAR(34)&amp;Paronyms!$C$3&amp;CHAR(34)&amp;": "&amp;CHAR(34)&amp;Paronyms!$C111&amp;CHAR(34)&amp;", "&amp;CHAR(34)&amp;Paronyms!$A$3&amp;CHAR(34)&amp;":"&amp;CHAR(34)&amp;Paronyms!$A111&amp;CHAR(34)&amp;"},"</f>
        <v>{"Key": "feeric", "Value": "feric", "Difficulty":"Hard"},</v>
      </c>
    </row>
    <row r="112" spans="1:4" ht="15.75" customHeight="1" x14ac:dyDescent="0.25">
      <c r="A112" s="1" t="s">
        <v>17</v>
      </c>
      <c r="B112" s="1" t="s">
        <v>1353</v>
      </c>
      <c r="C112" s="1" t="s">
        <v>1354</v>
      </c>
      <c r="D112" s="5" t="str">
        <f>"{"&amp;CHAR(34)&amp;Paronyms!$B$3&amp;CHAR(34)&amp;": "&amp;CHAR(34)&amp;Paronyms!$B112&amp;CHAR(34)&amp;", "&amp;CHAR(34)&amp;Paronyms!$C$3&amp;CHAR(34)&amp;": "&amp;CHAR(34)&amp;Paronyms!$C112&amp;CHAR(34)&amp;", "&amp;CHAR(34)&amp;Paronyms!$A$3&amp;CHAR(34)&amp;":"&amp;CHAR(34)&amp;Paronyms!$A112&amp;CHAR(34)&amp;"},"</f>
        <v>{"Key": "fermă", "Value": "firmă", "Difficulty":"Medium"},</v>
      </c>
    </row>
    <row r="113" spans="1:4" ht="15.75" customHeight="1" x14ac:dyDescent="0.25">
      <c r="A113" s="1" t="s">
        <v>20</v>
      </c>
      <c r="B113" s="1" t="s">
        <v>1355</v>
      </c>
      <c r="C113" s="1" t="s">
        <v>1356</v>
      </c>
      <c r="D113" s="5" t="str">
        <f>"{"&amp;CHAR(34)&amp;Paronyms!$B$3&amp;CHAR(34)&amp;": "&amp;CHAR(34)&amp;Paronyms!$B113&amp;CHAR(34)&amp;", "&amp;CHAR(34)&amp;Paronyms!$C$3&amp;CHAR(34)&amp;": "&amp;CHAR(34)&amp;Paronyms!$C113&amp;CHAR(34)&amp;", "&amp;CHAR(34)&amp;Paronyms!$A$3&amp;CHAR(34)&amp;":"&amp;CHAR(34)&amp;Paronyms!$A113&amp;CHAR(34)&amp;"},"</f>
        <v>{"Key": "festin", "Value": "festiv", "Difficulty":"Hard"},</v>
      </c>
    </row>
    <row r="114" spans="1:4" ht="15.75" customHeight="1" x14ac:dyDescent="0.25">
      <c r="A114" s="1" t="s">
        <v>17</v>
      </c>
      <c r="B114" s="1" t="s">
        <v>1357</v>
      </c>
      <c r="C114" s="1" t="s">
        <v>1358</v>
      </c>
      <c r="D114" s="5" t="str">
        <f>"{"&amp;CHAR(34)&amp;Paronyms!$B$3&amp;CHAR(34)&amp;": "&amp;CHAR(34)&amp;Paronyms!$B114&amp;CHAR(34)&amp;", "&amp;CHAR(34)&amp;Paronyms!$C$3&amp;CHAR(34)&amp;": "&amp;CHAR(34)&amp;Paronyms!$C114&amp;CHAR(34)&amp;", "&amp;CHAR(34)&amp;Paronyms!$A$3&amp;CHAR(34)&amp;":"&amp;CHAR(34)&amp;Paronyms!$A114&amp;CHAR(34)&amp;"},"</f>
        <v>{"Key": "fisă", "Value": "fișă", "Difficulty":"Medium"},</v>
      </c>
    </row>
    <row r="115" spans="1:4" ht="15.75" customHeight="1" x14ac:dyDescent="0.25">
      <c r="A115" s="1" t="s">
        <v>31</v>
      </c>
      <c r="B115" s="1" t="s">
        <v>1359</v>
      </c>
      <c r="C115" s="1" t="s">
        <v>1360</v>
      </c>
      <c r="D115" s="5" t="str">
        <f>"{"&amp;CHAR(34)&amp;Paronyms!$B$3&amp;CHAR(34)&amp;": "&amp;CHAR(34)&amp;Paronyms!$B115&amp;CHAR(34)&amp;", "&amp;CHAR(34)&amp;Paronyms!$C$3&amp;CHAR(34)&amp;": "&amp;CHAR(34)&amp;Paronyms!$C115&amp;CHAR(34)&amp;", "&amp;CHAR(34)&amp;Paronyms!$A$3&amp;CHAR(34)&amp;":"&amp;CHAR(34)&amp;Paronyms!$A115&amp;CHAR(34)&amp;"},"</f>
        <v>{"Key": "file", "Value": "vile ", "Difficulty":"Easy"},</v>
      </c>
    </row>
    <row r="116" spans="1:4" ht="15.75" customHeight="1" x14ac:dyDescent="0.25">
      <c r="A116" s="1" t="s">
        <v>31</v>
      </c>
      <c r="B116" s="1" t="s">
        <v>1361</v>
      </c>
      <c r="C116" s="1" t="s">
        <v>1362</v>
      </c>
      <c r="D116" s="1" t="str">
        <f>"{"&amp;CHAR(34)&amp;Paronyms!$B$3&amp;CHAR(34)&amp;": "&amp;CHAR(34)&amp;Paronyms!$B116&amp;CHAR(34)&amp;", "&amp;CHAR(34)&amp;Paronyms!$C$3&amp;CHAR(34)&amp;": "&amp;CHAR(34)&amp;Paronyms!$C116&amp;CHAR(34)&amp;", "&amp;CHAR(34)&amp;Paronyms!$A$3&amp;CHAR(34)&amp;":"&amp;CHAR(34)&amp;Paronyms!$A116&amp;CHAR(34)&amp;"},"</f>
        <v>{"Key": "floral", "Value": "florar", "Difficulty":"Easy"},</v>
      </c>
    </row>
    <row r="117" spans="1:4" ht="15.75" customHeight="1" x14ac:dyDescent="0.25">
      <c r="A117" s="1" t="s">
        <v>31</v>
      </c>
      <c r="B117" s="1" t="s">
        <v>1334</v>
      </c>
      <c r="C117" s="1" t="s">
        <v>1363</v>
      </c>
      <c r="D117" s="5" t="str">
        <f>"{"&amp;CHAR(34)&amp;Paronyms!$B$3&amp;CHAR(34)&amp;": "&amp;CHAR(34)&amp;Paronyms!$B117&amp;CHAR(34)&amp;", "&amp;CHAR(34)&amp;Paronyms!$C$3&amp;CHAR(34)&amp;": "&amp;CHAR(34)&amp;Paronyms!$C117&amp;CHAR(34)&amp;", "&amp;CHAR(34)&amp;Paronyms!$A$3&amp;CHAR(34)&amp;":"&amp;CHAR(34)&amp;Paronyms!$A117&amp;CHAR(34)&amp;"},"</f>
        <v>{"Key": "formal", "Value": "formar", "Difficulty":"Easy"},</v>
      </c>
    </row>
    <row r="118" spans="1:4" ht="15.75" customHeight="1" x14ac:dyDescent="0.25">
      <c r="A118" s="1" t="s">
        <v>31</v>
      </c>
      <c r="B118" s="1" t="s">
        <v>1364</v>
      </c>
      <c r="C118" s="1" t="s">
        <v>1365</v>
      </c>
      <c r="D118" s="5" t="str">
        <f>"{"&amp;CHAR(34)&amp;Paronyms!$B$3&amp;CHAR(34)&amp;": "&amp;CHAR(34)&amp;Paronyms!$B118&amp;CHAR(34)&amp;", "&amp;CHAR(34)&amp;Paronyms!$C$3&amp;CHAR(34)&amp;": "&amp;CHAR(34)&amp;Paronyms!$C118&amp;CHAR(34)&amp;", "&amp;CHAR(34)&amp;Paronyms!$A$3&amp;CHAR(34)&amp;":"&amp;CHAR(34)&amp;Paronyms!$A118&amp;CHAR(34)&amp;"},"</f>
        <v>{"Key": "funerarii", "Value": "funeralii", "Difficulty":"Easy"},</v>
      </c>
    </row>
    <row r="119" spans="1:4" ht="15.75" customHeight="1" x14ac:dyDescent="0.25">
      <c r="A119" s="1" t="s">
        <v>31</v>
      </c>
      <c r="B119" s="1" t="s">
        <v>1366</v>
      </c>
      <c r="C119" s="1" t="s">
        <v>1367</v>
      </c>
      <c r="D119" s="5" t="str">
        <f>"{"&amp;CHAR(34)&amp;Paronyms!$B$3&amp;CHAR(34)&amp;": "&amp;CHAR(34)&amp;Paronyms!$B119&amp;CHAR(34)&amp;", "&amp;CHAR(34)&amp;Paronyms!$C$3&amp;CHAR(34)&amp;": "&amp;CHAR(34)&amp;Paronyms!$C119&amp;CHAR(34)&amp;", "&amp;CHAR(34)&amp;Paronyms!$A$3&amp;CHAR(34)&amp;":"&amp;CHAR(34)&amp;Paronyms!$A119&amp;CHAR(34)&amp;"},"</f>
        <v>{"Key": "groasă", "Value": "groază", "Difficulty":"Easy"},</v>
      </c>
    </row>
    <row r="120" spans="1:4" ht="15.75" customHeight="1" x14ac:dyDescent="0.25">
      <c r="A120" s="1" t="s">
        <v>31</v>
      </c>
      <c r="B120" s="1" t="s">
        <v>1368</v>
      </c>
      <c r="C120" s="1" t="s">
        <v>1369</v>
      </c>
      <c r="D120" s="5" t="str">
        <f>"{"&amp;CHAR(34)&amp;Paronyms!$B$3&amp;CHAR(34)&amp;": "&amp;CHAR(34)&amp;Paronyms!$B120&amp;CHAR(34)&amp;", "&amp;CHAR(34)&amp;Paronyms!$C$3&amp;CHAR(34)&amp;": "&amp;CHAR(34)&amp;Paronyms!$C120&amp;CHAR(34)&amp;", "&amp;CHAR(34)&amp;Paronyms!$A$3&amp;CHAR(34)&amp;":"&amp;CHAR(34)&amp;Paronyms!$A120&amp;CHAR(34)&amp;"},"</f>
        <v>{"Key": "geantă", "Value": "jantă", "Difficulty":"Easy"},</v>
      </c>
    </row>
    <row r="121" spans="1:4" ht="15.75" customHeight="1" x14ac:dyDescent="0.25">
      <c r="A121" s="1" t="s">
        <v>31</v>
      </c>
      <c r="B121" s="1" t="s">
        <v>1370</v>
      </c>
      <c r="C121" s="1" t="s">
        <v>1371</v>
      </c>
      <c r="D121" s="5" t="str">
        <f>"{"&amp;CHAR(34)&amp;Paronyms!$B$3&amp;CHAR(34)&amp;": "&amp;CHAR(34)&amp;Paronyms!$B121&amp;CHAR(34)&amp;", "&amp;CHAR(34)&amp;Paronyms!$C$3&amp;CHAR(34)&amp;": "&amp;CHAR(34)&amp;Paronyms!$C121&amp;CHAR(34)&amp;", "&amp;CHAR(34)&amp;Paronyms!$A$3&amp;CHAR(34)&amp;":"&amp;CHAR(34)&amp;Paronyms!$A121&amp;CHAR(34)&amp;"},"</f>
        <v>{"Key": "galenă", "Value": "galeră", "Difficulty":"Easy"},</v>
      </c>
    </row>
    <row r="122" spans="1:4" ht="15.75" customHeight="1" x14ac:dyDescent="0.25">
      <c r="A122" s="1" t="s">
        <v>31</v>
      </c>
      <c r="B122" s="1" t="s">
        <v>1368</v>
      </c>
      <c r="C122" s="1" t="s">
        <v>1372</v>
      </c>
      <c r="D122" s="5" t="str">
        <f>"{"&amp;CHAR(34)&amp;Paronyms!$B$3&amp;CHAR(34)&amp;": "&amp;CHAR(34)&amp;Paronyms!$B122&amp;CHAR(34)&amp;", "&amp;CHAR(34)&amp;Paronyms!$C$3&amp;CHAR(34)&amp;": "&amp;CHAR(34)&amp;Paronyms!$C122&amp;CHAR(34)&amp;", "&amp;CHAR(34)&amp;Paronyms!$A$3&amp;CHAR(34)&amp;":"&amp;CHAR(34)&amp;Paronyms!$A122&amp;CHAR(34)&amp;"},"</f>
        <v>{"Key": "geantă", "Value": "gintă", "Difficulty":"Easy"},</v>
      </c>
    </row>
    <row r="123" spans="1:4" ht="15.75" customHeight="1" x14ac:dyDescent="0.25">
      <c r="A123" s="1" t="s">
        <v>31</v>
      </c>
      <c r="B123" s="1" t="s">
        <v>1373</v>
      </c>
      <c r="C123" s="1" t="s">
        <v>1374</v>
      </c>
      <c r="D123" s="5" t="str">
        <f>"{"&amp;CHAR(34)&amp;Paronyms!$B$3&amp;CHAR(34)&amp;": "&amp;CHAR(34)&amp;Paronyms!$B123&amp;CHAR(34)&amp;", "&amp;CHAR(34)&amp;Paronyms!$C$3&amp;CHAR(34)&amp;": "&amp;CHAR(34)&amp;Paronyms!$C123&amp;CHAR(34)&amp;", "&amp;CHAR(34)&amp;Paronyms!$A$3&amp;CHAR(34)&amp;":"&amp;CHAR(34)&amp;Paronyms!$A123&amp;CHAR(34)&amp;"},"</f>
        <v>{"Key": "gelos", "Value": "zelos", "Difficulty":"Easy"},</v>
      </c>
    </row>
    <row r="124" spans="1:4" ht="15.75" customHeight="1" x14ac:dyDescent="0.25">
      <c r="A124" s="1" t="s">
        <v>20</v>
      </c>
      <c r="B124" s="1" t="s">
        <v>1375</v>
      </c>
      <c r="C124" s="1" t="s">
        <v>1376</v>
      </c>
      <c r="D124" s="5" t="str">
        <f>"{"&amp;CHAR(34)&amp;Paronyms!$B$3&amp;CHAR(34)&amp;": "&amp;CHAR(34)&amp;Paronyms!$B124&amp;CHAR(34)&amp;", "&amp;CHAR(34)&amp;Paronyms!$C$3&amp;CHAR(34)&amp;": "&amp;CHAR(34)&amp;Paronyms!$C124&amp;CHAR(34)&amp;", "&amp;CHAR(34)&amp;Paronyms!$A$3&amp;CHAR(34)&amp;":"&amp;CHAR(34)&amp;Paronyms!$A124&amp;CHAR(34)&amp;"},"</f>
        <v>{"Key": "gira", "Value": "gera", "Difficulty":"Hard"},</v>
      </c>
    </row>
    <row r="125" spans="1:4" ht="15.75" customHeight="1" x14ac:dyDescent="0.25">
      <c r="A125" s="1" t="s">
        <v>17</v>
      </c>
      <c r="B125" s="1" t="s">
        <v>1377</v>
      </c>
      <c r="C125" s="1" t="s">
        <v>1378</v>
      </c>
      <c r="D125" s="5" t="str">
        <f>"{"&amp;CHAR(34)&amp;Paronyms!$B$3&amp;CHAR(34)&amp;": "&amp;CHAR(34)&amp;Paronyms!$B125&amp;CHAR(34)&amp;", "&amp;CHAR(34)&amp;Paronyms!$C$3&amp;CHAR(34)&amp;": "&amp;CHAR(34)&amp;Paronyms!$C125&amp;CHAR(34)&amp;", "&amp;CHAR(34)&amp;Paronyms!$A$3&amp;CHAR(34)&amp;":"&amp;CHAR(34)&amp;Paronyms!$A125&amp;CHAR(34)&amp;"},"</f>
        <v>{"Key": "glacial", "Value": "glaciar", "Difficulty":"Medium"},</v>
      </c>
    </row>
    <row r="126" spans="1:4" ht="15.75" customHeight="1" x14ac:dyDescent="0.25">
      <c r="A126" s="1" t="s">
        <v>20</v>
      </c>
      <c r="B126" s="1" t="s">
        <v>1379</v>
      </c>
      <c r="C126" s="1" t="s">
        <v>1380</v>
      </c>
      <c r="D126" s="1" t="str">
        <f>"{"&amp;CHAR(34)&amp;Paronyms!$B$3&amp;CHAR(34)&amp;": "&amp;CHAR(34)&amp;Paronyms!$B126&amp;CHAR(34)&amp;", "&amp;CHAR(34)&amp;Paronyms!$C$3&amp;CHAR(34)&amp;": "&amp;CHAR(34)&amp;Paronyms!$C126&amp;CHAR(34)&amp;", "&amp;CHAR(34)&amp;Paronyms!$A$3&amp;CHAR(34)&amp;":"&amp;CHAR(34)&amp;Paronyms!$A126&amp;CHAR(34)&amp;"},"</f>
        <v>{"Key": "gureș", "Value": "iureș", "Difficulty":"Hard"},</v>
      </c>
    </row>
    <row r="127" spans="1:4" ht="15.75" customHeight="1" x14ac:dyDescent="0.25">
      <c r="A127" s="1" t="s">
        <v>20</v>
      </c>
      <c r="B127" s="1" t="s">
        <v>1381</v>
      </c>
      <c r="C127" s="1" t="s">
        <v>1382</v>
      </c>
      <c r="D127" s="5" t="str">
        <f>"{"&amp;CHAR(34)&amp;Paronyms!$B$3&amp;CHAR(34)&amp;": "&amp;CHAR(34)&amp;Paronyms!$B127&amp;CHAR(34)&amp;", "&amp;CHAR(34)&amp;Paronyms!$C$3&amp;CHAR(34)&amp;": "&amp;CHAR(34)&amp;Paronyms!$C127&amp;CHAR(34)&amp;", "&amp;CHAR(34)&amp;Paronyms!$A$3&amp;CHAR(34)&amp;":"&amp;CHAR(34)&amp;Paronyms!$A127&amp;CHAR(34)&amp;"},"</f>
        <v>{"Key": "halbă", "Value": "haldă", "Difficulty":"Hard"},</v>
      </c>
    </row>
    <row r="128" spans="1:4" ht="15.75" customHeight="1" x14ac:dyDescent="0.25">
      <c r="A128" s="1" t="s">
        <v>20</v>
      </c>
      <c r="B128" s="1" t="s">
        <v>1383</v>
      </c>
      <c r="C128" s="1" t="s">
        <v>1384</v>
      </c>
      <c r="D128" s="5" t="str">
        <f>"{"&amp;CHAR(34)&amp;Paronyms!$B$3&amp;CHAR(34)&amp;": "&amp;CHAR(34)&amp;Paronyms!$B128&amp;CHAR(34)&amp;", "&amp;CHAR(34)&amp;Paronyms!$C$3&amp;CHAR(34)&amp;": "&amp;CHAR(34)&amp;Paronyms!$C128&amp;CHAR(34)&amp;", "&amp;CHAR(34)&amp;Paronyms!$A$3&amp;CHAR(34)&amp;":"&amp;CHAR(34)&amp;Paronyms!$A128&amp;CHAR(34)&amp;"},"</f>
        <v>{"Key": "imun", "Value": "imud", "Difficulty":"Hard"},</v>
      </c>
    </row>
    <row r="129" spans="1:4" ht="15.75" customHeight="1" x14ac:dyDescent="0.25">
      <c r="A129" s="1" t="s">
        <v>17</v>
      </c>
      <c r="B129" s="1" t="s">
        <v>1385</v>
      </c>
      <c r="C129" s="1" t="s">
        <v>1386</v>
      </c>
      <c r="D129" s="5" t="str">
        <f>"{"&amp;CHAR(34)&amp;Paronyms!$B$3&amp;CHAR(34)&amp;": "&amp;CHAR(34)&amp;Paronyms!$B129&amp;CHAR(34)&amp;", "&amp;CHAR(34)&amp;Paronyms!$C$3&amp;CHAR(34)&amp;": "&amp;CHAR(34)&amp;Paronyms!$C129&amp;CHAR(34)&amp;", "&amp;CHAR(34)&amp;Paronyms!$A$3&amp;CHAR(34)&amp;":"&amp;CHAR(34)&amp;Paronyms!$A129&amp;CHAR(34)&amp;"},"</f>
        <v>{"Key": "invocă", "Value": "evocă", "Difficulty":"Medium"},</v>
      </c>
    </row>
    <row r="130" spans="1:4" ht="15.75" customHeight="1" x14ac:dyDescent="0.25">
      <c r="A130" s="1" t="s">
        <v>31</v>
      </c>
      <c r="B130" s="1" t="s">
        <v>1178</v>
      </c>
      <c r="C130" s="1" t="s">
        <v>1177</v>
      </c>
      <c r="D130" s="5" t="str">
        <f>"{"&amp;CHAR(34)&amp;Paronyms!$B$3&amp;CHAR(34)&amp;": "&amp;CHAR(34)&amp;Paronyms!$B130&amp;CHAR(34)&amp;", "&amp;CHAR(34)&amp;Paronyms!$C$3&amp;CHAR(34)&amp;": "&amp;CHAR(34)&amp;Paronyms!$C130&amp;CHAR(34)&amp;", "&amp;CHAR(34)&amp;Paronyms!$A$3&amp;CHAR(34)&amp;":"&amp;CHAR(34)&amp;Paronyms!$A130&amp;CHAR(34)&amp;"},"</f>
        <v>{"Key": "iluzie", "Value": "aluzie", "Difficulty":"Easy"},</v>
      </c>
    </row>
    <row r="131" spans="1:4" ht="15.75" customHeight="1" x14ac:dyDescent="0.25">
      <c r="A131" s="1" t="s">
        <v>20</v>
      </c>
      <c r="B131" s="1" t="s">
        <v>1387</v>
      </c>
      <c r="C131" s="1" t="s">
        <v>1388</v>
      </c>
      <c r="D131" s="5" t="str">
        <f>"{"&amp;CHAR(34)&amp;Paronyms!$B$3&amp;CHAR(34)&amp;": "&amp;CHAR(34)&amp;Paronyms!$B131&amp;CHAR(34)&amp;", "&amp;CHAR(34)&amp;Paronyms!$C$3&amp;CHAR(34)&amp;": "&amp;CHAR(34)&amp;Paronyms!$C131&amp;CHAR(34)&amp;", "&amp;CHAR(34)&amp;Paronyms!$A$3&amp;CHAR(34)&amp;":"&amp;CHAR(34)&amp;Paronyms!$A131&amp;CHAR(34)&amp;"},"</f>
        <v>{"Key": "investit", "Value": "învestit", "Difficulty":"Hard"},</v>
      </c>
    </row>
    <row r="132" spans="1:4" ht="15.75" customHeight="1" x14ac:dyDescent="0.25">
      <c r="A132" s="1" t="s">
        <v>93</v>
      </c>
      <c r="B132" s="1" t="s">
        <v>1389</v>
      </c>
      <c r="C132" s="1" t="s">
        <v>1390</v>
      </c>
      <c r="D132" s="5" t="str">
        <f>"{"&amp;CHAR(34)&amp;Paronyms!$B$3&amp;CHAR(34)&amp;": "&amp;CHAR(34)&amp;Paronyms!$B132&amp;CHAR(34)&amp;", "&amp;CHAR(34)&amp;Paronyms!$C$3&amp;CHAR(34)&amp;": "&amp;CHAR(34)&amp;Paronyms!$C132&amp;CHAR(34)&amp;", "&amp;CHAR(34)&amp;Paronyms!$A$3&amp;CHAR(34)&amp;":"&amp;CHAR(34)&amp;Paronyms!$A132&amp;CHAR(34)&amp;"},"</f>
        <v>{"Key": "înțeapă", "Value": "înceapă", "Difficulty":"medium"},</v>
      </c>
    </row>
    <row r="133" spans="1:4" ht="15.75" customHeight="1" x14ac:dyDescent="0.25">
      <c r="A133" s="1" t="s">
        <v>17</v>
      </c>
      <c r="B133" s="1" t="s">
        <v>1369</v>
      </c>
      <c r="C133" s="1" t="s">
        <v>1368</v>
      </c>
      <c r="D133" s="5" t="str">
        <f>"{"&amp;CHAR(34)&amp;Paronyms!$B$3&amp;CHAR(34)&amp;": "&amp;CHAR(34)&amp;Paronyms!$B133&amp;CHAR(34)&amp;", "&amp;CHAR(34)&amp;Paronyms!$C$3&amp;CHAR(34)&amp;": "&amp;CHAR(34)&amp;Paronyms!$C133&amp;CHAR(34)&amp;", "&amp;CHAR(34)&amp;Paronyms!$A$3&amp;CHAR(34)&amp;":"&amp;CHAR(34)&amp;Paronyms!$A133&amp;CHAR(34)&amp;"},"</f>
        <v>{"Key": "jantă", "Value": "geantă", "Difficulty":"Medium"},</v>
      </c>
    </row>
    <row r="134" spans="1:4" ht="15.75" customHeight="1" x14ac:dyDescent="0.25">
      <c r="A134" s="1" t="s">
        <v>20</v>
      </c>
      <c r="B134" s="1" t="s">
        <v>1391</v>
      </c>
      <c r="C134" s="1" t="s">
        <v>1392</v>
      </c>
      <c r="D134" s="5" t="str">
        <f>"{"&amp;CHAR(34)&amp;Paronyms!$B$3&amp;CHAR(34)&amp;": "&amp;CHAR(34)&amp;Paronyms!$B134&amp;CHAR(34)&amp;", "&amp;CHAR(34)&amp;Paronyms!$C$3&amp;CHAR(34)&amp;": "&amp;CHAR(34)&amp;Paronyms!$C134&amp;CHAR(34)&amp;", "&amp;CHAR(34)&amp;Paronyms!$A$3&amp;CHAR(34)&amp;":"&amp;CHAR(34)&amp;Paronyms!$A134&amp;CHAR(34)&amp;"},"</f>
        <v>{"Key": "justițiar", "Value": "justițial", "Difficulty":"Hard"},</v>
      </c>
    </row>
    <row r="135" spans="1:4" ht="15.75" customHeight="1" x14ac:dyDescent="0.25">
      <c r="A135" s="1" t="s">
        <v>20</v>
      </c>
      <c r="B135" s="1" t="s">
        <v>1393</v>
      </c>
      <c r="C135" s="1" t="s">
        <v>1394</v>
      </c>
      <c r="D135" s="5" t="str">
        <f>"{"&amp;CHAR(34)&amp;Paronyms!$B$3&amp;CHAR(34)&amp;": "&amp;CHAR(34)&amp;Paronyms!$B135&amp;CHAR(34)&amp;", "&amp;CHAR(34)&amp;Paronyms!$C$3&amp;CHAR(34)&amp;": "&amp;CHAR(34)&amp;Paronyms!$C135&amp;CHAR(34)&amp;", "&amp;CHAR(34)&amp;Paronyms!$A$3&amp;CHAR(34)&amp;":"&amp;CHAR(34)&amp;Paronyms!$A135&amp;CHAR(34)&amp;"},"</f>
        <v>{"Key": "latitudine ", "Value": "platitudine ", "Difficulty":"Hard"},</v>
      </c>
    </row>
    <row r="136" spans="1:4" ht="15.75" customHeight="1" x14ac:dyDescent="0.25">
      <c r="A136" s="1" t="s">
        <v>17</v>
      </c>
      <c r="B136" s="1" t="s">
        <v>1395</v>
      </c>
      <c r="C136" s="1" t="s">
        <v>1396</v>
      </c>
      <c r="D136" s="5" t="str">
        <f>"{"&amp;CHAR(34)&amp;Paronyms!$B$3&amp;CHAR(34)&amp;": "&amp;CHAR(34)&amp;Paronyms!$B136&amp;CHAR(34)&amp;", "&amp;CHAR(34)&amp;Paronyms!$C$3&amp;CHAR(34)&amp;": "&amp;CHAR(34)&amp;Paronyms!$C136&amp;CHAR(34)&amp;", "&amp;CHAR(34)&amp;Paronyms!$A$3&amp;CHAR(34)&amp;":"&amp;CHAR(34)&amp;Paronyms!$A136&amp;CHAR(34)&amp;"},"</f>
        <v>{"Key": "lacună", "Value": "lagună", "Difficulty":"Medium"},</v>
      </c>
    </row>
    <row r="137" spans="1:4" ht="15.75" customHeight="1" x14ac:dyDescent="0.25">
      <c r="A137" s="1" t="s">
        <v>31</v>
      </c>
      <c r="B137" s="1" t="s">
        <v>1397</v>
      </c>
      <c r="C137" s="1" t="s">
        <v>1398</v>
      </c>
      <c r="D137" s="5" t="str">
        <f>"{"&amp;CHAR(34)&amp;Paronyms!$B$3&amp;CHAR(34)&amp;": "&amp;CHAR(34)&amp;Paronyms!$B137&amp;CHAR(34)&amp;", "&amp;CHAR(34)&amp;Paronyms!$C$3&amp;CHAR(34)&amp;": "&amp;CHAR(34)&amp;Paronyms!$C137&amp;CHAR(34)&amp;", "&amp;CHAR(34)&amp;Paronyms!$A$3&amp;CHAR(34)&amp;":"&amp;CHAR(34)&amp;Paronyms!$A137&amp;CHAR(34)&amp;"},"</f>
        <v>{"Key": "ladă", "Value": "lată", "Difficulty":"Easy"},</v>
      </c>
    </row>
    <row r="138" spans="1:4" ht="15.75" customHeight="1" x14ac:dyDescent="0.25">
      <c r="A138" s="1" t="s">
        <v>31</v>
      </c>
      <c r="B138" s="1" t="s">
        <v>1399</v>
      </c>
      <c r="C138" s="1" t="s">
        <v>1400</v>
      </c>
      <c r="D138" s="5" t="str">
        <f>"{"&amp;CHAR(34)&amp;Paronyms!$B$3&amp;CHAR(34)&amp;": "&amp;CHAR(34)&amp;Paronyms!$B138&amp;CHAR(34)&amp;", "&amp;CHAR(34)&amp;Paronyms!$C$3&amp;CHAR(34)&amp;": "&amp;CHAR(34)&amp;Paronyms!$C138&amp;CHAR(34)&amp;", "&amp;CHAR(34)&amp;Paronyms!$A$3&amp;CHAR(34)&amp;":"&amp;CHAR(34)&amp;Paronyms!$A138&amp;CHAR(34)&amp;"},"</f>
        <v>{"Key": "laminare", "Value": "laminație", "Difficulty":"Easy"},</v>
      </c>
    </row>
    <row r="139" spans="1:4" ht="15.75" customHeight="1" x14ac:dyDescent="0.25">
      <c r="A139" s="1" t="s">
        <v>31</v>
      </c>
      <c r="B139" s="1" t="s">
        <v>1401</v>
      </c>
      <c r="C139" s="1" t="s">
        <v>1402</v>
      </c>
      <c r="D139" s="1" t="str">
        <f>"{"&amp;CHAR(34)&amp;Paronyms!$B$3&amp;CHAR(34)&amp;": "&amp;CHAR(34)&amp;Paronyms!$B139&amp;CHAR(34)&amp;", "&amp;CHAR(34)&amp;Paronyms!$C$3&amp;CHAR(34)&amp;": "&amp;CHAR(34)&amp;Paronyms!$C139&amp;CHAR(34)&amp;", "&amp;CHAR(34)&amp;Paronyms!$A$3&amp;CHAR(34)&amp;":"&amp;CHAR(34)&amp;Paronyms!$A139&amp;CHAR(34)&amp;"},"</f>
        <v>{"Key": "lector", "Value": "rector", "Difficulty":"Easy"},</v>
      </c>
    </row>
    <row r="140" spans="1:4" ht="15.75" customHeight="1" x14ac:dyDescent="0.25">
      <c r="A140" s="1" t="s">
        <v>31</v>
      </c>
      <c r="B140" s="1" t="s">
        <v>1403</v>
      </c>
      <c r="C140" s="1" t="s">
        <v>1404</v>
      </c>
      <c r="D140" s="5" t="str">
        <f>"{"&amp;CHAR(34)&amp;Paronyms!$B$3&amp;CHAR(34)&amp;": "&amp;CHAR(34)&amp;Paronyms!$B140&amp;CHAR(34)&amp;", "&amp;CHAR(34)&amp;Paronyms!$C$3&amp;CHAR(34)&amp;": "&amp;CHAR(34)&amp;Paronyms!$C140&amp;CHAR(34)&amp;", "&amp;CHAR(34)&amp;Paronyms!$A$3&amp;CHAR(34)&amp;":"&amp;CHAR(34)&amp;Paronyms!$A140&amp;CHAR(34)&amp;"},"</f>
        <v>{"Key": "labial", "Value": "labiant ", "Difficulty":"Easy"},</v>
      </c>
    </row>
    <row r="141" spans="1:4" ht="15.75" customHeight="1" x14ac:dyDescent="0.25">
      <c r="A141" s="1" t="s">
        <v>20</v>
      </c>
      <c r="B141" s="1" t="s">
        <v>1405</v>
      </c>
      <c r="C141" s="1" t="s">
        <v>1406</v>
      </c>
      <c r="D141" s="5" t="str">
        <f>"{"&amp;CHAR(34)&amp;Paronyms!$B$3&amp;CHAR(34)&amp;": "&amp;CHAR(34)&amp;Paronyms!$B141&amp;CHAR(34)&amp;", "&amp;CHAR(34)&amp;Paronyms!$C$3&amp;CHAR(34)&amp;": "&amp;CHAR(34)&amp;Paronyms!$C141&amp;CHAR(34)&amp;", "&amp;CHAR(34)&amp;Paronyms!$A$3&amp;CHAR(34)&amp;":"&amp;CHAR(34)&amp;Paronyms!$A141&amp;CHAR(34)&amp;"},"</f>
        <v>{"Key": "libret", "Value": "livret", "Difficulty":"Hard"},</v>
      </c>
    </row>
    <row r="142" spans="1:4" ht="15.75" customHeight="1" x14ac:dyDescent="0.25">
      <c r="A142" s="1" t="s">
        <v>17</v>
      </c>
      <c r="B142" s="1" t="s">
        <v>1407</v>
      </c>
      <c r="C142" s="1" t="s">
        <v>1408</v>
      </c>
      <c r="D142" s="5" t="str">
        <f>"{"&amp;CHAR(34)&amp;Paronyms!$B$3&amp;CHAR(34)&amp;": "&amp;CHAR(34)&amp;Paronyms!$B142&amp;CHAR(34)&amp;", "&amp;CHAR(34)&amp;Paronyms!$C$3&amp;CHAR(34)&amp;": "&amp;CHAR(34)&amp;Paronyms!$C142&amp;CHAR(34)&amp;", "&amp;CHAR(34)&amp;Paronyms!$A$3&amp;CHAR(34)&amp;":"&amp;CHAR(34)&amp;Paronyms!$A142&amp;CHAR(34)&amp;"},"</f>
        <v>{"Key": "linear", "Value": "lineal", "Difficulty":"Medium"},</v>
      </c>
    </row>
    <row r="143" spans="1:4" ht="15.75" customHeight="1" x14ac:dyDescent="0.25">
      <c r="A143" s="1" t="s">
        <v>31</v>
      </c>
      <c r="B143" s="1" t="s">
        <v>1409</v>
      </c>
      <c r="C143" s="1" t="s">
        <v>1410</v>
      </c>
      <c r="D143" s="5" t="str">
        <f>"{"&amp;CHAR(34)&amp;Paronyms!$B$3&amp;CHAR(34)&amp;": "&amp;CHAR(34)&amp;Paronyms!$B143&amp;CHAR(34)&amp;", "&amp;CHAR(34)&amp;Paronyms!$C$3&amp;CHAR(34)&amp;": "&amp;CHAR(34)&amp;Paronyms!$C143&amp;CHAR(34)&amp;", "&amp;CHAR(34)&amp;Paronyms!$A$3&amp;CHAR(34)&amp;":"&amp;CHAR(34)&amp;Paronyms!$A143&amp;CHAR(34)&amp;"},"</f>
        <v>{"Key": "literar", "Value": "literal", "Difficulty":"Easy"},</v>
      </c>
    </row>
    <row r="144" spans="1:4" ht="15.75" customHeight="1" x14ac:dyDescent="0.25">
      <c r="A144" s="1" t="s">
        <v>17</v>
      </c>
      <c r="B144" s="1" t="s">
        <v>1411</v>
      </c>
      <c r="C144" s="1" t="s">
        <v>1412</v>
      </c>
      <c r="D144" s="5" t="str">
        <f>"{"&amp;CHAR(34)&amp;Paronyms!$B$3&amp;CHAR(34)&amp;": "&amp;CHAR(34)&amp;Paronyms!$B144&amp;CHAR(34)&amp;", "&amp;CHAR(34)&amp;Paronyms!$C$3&amp;CHAR(34)&amp;": "&amp;CHAR(34)&amp;Paronyms!$C144&amp;CHAR(34)&amp;", "&amp;CHAR(34)&amp;Paronyms!$A$3&amp;CHAR(34)&amp;":"&amp;CHAR(34)&amp;Paronyms!$A144&amp;CHAR(34)&amp;"},"</f>
        <v>{"Key": "litră", "Value": "literă", "Difficulty":"Medium"},</v>
      </c>
    </row>
    <row r="145" spans="1:4" ht="15.75" customHeight="1" x14ac:dyDescent="0.25">
      <c r="A145" s="1" t="s">
        <v>20</v>
      </c>
      <c r="B145" s="1" t="s">
        <v>1413</v>
      </c>
      <c r="C145" s="1" t="s">
        <v>1411</v>
      </c>
      <c r="D145" s="5" t="str">
        <f>"{"&amp;CHAR(34)&amp;Paronyms!$B$3&amp;CHAR(34)&amp;": "&amp;CHAR(34)&amp;Paronyms!$B145&amp;CHAR(34)&amp;", "&amp;CHAR(34)&amp;Paronyms!$C$3&amp;CHAR(34)&amp;": "&amp;CHAR(34)&amp;Paronyms!$C145&amp;CHAR(34)&amp;", "&amp;CHAR(34)&amp;Paronyms!$A$3&amp;CHAR(34)&amp;":"&amp;CHAR(34)&amp;Paronyms!$A145&amp;CHAR(34)&amp;"},"</f>
        <v>{"Key": "litru", "Value": "litră", "Difficulty":"Hard"},</v>
      </c>
    </row>
    <row r="146" spans="1:4" ht="15.75" customHeight="1" x14ac:dyDescent="0.25">
      <c r="A146" s="1" t="s">
        <v>17</v>
      </c>
      <c r="B146" s="1" t="s">
        <v>1406</v>
      </c>
      <c r="C146" s="1" t="s">
        <v>1405</v>
      </c>
      <c r="D146" s="5" t="str">
        <f>"{"&amp;CHAR(34)&amp;Paronyms!$B$3&amp;CHAR(34)&amp;": "&amp;CHAR(34)&amp;Paronyms!$B146&amp;CHAR(34)&amp;", "&amp;CHAR(34)&amp;Paronyms!$C$3&amp;CHAR(34)&amp;": "&amp;CHAR(34)&amp;Paronyms!$C146&amp;CHAR(34)&amp;", "&amp;CHAR(34)&amp;Paronyms!$A$3&amp;CHAR(34)&amp;":"&amp;CHAR(34)&amp;Paronyms!$A146&amp;CHAR(34)&amp;"},"</f>
        <v>{"Key": "livret", "Value": "libret", "Difficulty":"Medium"},</v>
      </c>
    </row>
    <row r="147" spans="1:4" ht="15.75" customHeight="1" x14ac:dyDescent="0.25">
      <c r="A147" s="1" t="s">
        <v>20</v>
      </c>
      <c r="B147" s="1" t="s">
        <v>1414</v>
      </c>
      <c r="C147" s="1" t="s">
        <v>1415</v>
      </c>
      <c r="D147" s="5" t="str">
        <f>"{"&amp;CHAR(34)&amp;Paronyms!$B$3&amp;CHAR(34)&amp;": "&amp;CHAR(34)&amp;Paronyms!$B147&amp;CHAR(34)&amp;", "&amp;CHAR(34)&amp;Paronyms!$C$3&amp;CHAR(34)&amp;": "&amp;CHAR(34)&amp;Paronyms!$C147&amp;CHAR(34)&amp;", "&amp;CHAR(34)&amp;Paronyms!$A$3&amp;CHAR(34)&amp;":"&amp;CHAR(34)&amp;Paronyms!$A147&amp;CHAR(34)&amp;"},"</f>
        <v>{"Key": "locație", "Value": "alocație", "Difficulty":"Hard"},</v>
      </c>
    </row>
    <row r="148" spans="1:4" ht="15.75" customHeight="1" x14ac:dyDescent="0.25">
      <c r="A148" s="1" t="s">
        <v>20</v>
      </c>
      <c r="B148" s="1" t="s">
        <v>1416</v>
      </c>
      <c r="C148" s="1" t="s">
        <v>1417</v>
      </c>
      <c r="D148" s="5" t="str">
        <f>"{"&amp;CHAR(34)&amp;Paronyms!$B$3&amp;CHAR(34)&amp;": "&amp;CHAR(34)&amp;Paronyms!$B148&amp;CHAR(34)&amp;", "&amp;CHAR(34)&amp;Paronyms!$C$3&amp;CHAR(34)&amp;": "&amp;CHAR(34)&amp;Paronyms!$C148&amp;CHAR(34)&amp;", "&amp;CHAR(34)&amp;Paronyms!$A$3&amp;CHAR(34)&amp;":"&amp;CHAR(34)&amp;Paronyms!$A148&amp;CHAR(34)&amp;"},"</f>
        <v>{"Key": "lustru", "Value": "ilustru", "Difficulty":"Hard"},</v>
      </c>
    </row>
    <row r="149" spans="1:4" ht="15.75" customHeight="1" x14ac:dyDescent="0.25">
      <c r="A149" s="1" t="s">
        <v>31</v>
      </c>
      <c r="B149" s="1" t="s">
        <v>1418</v>
      </c>
      <c r="C149" s="1" t="s">
        <v>1419</v>
      </c>
      <c r="D149" s="5" t="str">
        <f>"{"&amp;CHAR(34)&amp;Paronyms!$B$3&amp;CHAR(34)&amp;": "&amp;CHAR(34)&amp;Paronyms!$B149&amp;CHAR(34)&amp;", "&amp;CHAR(34)&amp;Paronyms!$C$3&amp;CHAR(34)&amp;": "&amp;CHAR(34)&amp;Paronyms!$C149&amp;CHAR(34)&amp;", "&amp;CHAR(34)&amp;Paronyms!$A$3&amp;CHAR(34)&amp;":"&amp;CHAR(34)&amp;Paronyms!$A149&amp;CHAR(34)&amp;"},"</f>
        <v>{"Key": "luncă", "Value": "lungă ", "Difficulty":"Easy"},</v>
      </c>
    </row>
    <row r="150" spans="1:4" ht="15.75" customHeight="1" x14ac:dyDescent="0.25">
      <c r="A150" s="1" t="s">
        <v>31</v>
      </c>
      <c r="B150" s="1" t="s">
        <v>850</v>
      </c>
      <c r="C150" s="1" t="s">
        <v>1420</v>
      </c>
      <c r="D150" s="1" t="str">
        <f>"{"&amp;CHAR(34)&amp;Paronyms!$B$3&amp;CHAR(34)&amp;": "&amp;CHAR(34)&amp;Paronyms!$B150&amp;CHAR(34)&amp;", "&amp;CHAR(34)&amp;Paronyms!$C$3&amp;CHAR(34)&amp;": "&amp;CHAR(34)&amp;Paronyms!$C150&amp;CHAR(34)&amp;", "&amp;CHAR(34)&amp;Paronyms!$A$3&amp;CHAR(34)&amp;":"&amp;CHAR(34)&amp;Paronyms!$A150&amp;CHAR(34)&amp;"},"</f>
        <v>{"Key": "maestru", "Value": "maistru", "Difficulty":"Easy"},</v>
      </c>
    </row>
    <row r="151" spans="1:4" ht="15.75" customHeight="1" x14ac:dyDescent="0.25">
      <c r="A151" s="1" t="s">
        <v>31</v>
      </c>
      <c r="B151" s="1" t="s">
        <v>1421</v>
      </c>
      <c r="C151" s="1" t="s">
        <v>1422</v>
      </c>
      <c r="D151" s="5" t="str">
        <f>"{"&amp;CHAR(34)&amp;Paronyms!$B$3&amp;CHAR(34)&amp;": "&amp;CHAR(34)&amp;Paronyms!$B151&amp;CHAR(34)&amp;", "&amp;CHAR(34)&amp;Paronyms!$C$3&amp;CHAR(34)&amp;": "&amp;CHAR(34)&amp;Paronyms!$C151&amp;CHAR(34)&amp;", "&amp;CHAR(34)&amp;Paronyms!$A$3&amp;CHAR(34)&amp;":"&amp;CHAR(34)&amp;Paronyms!$A151&amp;CHAR(34)&amp;"},"</f>
        <v>{"Key": "mangal", "Value": "mangan", "Difficulty":"Easy"},</v>
      </c>
    </row>
    <row r="152" spans="1:4" ht="15.75" customHeight="1" x14ac:dyDescent="0.25">
      <c r="A152" s="1" t="s">
        <v>31</v>
      </c>
      <c r="B152" s="1" t="s">
        <v>1423</v>
      </c>
      <c r="C152" s="1" t="s">
        <v>1424</v>
      </c>
      <c r="D152" s="5" t="str">
        <f>"{"&amp;CHAR(34)&amp;Paronyms!$B$3&amp;CHAR(34)&amp;": "&amp;CHAR(34)&amp;Paronyms!$B152&amp;CHAR(34)&amp;", "&amp;CHAR(34)&amp;Paronyms!$C$3&amp;CHAR(34)&amp;": "&amp;CHAR(34)&amp;Paronyms!$C152&amp;CHAR(34)&amp;", "&amp;CHAR(34)&amp;Paronyms!$A$3&amp;CHAR(34)&amp;":"&amp;CHAR(34)&amp;Paronyms!$A152&amp;CHAR(34)&amp;"},"</f>
        <v>{"Key": "menaj", "Value": "manej", "Difficulty":"Easy"},</v>
      </c>
    </row>
    <row r="153" spans="1:4" ht="15.75" customHeight="1" x14ac:dyDescent="0.25">
      <c r="A153" s="1" t="s">
        <v>31</v>
      </c>
      <c r="B153" s="1" t="s">
        <v>1425</v>
      </c>
      <c r="C153" s="1" t="s">
        <v>1426</v>
      </c>
      <c r="D153" s="1" t="str">
        <f>"{"&amp;CHAR(34)&amp;Paronyms!$B$3&amp;CHAR(34)&amp;": "&amp;CHAR(34)&amp;Paronyms!$B153&amp;CHAR(34)&amp;", "&amp;CHAR(34)&amp;Paronyms!$C$3&amp;CHAR(34)&amp;": "&amp;CHAR(34)&amp;Paronyms!$C153&amp;CHAR(34)&amp;", "&amp;CHAR(34)&amp;Paronyms!$A$3&amp;CHAR(34)&amp;":"&amp;CHAR(34)&amp;Paronyms!$A153&amp;CHAR(34)&amp;"},"</f>
        <v>{"Key": "mină", "Value": "mimă", "Difficulty":"Easy"},</v>
      </c>
    </row>
    <row r="154" spans="1:4" ht="15.75" customHeight="1" x14ac:dyDescent="0.25">
      <c r="A154" s="1" t="s">
        <v>20</v>
      </c>
      <c r="B154" s="1" t="s">
        <v>1427</v>
      </c>
      <c r="C154" s="1" t="s">
        <v>1428</v>
      </c>
      <c r="D154" s="5" t="str">
        <f>"{"&amp;CHAR(34)&amp;Paronyms!$B$3&amp;CHAR(34)&amp;": "&amp;CHAR(34)&amp;Paronyms!$B154&amp;CHAR(34)&amp;", "&amp;CHAR(34)&amp;Paronyms!$C$3&amp;CHAR(34)&amp;": "&amp;CHAR(34)&amp;Paronyms!$C154&amp;CHAR(34)&amp;", "&amp;CHAR(34)&amp;Paronyms!$A$3&amp;CHAR(34)&amp;":"&amp;CHAR(34)&amp;Paronyms!$A154&amp;CHAR(34)&amp;"},"</f>
        <v>{"Key": "miner", "Value": "minier", "Difficulty":"Hard"},</v>
      </c>
    </row>
    <row r="155" spans="1:4" ht="15.75" customHeight="1" x14ac:dyDescent="0.25">
      <c r="A155" s="1" t="s">
        <v>20</v>
      </c>
      <c r="B155" s="1" t="s">
        <v>1429</v>
      </c>
      <c r="C155" s="1" t="s">
        <v>1430</v>
      </c>
      <c r="D155" s="1" t="str">
        <f>"{"&amp;CHAR(34)&amp;Paronyms!$B$3&amp;CHAR(34)&amp;": "&amp;CHAR(34)&amp;Paronyms!$B155&amp;CHAR(34)&amp;", "&amp;CHAR(34)&amp;Paronyms!$C$3&amp;CHAR(34)&amp;": "&amp;CHAR(34)&amp;Paronyms!$C155&amp;CHAR(34)&amp;", "&amp;CHAR(34)&amp;Paronyms!$A$3&amp;CHAR(34)&amp;":"&amp;CHAR(34)&amp;Paronyms!$A155&amp;CHAR(34)&amp;"},"</f>
        <v>{"Key": "ministru", "Value": "sinistru", "Difficulty":"Hard"},</v>
      </c>
    </row>
    <row r="156" spans="1:4" ht="15.75" customHeight="1" x14ac:dyDescent="0.25">
      <c r="A156" s="1" t="s">
        <v>17</v>
      </c>
      <c r="B156" s="1" t="s">
        <v>1431</v>
      </c>
      <c r="C156" s="1" t="s">
        <v>1432</v>
      </c>
      <c r="D156" s="5" t="str">
        <f>"{"&amp;CHAR(34)&amp;Paronyms!$B$3&amp;CHAR(34)&amp;": "&amp;CHAR(34)&amp;Paronyms!$B156&amp;CHAR(34)&amp;", "&amp;CHAR(34)&amp;Paronyms!$C$3&amp;CHAR(34)&amp;": "&amp;CHAR(34)&amp;Paronyms!$C156&amp;CHAR(34)&amp;", "&amp;CHAR(34)&amp;Paronyms!$A$3&amp;CHAR(34)&amp;":"&amp;CHAR(34)&amp;Paronyms!$A156&amp;CHAR(34)&amp;"},"</f>
        <v>{"Key": "modela", "Value": "modera", "Difficulty":"Medium"},</v>
      </c>
    </row>
    <row r="157" spans="1:4" ht="15.75" customHeight="1" x14ac:dyDescent="0.25">
      <c r="A157" s="1" t="s">
        <v>17</v>
      </c>
      <c r="B157" s="1" t="s">
        <v>1433</v>
      </c>
      <c r="C157" s="1" t="s">
        <v>1434</v>
      </c>
      <c r="D157" s="5" t="str">
        <f>"{"&amp;CHAR(34)&amp;Paronyms!$B$3&amp;CHAR(34)&amp;": "&amp;CHAR(34)&amp;Paronyms!$B157&amp;CHAR(34)&amp;", "&amp;CHAR(34)&amp;Paronyms!$C$3&amp;CHAR(34)&amp;": "&amp;CHAR(34)&amp;Paronyms!$C157&amp;CHAR(34)&amp;", "&amp;CHAR(34)&amp;Paronyms!$A$3&amp;CHAR(34)&amp;":"&amp;CHAR(34)&amp;Paronyms!$A157&amp;CHAR(34)&amp;"},"</f>
        <v>{"Key": "modestă", "Value": "modistă", "Difficulty":"Medium"},</v>
      </c>
    </row>
    <row r="158" spans="1:4" ht="15.75" customHeight="1" x14ac:dyDescent="0.25">
      <c r="A158" s="1" t="s">
        <v>17</v>
      </c>
      <c r="B158" s="1" t="s">
        <v>1435</v>
      </c>
      <c r="C158" s="1" t="s">
        <v>1436</v>
      </c>
      <c r="D158" s="1" t="str">
        <f>"{"&amp;CHAR(34)&amp;Paronyms!$B$3&amp;CHAR(34)&amp;": "&amp;CHAR(34)&amp;Paronyms!$B158&amp;CHAR(34)&amp;", "&amp;CHAR(34)&amp;Paronyms!$C$3&amp;CHAR(34)&amp;": "&amp;CHAR(34)&amp;Paronyms!$C158&amp;CHAR(34)&amp;", "&amp;CHAR(34)&amp;Paronyms!$A$3&amp;CHAR(34)&amp;":"&amp;CHAR(34)&amp;Paronyms!$A158&amp;CHAR(34)&amp;"},"</f>
        <v>{"Key": "modul", "Value": "modal", "Difficulty":"Medium"},</v>
      </c>
    </row>
    <row r="159" spans="1:4" ht="15.75" customHeight="1" x14ac:dyDescent="0.25">
      <c r="A159" s="1" t="s">
        <v>20</v>
      </c>
      <c r="B159" s="1" t="s">
        <v>1437</v>
      </c>
      <c r="C159" s="1" t="s">
        <v>1438</v>
      </c>
      <c r="D159" s="1" t="str">
        <f>"{"&amp;CHAR(34)&amp;Paronyms!$B$3&amp;CHAR(34)&amp;": "&amp;CHAR(34)&amp;Paronyms!$B159&amp;CHAR(34)&amp;", "&amp;CHAR(34)&amp;Paronyms!$C$3&amp;CHAR(34)&amp;": "&amp;CHAR(34)&amp;Paronyms!$C159&amp;CHAR(34)&amp;", "&amp;CHAR(34)&amp;Paronyms!$A$3&amp;CHAR(34)&amp;":"&amp;CHAR(34)&amp;Paronyms!$A159&amp;CHAR(34)&amp;"},"</f>
        <v>{"Key": "monarh", "Value": "monah", "Difficulty":"Hard"},</v>
      </c>
    </row>
    <row r="160" spans="1:4" ht="15.75" customHeight="1" x14ac:dyDescent="0.25">
      <c r="A160" s="1" t="s">
        <v>17</v>
      </c>
      <c r="B160" s="1" t="s">
        <v>1439</v>
      </c>
      <c r="C160" s="1" t="s">
        <v>1440</v>
      </c>
      <c r="D160" s="1" t="str">
        <f>"{"&amp;CHAR(34)&amp;Paronyms!$B$3&amp;CHAR(34)&amp;": "&amp;CHAR(34)&amp;Paronyms!$B160&amp;CHAR(34)&amp;", "&amp;CHAR(34)&amp;Paronyms!$C$3&amp;CHAR(34)&amp;": "&amp;CHAR(34)&amp;Paronyms!$C160&amp;CHAR(34)&amp;", "&amp;CHAR(34)&amp;Paronyms!$A$3&amp;CHAR(34)&amp;":"&amp;CHAR(34)&amp;Paronyms!$A160&amp;CHAR(34)&amp;"},"</f>
        <v>{"Key": "mortal", "Value": "mortar", "Difficulty":"Medium"},</v>
      </c>
    </row>
    <row r="161" spans="1:4" ht="15.75" customHeight="1" x14ac:dyDescent="0.25">
      <c r="A161" s="1" t="s">
        <v>20</v>
      </c>
      <c r="B161" s="1" t="s">
        <v>441</v>
      </c>
      <c r="C161" s="1" t="s">
        <v>1441</v>
      </c>
      <c r="D161" s="5" t="str">
        <f>"{"&amp;CHAR(34)&amp;Paronyms!$B$3&amp;CHAR(34)&amp;": "&amp;CHAR(34)&amp;Paronyms!$B161&amp;CHAR(34)&amp;", "&amp;CHAR(34)&amp;Paronyms!$C$3&amp;CHAR(34)&amp;": "&amp;CHAR(34)&amp;Paronyms!$C161&amp;CHAR(34)&amp;", "&amp;CHAR(34)&amp;Paronyms!$A$3&amp;CHAR(34)&amp;":"&amp;CHAR(34)&amp;Paronyms!$A161&amp;CHAR(34)&amp;"},"</f>
        <v>{"Key": "motiv", "Value": "motivație", "Difficulty":"Hard"},</v>
      </c>
    </row>
    <row r="162" spans="1:4" ht="15.75" customHeight="1" x14ac:dyDescent="0.25">
      <c r="A162" s="1" t="s">
        <v>31</v>
      </c>
      <c r="B162" s="1" t="s">
        <v>1442</v>
      </c>
      <c r="C162" s="1" t="s">
        <v>1443</v>
      </c>
      <c r="D162" s="5" t="str">
        <f>"{"&amp;CHAR(34)&amp;Paronyms!$B$3&amp;CHAR(34)&amp;": "&amp;CHAR(34)&amp;Paronyms!$B162&amp;CHAR(34)&amp;", "&amp;CHAR(34)&amp;Paronyms!$C$3&amp;CHAR(34)&amp;": "&amp;CHAR(34)&amp;Paronyms!$C162&amp;CHAR(34)&amp;", "&amp;CHAR(34)&amp;Paronyms!$A$3&amp;CHAR(34)&amp;":"&amp;CHAR(34)&amp;Paronyms!$A162&amp;CHAR(34)&amp;"},"</f>
        <v>{"Key": "muscă", "Value": "mușcă", "Difficulty":"Easy"},</v>
      </c>
    </row>
    <row r="163" spans="1:4" ht="15.75" customHeight="1" x14ac:dyDescent="0.25">
      <c r="A163" s="1" t="s">
        <v>31</v>
      </c>
      <c r="B163" s="1" t="s">
        <v>904</v>
      </c>
      <c r="C163" s="1" t="s">
        <v>1444</v>
      </c>
      <c r="D163" s="1" t="str">
        <f>"{"&amp;CHAR(34)&amp;Paronyms!$B$3&amp;CHAR(34)&amp;": "&amp;CHAR(34)&amp;Paronyms!$B163&amp;CHAR(34)&amp;", "&amp;CHAR(34)&amp;Paronyms!$C$3&amp;CHAR(34)&amp;": "&amp;CHAR(34)&amp;Paronyms!$C163&amp;CHAR(34)&amp;", "&amp;CHAR(34)&amp;Paronyms!$A$3&amp;CHAR(34)&amp;":"&amp;CHAR(34)&amp;Paronyms!$A163&amp;CHAR(34)&amp;"},"</f>
        <v>{"Key": "nea", "Value": "bea", "Difficulty":"Easy"},</v>
      </c>
    </row>
    <row r="164" spans="1:4" ht="15.75" customHeight="1" x14ac:dyDescent="0.25">
      <c r="A164" s="1" t="s">
        <v>31</v>
      </c>
      <c r="B164" s="1" t="s">
        <v>1445</v>
      </c>
      <c r="C164" s="1" t="s">
        <v>1446</v>
      </c>
      <c r="D164" s="5" t="str">
        <f>"{"&amp;CHAR(34)&amp;Paronyms!$B$3&amp;CHAR(34)&amp;": "&amp;CHAR(34)&amp;Paronyms!$B164&amp;CHAR(34)&amp;", "&amp;CHAR(34)&amp;Paronyms!$C$3&amp;CHAR(34)&amp;": "&amp;CHAR(34)&amp;Paronyms!$C164&amp;CHAR(34)&amp;", "&amp;CHAR(34)&amp;Paronyms!$A$3&amp;CHAR(34)&amp;":"&amp;CHAR(34)&amp;Paronyms!$A164&amp;CHAR(34)&amp;"},"</f>
        <v>{"Key": "numerar", "Value": "numeral", "Difficulty":"Easy"},</v>
      </c>
    </row>
    <row r="165" spans="1:4" ht="15.75" customHeight="1" x14ac:dyDescent="0.25">
      <c r="A165" s="1" t="s">
        <v>31</v>
      </c>
      <c r="B165" s="1" t="s">
        <v>1447</v>
      </c>
      <c r="C165" s="1" t="s">
        <v>1448</v>
      </c>
      <c r="D165" s="5" t="str">
        <f>"{"&amp;CHAR(34)&amp;Paronyms!$B$3&amp;CHAR(34)&amp;": "&amp;CHAR(34)&amp;Paronyms!$B165&amp;CHAR(34)&amp;", "&amp;CHAR(34)&amp;Paronyms!$C$3&amp;CHAR(34)&amp;": "&amp;CHAR(34)&amp;Paronyms!$C165&amp;CHAR(34)&amp;", "&amp;CHAR(34)&amp;Paronyms!$A$3&amp;CHAR(34)&amp;":"&amp;CHAR(34)&amp;Paronyms!$A165&amp;CHAR(34)&amp;"},"</f>
        <v>{"Key": "obligație", "Value": "obligațiune", "Difficulty":"Easy"},</v>
      </c>
    </row>
    <row r="166" spans="1:4" ht="15.75" customHeight="1" x14ac:dyDescent="0.25">
      <c r="A166" s="1" t="s">
        <v>31</v>
      </c>
      <c r="B166" s="1" t="s">
        <v>1449</v>
      </c>
      <c r="C166" s="1" t="s">
        <v>1450</v>
      </c>
      <c r="D166" s="5" t="str">
        <f>"{"&amp;CHAR(34)&amp;Paronyms!$B$3&amp;CHAR(34)&amp;": "&amp;CHAR(34)&amp;Paronyms!$B166&amp;CHAR(34)&amp;", "&amp;CHAR(34)&amp;Paronyms!$C$3&amp;CHAR(34)&amp;": "&amp;CHAR(34)&amp;Paronyms!$C166&amp;CHAR(34)&amp;", "&amp;CHAR(34)&amp;Paronyms!$A$3&amp;CHAR(34)&amp;":"&amp;CHAR(34)&amp;Paronyms!$A166&amp;CHAR(34)&amp;"},"</f>
        <v>{"Key": "oase", "Value": "oaze", "Difficulty":"Easy"},</v>
      </c>
    </row>
    <row r="167" spans="1:4" ht="15.75" customHeight="1" x14ac:dyDescent="0.25">
      <c r="A167" s="1" t="s">
        <v>31</v>
      </c>
      <c r="B167" s="1" t="s">
        <v>1451</v>
      </c>
      <c r="C167" s="1" t="s">
        <v>1452</v>
      </c>
      <c r="D167" s="1" t="str">
        <f>"{"&amp;CHAR(34)&amp;Paronyms!$B$3&amp;CHAR(34)&amp;": "&amp;CHAR(34)&amp;Paronyms!$B167&amp;CHAR(34)&amp;", "&amp;CHAR(34)&amp;Paronyms!$C$3&amp;CHAR(34)&amp;": "&amp;CHAR(34)&amp;Paronyms!$C167&amp;CHAR(34)&amp;", "&amp;CHAR(34)&amp;Paronyms!$A$3&amp;CHAR(34)&amp;":"&amp;CHAR(34)&amp;Paronyms!$A167&amp;CHAR(34)&amp;"},"</f>
        <v>{"Key": "obuz", "Value": "abuz", "Difficulty":"Easy"},</v>
      </c>
    </row>
    <row r="168" spans="1:4" ht="15.75" customHeight="1" x14ac:dyDescent="0.25">
      <c r="A168" s="1" t="s">
        <v>31</v>
      </c>
      <c r="B168" s="1" t="s">
        <v>944</v>
      </c>
      <c r="C168" s="1" t="s">
        <v>1453</v>
      </c>
      <c r="D168" s="5" t="str">
        <f>"{"&amp;CHAR(34)&amp;Paronyms!$B$3&amp;CHAR(34)&amp;": "&amp;CHAR(34)&amp;Paronyms!$B168&amp;CHAR(34)&amp;", "&amp;CHAR(34)&amp;Paronyms!$C$3&amp;CHAR(34)&amp;": "&amp;CHAR(34)&amp;Paronyms!$C168&amp;CHAR(34)&amp;", "&amp;CHAR(34)&amp;Paronyms!$A$3&amp;CHAR(34)&amp;":"&amp;CHAR(34)&amp;Paronyms!$A168&amp;CHAR(34)&amp;"},"</f>
        <v>{"Key": "omis", "Value": "emis", "Difficulty":"Easy"},</v>
      </c>
    </row>
    <row r="169" spans="1:4" ht="15.75" customHeight="1" x14ac:dyDescent="0.25">
      <c r="A169" s="1" t="s">
        <v>31</v>
      </c>
      <c r="B169" s="1" t="s">
        <v>1454</v>
      </c>
      <c r="C169" s="1" t="s">
        <v>1455</v>
      </c>
      <c r="D169" s="5" t="str">
        <f>"{"&amp;CHAR(34)&amp;Paronyms!$B$3&amp;CHAR(34)&amp;": "&amp;CHAR(34)&amp;Paronyms!$B169&amp;CHAR(34)&amp;", "&amp;CHAR(34)&amp;Paronyms!$C$3&amp;CHAR(34)&amp;": "&amp;CHAR(34)&amp;Paronyms!$C169&amp;CHAR(34)&amp;", "&amp;CHAR(34)&amp;Paronyms!$A$3&amp;CHAR(34)&amp;":"&amp;CHAR(34)&amp;Paronyms!$A169&amp;CHAR(34)&amp;"},"</f>
        <v>{"Key": "oral", "Value": "orar", "Difficulty":"Easy"},</v>
      </c>
    </row>
    <row r="170" spans="1:4" ht="15.75" customHeight="1" x14ac:dyDescent="0.25">
      <c r="A170" s="1" t="s">
        <v>20</v>
      </c>
      <c r="B170" s="1" t="s">
        <v>1456</v>
      </c>
      <c r="C170" s="1" t="s">
        <v>1457</v>
      </c>
      <c r="D170" s="5" t="str">
        <f>"{"&amp;CHAR(34)&amp;Paronyms!$B$3&amp;CHAR(34)&amp;": "&amp;CHAR(34)&amp;Paronyms!$B170&amp;CHAR(34)&amp;", "&amp;CHAR(34)&amp;Paronyms!$C$3&amp;CHAR(34)&amp;": "&amp;CHAR(34)&amp;Paronyms!$C170&amp;CHAR(34)&amp;", "&amp;CHAR(34)&amp;Paronyms!$A$3&amp;CHAR(34)&amp;":"&amp;CHAR(34)&amp;Paronyms!$A170&amp;CHAR(34)&amp;"},"</f>
        <v>{"Key": "ordinal", "Value": "ordinar", "Difficulty":"Hard"},</v>
      </c>
    </row>
    <row r="171" spans="1:4" ht="15.75" customHeight="1" x14ac:dyDescent="0.25">
      <c r="A171" s="1" t="s">
        <v>20</v>
      </c>
      <c r="B171" s="1" t="s">
        <v>1458</v>
      </c>
      <c r="C171" s="1" t="s">
        <v>1459</v>
      </c>
      <c r="D171" s="1" t="str">
        <f>"{"&amp;CHAR(34)&amp;Paronyms!$B$3&amp;CHAR(34)&amp;": "&amp;CHAR(34)&amp;Paronyms!$B171&amp;CHAR(34)&amp;", "&amp;CHAR(34)&amp;Paronyms!$C$3&amp;CHAR(34)&amp;": "&amp;CHAR(34)&amp;Paronyms!$C171&amp;CHAR(34)&amp;", "&amp;CHAR(34)&amp;Paronyms!$A$3&amp;CHAR(34)&amp;":"&amp;CHAR(34)&amp;Paronyms!$A171&amp;CHAR(34)&amp;"},"</f>
        <v>{"Key": "ordinator", "Value": "ordonator", "Difficulty":"Hard"},</v>
      </c>
    </row>
    <row r="172" spans="1:4" ht="15.75" customHeight="1" x14ac:dyDescent="0.25">
      <c r="A172" s="1" t="s">
        <v>17</v>
      </c>
      <c r="B172" s="1" t="s">
        <v>1460</v>
      </c>
      <c r="C172" s="1" t="s">
        <v>1461</v>
      </c>
      <c r="D172" s="1" t="str">
        <f>"{"&amp;CHAR(34)&amp;Paronyms!$B$3&amp;CHAR(34)&amp;": "&amp;CHAR(34)&amp;Paronyms!$B172&amp;CHAR(34)&amp;", "&amp;CHAR(34)&amp;Paronyms!$C$3&amp;CHAR(34)&amp;": "&amp;CHAR(34)&amp;Paronyms!$C172&amp;CHAR(34)&amp;", "&amp;CHAR(34)&amp;Paronyms!$A$3&amp;CHAR(34)&amp;":"&amp;CHAR(34)&amp;Paronyms!$A172&amp;CHAR(34)&amp;"},"</f>
        <v>{"Key": "original", "Value": "originar", "Difficulty":"Medium"},</v>
      </c>
    </row>
    <row r="173" spans="1:4" ht="15.75" customHeight="1" x14ac:dyDescent="0.25">
      <c r="A173" s="1" t="s">
        <v>17</v>
      </c>
      <c r="B173" s="1" t="s">
        <v>1462</v>
      </c>
      <c r="C173" s="1" t="s">
        <v>1463</v>
      </c>
      <c r="D173" s="5" t="str">
        <f>"{"&amp;CHAR(34)&amp;Paronyms!$B$3&amp;CHAR(34)&amp;": "&amp;CHAR(34)&amp;Paronyms!$B173&amp;CHAR(34)&amp;", "&amp;CHAR(34)&amp;Paronyms!$C$3&amp;CHAR(34)&amp;": "&amp;CHAR(34)&amp;Paronyms!$C173&amp;CHAR(34)&amp;", "&amp;CHAR(34)&amp;Paronyms!$A$3&amp;CHAR(34)&amp;":"&amp;CHAR(34)&amp;Paronyms!$A173&amp;CHAR(34)&amp;"},"</f>
        <v>{"Key": "panel", "Value": "paner", "Difficulty":"Medium"},</v>
      </c>
    </row>
    <row r="174" spans="1:4" ht="15.75" customHeight="1" x14ac:dyDescent="0.25">
      <c r="A174" s="1" t="s">
        <v>17</v>
      </c>
      <c r="B174" s="1" t="s">
        <v>1464</v>
      </c>
      <c r="C174" s="1" t="s">
        <v>1465</v>
      </c>
      <c r="D174" s="5" t="str">
        <f>"{"&amp;CHAR(34)&amp;Paronyms!$B$3&amp;CHAR(34)&amp;": "&amp;CHAR(34)&amp;Paronyms!$B174&amp;CHAR(34)&amp;", "&amp;CHAR(34)&amp;Paronyms!$C$3&amp;CHAR(34)&amp;": "&amp;CHAR(34)&amp;Paronyms!$C174&amp;CHAR(34)&amp;", "&amp;CHAR(34)&amp;Paronyms!$A$3&amp;CHAR(34)&amp;":"&amp;CHAR(34)&amp;Paronyms!$A174&amp;CHAR(34)&amp;"},"</f>
        <v>{"Key": "păpușă", "Value": "păpușoi", "Difficulty":"Medium"},</v>
      </c>
    </row>
    <row r="175" spans="1:4" ht="15.75" customHeight="1" x14ac:dyDescent="0.25">
      <c r="A175" s="1" t="s">
        <v>31</v>
      </c>
      <c r="B175" s="1" t="s">
        <v>1466</v>
      </c>
      <c r="C175" s="1" t="s">
        <v>1467</v>
      </c>
      <c r="D175" s="5" t="str">
        <f>"{"&amp;CHAR(34)&amp;Paronyms!$B$3&amp;CHAR(34)&amp;": "&amp;CHAR(34)&amp;Paronyms!$B175&amp;CHAR(34)&amp;", "&amp;CHAR(34)&amp;Paronyms!$C$3&amp;CHAR(34)&amp;": "&amp;CHAR(34)&amp;Paronyms!$C175&amp;CHAR(34)&amp;", "&amp;CHAR(34)&amp;Paronyms!$A$3&amp;CHAR(34)&amp;":"&amp;CHAR(34)&amp;Paronyms!$A175&amp;CHAR(34)&amp;"},"</f>
        <v>{"Key": "paie", "Value": "baie ", "Difficulty":"Easy"},</v>
      </c>
    </row>
    <row r="176" spans="1:4" ht="15.75" customHeight="1" x14ac:dyDescent="0.25">
      <c r="A176" s="1" t="s">
        <v>31</v>
      </c>
      <c r="B176" s="1" t="s">
        <v>1468</v>
      </c>
      <c r="C176" s="1" t="s">
        <v>1469</v>
      </c>
      <c r="D176" s="5" t="str">
        <f>"{"&amp;CHAR(34)&amp;Paronyms!$B$3&amp;CHAR(34)&amp;": "&amp;CHAR(34)&amp;Paronyms!$B176&amp;CHAR(34)&amp;", "&amp;CHAR(34)&amp;Paronyms!$C$3&amp;CHAR(34)&amp;": "&amp;CHAR(34)&amp;Paronyms!$C176&amp;CHAR(34)&amp;", "&amp;CHAR(34)&amp;Paronyms!$A$3&amp;CHAR(34)&amp;":"&amp;CHAR(34)&amp;Paronyms!$A176&amp;CHAR(34)&amp;"},"</f>
        <v>{"Key": "papa", "Value": "baba", "Difficulty":"Easy"},</v>
      </c>
    </row>
    <row r="177" spans="1:4" ht="15.75" customHeight="1" x14ac:dyDescent="0.25">
      <c r="A177" s="1" t="s">
        <v>31</v>
      </c>
      <c r="B177" s="1" t="s">
        <v>1209</v>
      </c>
      <c r="C177" s="1" t="s">
        <v>1208</v>
      </c>
      <c r="D177" s="5" t="str">
        <f>"{"&amp;CHAR(34)&amp;Paronyms!$B$3&amp;CHAR(34)&amp;": "&amp;CHAR(34)&amp;Paronyms!$B177&amp;CHAR(34)&amp;", "&amp;CHAR(34)&amp;Paronyms!$C$3&amp;CHAR(34)&amp;": "&amp;CHAR(34)&amp;Paronyms!$C177&amp;CHAR(34)&amp;", "&amp;CHAR(34)&amp;Paronyms!$A$3&amp;CHAR(34)&amp;":"&amp;CHAR(34)&amp;Paronyms!$A177&amp;CHAR(34)&amp;"},"</f>
        <v>{"Key": "pară", "Value": "bară", "Difficulty":"Easy"},</v>
      </c>
    </row>
    <row r="178" spans="1:4" ht="15.75" customHeight="1" x14ac:dyDescent="0.25">
      <c r="A178" s="1" t="s">
        <v>31</v>
      </c>
      <c r="B178" s="1" t="s">
        <v>1470</v>
      </c>
      <c r="C178" s="1" t="s">
        <v>1471</v>
      </c>
      <c r="D178" s="5" t="str">
        <f>"{"&amp;CHAR(34)&amp;Paronyms!$B$3&amp;CHAR(34)&amp;": "&amp;CHAR(34)&amp;Paronyms!$B178&amp;CHAR(34)&amp;", "&amp;CHAR(34)&amp;Paronyms!$C$3&amp;CHAR(34)&amp;": "&amp;CHAR(34)&amp;Paronyms!$C178&amp;CHAR(34)&amp;", "&amp;CHAR(34)&amp;Paronyms!$A$3&amp;CHAR(34)&amp;":"&amp;CHAR(34)&amp;Paronyms!$A178&amp;CHAR(34)&amp;"},"</f>
        <v>{"Key": "poală", "Value": "boală", "Difficulty":"Easy"},</v>
      </c>
    </row>
    <row r="179" spans="1:4" ht="15.75" customHeight="1" x14ac:dyDescent="0.25">
      <c r="A179" s="1" t="s">
        <v>31</v>
      </c>
      <c r="B179" s="1" t="s">
        <v>1472</v>
      </c>
      <c r="C179" s="1" t="s">
        <v>1473</v>
      </c>
      <c r="D179" s="5" t="str">
        <f>"{"&amp;CHAR(34)&amp;Paronyms!$B$3&amp;CHAR(34)&amp;": "&amp;CHAR(34)&amp;Paronyms!$B179&amp;CHAR(34)&amp;", "&amp;CHAR(34)&amp;Paronyms!$C$3&amp;CHAR(34)&amp;": "&amp;CHAR(34)&amp;Paronyms!$C179&amp;CHAR(34)&amp;", "&amp;CHAR(34)&amp;Paronyms!$A$3&amp;CHAR(34)&amp;":"&amp;CHAR(34)&amp;Paronyms!$A179&amp;CHAR(34)&amp;"},"</f>
        <v>{"Key": "pere", "Value": "bere", "Difficulty":"Easy"},</v>
      </c>
    </row>
    <row r="180" spans="1:4" ht="15.75" customHeight="1" x14ac:dyDescent="0.25">
      <c r="A180" s="1" t="s">
        <v>17</v>
      </c>
      <c r="B180" s="1" t="s">
        <v>1474</v>
      </c>
      <c r="C180" s="1" t="s">
        <v>1475</v>
      </c>
      <c r="D180" s="1" t="str">
        <f>"{"&amp;CHAR(34)&amp;Paronyms!$B$3&amp;CHAR(34)&amp;": "&amp;CHAR(34)&amp;Paronyms!$B180&amp;CHAR(34)&amp;", "&amp;CHAR(34)&amp;Paronyms!$C$3&amp;CHAR(34)&amp;": "&amp;CHAR(34)&amp;Paronyms!$C180&amp;CHAR(34)&amp;", "&amp;CHAR(34)&amp;Paronyms!$A$3&amp;CHAR(34)&amp;":"&amp;CHAR(34)&amp;Paronyms!$A180&amp;CHAR(34)&amp;"},"</f>
        <v>{"Key": "paronim", "Value": "patronim", "Difficulty":"Medium"},</v>
      </c>
    </row>
    <row r="181" spans="1:4" ht="15.75" customHeight="1" x14ac:dyDescent="0.25">
      <c r="A181" s="1" t="s">
        <v>20</v>
      </c>
      <c r="B181" s="1" t="s">
        <v>1476</v>
      </c>
      <c r="C181" s="1" t="s">
        <v>1477</v>
      </c>
      <c r="D181" s="5" t="str">
        <f>"{"&amp;CHAR(34)&amp;Paronyms!$B$3&amp;CHAR(34)&amp;": "&amp;CHAR(34)&amp;Paronyms!$B181&amp;CHAR(34)&amp;", "&amp;CHAR(34)&amp;Paronyms!$C$3&amp;CHAR(34)&amp;": "&amp;CHAR(34)&amp;Paronyms!$C181&amp;CHAR(34)&amp;", "&amp;CHAR(34)&amp;Paronyms!$A$3&amp;CHAR(34)&amp;":"&amp;CHAR(34)&amp;Paronyms!$A181&amp;CHAR(34)&amp;"},"</f>
        <v>{"Key": "pasabil", "Value": "pasibil", "Difficulty":"Hard"},</v>
      </c>
    </row>
    <row r="182" spans="1:4" ht="15.75" customHeight="1" x14ac:dyDescent="0.25">
      <c r="A182" s="1" t="s">
        <v>17</v>
      </c>
      <c r="B182" s="1" t="s">
        <v>1478</v>
      </c>
      <c r="C182" s="1" t="s">
        <v>1479</v>
      </c>
      <c r="D182" s="1" t="str">
        <f>"{"&amp;CHAR(34)&amp;Paronyms!$B$3&amp;CHAR(34)&amp;": "&amp;CHAR(34)&amp;Paronyms!$B182&amp;CHAR(34)&amp;", "&amp;CHAR(34)&amp;Paronyms!$C$3&amp;CHAR(34)&amp;": "&amp;CHAR(34)&amp;Paronyms!$C182&amp;CHAR(34)&amp;", "&amp;CHAR(34)&amp;Paronyms!$A$3&amp;CHAR(34)&amp;":"&amp;CHAR(34)&amp;Paronyms!$A182&amp;CHAR(34)&amp;"},"</f>
        <v>{"Key": "pasiv", "Value": "masiv", "Difficulty":"Medium"},</v>
      </c>
    </row>
    <row r="183" spans="1:4" ht="15.75" customHeight="1" x14ac:dyDescent="0.25">
      <c r="A183" s="1" t="s">
        <v>31</v>
      </c>
      <c r="B183" s="1" t="s">
        <v>1480</v>
      </c>
      <c r="C183" s="1" t="s">
        <v>440</v>
      </c>
      <c r="D183" s="5" t="str">
        <f>"{"&amp;CHAR(34)&amp;Paronyms!$B$3&amp;CHAR(34)&amp;": "&amp;CHAR(34)&amp;Paronyms!$B183&amp;CHAR(34)&amp;", "&amp;CHAR(34)&amp;Paronyms!$C$3&amp;CHAR(34)&amp;": "&amp;CHAR(34)&amp;Paronyms!$C183&amp;CHAR(34)&amp;", "&amp;CHAR(34)&amp;Paronyms!$A$3&amp;CHAR(34)&amp;":"&amp;CHAR(34)&amp;Paronyms!$A183&amp;CHAR(34)&amp;"},"</f>
        <v>{"Key": "pauză", "Value": "cauză", "Difficulty":"Easy"},</v>
      </c>
    </row>
    <row r="184" spans="1:4" ht="15.75" customHeight="1" x14ac:dyDescent="0.25">
      <c r="A184" s="1" t="s">
        <v>20</v>
      </c>
      <c r="B184" s="1" t="s">
        <v>1481</v>
      </c>
      <c r="C184" s="1" t="s">
        <v>1482</v>
      </c>
      <c r="D184" s="5" t="str">
        <f>"{"&amp;CHAR(34)&amp;Paronyms!$B$3&amp;CHAR(34)&amp;": "&amp;CHAR(34)&amp;Paronyms!$B184&amp;CHAR(34)&amp;", "&amp;CHAR(34)&amp;Paronyms!$C$3&amp;CHAR(34)&amp;": "&amp;CHAR(34)&amp;Paronyms!$C184&amp;CHAR(34)&amp;", "&amp;CHAR(34)&amp;Paronyms!$A$3&amp;CHAR(34)&amp;":"&amp;CHAR(34)&amp;Paronyms!$A184&amp;CHAR(34)&amp;"},"</f>
        <v>{"Key": "petreolier", "Value": "petrolifer", "Difficulty":"Hard"},</v>
      </c>
    </row>
    <row r="185" spans="1:4" ht="15.75" customHeight="1" x14ac:dyDescent="0.25">
      <c r="A185" s="1" t="s">
        <v>20</v>
      </c>
      <c r="B185" s="1" t="s">
        <v>1483</v>
      </c>
      <c r="C185" s="1" t="s">
        <v>1484</v>
      </c>
      <c r="D185" s="5" t="str">
        <f>"{"&amp;CHAR(34)&amp;Paronyms!$B$3&amp;CHAR(34)&amp;": "&amp;CHAR(34)&amp;Paronyms!$B185&amp;CHAR(34)&amp;", "&amp;CHAR(34)&amp;Paronyms!$C$3&amp;CHAR(34)&amp;": "&amp;CHAR(34)&amp;Paronyms!$C185&amp;CHAR(34)&amp;", "&amp;CHAR(34)&amp;Paronyms!$A$3&amp;CHAR(34)&amp;":"&amp;CHAR(34)&amp;Paronyms!$A185&amp;CHAR(34)&amp;"},"</f>
        <v>{"Key": "pedală", "Value": "padelă", "Difficulty":"Hard"},</v>
      </c>
    </row>
    <row r="186" spans="1:4" ht="15.75" customHeight="1" x14ac:dyDescent="0.25">
      <c r="A186" s="1" t="s">
        <v>20</v>
      </c>
      <c r="B186" s="1" t="s">
        <v>1485</v>
      </c>
      <c r="C186" s="1" t="s">
        <v>1486</v>
      </c>
      <c r="D186" s="1" t="str">
        <f>"{"&amp;CHAR(34)&amp;Paronyms!$B$3&amp;CHAR(34)&amp;": "&amp;CHAR(34)&amp;Paronyms!$B186&amp;CHAR(34)&amp;", "&amp;CHAR(34)&amp;Paronyms!$C$3&amp;CHAR(34)&amp;": "&amp;CHAR(34)&amp;Paronyms!$C186&amp;CHAR(34)&amp;", "&amp;CHAR(34)&amp;Paronyms!$A$3&amp;CHAR(34)&amp;":"&amp;CHAR(34)&amp;Paronyms!$A186&amp;CHAR(34)&amp;"},"</f>
        <v>{"Key": "pensie", "Value": "pensiune", "Difficulty":"Hard"},</v>
      </c>
    </row>
    <row r="187" spans="1:4" ht="15.75" customHeight="1" x14ac:dyDescent="0.25">
      <c r="A187" s="1" t="s">
        <v>17</v>
      </c>
      <c r="B187" s="1" t="s">
        <v>1487</v>
      </c>
      <c r="C187" s="1" t="s">
        <v>1488</v>
      </c>
      <c r="D187" s="5" t="str">
        <f>"{"&amp;CHAR(34)&amp;Paronyms!$B$3&amp;CHAR(34)&amp;": "&amp;CHAR(34)&amp;Paronyms!$B187&amp;CHAR(34)&amp;", "&amp;CHAR(34)&amp;Paronyms!$C$3&amp;CHAR(34)&amp;": "&amp;CHAR(34)&amp;Paronyms!$C187&amp;CHAR(34)&amp;", "&amp;CHAR(34)&amp;Paronyms!$A$3&amp;CHAR(34)&amp;":"&amp;CHAR(34)&amp;Paronyms!$A187&amp;CHAR(34)&amp;"},"</f>
        <v>{"Key": "percepe", "Value": "pricepe", "Difficulty":"Medium"},</v>
      </c>
    </row>
    <row r="188" spans="1:4" ht="15.75" customHeight="1" x14ac:dyDescent="0.25">
      <c r="A188" s="1" t="s">
        <v>17</v>
      </c>
      <c r="B188" s="1" t="s">
        <v>975</v>
      </c>
      <c r="C188" s="1" t="s">
        <v>1489</v>
      </c>
      <c r="D188" s="1" t="str">
        <f>"{"&amp;CHAR(34)&amp;Paronyms!$B$3&amp;CHAR(34)&amp;": "&amp;CHAR(34)&amp;Paronyms!$B188&amp;CHAR(34)&amp;", "&amp;CHAR(34)&amp;Paronyms!$C$3&amp;CHAR(34)&amp;": "&amp;CHAR(34)&amp;Paronyms!$C188&amp;CHAR(34)&amp;", "&amp;CHAR(34)&amp;Paronyms!$A$3&amp;CHAR(34)&amp;":"&amp;CHAR(34)&amp;Paronyms!$A188&amp;CHAR(34)&amp;"},"</f>
        <v>{"Key": "perfect", "Value": "prefect", "Difficulty":"Medium"},</v>
      </c>
    </row>
    <row r="189" spans="1:4" ht="15.75" customHeight="1" x14ac:dyDescent="0.25">
      <c r="A189" s="1" t="s">
        <v>20</v>
      </c>
      <c r="B189" s="1" t="s">
        <v>1490</v>
      </c>
      <c r="C189" s="1" t="s">
        <v>1491</v>
      </c>
      <c r="D189" s="5" t="str">
        <f>"{"&amp;CHAR(34)&amp;Paronyms!$B$3&amp;CHAR(34)&amp;": "&amp;CHAR(34)&amp;Paronyms!$B189&amp;CHAR(34)&amp;", "&amp;CHAR(34)&amp;Paronyms!$C$3&amp;CHAR(34)&amp;": "&amp;CHAR(34)&amp;Paronyms!$C189&amp;CHAR(34)&amp;", "&amp;CHAR(34)&amp;Paronyms!$A$3&amp;CHAR(34)&amp;":"&amp;CHAR(34)&amp;Paronyms!$A189&amp;CHAR(34)&amp;"},"</f>
        <v>{"Key": "permisie", "Value": "permisiune", "Difficulty":"Hard"},</v>
      </c>
    </row>
    <row r="190" spans="1:4" ht="15.75" customHeight="1" x14ac:dyDescent="0.25">
      <c r="A190" s="1" t="s">
        <v>31</v>
      </c>
      <c r="B190" s="1" t="s">
        <v>1492</v>
      </c>
      <c r="C190" s="1" t="s">
        <v>1493</v>
      </c>
      <c r="D190" s="1" t="str">
        <f>"{"&amp;CHAR(34)&amp;Paronyms!$B$3&amp;CHAR(34)&amp;": "&amp;CHAR(34)&amp;Paronyms!$B190&amp;CHAR(34)&amp;", "&amp;CHAR(34)&amp;Paronyms!$C$3&amp;CHAR(34)&amp;": "&amp;CHAR(34)&amp;Paronyms!$C190&amp;CHAR(34)&amp;", "&amp;CHAR(34)&amp;Paronyms!$A$3&amp;CHAR(34)&amp;":"&amp;CHAR(34)&amp;Paronyms!$A190&amp;CHAR(34)&amp;"},"</f>
        <v>{"Key": "peste", "Value": "pește", "Difficulty":"Easy"},</v>
      </c>
    </row>
    <row r="191" spans="1:4" ht="15.75" customHeight="1" x14ac:dyDescent="0.25">
      <c r="A191" s="1" t="s">
        <v>31</v>
      </c>
      <c r="B191" s="1" t="s">
        <v>1494</v>
      </c>
      <c r="C191" s="1" t="s">
        <v>1495</v>
      </c>
      <c r="D191" s="5" t="str">
        <f>"{"&amp;CHAR(34)&amp;Paronyms!$B$3&amp;CHAR(34)&amp;": "&amp;CHAR(34)&amp;Paronyms!$B191&amp;CHAR(34)&amp;", "&amp;CHAR(34)&amp;Paronyms!$C$3&amp;CHAR(34)&amp;": "&amp;CHAR(34)&amp;Paronyms!$C191&amp;CHAR(34)&amp;", "&amp;CHAR(34)&amp;Paronyms!$A$3&amp;CHAR(34)&amp;":"&amp;CHAR(34)&amp;Paronyms!$A191&amp;CHAR(34)&amp;"},"</f>
        <v>{"Key": "poștal", "Value": "poștaș", "Difficulty":"Easy"},</v>
      </c>
    </row>
    <row r="192" spans="1:4" ht="15.75" hidden="1" customHeight="1" x14ac:dyDescent="0.25">
      <c r="A192" s="1"/>
      <c r="B192" s="1" t="s">
        <v>1496</v>
      </c>
      <c r="C192" s="1" t="s">
        <v>1497</v>
      </c>
      <c r="D192" s="5" t="str">
        <f>"{"&amp;CHAR(34)&amp;Paronyms!$B$3&amp;CHAR(34)&amp;": "&amp;CHAR(34)&amp;Paronyms!$B192&amp;CHAR(34)&amp;", "&amp;CHAR(34)&amp;Paronyms!$C$3&amp;CHAR(34)&amp;": "&amp;CHAR(34)&amp;Paronyms!$C192&amp;CHAR(34)&amp;", "&amp;CHAR(34)&amp;Paronyms!$A$3&amp;CHAR(34)&amp;":"&amp;CHAR(34)&amp;Paronyms!$A192&amp;CHAR(34)&amp;"},"</f>
        <v>{"Key": "precesiune", "Value": "procesiune", "Difficulty":""},</v>
      </c>
    </row>
    <row r="193" spans="1:4" ht="15.75" customHeight="1" x14ac:dyDescent="0.25">
      <c r="A193" s="1" t="s">
        <v>17</v>
      </c>
      <c r="B193" s="1" t="s">
        <v>1498</v>
      </c>
      <c r="C193" s="1" t="s">
        <v>1499</v>
      </c>
      <c r="D193" s="5" t="str">
        <f>"{"&amp;CHAR(34)&amp;Paronyms!$B$3&amp;CHAR(34)&amp;": "&amp;CHAR(34)&amp;Paronyms!$B193&amp;CHAR(34)&amp;", "&amp;CHAR(34)&amp;Paronyms!$C$3&amp;CHAR(34)&amp;": "&amp;CHAR(34)&amp;Paronyms!$C193&amp;CHAR(34)&amp;", "&amp;CHAR(34)&amp;Paronyms!$A$3&amp;CHAR(34)&amp;":"&amp;CHAR(34)&amp;Paronyms!$A193&amp;CHAR(34)&amp;"},"</f>
        <v>{"Key": "prepoziție", "Value": "propoziție", "Difficulty":"Medium"},</v>
      </c>
    </row>
    <row r="194" spans="1:4" ht="15.75" customHeight="1" x14ac:dyDescent="0.25">
      <c r="A194" s="1" t="s">
        <v>17</v>
      </c>
      <c r="B194" s="1" t="s">
        <v>1500</v>
      </c>
      <c r="C194" s="1" t="s">
        <v>1501</v>
      </c>
      <c r="D194" s="1" t="str">
        <f>"{"&amp;CHAR(34)&amp;Paronyms!$B$3&amp;CHAR(34)&amp;": "&amp;CHAR(34)&amp;Paronyms!$B194&amp;CHAR(34)&amp;", "&amp;CHAR(34)&amp;Paronyms!$C$3&amp;CHAR(34)&amp;": "&amp;CHAR(34)&amp;Paronyms!$C194&amp;CHAR(34)&amp;", "&amp;CHAR(34)&amp;Paronyms!$A$3&amp;CHAR(34)&amp;":"&amp;CHAR(34)&amp;Paronyms!$A194&amp;CHAR(34)&amp;"},"</f>
        <v>{"Key": "prescrie", "Value": "proscrie", "Difficulty":"Medium"},</v>
      </c>
    </row>
    <row r="195" spans="1:4" ht="15.75" customHeight="1" x14ac:dyDescent="0.25">
      <c r="A195" s="1" t="s">
        <v>20</v>
      </c>
      <c r="B195" s="1" t="s">
        <v>1502</v>
      </c>
      <c r="C195" s="1" t="s">
        <v>1503</v>
      </c>
      <c r="D195" s="5" t="str">
        <f>"{"&amp;CHAR(34)&amp;Paronyms!$B$3&amp;CHAR(34)&amp;": "&amp;CHAR(34)&amp;Paronyms!$B195&amp;CHAR(34)&amp;", "&amp;CHAR(34)&amp;Paronyms!$C$3&amp;CHAR(34)&amp;": "&amp;CHAR(34)&amp;Paronyms!$C195&amp;CHAR(34)&amp;", "&amp;CHAR(34)&amp;Paronyms!$A$3&amp;CHAR(34)&amp;":"&amp;CHAR(34)&amp;Paronyms!$A195&amp;CHAR(34)&amp;"},"</f>
        <v>{"Key": "predicție", "Value": "predicație", "Difficulty":"Hard"},</v>
      </c>
    </row>
    <row r="196" spans="1:4" ht="15.75" customHeight="1" x14ac:dyDescent="0.25">
      <c r="A196" s="1" t="s">
        <v>31</v>
      </c>
      <c r="B196" s="1" t="s">
        <v>1504</v>
      </c>
      <c r="C196" s="1" t="s">
        <v>1505</v>
      </c>
      <c r="D196" s="5" t="str">
        <f>"{"&amp;CHAR(34)&amp;Paronyms!$B$3&amp;CHAR(34)&amp;": "&amp;CHAR(34)&amp;Paronyms!$B196&amp;CHAR(34)&amp;", "&amp;CHAR(34)&amp;Paronyms!$C$3&amp;CHAR(34)&amp;": "&amp;CHAR(34)&amp;Paronyms!$C196&amp;CHAR(34)&amp;", "&amp;CHAR(34)&amp;Paronyms!$A$3&amp;CHAR(34)&amp;":"&amp;CHAR(34)&amp;Paronyms!$A196&amp;CHAR(34)&amp;"},"</f>
        <v>{"Key": "pot", "Value": "pod ", "Difficulty":"Easy"},</v>
      </c>
    </row>
    <row r="197" spans="1:4" ht="15.75" customHeight="1" x14ac:dyDescent="0.25">
      <c r="A197" s="1" t="s">
        <v>31</v>
      </c>
      <c r="B197" s="1" t="s">
        <v>1506</v>
      </c>
      <c r="C197" s="1" t="s">
        <v>55</v>
      </c>
      <c r="D197" s="5" t="str">
        <f>"{"&amp;CHAR(34)&amp;Paronyms!$B$3&amp;CHAR(34)&amp;": "&amp;CHAR(34)&amp;Paronyms!$B197&amp;CHAR(34)&amp;", "&amp;CHAR(34)&amp;Paronyms!$C$3&amp;CHAR(34)&amp;": "&amp;CHAR(34)&amp;Paronyms!$C197&amp;CHAR(34)&amp;", "&amp;CHAR(34)&amp;Paronyms!$A$3&amp;CHAR(34)&amp;":"&amp;CHAR(34)&amp;Paronyms!$A197&amp;CHAR(34)&amp;"},"</f>
        <v>{"Key": "pun", "Value": "bun", "Difficulty":"Easy"},</v>
      </c>
    </row>
    <row r="198" spans="1:4" ht="15.75" customHeight="1" x14ac:dyDescent="0.25">
      <c r="A198" s="1" t="s">
        <v>31</v>
      </c>
      <c r="B198" s="1" t="s">
        <v>1507</v>
      </c>
      <c r="C198" s="1" t="s">
        <v>1508</v>
      </c>
      <c r="D198" s="5" t="str">
        <f>"{"&amp;CHAR(34)&amp;Paronyms!$B$3&amp;CHAR(34)&amp;": "&amp;CHAR(34)&amp;Paronyms!$B198&amp;CHAR(34)&amp;", "&amp;CHAR(34)&amp;Paronyms!$C$3&amp;CHAR(34)&amp;": "&amp;CHAR(34)&amp;Paronyms!$C198&amp;CHAR(34)&amp;", "&amp;CHAR(34)&amp;Paronyms!$A$3&amp;CHAR(34)&amp;":"&amp;CHAR(34)&amp;Paronyms!$A198&amp;CHAR(34)&amp;"},"</f>
        <v>{"Key": "pompă", "Value": "bombă ", "Difficulty":"Easy"},</v>
      </c>
    </row>
    <row r="199" spans="1:4" ht="15.75" customHeight="1" x14ac:dyDescent="0.25">
      <c r="A199" s="1" t="s">
        <v>31</v>
      </c>
      <c r="B199" s="1" t="s">
        <v>1509</v>
      </c>
      <c r="C199" s="1" t="s">
        <v>1510</v>
      </c>
      <c r="D199" s="5" t="str">
        <f>"{"&amp;CHAR(34)&amp;Paronyms!$B$3&amp;CHAR(34)&amp;": "&amp;CHAR(34)&amp;Paronyms!$B199&amp;CHAR(34)&amp;", "&amp;CHAR(34)&amp;Paronyms!$C$3&amp;CHAR(34)&amp;": "&amp;CHAR(34)&amp;Paronyms!$C199&amp;CHAR(34)&amp;", "&amp;CHAR(34)&amp;Paronyms!$A$3&amp;CHAR(34)&amp;":"&amp;CHAR(34)&amp;Paronyms!$A199&amp;CHAR(34)&amp;"},"</f>
        <v>{"Key": "prășit", "Value": "prăjit ", "Difficulty":"Easy"},</v>
      </c>
    </row>
    <row r="200" spans="1:4" ht="15.75" customHeight="1" x14ac:dyDescent="0.25">
      <c r="A200" s="1" t="s">
        <v>31</v>
      </c>
      <c r="B200" s="1" t="s">
        <v>1511</v>
      </c>
      <c r="C200" s="1" t="s">
        <v>1512</v>
      </c>
      <c r="D200" s="5" t="str">
        <f>"{"&amp;CHAR(34)&amp;Paronyms!$B$3&amp;CHAR(34)&amp;": "&amp;CHAR(34)&amp;Paronyms!$B200&amp;CHAR(34)&amp;", "&amp;CHAR(34)&amp;Paronyms!$C$3&amp;CHAR(34)&amp;": "&amp;CHAR(34)&amp;Paronyms!$C200&amp;CHAR(34)&amp;", "&amp;CHAR(34)&amp;Paronyms!$A$3&amp;CHAR(34)&amp;":"&amp;CHAR(34)&amp;Paronyms!$A200&amp;CHAR(34)&amp;"},"</f>
        <v>{"Key": "prășitură", "Value": "prăjitură", "Difficulty":"Easy"},</v>
      </c>
    </row>
    <row r="201" spans="1:4" ht="15.75" customHeight="1" x14ac:dyDescent="0.25">
      <c r="A201" s="1" t="s">
        <v>31</v>
      </c>
      <c r="B201" s="1" t="s">
        <v>1513</v>
      </c>
      <c r="C201" s="1" t="s">
        <v>1514</v>
      </c>
      <c r="D201" s="5" t="str">
        <f>"{"&amp;CHAR(34)&amp;Paronyms!$B$3&amp;CHAR(34)&amp;": "&amp;CHAR(34)&amp;Paronyms!$B201&amp;CHAR(34)&amp;", "&amp;CHAR(34)&amp;Paronyms!$C$3&amp;CHAR(34)&amp;": "&amp;CHAR(34)&amp;Paronyms!$C201&amp;CHAR(34)&amp;", "&amp;CHAR(34)&amp;Paronyms!$A$3&amp;CHAR(34)&amp;":"&amp;CHAR(34)&amp;Paronyms!$A201&amp;CHAR(34)&amp;"},"</f>
        <v>{"Key": "prună", "Value": "brună ", "Difficulty":"Easy"},</v>
      </c>
    </row>
    <row r="202" spans="1:4" ht="15.75" customHeight="1" x14ac:dyDescent="0.25">
      <c r="A202" s="1" t="s">
        <v>17</v>
      </c>
      <c r="B202" s="1" t="s">
        <v>1515</v>
      </c>
      <c r="C202" s="1" t="s">
        <v>1516</v>
      </c>
      <c r="D202" s="5" t="str">
        <f>"{"&amp;CHAR(34)&amp;Paronyms!$B$3&amp;CHAR(34)&amp;": "&amp;CHAR(34)&amp;Paronyms!$B202&amp;CHAR(34)&amp;", "&amp;CHAR(34)&amp;Paronyms!$C$3&amp;CHAR(34)&amp;": "&amp;CHAR(34)&amp;Paronyms!$C202&amp;CHAR(34)&amp;", "&amp;CHAR(34)&amp;Paronyms!$A$3&amp;CHAR(34)&amp;":"&amp;CHAR(34)&amp;Paronyms!$A202&amp;CHAR(34)&amp;"},"</f>
        <v>{"Key": "pronume", "Value": "prenume", "Difficulty":"Medium"},</v>
      </c>
    </row>
    <row r="203" spans="1:4" ht="15.75" customHeight="1" x14ac:dyDescent="0.25">
      <c r="A203" s="1" t="s">
        <v>20</v>
      </c>
      <c r="B203" s="1" t="s">
        <v>1517</v>
      </c>
      <c r="C203" s="1" t="s">
        <v>1518</v>
      </c>
      <c r="D203" s="5" t="str">
        <f>"{"&amp;CHAR(34)&amp;Paronyms!$B$3&amp;CHAR(34)&amp;": "&amp;CHAR(34)&amp;Paronyms!$B203&amp;CHAR(34)&amp;", "&amp;CHAR(34)&amp;Paronyms!$C$3&amp;CHAR(34)&amp;": "&amp;CHAR(34)&amp;Paronyms!$C203&amp;CHAR(34)&amp;", "&amp;CHAR(34)&amp;Paronyms!$A$3&amp;CHAR(34)&amp;":"&amp;CHAR(34)&amp;Paronyms!$A203&amp;CHAR(34)&amp;"},"</f>
        <v>{"Key": "rachetă", "Value": "racletă", "Difficulty":"Hard"},</v>
      </c>
    </row>
    <row r="204" spans="1:4" ht="15.75" customHeight="1" x14ac:dyDescent="0.25">
      <c r="A204" s="1" t="s">
        <v>31</v>
      </c>
      <c r="B204" s="1" t="s">
        <v>1519</v>
      </c>
      <c r="C204" s="1" t="s">
        <v>1397</v>
      </c>
      <c r="D204" s="5" t="str">
        <f>"{"&amp;CHAR(34)&amp;Paronyms!$B$3&amp;CHAR(34)&amp;": "&amp;CHAR(34)&amp;Paronyms!$B204&amp;CHAR(34)&amp;", "&amp;CHAR(34)&amp;Paronyms!$C$3&amp;CHAR(34)&amp;": "&amp;CHAR(34)&amp;Paronyms!$C204&amp;CHAR(34)&amp;", "&amp;CHAR(34)&amp;Paronyms!$A$3&amp;CHAR(34)&amp;":"&amp;CHAR(34)&amp;Paronyms!$A204&amp;CHAR(34)&amp;"},"</f>
        <v>{"Key": "radă", "Value": "ladă", "Difficulty":"Easy"},</v>
      </c>
    </row>
    <row r="205" spans="1:4" ht="15.75" customHeight="1" x14ac:dyDescent="0.25">
      <c r="A205" s="1" t="s">
        <v>20</v>
      </c>
      <c r="B205" s="1" t="s">
        <v>1520</v>
      </c>
      <c r="C205" s="1" t="s">
        <v>1521</v>
      </c>
      <c r="D205" s="1" t="str">
        <f>"{"&amp;CHAR(34)&amp;Paronyms!$B$3&amp;CHAR(34)&amp;": "&amp;CHAR(34)&amp;Paronyms!$B205&amp;CHAR(34)&amp;", "&amp;CHAR(34)&amp;Paronyms!$C$3&amp;CHAR(34)&amp;": "&amp;CHAR(34)&amp;Paronyms!$C205&amp;CHAR(34)&amp;", "&amp;CHAR(34)&amp;Paronyms!$A$3&amp;CHAR(34)&amp;":"&amp;CHAR(34)&amp;Paronyms!$A205&amp;CHAR(34)&amp;"},"</f>
        <v>{"Key": "radiant", "Value": "radial", "Difficulty":"Hard"},</v>
      </c>
    </row>
    <row r="206" spans="1:4" ht="15.75" customHeight="1" x14ac:dyDescent="0.25">
      <c r="A206" s="1" t="s">
        <v>17</v>
      </c>
      <c r="B206" s="1" t="s">
        <v>1522</v>
      </c>
      <c r="C206" s="1" t="s">
        <v>1523</v>
      </c>
      <c r="D206" s="5" t="str">
        <f>"{"&amp;CHAR(34)&amp;Paronyms!$B$3&amp;CHAR(34)&amp;": "&amp;CHAR(34)&amp;Paronyms!$B206&amp;CHAR(34)&amp;", "&amp;CHAR(34)&amp;Paronyms!$C$3&amp;CHAR(34)&amp;": "&amp;CHAR(34)&amp;Paronyms!$C206&amp;CHAR(34)&amp;", "&amp;CHAR(34)&amp;Paronyms!$A$3&amp;CHAR(34)&amp;":"&amp;CHAR(34)&amp;Paronyms!$A206&amp;CHAR(34)&amp;"},"</f>
        <v>{"Key": "rază", "Value": "razie", "Difficulty":"Medium"},</v>
      </c>
    </row>
    <row r="207" spans="1:4" ht="15.75" customHeight="1" x14ac:dyDescent="0.25">
      <c r="A207" s="1" t="s">
        <v>31</v>
      </c>
      <c r="B207" s="1" t="s">
        <v>1039</v>
      </c>
      <c r="C207" s="1" t="s">
        <v>1524</v>
      </c>
      <c r="D207" s="5" t="str">
        <f>"{"&amp;CHAR(34)&amp;Paronyms!$B$3&amp;CHAR(34)&amp;": "&amp;CHAR(34)&amp;Paronyms!$B207&amp;CHAR(34)&amp;", "&amp;CHAR(34)&amp;Paronyms!$C$3&amp;CHAR(34)&amp;": "&amp;CHAR(34)&amp;Paronyms!$C207&amp;CHAR(34)&amp;", "&amp;CHAR(34)&amp;Paronyms!$A$3&amp;CHAR(34)&amp;":"&amp;CHAR(34)&amp;Paronyms!$A207&amp;CHAR(34)&amp;"},"</f>
        <v>{"Key": "ramă", "Value": "lamă", "Difficulty":"Easy"},</v>
      </c>
    </row>
    <row r="208" spans="1:4" ht="15.75" customHeight="1" x14ac:dyDescent="0.25">
      <c r="A208" s="1" t="s">
        <v>20</v>
      </c>
      <c r="B208" s="1" t="s">
        <v>1525</v>
      </c>
      <c r="C208" s="1" t="s">
        <v>1526</v>
      </c>
      <c r="D208" s="5" t="str">
        <f>"{"&amp;CHAR(34)&amp;Paronyms!$B$3&amp;CHAR(34)&amp;": "&amp;CHAR(34)&amp;Paronyms!$B208&amp;CHAR(34)&amp;", "&amp;CHAR(34)&amp;Paronyms!$C$3&amp;CHAR(34)&amp;": "&amp;CHAR(34)&amp;Paronyms!$C208&amp;CHAR(34)&amp;", "&amp;CHAR(34)&amp;Paronyms!$A$3&amp;CHAR(34)&amp;":"&amp;CHAR(34)&amp;Paronyms!$A208&amp;CHAR(34)&amp;"},"</f>
        <v>{"Key": "revoluție", "Value": "involuție ", "Difficulty":"Hard"},</v>
      </c>
    </row>
    <row r="209" spans="1:4" ht="15.75" customHeight="1" x14ac:dyDescent="0.25">
      <c r="A209" s="1" t="s">
        <v>17</v>
      </c>
      <c r="B209" s="1" t="s">
        <v>1527</v>
      </c>
      <c r="C209" s="1" t="s">
        <v>1528</v>
      </c>
      <c r="D209" s="5" t="str">
        <f>"{"&amp;CHAR(34)&amp;Paronyms!$B$3&amp;CHAR(34)&amp;": "&amp;CHAR(34)&amp;Paronyms!$B209&amp;CHAR(34)&amp;", "&amp;CHAR(34)&amp;Paronyms!$C$3&amp;CHAR(34)&amp;": "&amp;CHAR(34)&amp;Paronyms!$C209&amp;CHAR(34)&amp;", "&amp;CHAR(34)&amp;Paronyms!$A$3&amp;CHAR(34)&amp;":"&amp;CHAR(34)&amp;Paronyms!$A209&amp;CHAR(34)&amp;"},"</f>
        <v>{"Key": "reclamație", "Value": "lăcrimație", "Difficulty":"Medium"},</v>
      </c>
    </row>
    <row r="210" spans="1:4" ht="15.75" customHeight="1" x14ac:dyDescent="0.25">
      <c r="A210" s="1" t="s">
        <v>20</v>
      </c>
      <c r="B210" s="1" t="s">
        <v>1529</v>
      </c>
      <c r="C210" s="1" t="s">
        <v>1530</v>
      </c>
      <c r="D210" s="5" t="str">
        <f>"{"&amp;CHAR(34)&amp;Paronyms!$B$3&amp;CHAR(34)&amp;": "&amp;CHAR(34)&amp;Paronyms!$B210&amp;CHAR(34)&amp;", "&amp;CHAR(34)&amp;Paronyms!$C$3&amp;CHAR(34)&amp;": "&amp;CHAR(34)&amp;Paronyms!$C210&amp;CHAR(34)&amp;", "&amp;CHAR(34)&amp;Paronyms!$A$3&amp;CHAR(34)&amp;":"&amp;CHAR(34)&amp;Paronyms!$A210&amp;CHAR(34)&amp;"},"</f>
        <v>{"Key": "reflexie", "Value": "reflecție", "Difficulty":"Hard"},</v>
      </c>
    </row>
    <row r="211" spans="1:4" ht="15.75" customHeight="1" x14ac:dyDescent="0.25">
      <c r="A211" s="1" t="s">
        <v>17</v>
      </c>
      <c r="B211" s="1" t="s">
        <v>30</v>
      </c>
      <c r="C211" s="1" t="s">
        <v>1531</v>
      </c>
      <c r="D211" s="5" t="str">
        <f>"{"&amp;CHAR(34)&amp;Paronyms!$B$3&amp;CHAR(34)&amp;": "&amp;CHAR(34)&amp;Paronyms!$B211&amp;CHAR(34)&amp;", "&amp;CHAR(34)&amp;Paronyms!$C$3&amp;CHAR(34)&amp;": "&amp;CHAR(34)&amp;Paronyms!$C211&amp;CHAR(34)&amp;", "&amp;CHAR(34)&amp;Paronyms!$A$3&amp;CHAR(34)&amp;":"&amp;CHAR(34)&amp;Paronyms!$A211&amp;CHAR(34)&amp;"},"</f>
        <v>{"Key": "refuză", "Value": "recuză", "Difficulty":"Medium"},</v>
      </c>
    </row>
    <row r="212" spans="1:4" ht="15.75" customHeight="1" x14ac:dyDescent="0.25">
      <c r="A212" s="1" t="s">
        <v>20</v>
      </c>
      <c r="B212" s="1" t="s">
        <v>1532</v>
      </c>
      <c r="C212" s="1" t="s">
        <v>1533</v>
      </c>
      <c r="D212" s="5" t="str">
        <f>"{"&amp;CHAR(34)&amp;Paronyms!$B$3&amp;CHAR(34)&amp;": "&amp;CHAR(34)&amp;Paronyms!$B212&amp;CHAR(34)&amp;", "&amp;CHAR(34)&amp;Paronyms!$C$3&amp;CHAR(34)&amp;": "&amp;CHAR(34)&amp;Paronyms!$C212&amp;CHAR(34)&amp;", "&amp;CHAR(34)&amp;Paronyms!$A$3&amp;CHAR(34)&amp;":"&amp;CHAR(34)&amp;Paronyms!$A212&amp;CHAR(34)&amp;"},"</f>
        <v>{"Key": "remunerație", "Value": "renumerație", "Difficulty":"Hard"},</v>
      </c>
    </row>
    <row r="213" spans="1:4" ht="15.75" customHeight="1" x14ac:dyDescent="0.25">
      <c r="A213" s="1" t="s">
        <v>20</v>
      </c>
      <c r="B213" s="1" t="s">
        <v>1534</v>
      </c>
      <c r="C213" s="1" t="s">
        <v>1535</v>
      </c>
      <c r="D213" s="5" t="str">
        <f>"{"&amp;CHAR(34)&amp;Paronyms!$B$3&amp;CHAR(34)&amp;": "&amp;CHAR(34)&amp;Paronyms!$B213&amp;CHAR(34)&amp;", "&amp;CHAR(34)&amp;Paronyms!$C$3&amp;CHAR(34)&amp;": "&amp;CHAR(34)&amp;Paronyms!$C213&amp;CHAR(34)&amp;", "&amp;CHAR(34)&amp;Paronyms!$A$3&amp;CHAR(34)&amp;":"&amp;CHAR(34)&amp;Paronyms!$A213&amp;CHAR(34)&amp;"},"</f>
        <v>{"Key": "revela", "Value": "releva", "Difficulty":"Hard"},</v>
      </c>
    </row>
    <row r="214" spans="1:4" ht="15.75" customHeight="1" x14ac:dyDescent="0.25">
      <c r="A214" s="1" t="s">
        <v>17</v>
      </c>
      <c r="B214" s="1" t="s">
        <v>542</v>
      </c>
      <c r="C214" s="1" t="s">
        <v>1536</v>
      </c>
      <c r="D214" s="5" t="str">
        <f>"{"&amp;CHAR(34)&amp;Paronyms!$B$3&amp;CHAR(34)&amp;": "&amp;CHAR(34)&amp;Paronyms!$B214&amp;CHAR(34)&amp;", "&amp;CHAR(34)&amp;Paronyms!$C$3&amp;CHAR(34)&amp;": "&amp;CHAR(34)&amp;Paronyms!$C214&amp;CHAR(34)&amp;", "&amp;CHAR(34)&amp;Paronyms!$A$3&amp;CHAR(34)&amp;":"&amp;CHAR(34)&amp;Paronyms!$A214&amp;CHAR(34)&amp;"},"</f>
        <v>{"Key": "rid", "Value": "rit", "Difficulty":"Medium"},</v>
      </c>
    </row>
    <row r="215" spans="1:4" ht="15.75" customHeight="1" x14ac:dyDescent="0.25">
      <c r="A215" s="1" t="s">
        <v>31</v>
      </c>
      <c r="B215" s="1" t="s">
        <v>1537</v>
      </c>
      <c r="C215" s="1" t="s">
        <v>1538</v>
      </c>
      <c r="D215" s="5" t="str">
        <f>"{"&amp;CHAR(34)&amp;Paronyms!$B$3&amp;CHAR(34)&amp;": "&amp;CHAR(34)&amp;Paronyms!$B215&amp;CHAR(34)&amp;", "&amp;CHAR(34)&amp;Paronyms!$C$3&amp;CHAR(34)&amp;": "&amp;CHAR(34)&amp;Paronyms!$C215&amp;CHAR(34)&amp;", "&amp;CHAR(34)&amp;Paronyms!$A$3&amp;CHAR(34)&amp;":"&amp;CHAR(34)&amp;Paronyms!$A215&amp;CHAR(34)&amp;"},"</f>
        <v>{"Key": "roată", "Value": "roadă", "Difficulty":"Easy"},</v>
      </c>
    </row>
    <row r="216" spans="1:4" ht="15.75" customHeight="1" x14ac:dyDescent="0.25">
      <c r="A216" s="1" t="s">
        <v>31</v>
      </c>
      <c r="B216" s="1" t="s">
        <v>1539</v>
      </c>
      <c r="C216" s="1" t="s">
        <v>1540</v>
      </c>
      <c r="D216" s="5" t="str">
        <f>"{"&amp;CHAR(34)&amp;Paronyms!$B$3&amp;CHAR(34)&amp;": "&amp;CHAR(34)&amp;Paronyms!$B216&amp;CHAR(34)&amp;", "&amp;CHAR(34)&amp;Paronyms!$C$3&amp;CHAR(34)&amp;": "&amp;CHAR(34)&amp;Paronyms!$C216&amp;CHAR(34)&amp;", "&amp;CHAR(34)&amp;Paronyms!$A$3&amp;CHAR(34)&amp;":"&amp;CHAR(34)&amp;Paronyms!$A216&amp;CHAR(34)&amp;"},"</f>
        <v>{"Key": "rost", "Value": "cost", "Difficulty":"Easy"},</v>
      </c>
    </row>
    <row r="217" spans="1:4" ht="15.75" customHeight="1" x14ac:dyDescent="0.25">
      <c r="A217" s="1" t="s">
        <v>31</v>
      </c>
      <c r="B217" s="1" t="s">
        <v>1541</v>
      </c>
      <c r="C217" s="1" t="s">
        <v>58</v>
      </c>
      <c r="D217" s="5" t="str">
        <f>"{"&amp;CHAR(34)&amp;Paronyms!$B$3&amp;CHAR(34)&amp;": "&amp;CHAR(34)&amp;Paronyms!$B217&amp;CHAR(34)&amp;", "&amp;CHAR(34)&amp;Paronyms!$C$3&amp;CHAR(34)&amp;": "&amp;CHAR(34)&amp;Paronyms!$C217&amp;CHAR(34)&amp;", "&amp;CHAR(34)&amp;Paronyms!$A$3&amp;CHAR(34)&amp;":"&amp;CHAR(34)&amp;Paronyms!$A217&amp;CHAR(34)&amp;"},"</f>
        <v>{"Key": "rege", "Value": "rece", "Difficulty":"Easy"},</v>
      </c>
    </row>
    <row r="218" spans="1:4" ht="15.75" customHeight="1" x14ac:dyDescent="0.25">
      <c r="A218" s="1" t="s">
        <v>17</v>
      </c>
      <c r="B218" s="1" t="s">
        <v>1542</v>
      </c>
      <c r="C218" s="1" t="s">
        <v>1543</v>
      </c>
      <c r="D218" s="5" t="str">
        <f>"{"&amp;CHAR(34)&amp;Paronyms!$B$3&amp;CHAR(34)&amp;": "&amp;CHAR(34)&amp;Paronyms!$B218&amp;CHAR(34)&amp;", "&amp;CHAR(34)&amp;Paronyms!$C$3&amp;CHAR(34)&amp;": "&amp;CHAR(34)&amp;Paronyms!$C218&amp;CHAR(34)&amp;", "&amp;CHAR(34)&amp;Paronyms!$A$3&amp;CHAR(34)&amp;":"&amp;CHAR(34)&amp;Paronyms!$A218&amp;CHAR(34)&amp;"},"</f>
        <v>{"Key": "rulotă", "Value": "ruletă", "Difficulty":"Medium"},</v>
      </c>
    </row>
    <row r="219" spans="1:4" ht="15.75" customHeight="1" x14ac:dyDescent="0.25">
      <c r="A219" s="1" t="s">
        <v>31</v>
      </c>
      <c r="B219" s="1" t="s">
        <v>1544</v>
      </c>
      <c r="C219" s="1" t="s">
        <v>1545</v>
      </c>
      <c r="D219" s="5" t="str">
        <f>"{"&amp;CHAR(34)&amp;Paronyms!$B$3&amp;CHAR(34)&amp;": "&amp;CHAR(34)&amp;Paronyms!$B219&amp;CHAR(34)&amp;", "&amp;CHAR(34)&amp;Paronyms!$C$3&amp;CHAR(34)&amp;": "&amp;CHAR(34)&amp;Paronyms!$C219&amp;CHAR(34)&amp;", "&amp;CHAR(34)&amp;Paronyms!$A$3&amp;CHAR(34)&amp;":"&amp;CHAR(34)&amp;Paronyms!$A219&amp;CHAR(34)&amp;"},"</f>
        <v>{"Key": "roz", "Value": "loz", "Difficulty":"Easy"},</v>
      </c>
    </row>
    <row r="220" spans="1:4" ht="15.75" customHeight="1" x14ac:dyDescent="0.25">
      <c r="A220" s="1" t="s">
        <v>31</v>
      </c>
      <c r="B220" s="1" t="s">
        <v>1546</v>
      </c>
      <c r="C220" s="1" t="s">
        <v>1547</v>
      </c>
      <c r="D220" s="5" t="str">
        <f>"{"&amp;CHAR(34)&amp;Paronyms!$B$3&amp;CHAR(34)&amp;": "&amp;CHAR(34)&amp;Paronyms!$B220&amp;CHAR(34)&amp;", "&amp;CHAR(34)&amp;Paronyms!$C$3&amp;CHAR(34)&amp;": "&amp;CHAR(34)&amp;Paronyms!$C220&amp;CHAR(34)&amp;", "&amp;CHAR(34)&amp;Paronyms!$A$3&amp;CHAR(34)&amp;":"&amp;CHAR(34)&amp;Paronyms!$A220&amp;CHAR(34)&amp;"},"</f>
        <v>{"Key": "sac", "Value": "zac", "Difficulty":"Easy"},</v>
      </c>
    </row>
    <row r="221" spans="1:4" ht="15.75" customHeight="1" x14ac:dyDescent="0.25">
      <c r="A221" s="1" t="s">
        <v>31</v>
      </c>
      <c r="B221" s="1" t="s">
        <v>1548</v>
      </c>
      <c r="C221" s="1" t="s">
        <v>1549</v>
      </c>
      <c r="D221" s="5" t="str">
        <f>"{"&amp;CHAR(34)&amp;Paronyms!$B$3&amp;CHAR(34)&amp;": "&amp;CHAR(34)&amp;Paronyms!$B221&amp;CHAR(34)&amp;", "&amp;CHAR(34)&amp;Paronyms!$C$3&amp;CHAR(34)&amp;": "&amp;CHAR(34)&amp;Paronyms!$C221&amp;CHAR(34)&amp;", "&amp;CHAR(34)&amp;Paronyms!$A$3&amp;CHAR(34)&amp;":"&amp;CHAR(34)&amp;Paronyms!$A221&amp;CHAR(34)&amp;"},"</f>
        <v>{"Key": "sărit", "Value": "zărit", "Difficulty":"Easy"},</v>
      </c>
    </row>
    <row r="222" spans="1:4" ht="15.75" customHeight="1" x14ac:dyDescent="0.25">
      <c r="A222" s="1" t="s">
        <v>31</v>
      </c>
      <c r="B222" s="1" t="s">
        <v>1550</v>
      </c>
      <c r="C222" s="1" t="s">
        <v>957</v>
      </c>
      <c r="D222" s="5" t="str">
        <f>"{"&amp;CHAR(34)&amp;Paronyms!$B$3&amp;CHAR(34)&amp;": "&amp;CHAR(34)&amp;Paronyms!$B222&amp;CHAR(34)&amp;", "&amp;CHAR(34)&amp;Paronyms!$C$3&amp;CHAR(34)&amp;": "&amp;CHAR(34)&amp;Paronyms!$C222&amp;CHAR(34)&amp;", "&amp;CHAR(34)&amp;Paronyms!$A$3&amp;CHAR(34)&amp;":"&amp;CHAR(34)&amp;Paronyms!$A222&amp;CHAR(34)&amp;"},"</f>
        <v>{"Key": "sare", "Value": "zare", "Difficulty":"Easy"},</v>
      </c>
    </row>
    <row r="223" spans="1:4" ht="15.75" customHeight="1" x14ac:dyDescent="0.25">
      <c r="A223" s="1" t="s">
        <v>31</v>
      </c>
      <c r="B223" s="1" t="s">
        <v>1551</v>
      </c>
      <c r="C223" s="1" t="s">
        <v>1552</v>
      </c>
      <c r="D223" s="5" t="str">
        <f>"{"&amp;CHAR(34)&amp;Paronyms!$B$3&amp;CHAR(34)&amp;": "&amp;CHAR(34)&amp;Paronyms!$B223&amp;CHAR(34)&amp;", "&amp;CHAR(34)&amp;Paronyms!$C$3&amp;CHAR(34)&amp;": "&amp;CHAR(34)&amp;Paronyms!$C223&amp;CHAR(34)&amp;", "&amp;CHAR(34)&amp;Paronyms!$A$3&amp;CHAR(34)&amp;":"&amp;CHAR(34)&amp;Paronyms!$A223&amp;CHAR(34)&amp;"},"</f>
        <v>{"Key": "ser", "Value": "zer", "Difficulty":"Easy"},</v>
      </c>
    </row>
    <row r="224" spans="1:4" ht="15.75" customHeight="1" x14ac:dyDescent="0.25">
      <c r="A224" s="1" t="s">
        <v>31</v>
      </c>
      <c r="B224" s="1" t="s">
        <v>1553</v>
      </c>
      <c r="C224" s="1" t="s">
        <v>1554</v>
      </c>
      <c r="D224" s="5" t="str">
        <f>"{"&amp;CHAR(34)&amp;Paronyms!$B$3&amp;CHAR(34)&amp;": "&amp;CHAR(34)&amp;Paronyms!$B224&amp;CHAR(34)&amp;", "&amp;CHAR(34)&amp;Paronyms!$C$3&amp;CHAR(34)&amp;": "&amp;CHAR(34)&amp;Paronyms!$C224&amp;CHAR(34)&amp;", "&amp;CHAR(34)&amp;Paronyms!$A$3&amp;CHAR(34)&amp;":"&amp;CHAR(34)&amp;Paronyms!$A224&amp;CHAR(34)&amp;"},"</f>
        <v>{"Key": "seamă", "Value": "zeamă", "Difficulty":"Easy"},</v>
      </c>
    </row>
    <row r="225" spans="1:4" ht="15.75" customHeight="1" x14ac:dyDescent="0.25">
      <c r="A225" s="1" t="s">
        <v>31</v>
      </c>
      <c r="B225" s="1" t="s">
        <v>1555</v>
      </c>
      <c r="C225" s="1" t="s">
        <v>1556</v>
      </c>
      <c r="D225" s="5" t="str">
        <f>"{"&amp;CHAR(34)&amp;Paronyms!$B$3&amp;CHAR(34)&amp;": "&amp;CHAR(34)&amp;Paronyms!$B225&amp;CHAR(34)&amp;", "&amp;CHAR(34)&amp;Paronyms!$C$3&amp;CHAR(34)&amp;": "&amp;CHAR(34)&amp;Paronyms!$C225&amp;CHAR(34)&amp;", "&amp;CHAR(34)&amp;Paronyms!$A$3&amp;CHAR(34)&amp;":"&amp;CHAR(34)&amp;Paronyms!$A225&amp;CHAR(34)&amp;"},"</f>
        <v>{"Key": "soc", "Value": "șoc ", "Difficulty":"Easy"},</v>
      </c>
    </row>
    <row r="226" spans="1:4" ht="15.75" customHeight="1" x14ac:dyDescent="0.25">
      <c r="A226" s="1" t="s">
        <v>20</v>
      </c>
      <c r="B226" s="1" t="s">
        <v>1557</v>
      </c>
      <c r="C226" s="1" t="s">
        <v>1558</v>
      </c>
      <c r="D226" s="5" t="str">
        <f>"{"&amp;CHAR(34)&amp;Paronyms!$B$3&amp;CHAR(34)&amp;": "&amp;CHAR(34)&amp;Paronyms!$B226&amp;CHAR(34)&amp;", "&amp;CHAR(34)&amp;Paronyms!$C$3&amp;CHAR(34)&amp;": "&amp;CHAR(34)&amp;Paronyms!$C226&amp;CHAR(34)&amp;", "&amp;CHAR(34)&amp;Paronyms!$A$3&amp;CHAR(34)&amp;":"&amp;CHAR(34)&amp;Paronyms!$A226&amp;CHAR(34)&amp;"},"</f>
        <v>{"Key": "sorele", "Value": "zorele ", "Difficulty":"Hard"},</v>
      </c>
    </row>
    <row r="227" spans="1:4" ht="15.75" customHeight="1" x14ac:dyDescent="0.25">
      <c r="A227" s="1" t="s">
        <v>31</v>
      </c>
      <c r="B227" s="1" t="s">
        <v>1559</v>
      </c>
      <c r="C227" s="1" t="s">
        <v>1560</v>
      </c>
      <c r="D227" s="5" t="str">
        <f>"{"&amp;CHAR(34)&amp;Paronyms!$B$3&amp;CHAR(34)&amp;": "&amp;CHAR(34)&amp;Paronyms!$B227&amp;CHAR(34)&amp;", "&amp;CHAR(34)&amp;Paronyms!$C$3&amp;CHAR(34)&amp;": "&amp;CHAR(34)&amp;Paronyms!$C227&amp;CHAR(34)&amp;", "&amp;CHAR(34)&amp;Paronyms!$A$3&amp;CHAR(34)&amp;":"&amp;CHAR(34)&amp;Paronyms!$A227&amp;CHAR(34)&amp;"},"</f>
        <v>{"Key": "sold", "Value": "șold ", "Difficulty":"Easy"},</v>
      </c>
    </row>
    <row r="228" spans="1:4" ht="15.75" customHeight="1" x14ac:dyDescent="0.25">
      <c r="A228" s="1" t="s">
        <v>17</v>
      </c>
      <c r="B228" s="1" t="s">
        <v>1561</v>
      </c>
      <c r="C228" s="1" t="s">
        <v>1562</v>
      </c>
      <c r="D228" s="5" t="str">
        <f>"{"&amp;CHAR(34)&amp;Paronyms!$B$3&amp;CHAR(34)&amp;": "&amp;CHAR(34)&amp;Paronyms!$B228&amp;CHAR(34)&amp;", "&amp;CHAR(34)&amp;Paronyms!$C$3&amp;CHAR(34)&amp;": "&amp;CHAR(34)&amp;Paronyms!$C228&amp;CHAR(34)&amp;", "&amp;CHAR(34)&amp;Paronyms!$A$3&amp;CHAR(34)&amp;":"&amp;CHAR(34)&amp;Paronyms!$A228&amp;CHAR(34)&amp;"},"</f>
        <v>{"Key": "slot", "Value": "zlot", "Difficulty":"Medium"},</v>
      </c>
    </row>
    <row r="229" spans="1:4" ht="15.75" customHeight="1" x14ac:dyDescent="0.25">
      <c r="A229" s="1" t="s">
        <v>31</v>
      </c>
      <c r="B229" s="1" t="s">
        <v>1563</v>
      </c>
      <c r="C229" s="1" t="s">
        <v>1564</v>
      </c>
      <c r="D229" s="5" t="str">
        <f>"{"&amp;CHAR(34)&amp;Paronyms!$B$3&amp;CHAR(34)&amp;": "&amp;CHAR(34)&amp;Paronyms!$B229&amp;CHAR(34)&amp;", "&amp;CHAR(34)&amp;Paronyms!$C$3&amp;CHAR(34)&amp;": "&amp;CHAR(34)&amp;Paronyms!$C229&amp;CHAR(34)&amp;", "&amp;CHAR(34)&amp;Paronyms!$A$3&amp;CHAR(34)&amp;":"&amp;CHAR(34)&amp;Paronyms!$A229&amp;CHAR(34)&amp;"},"</f>
        <v>{"Key": "spor", "Value": "zbor", "Difficulty":"Easy"},</v>
      </c>
    </row>
    <row r="230" spans="1:4" ht="15.75" customHeight="1" x14ac:dyDescent="0.25">
      <c r="A230" s="1" t="s">
        <v>17</v>
      </c>
      <c r="B230" s="1" t="s">
        <v>240</v>
      </c>
      <c r="C230" s="1" t="s">
        <v>1565</v>
      </c>
      <c r="D230" s="5" t="str">
        <f>"{"&amp;CHAR(34)&amp;Paronyms!$B$3&amp;CHAR(34)&amp;": "&amp;CHAR(34)&amp;Paronyms!$B230&amp;CHAR(34)&amp;", "&amp;CHAR(34)&amp;Paronyms!$C$3&amp;CHAR(34)&amp;": "&amp;CHAR(34)&amp;Paronyms!$C230&amp;CHAR(34)&amp;", "&amp;CHAR(34)&amp;Paronyms!$A$3&amp;CHAR(34)&amp;":"&amp;CHAR(34)&amp;Paronyms!$A230&amp;CHAR(34)&amp;"},"</f>
        <v>{"Key": "tare", "Value": "dare", "Difficulty":"Medium"},</v>
      </c>
    </row>
    <row r="231" spans="1:4" ht="15.75" customHeight="1" x14ac:dyDescent="0.25">
      <c r="A231" s="1" t="s">
        <v>31</v>
      </c>
      <c r="B231" s="1" t="s">
        <v>1566</v>
      </c>
      <c r="C231" s="1" t="s">
        <v>638</v>
      </c>
      <c r="D231" s="5" t="str">
        <f>"{"&amp;CHAR(34)&amp;Paronyms!$B$3&amp;CHAR(34)&amp;": "&amp;CHAR(34)&amp;Paronyms!$B231&amp;CHAR(34)&amp;", "&amp;CHAR(34)&amp;Paronyms!$C$3&amp;CHAR(34)&amp;": "&amp;CHAR(34)&amp;Paronyms!$C231&amp;CHAR(34)&amp;", "&amp;CHAR(34)&amp;Paronyms!$A$3&amp;CHAR(34)&amp;":"&amp;CHAR(34)&amp;Paronyms!$A231&amp;CHAR(34)&amp;"},"</f>
        <v>{"Key": "tur", "Value": "dur", "Difficulty":"Easy"},</v>
      </c>
    </row>
    <row r="232" spans="1:4" ht="15.75" customHeight="1" x14ac:dyDescent="0.25">
      <c r="A232" s="1" t="s">
        <v>31</v>
      </c>
      <c r="B232" s="1" t="s">
        <v>1567</v>
      </c>
      <c r="C232" s="1" t="s">
        <v>1568</v>
      </c>
      <c r="D232" s="5" t="str">
        <f>"{"&amp;CHAR(34)&amp;Paronyms!$B$3&amp;CHAR(34)&amp;": "&amp;CHAR(34)&amp;Paronyms!$B232&amp;CHAR(34)&amp;", "&amp;CHAR(34)&amp;Paronyms!$C$3&amp;CHAR(34)&amp;": "&amp;CHAR(34)&amp;Paronyms!$C232&amp;CHAR(34)&amp;", "&amp;CHAR(34)&amp;Paronyms!$A$3&amp;CHAR(34)&amp;":"&amp;CHAR(34)&amp;Paronyms!$A232&amp;CHAR(34)&amp;"},"</f>
        <v>{"Key": "toi", "Value": "doi", "Difficulty":"Easy"},</v>
      </c>
    </row>
    <row r="233" spans="1:4" ht="15.75" customHeight="1" x14ac:dyDescent="0.25">
      <c r="A233" s="1" t="s">
        <v>17</v>
      </c>
      <c r="B233" s="1" t="s">
        <v>1569</v>
      </c>
      <c r="C233" s="1" t="s">
        <v>1570</v>
      </c>
      <c r="D233" s="5" t="str">
        <f>"{"&amp;CHAR(34)&amp;Paronyms!$B$3&amp;CHAR(34)&amp;": "&amp;CHAR(34)&amp;Paronyms!$B233&amp;CHAR(34)&amp;", "&amp;CHAR(34)&amp;Paronyms!$C$3&amp;CHAR(34)&amp;": "&amp;CHAR(34)&amp;Paronyms!$C233&amp;CHAR(34)&amp;", "&amp;CHAR(34)&amp;Paronyms!$A$3&amp;CHAR(34)&amp;":"&amp;CHAR(34)&amp;Paronyms!$A233&amp;CHAR(34)&amp;"},"</f>
        <v>{"Key": "top", "Value": "dop", "Difficulty":"Medium"},</v>
      </c>
    </row>
    <row r="234" spans="1:4" ht="15.75" customHeight="1" x14ac:dyDescent="0.25">
      <c r="A234" s="1" t="s">
        <v>17</v>
      </c>
      <c r="B234" s="1" t="s">
        <v>1571</v>
      </c>
      <c r="C234" s="1" t="s">
        <v>1572</v>
      </c>
      <c r="D234" s="5" t="str">
        <f>"{"&amp;CHAR(34)&amp;Paronyms!$B$3&amp;CHAR(34)&amp;": "&amp;CHAR(34)&amp;Paronyms!$B234&amp;CHAR(34)&amp;", "&amp;CHAR(34)&amp;Paronyms!$C$3&amp;CHAR(34)&amp;": "&amp;CHAR(34)&amp;Paronyms!$C234&amp;CHAR(34)&amp;", "&amp;CHAR(34)&amp;Paronyms!$A$3&amp;CHAR(34)&amp;":"&amp;CHAR(34)&amp;Paronyms!$A234&amp;CHAR(34)&amp;"},"</f>
        <v>{"Key": "tună", "Value": "dună", "Difficulty":"Medium"},</v>
      </c>
    </row>
    <row r="235" spans="1:4" ht="15.75" customHeight="1" x14ac:dyDescent="0.25">
      <c r="A235" s="1" t="s">
        <v>31</v>
      </c>
      <c r="B235" s="1" t="s">
        <v>1573</v>
      </c>
      <c r="C235" s="1" t="s">
        <v>100</v>
      </c>
      <c r="D235" s="5" t="str">
        <f>"{"&amp;CHAR(34)&amp;Paronyms!$B$3&amp;CHAR(34)&amp;": "&amp;CHAR(34)&amp;Paronyms!$B235&amp;CHAR(34)&amp;", "&amp;CHAR(34)&amp;Paronyms!$C$3&amp;CHAR(34)&amp;": "&amp;CHAR(34)&amp;Paronyms!$C235&amp;CHAR(34)&amp;", "&amp;CHAR(34)&amp;Paronyms!$A$3&amp;CHAR(34)&amp;":"&amp;CHAR(34)&amp;Paronyms!$A235&amp;CHAR(34)&amp;"},"</f>
        <v>{"Key": "las", "Value": "laș", "Difficulty":"Easy"},</v>
      </c>
    </row>
    <row r="236" spans="1:4" ht="15.75" customHeight="1" x14ac:dyDescent="0.25">
      <c r="A236" s="1" t="s">
        <v>31</v>
      </c>
      <c r="B236" s="1" t="s">
        <v>1574</v>
      </c>
      <c r="C236" s="1" t="s">
        <v>1575</v>
      </c>
      <c r="D236" s="5" t="str">
        <f>"{"&amp;CHAR(34)&amp;Paronyms!$B$3&amp;CHAR(34)&amp;": "&amp;CHAR(34)&amp;Paronyms!$B236&amp;CHAR(34)&amp;", "&amp;CHAR(34)&amp;Paronyms!$C$3&amp;CHAR(34)&amp;": "&amp;CHAR(34)&amp;Paronyms!$C236&amp;CHAR(34)&amp;", "&amp;CHAR(34)&amp;Paronyms!$A$3&amp;CHAR(34)&amp;":"&amp;CHAR(34)&amp;Paronyms!$A236&amp;CHAR(34)&amp;"},"</f>
        <v>{"Key": "seu", "Value": "zeu", "Difficulty":"Easy"},</v>
      </c>
    </row>
    <row r="237" spans="1:4" ht="15.75" customHeight="1" x14ac:dyDescent="0.25">
      <c r="A237" s="1" t="s">
        <v>31</v>
      </c>
      <c r="B237" s="1" t="s">
        <v>1553</v>
      </c>
      <c r="C237" s="1" t="s">
        <v>1554</v>
      </c>
      <c r="D237" s="5" t="str">
        <f>"{"&amp;CHAR(34)&amp;Paronyms!$B$3&amp;CHAR(34)&amp;": "&amp;CHAR(34)&amp;Paronyms!$B237&amp;CHAR(34)&amp;", "&amp;CHAR(34)&amp;Paronyms!$C$3&amp;CHAR(34)&amp;": "&amp;CHAR(34)&amp;Paronyms!$C237&amp;CHAR(34)&amp;", "&amp;CHAR(34)&amp;Paronyms!$A$3&amp;CHAR(34)&amp;":"&amp;CHAR(34)&amp;Paronyms!$A237&amp;CHAR(34)&amp;"},"</f>
        <v>{"Key": "seamă", "Value": "zeamă", "Difficulty":"Easy"},</v>
      </c>
    </row>
    <row r="238" spans="1:4" ht="15.75" customHeight="1" x14ac:dyDescent="0.25">
      <c r="A238" s="1" t="s">
        <v>31</v>
      </c>
      <c r="B238" s="1" t="s">
        <v>1576</v>
      </c>
      <c r="C238" s="1" t="s">
        <v>1577</v>
      </c>
      <c r="D238" s="5" t="str">
        <f>"{"&amp;CHAR(34)&amp;Paronyms!$B$3&amp;CHAR(34)&amp;": "&amp;CHAR(34)&amp;Paronyms!$B238&amp;CHAR(34)&amp;", "&amp;CHAR(34)&amp;Paronyms!$C$3&amp;CHAR(34)&amp;": "&amp;CHAR(34)&amp;Paronyms!$C238&amp;CHAR(34)&amp;", "&amp;CHAR(34)&amp;Paronyms!$A$3&amp;CHAR(34)&amp;":"&amp;CHAR(34)&amp;Paronyms!$A238&amp;CHAR(34)&amp;"},"</f>
        <v>{"Key": "varsă", "Value": "varză", "Difficulty":"Easy"},</v>
      </c>
    </row>
    <row r="239" spans="1:4" ht="15.75" customHeight="1" x14ac:dyDescent="0.25">
      <c r="A239" s="1" t="s">
        <v>31</v>
      </c>
      <c r="B239" s="1" t="s">
        <v>1578</v>
      </c>
      <c r="C239" s="1" t="s">
        <v>1579</v>
      </c>
      <c r="D239" s="5" t="str">
        <f>"{"&amp;CHAR(34)&amp;Paronyms!$B$3&amp;CHAR(34)&amp;": "&amp;CHAR(34)&amp;Paronyms!$B239&amp;CHAR(34)&amp;", "&amp;CHAR(34)&amp;Paronyms!$C$3&amp;CHAR(34)&amp;": "&amp;CHAR(34)&amp;Paronyms!$C239&amp;CHAR(34)&amp;", "&amp;CHAR(34)&amp;Paronyms!$A$3&amp;CHAR(34)&amp;":"&amp;CHAR(34)&amp;Paronyms!$A239&amp;CHAR(34)&amp;"},"</f>
        <v>{"Key": "vase", "Value": "vaze", "Difficulty":"Easy"},</v>
      </c>
    </row>
    <row r="240" spans="1:4" ht="15.75" customHeight="1" x14ac:dyDescent="0.25">
      <c r="A240" s="1" t="s">
        <v>17</v>
      </c>
      <c r="B240" s="1" t="s">
        <v>1580</v>
      </c>
      <c r="C240" s="1" t="s">
        <v>1581</v>
      </c>
      <c r="D240" s="5" t="str">
        <f>"{"&amp;CHAR(34)&amp;Paronyms!$B$3&amp;CHAR(34)&amp;": "&amp;CHAR(34)&amp;Paronyms!$B240&amp;CHAR(34)&amp;", "&amp;CHAR(34)&amp;Paronyms!$C$3&amp;CHAR(34)&amp;": "&amp;CHAR(34)&amp;Paronyms!$C240&amp;CHAR(34)&amp;", "&amp;CHAR(34)&amp;Paronyms!$A$3&amp;CHAR(34)&amp;":"&amp;CHAR(34)&amp;Paronyms!$A240&amp;CHAR(34)&amp;"},"</f>
        <v>{"Key": "sapă", "Value": "șapă", "Difficulty":"Medium"},</v>
      </c>
    </row>
    <row r="241" spans="1:4" ht="15.75" customHeight="1" x14ac:dyDescent="0.25">
      <c r="A241" s="1" t="s">
        <v>20</v>
      </c>
      <c r="B241" s="1" t="s">
        <v>1582</v>
      </c>
      <c r="C241" s="1" t="s">
        <v>1583</v>
      </c>
      <c r="D241" s="1" t="str">
        <f>"{"&amp;CHAR(34)&amp;Paronyms!$B$3&amp;CHAR(34)&amp;": "&amp;CHAR(34)&amp;Paronyms!$B241&amp;CHAR(34)&amp;", "&amp;CHAR(34)&amp;Paronyms!$C$3&amp;CHAR(34)&amp;": "&amp;CHAR(34)&amp;Paronyms!$C241&amp;CHAR(34)&amp;", "&amp;CHAR(34)&amp;Paronyms!$A$3&amp;CHAR(34)&amp;":"&amp;CHAR(34)&amp;Paronyms!$A241&amp;CHAR(34)&amp;"},"</f>
        <v>{"Key": "sașiu", "Value": "șasiu", "Difficulty":"Hard"},</v>
      </c>
    </row>
    <row r="242" spans="1:4" ht="15.75" customHeight="1" x14ac:dyDescent="0.25">
      <c r="A242" s="1" t="s">
        <v>17</v>
      </c>
      <c r="B242" s="1" t="s">
        <v>1584</v>
      </c>
      <c r="C242" s="1" t="s">
        <v>1585</v>
      </c>
      <c r="D242" s="5" t="str">
        <f>"{"&amp;CHAR(34)&amp;Paronyms!$B$3&amp;CHAR(34)&amp;": "&amp;CHAR(34)&amp;Paronyms!$B242&amp;CHAR(34)&amp;", "&amp;CHAR(34)&amp;Paronyms!$C$3&amp;CHAR(34)&amp;": "&amp;CHAR(34)&amp;Paronyms!$C242&amp;CHAR(34)&amp;", "&amp;CHAR(34)&amp;Paronyms!$A$3&amp;CHAR(34)&amp;":"&amp;CHAR(34)&amp;Paronyms!$A242&amp;CHAR(34)&amp;"},"</f>
        <v>{"Key": "satir", "Value": "satâr", "Difficulty":"Medium"},</v>
      </c>
    </row>
    <row r="243" spans="1:4" ht="15.75" customHeight="1" x14ac:dyDescent="0.25">
      <c r="A243" s="1" t="s">
        <v>17</v>
      </c>
      <c r="B243" s="1" t="s">
        <v>1586</v>
      </c>
      <c r="C243" s="1" t="s">
        <v>1587</v>
      </c>
      <c r="D243" s="5" t="str">
        <f>"{"&amp;CHAR(34)&amp;Paronyms!$B$3&amp;CHAR(34)&amp;": "&amp;CHAR(34)&amp;Paronyms!$B243&amp;CHAR(34)&amp;", "&amp;CHAR(34)&amp;Paronyms!$C$3&amp;CHAR(34)&amp;": "&amp;CHAR(34)&amp;Paronyms!$C243&amp;CHAR(34)&amp;", "&amp;CHAR(34)&amp;Paronyms!$A$3&amp;CHAR(34)&amp;":"&amp;CHAR(34)&amp;Paronyms!$A243&amp;CHAR(34)&amp;"},"</f>
        <v>{"Key": "scală", "Value": "scară", "Difficulty":"Medium"},</v>
      </c>
    </row>
    <row r="244" spans="1:4" ht="15.75" customHeight="1" x14ac:dyDescent="0.25">
      <c r="A244" s="1" t="s">
        <v>20</v>
      </c>
      <c r="B244" s="1" t="s">
        <v>1059</v>
      </c>
      <c r="C244" s="1" t="s">
        <v>1588</v>
      </c>
      <c r="D244" s="1" t="str">
        <f>"{"&amp;CHAR(34)&amp;Paronyms!$B$3&amp;CHAR(34)&amp;": "&amp;CHAR(34)&amp;Paronyms!$B244&amp;CHAR(34)&amp;", "&amp;CHAR(34)&amp;Paronyms!$C$3&amp;CHAR(34)&amp;": "&amp;CHAR(34)&amp;Paronyms!$C244&amp;CHAR(34)&amp;", "&amp;CHAR(34)&amp;Paronyms!$A$3&amp;CHAR(34)&amp;":"&amp;CHAR(34)&amp;Paronyms!$A244&amp;CHAR(34)&amp;"},"</f>
        <v>{"Key": "scandal", "Value": "sandal", "Difficulty":"Hard"},</v>
      </c>
    </row>
    <row r="245" spans="1:4" ht="15.75" customHeight="1" x14ac:dyDescent="0.25">
      <c r="A245" s="1" t="s">
        <v>31</v>
      </c>
      <c r="B245" s="1" t="s">
        <v>1587</v>
      </c>
      <c r="C245" s="1" t="s">
        <v>1586</v>
      </c>
      <c r="D245" s="5" t="str">
        <f>"{"&amp;CHAR(34)&amp;Paronyms!$B$3&amp;CHAR(34)&amp;": "&amp;CHAR(34)&amp;Paronyms!$B245&amp;CHAR(34)&amp;", "&amp;CHAR(34)&amp;Paronyms!$C$3&amp;CHAR(34)&amp;": "&amp;CHAR(34)&amp;Paronyms!$C245&amp;CHAR(34)&amp;", "&amp;CHAR(34)&amp;Paronyms!$A$3&amp;CHAR(34)&amp;":"&amp;CHAR(34)&amp;Paronyms!$A245&amp;CHAR(34)&amp;"},"</f>
        <v>{"Key": "scară", "Value": "scală", "Difficulty":"Easy"},</v>
      </c>
    </row>
    <row r="246" spans="1:4" ht="15.75" customHeight="1" x14ac:dyDescent="0.25">
      <c r="A246" s="1" t="s">
        <v>20</v>
      </c>
      <c r="B246" s="1" t="s">
        <v>1589</v>
      </c>
      <c r="C246" s="1" t="s">
        <v>1590</v>
      </c>
      <c r="D246" s="5" t="str">
        <f>"{"&amp;CHAR(34)&amp;Paronyms!$B$3&amp;CHAR(34)&amp;": "&amp;CHAR(34)&amp;Paronyms!$B246&amp;CHAR(34)&amp;", "&amp;CHAR(34)&amp;Paronyms!$C$3&amp;CHAR(34)&amp;": "&amp;CHAR(34)&amp;Paronyms!$C246&amp;CHAR(34)&amp;", "&amp;CHAR(34)&amp;Paronyms!$A$3&amp;CHAR(34)&amp;":"&amp;CHAR(34)&amp;Paronyms!$A246&amp;CHAR(34)&amp;"},"</f>
        <v>{"Key": "șic", "Value": "șiș", "Difficulty":"Hard"},</v>
      </c>
    </row>
    <row r="247" spans="1:4" ht="15.75" customHeight="1" x14ac:dyDescent="0.25">
      <c r="A247" s="1" t="s">
        <v>31</v>
      </c>
      <c r="B247" s="1" t="s">
        <v>1591</v>
      </c>
      <c r="C247" s="1" t="s">
        <v>1592</v>
      </c>
      <c r="D247" s="5" t="str">
        <f>"{"&amp;CHAR(34)&amp;Paronyms!$B$3&amp;CHAR(34)&amp;": "&amp;CHAR(34)&amp;Paronyms!$B247&amp;CHAR(34)&amp;", "&amp;CHAR(34)&amp;Paronyms!$C$3&amp;CHAR(34)&amp;": "&amp;CHAR(34)&amp;Paronyms!$C247&amp;CHAR(34)&amp;", "&amp;CHAR(34)&amp;Paronyms!$A$3&amp;CHAR(34)&amp;":"&amp;CHAR(34)&amp;Paronyms!$A247&amp;CHAR(34)&amp;"},"</f>
        <v>{"Key": "șale", "Value": "jale", "Difficulty":"Easy"},</v>
      </c>
    </row>
    <row r="248" spans="1:4" ht="15.75" customHeight="1" x14ac:dyDescent="0.25">
      <c r="A248" s="1" t="s">
        <v>17</v>
      </c>
      <c r="B248" s="1" t="s">
        <v>1593</v>
      </c>
      <c r="C248" s="1" t="s">
        <v>1594</v>
      </c>
      <c r="D248" s="5" t="str">
        <f>"{"&amp;CHAR(34)&amp;Paronyms!$B$3&amp;CHAR(34)&amp;": "&amp;CHAR(34)&amp;Paronyms!$B248&amp;CHAR(34)&amp;", "&amp;CHAR(34)&amp;Paronyms!$C$3&amp;CHAR(34)&amp;": "&amp;CHAR(34)&amp;Paronyms!$C248&amp;CHAR(34)&amp;", "&amp;CHAR(34)&amp;Paronyms!$A$3&amp;CHAR(34)&amp;":"&amp;CHAR(34)&amp;Paronyms!$A248&amp;CHAR(34)&amp;"},"</f>
        <v>{"Key": "șapcă", "Value": "japcă", "Difficulty":"Medium"},</v>
      </c>
    </row>
    <row r="249" spans="1:4" ht="15.75" customHeight="1" x14ac:dyDescent="0.25">
      <c r="A249" s="1" t="s">
        <v>31</v>
      </c>
      <c r="B249" s="1" t="s">
        <v>1595</v>
      </c>
      <c r="C249" s="1" t="s">
        <v>1596</v>
      </c>
      <c r="D249" s="5" t="str">
        <f>"{"&amp;CHAR(34)&amp;Paronyms!$B$3&amp;CHAR(34)&amp;": "&amp;CHAR(34)&amp;Paronyms!$B249&amp;CHAR(34)&amp;", "&amp;CHAR(34)&amp;Paronyms!$C$3&amp;CHAR(34)&amp;": "&amp;CHAR(34)&amp;Paronyms!$C249&amp;CHAR(34)&amp;", "&amp;CHAR(34)&amp;Paronyms!$A$3&amp;CHAR(34)&amp;":"&amp;CHAR(34)&amp;Paronyms!$A249&amp;CHAR(34)&amp;"},"</f>
        <v>{"Key": "șoc", "Value": "joc", "Difficulty":"Easy"},</v>
      </c>
    </row>
    <row r="250" spans="1:4" ht="15.75" customHeight="1" x14ac:dyDescent="0.25">
      <c r="A250" s="1" t="s">
        <v>20</v>
      </c>
      <c r="B250" s="1" t="s">
        <v>1597</v>
      </c>
      <c r="C250" s="1" t="s">
        <v>1598</v>
      </c>
      <c r="D250" s="5" t="str">
        <f>"{"&amp;CHAR(34)&amp;Paronyms!$B$3&amp;CHAR(34)&amp;": "&amp;CHAR(34)&amp;Paronyms!$B250&amp;CHAR(34)&amp;", "&amp;CHAR(34)&amp;Paronyms!$C$3&amp;CHAR(34)&amp;": "&amp;CHAR(34)&amp;Paronyms!$C250&amp;CHAR(34)&amp;", "&amp;CHAR(34)&amp;Paronyms!$A$3&amp;CHAR(34)&amp;":"&amp;CHAR(34)&amp;Paronyms!$A250&amp;CHAR(34)&amp;"},"</f>
        <v>{"Key": "șir", "Value": "jir ", "Difficulty":"Hard"},</v>
      </c>
    </row>
    <row r="251" spans="1:4" ht="15.75" customHeight="1" x14ac:dyDescent="0.25">
      <c r="A251" s="1" t="s">
        <v>93</v>
      </c>
      <c r="B251" s="1" t="s">
        <v>1599</v>
      </c>
      <c r="C251" s="1" t="s">
        <v>1600</v>
      </c>
      <c r="D251" s="5" t="str">
        <f>"{"&amp;CHAR(34)&amp;Paronyms!$B$3&amp;CHAR(34)&amp;": "&amp;CHAR(34)&amp;Paronyms!$B251&amp;CHAR(34)&amp;", "&amp;CHAR(34)&amp;Paronyms!$C$3&amp;CHAR(34)&amp;": "&amp;CHAR(34)&amp;Paronyms!$C251&amp;CHAR(34)&amp;", "&amp;CHAR(34)&amp;Paronyms!$A$3&amp;CHAR(34)&amp;":"&amp;CHAR(34)&amp;Paronyms!$A251&amp;CHAR(34)&amp;"},"</f>
        <v>{"Key": "șură", "Value": "jură ", "Difficulty":"medium"},</v>
      </c>
    </row>
    <row r="252" spans="1:4" ht="15.75" customHeight="1" x14ac:dyDescent="0.25">
      <c r="A252" s="1" t="s">
        <v>17</v>
      </c>
      <c r="B252" s="1" t="s">
        <v>1601</v>
      </c>
      <c r="C252" s="1" t="s">
        <v>1602</v>
      </c>
      <c r="D252" s="5" t="str">
        <f>"{"&amp;CHAR(34)&amp;Paronyms!$B$3&amp;CHAR(34)&amp;": "&amp;CHAR(34)&amp;Paronyms!$B252&amp;CHAR(34)&amp;", "&amp;CHAR(34)&amp;Paronyms!$C$3&amp;CHAR(34)&amp;": "&amp;CHAR(34)&amp;Paronyms!$C252&amp;CHAR(34)&amp;", "&amp;CHAR(34)&amp;Paronyms!$A$3&amp;CHAR(34)&amp;":"&amp;CHAR(34)&amp;Paronyms!$A252&amp;CHAR(34)&amp;"},"</f>
        <v>{"Key": "simulare", "Value": "stimulare", "Difficulty":"Medium"},</v>
      </c>
    </row>
    <row r="253" spans="1:4" ht="15.75" customHeight="1" x14ac:dyDescent="0.25">
      <c r="A253" s="1" t="s">
        <v>17</v>
      </c>
      <c r="B253" s="1" t="s">
        <v>1603</v>
      </c>
      <c r="C253" s="1" t="s">
        <v>1604</v>
      </c>
      <c r="D253" s="5" t="str">
        <f>"{"&amp;CHAR(34)&amp;Paronyms!$B$3&amp;CHAR(34)&amp;": "&amp;CHAR(34)&amp;Paronyms!$B253&amp;CHAR(34)&amp;", "&amp;CHAR(34)&amp;Paronyms!$C$3&amp;CHAR(34)&amp;": "&amp;CHAR(34)&amp;Paronyms!$C253&amp;CHAR(34)&amp;", "&amp;CHAR(34)&amp;Paronyms!$A$3&amp;CHAR(34)&amp;":"&amp;CHAR(34)&amp;Paronyms!$A253&amp;CHAR(34)&amp;"},"</f>
        <v>{"Key": "solidar", "Value": "solitar", "Difficulty":"Medium"},</v>
      </c>
    </row>
    <row r="254" spans="1:4" ht="15.75" hidden="1" customHeight="1" x14ac:dyDescent="0.25">
      <c r="A254" s="1"/>
      <c r="B254" s="1" t="s">
        <v>1605</v>
      </c>
      <c r="C254" s="1" t="s">
        <v>1606</v>
      </c>
      <c r="D254" s="1" t="str">
        <f>"{"&amp;CHAR(34)&amp;Paronyms!$B$3&amp;CHAR(34)&amp;": "&amp;CHAR(34)&amp;Paronyms!$B254&amp;CHAR(34)&amp;", "&amp;CHAR(34)&amp;Paronyms!$C$3&amp;CHAR(34)&amp;": "&amp;CHAR(34)&amp;Paronyms!$C254&amp;CHAR(34)&amp;", "&amp;CHAR(34)&amp;Paronyms!$A$3&amp;CHAR(34)&amp;":"&amp;CHAR(34)&amp;Paronyms!$A254&amp;CHAR(34)&amp;"},"</f>
        <v>{"Key": "somn - pește", "Value": "somn - dormit", "Difficulty":""},</v>
      </c>
    </row>
    <row r="255" spans="1:4" ht="15.75" hidden="1" customHeight="1" x14ac:dyDescent="0.25">
      <c r="A255" s="1"/>
      <c r="B255" s="1" t="s">
        <v>1607</v>
      </c>
      <c r="C255" s="1" t="s">
        <v>1608</v>
      </c>
      <c r="D255" s="5" t="str">
        <f>"{"&amp;CHAR(34)&amp;Paronyms!$B$3&amp;CHAR(34)&amp;": "&amp;CHAR(34)&amp;Paronyms!$B255&amp;CHAR(34)&amp;", "&amp;CHAR(34)&amp;Paronyms!$C$3&amp;CHAR(34)&amp;": "&amp;CHAR(34)&amp;Paronyms!$C255&amp;CHAR(34)&amp;", "&amp;CHAR(34)&amp;Paronyms!$A$3&amp;CHAR(34)&amp;":"&amp;CHAR(34)&amp;Paronyms!$A255&amp;CHAR(34)&amp;"},"</f>
        <v>{"Key": "statuar", "Value": "statutar", "Difficulty":""},</v>
      </c>
    </row>
    <row r="256" spans="1:4" ht="15.75" customHeight="1" x14ac:dyDescent="0.25">
      <c r="A256" s="1" t="s">
        <v>31</v>
      </c>
      <c r="B256" s="1" t="s">
        <v>1609</v>
      </c>
      <c r="C256" s="1" t="s">
        <v>1610</v>
      </c>
      <c r="D256" s="5" t="str">
        <f>"{"&amp;CHAR(34)&amp;Paronyms!$B$3&amp;CHAR(34)&amp;": "&amp;CHAR(34)&amp;Paronyms!$B256&amp;CHAR(34)&amp;", "&amp;CHAR(34)&amp;Paronyms!$C$3&amp;CHAR(34)&amp;": "&amp;CHAR(34)&amp;Paronyms!$C256&amp;CHAR(34)&amp;", "&amp;CHAR(34)&amp;Paronyms!$A$3&amp;CHAR(34)&amp;":"&amp;CHAR(34)&amp;Paronyms!$A256&amp;CHAR(34)&amp;"},"</f>
        <v>{"Key": "stol", "Value": "stor", "Difficulty":"Easy"},</v>
      </c>
    </row>
    <row r="257" spans="1:4" ht="15.75" hidden="1" customHeight="1" x14ac:dyDescent="0.25">
      <c r="A257" s="1"/>
      <c r="B257" s="1" t="s">
        <v>1611</v>
      </c>
      <c r="C257" s="1" t="s">
        <v>1612</v>
      </c>
      <c r="D257" s="5" t="str">
        <f>"{"&amp;CHAR(34)&amp;Paronyms!$B$3&amp;CHAR(34)&amp;": "&amp;CHAR(34)&amp;Paronyms!$B257&amp;CHAR(34)&amp;", "&amp;CHAR(34)&amp;Paronyms!$C$3&amp;CHAR(34)&amp;": "&amp;CHAR(34)&amp;Paronyms!$C257&amp;CHAR(34)&amp;", "&amp;CHAR(34)&amp;Paronyms!$A$3&amp;CHAR(34)&amp;":"&amp;CHAR(34)&amp;Paronyms!$A257&amp;CHAR(34)&amp;"},"</f>
        <v>{"Key": "stringent", "Value": "astringent", "Difficulty":""},</v>
      </c>
    </row>
    <row r="258" spans="1:4" ht="15.75" customHeight="1" x14ac:dyDescent="0.25">
      <c r="A258" s="1" t="s">
        <v>20</v>
      </c>
      <c r="B258" s="1" t="s">
        <v>1613</v>
      </c>
      <c r="C258" s="1" t="s">
        <v>1614</v>
      </c>
      <c r="D258" s="5" t="str">
        <f>"{"&amp;CHAR(34)&amp;Paronyms!$B$3&amp;CHAR(34)&amp;": "&amp;CHAR(34)&amp;Paronyms!$B258&amp;CHAR(34)&amp;", "&amp;CHAR(34)&amp;Paronyms!$C$3&amp;CHAR(34)&amp;": "&amp;CHAR(34)&amp;Paronyms!$C258&amp;CHAR(34)&amp;", "&amp;CHAR(34)&amp;Paronyms!$A$3&amp;CHAR(34)&amp;":"&amp;CHAR(34)&amp;Paronyms!$A258&amp;CHAR(34)&amp;"},"</f>
        <v>{"Key": "sudură", "Value": "sutură", "Difficulty":"Hard"},</v>
      </c>
    </row>
    <row r="259" spans="1:4" ht="15.75" customHeight="1" x14ac:dyDescent="0.25">
      <c r="A259" s="1" t="s">
        <v>31</v>
      </c>
      <c r="B259" s="1" t="s">
        <v>1615</v>
      </c>
      <c r="C259" s="1" t="s">
        <v>1616</v>
      </c>
      <c r="D259" s="5" t="str">
        <f>"{"&amp;CHAR(34)&amp;Paronyms!$B$3&amp;CHAR(34)&amp;": "&amp;CHAR(34)&amp;Paronyms!$B259&amp;CHAR(34)&amp;", "&amp;CHAR(34)&amp;Paronyms!$C$3&amp;CHAR(34)&amp;": "&amp;CHAR(34)&amp;Paronyms!$C259&amp;CHAR(34)&amp;", "&amp;CHAR(34)&amp;Paronyms!$A$3&amp;CHAR(34)&amp;":"&amp;CHAR(34)&amp;Paronyms!$A259&amp;CHAR(34)&amp;"},"</f>
        <v>{"Key": "stâncă", "Value": "stângă", "Difficulty":"Easy"},</v>
      </c>
    </row>
    <row r="260" spans="1:4" ht="15.75" customHeight="1" x14ac:dyDescent="0.25">
      <c r="A260" s="1" t="s">
        <v>31</v>
      </c>
      <c r="B260" s="1" t="s">
        <v>433</v>
      </c>
      <c r="C260" s="1" t="s">
        <v>1617</v>
      </c>
      <c r="D260" s="1" t="str">
        <f>"{"&amp;CHAR(34)&amp;Paronyms!$B$3&amp;CHAR(34)&amp;": "&amp;CHAR(34)&amp;Paronyms!$B260&amp;CHAR(34)&amp;", "&amp;CHAR(34)&amp;Paronyms!$C$3&amp;CHAR(34)&amp;": "&amp;CHAR(34)&amp;Paronyms!$C260&amp;CHAR(34)&amp;", "&amp;CHAR(34)&amp;Paronyms!$A$3&amp;CHAR(34)&amp;":"&amp;CHAR(34)&amp;Paronyms!$A260&amp;CHAR(34)&amp;"},"</f>
        <v>{"Key": "sur", "Value": "sul", "Difficulty":"Easy"},</v>
      </c>
    </row>
    <row r="261" spans="1:4" ht="15.75" customHeight="1" x14ac:dyDescent="0.25">
      <c r="A261" s="1" t="s">
        <v>17</v>
      </c>
      <c r="B261" s="1" t="s">
        <v>1618</v>
      </c>
      <c r="C261" s="1" t="s">
        <v>1619</v>
      </c>
      <c r="D261" s="5" t="str">
        <f>"{"&amp;CHAR(34)&amp;Paronyms!$B$3&amp;CHAR(34)&amp;": "&amp;CHAR(34)&amp;Paronyms!$B261&amp;CHAR(34)&amp;", "&amp;CHAR(34)&amp;Paronyms!$C$3&amp;CHAR(34)&amp;": "&amp;CHAR(34)&amp;Paronyms!$C261&amp;CHAR(34)&amp;", "&amp;CHAR(34)&amp;Paronyms!$A$3&amp;CHAR(34)&amp;":"&amp;CHAR(34)&amp;Paronyms!$A261&amp;CHAR(34)&amp;"},"</f>
        <v>{"Key": "tabel", "Value": "tabelă", "Difficulty":"Medium"},</v>
      </c>
    </row>
    <row r="262" spans="1:4" ht="15.75" customHeight="1" x14ac:dyDescent="0.25">
      <c r="A262" s="1" t="s">
        <v>20</v>
      </c>
      <c r="B262" s="1" t="s">
        <v>1620</v>
      </c>
      <c r="C262" s="1" t="s">
        <v>1621</v>
      </c>
      <c r="D262" s="5" t="str">
        <f>"{"&amp;CHAR(34)&amp;Paronyms!$B$3&amp;CHAR(34)&amp;": "&amp;CHAR(34)&amp;Paronyms!$B262&amp;CHAR(34)&amp;", "&amp;CHAR(34)&amp;Paronyms!$C$3&amp;CHAR(34)&amp;": "&amp;CHAR(34)&amp;Paronyms!$C262&amp;CHAR(34)&amp;", "&amp;CHAR(34)&amp;Paronyms!$A$3&amp;CHAR(34)&amp;":"&amp;CHAR(34)&amp;Paronyms!$A262&amp;CHAR(34)&amp;"},"</f>
        <v>{"Key": "tabelar", "Value": "tabular", "Difficulty":"Hard"},</v>
      </c>
    </row>
    <row r="263" spans="1:4" ht="15.75" customHeight="1" x14ac:dyDescent="0.25">
      <c r="A263" s="1" t="s">
        <v>20</v>
      </c>
      <c r="B263" s="1" t="s">
        <v>1622</v>
      </c>
      <c r="C263" s="1" t="s">
        <v>1623</v>
      </c>
      <c r="D263" s="5" t="str">
        <f>"{"&amp;CHAR(34)&amp;Paronyms!$B$3&amp;CHAR(34)&amp;": "&amp;CHAR(34)&amp;Paronyms!$B263&amp;CHAR(34)&amp;", "&amp;CHAR(34)&amp;Paronyms!$C$3&amp;CHAR(34)&amp;": "&amp;CHAR(34)&amp;Paronyms!$C263&amp;CHAR(34)&amp;", "&amp;CHAR(34)&amp;Paronyms!$A$3&amp;CHAR(34)&amp;":"&amp;CHAR(34)&amp;Paronyms!$A263&amp;CHAR(34)&amp;"},"</f>
        <v>{"Key": "tabulator", "Value": "tabulatură", "Difficulty":"Hard"},</v>
      </c>
    </row>
    <row r="264" spans="1:4" ht="15.75" customHeight="1" x14ac:dyDescent="0.25">
      <c r="A264" s="1" t="s">
        <v>31</v>
      </c>
      <c r="B264" s="1" t="s">
        <v>1624</v>
      </c>
      <c r="C264" s="1" t="s">
        <v>1625</v>
      </c>
      <c r="D264" s="5" t="str">
        <f>"{"&amp;CHAR(34)&amp;Paronyms!$B$3&amp;CHAR(34)&amp;": "&amp;CHAR(34)&amp;Paronyms!$B264&amp;CHAR(34)&amp;", "&amp;CHAR(34)&amp;Paronyms!$C$3&amp;CHAR(34)&amp;": "&amp;CHAR(34)&amp;Paronyms!$C264&amp;CHAR(34)&amp;", "&amp;CHAR(34)&amp;Paronyms!$A$3&amp;CHAR(34)&amp;":"&amp;CHAR(34)&amp;Paronyms!$A264&amp;CHAR(34)&amp;"},"</f>
        <v>{"Key": "tata", "Value": "data", "Difficulty":"Easy"},</v>
      </c>
    </row>
    <row r="265" spans="1:4" ht="15.75" customHeight="1" x14ac:dyDescent="0.25">
      <c r="A265" s="1" t="s">
        <v>31</v>
      </c>
      <c r="B265" s="1" t="s">
        <v>240</v>
      </c>
      <c r="C265" s="1" t="s">
        <v>1565</v>
      </c>
      <c r="D265" s="5" t="str">
        <f>"{"&amp;CHAR(34)&amp;Paronyms!$B$3&amp;CHAR(34)&amp;": "&amp;CHAR(34)&amp;Paronyms!$B265&amp;CHAR(34)&amp;", "&amp;CHAR(34)&amp;Paronyms!$C$3&amp;CHAR(34)&amp;": "&amp;CHAR(34)&amp;Paronyms!$C265&amp;CHAR(34)&amp;", "&amp;CHAR(34)&amp;Paronyms!$A$3&amp;CHAR(34)&amp;":"&amp;CHAR(34)&amp;Paronyms!$A265&amp;CHAR(34)&amp;"},"</f>
        <v>{"Key": "tare", "Value": "dare", "Difficulty":"Easy"},</v>
      </c>
    </row>
    <row r="266" spans="1:4" ht="15.75" customHeight="1" x14ac:dyDescent="0.25">
      <c r="A266" s="1" t="s">
        <v>31</v>
      </c>
      <c r="B266" s="1" t="s">
        <v>1626</v>
      </c>
      <c r="C266" s="1" t="s">
        <v>1627</v>
      </c>
      <c r="D266" s="5" t="str">
        <f>"{"&amp;CHAR(34)&amp;Paronyms!$B$3&amp;CHAR(34)&amp;": "&amp;CHAR(34)&amp;Paronyms!$B266&amp;CHAR(34)&amp;", "&amp;CHAR(34)&amp;Paronyms!$C$3&amp;CHAR(34)&amp;": "&amp;CHAR(34)&amp;Paronyms!$C266&amp;CHAR(34)&amp;", "&amp;CHAR(34)&amp;Paronyms!$A$3&amp;CHAR(34)&amp;":"&amp;CHAR(34)&amp;Paronyms!$A266&amp;CHAR(34)&amp;"},"</f>
        <v>{"Key": "tură", "Value": "dură", "Difficulty":"Easy"},</v>
      </c>
    </row>
    <row r="267" spans="1:4" ht="15.75" customHeight="1" x14ac:dyDescent="0.25">
      <c r="A267" s="1" t="s">
        <v>31</v>
      </c>
      <c r="B267" s="1" t="s">
        <v>1628</v>
      </c>
      <c r="C267" s="1" t="s">
        <v>1629</v>
      </c>
      <c r="D267" s="5" t="str">
        <f>"{"&amp;CHAR(34)&amp;Paronyms!$B$3&amp;CHAR(34)&amp;": "&amp;CHAR(34)&amp;Paronyms!$B267&amp;CHAR(34)&amp;", "&amp;CHAR(34)&amp;Paronyms!$C$3&amp;CHAR(34)&amp;": "&amp;CHAR(34)&amp;Paronyms!$C267&amp;CHAR(34)&amp;", "&amp;CHAR(34)&amp;Paronyms!$A$3&amp;CHAR(34)&amp;":"&amp;CHAR(34)&amp;Paronyms!$A267&amp;CHAR(34)&amp;"},"</f>
        <v>{"Key": "tac", "Value": "dac", "Difficulty":"Easy"},</v>
      </c>
    </row>
    <row r="268" spans="1:4" ht="15.75" customHeight="1" x14ac:dyDescent="0.25">
      <c r="A268" s="1" t="s">
        <v>31</v>
      </c>
      <c r="B268" s="1" t="s">
        <v>1630</v>
      </c>
      <c r="C268" s="1" t="s">
        <v>1631</v>
      </c>
      <c r="D268" s="5" t="str">
        <f>"{"&amp;CHAR(34)&amp;Paronyms!$B$3&amp;CHAR(34)&amp;": "&amp;CHAR(34)&amp;Paronyms!$B268&amp;CHAR(34)&amp;", "&amp;CHAR(34)&amp;Paronyms!$C$3&amp;CHAR(34)&amp;": "&amp;CHAR(34)&amp;Paronyms!$C268&amp;CHAR(34)&amp;", "&amp;CHAR(34)&amp;Paronyms!$A$3&amp;CHAR(34)&amp;":"&amp;CHAR(34)&amp;Paronyms!$A268&amp;CHAR(34)&amp;"},"</f>
        <v>{"Key": "trepte", "Value": "drepte ", "Difficulty":"Easy"},</v>
      </c>
    </row>
    <row r="269" spans="1:4" ht="15.75" customHeight="1" x14ac:dyDescent="0.25">
      <c r="A269" s="1" t="s">
        <v>31</v>
      </c>
      <c r="B269" s="1" t="s">
        <v>1632</v>
      </c>
      <c r="C269" s="1" t="s">
        <v>1633</v>
      </c>
      <c r="D269" s="5" t="str">
        <f>"{"&amp;CHAR(34)&amp;Paronyms!$B$3&amp;CHAR(34)&amp;": "&amp;CHAR(34)&amp;Paronyms!$B269&amp;CHAR(34)&amp;", "&amp;CHAR(34)&amp;Paronyms!$C$3&amp;CHAR(34)&amp;": "&amp;CHAR(34)&amp;Paronyms!$C269&amp;CHAR(34)&amp;", "&amp;CHAR(34)&amp;Paronyms!$A$3&amp;CHAR(34)&amp;":"&amp;CHAR(34)&amp;Paronyms!$A269&amp;CHAR(34)&amp;"},"</f>
        <v>{"Key": "tuș", "Value": "duș", "Difficulty":"Easy"},</v>
      </c>
    </row>
    <row r="270" spans="1:4" ht="15.75" customHeight="1" x14ac:dyDescent="0.25">
      <c r="A270" s="1" t="s">
        <v>20</v>
      </c>
      <c r="B270" s="1" t="s">
        <v>1634</v>
      </c>
      <c r="C270" s="1" t="s">
        <v>1635</v>
      </c>
      <c r="D270" s="5" t="str">
        <f>"{"&amp;CHAR(34)&amp;Paronyms!$B$3&amp;CHAR(34)&amp;": "&amp;CHAR(34)&amp;Paronyms!$B270&amp;CHAR(34)&amp;", "&amp;CHAR(34)&amp;Paronyms!$C$3&amp;CHAR(34)&amp;": "&amp;CHAR(34)&amp;Paronyms!$C270&amp;CHAR(34)&amp;", "&amp;CHAR(34)&amp;Paronyms!$A$3&amp;CHAR(34)&amp;":"&amp;CHAR(34)&amp;Paronyms!$A270&amp;CHAR(34)&amp;"},"</f>
        <v>{"Key": "talan", "Value": "talant", "Difficulty":"Hard"},</v>
      </c>
    </row>
    <row r="271" spans="1:4" ht="15.75" customHeight="1" x14ac:dyDescent="0.25">
      <c r="A271" s="1" t="s">
        <v>20</v>
      </c>
      <c r="B271" s="1" t="s">
        <v>240</v>
      </c>
      <c r="C271" s="1" t="s">
        <v>1565</v>
      </c>
      <c r="D271" s="1" t="str">
        <f>"{"&amp;CHAR(34)&amp;Paronyms!$B$3&amp;CHAR(34)&amp;": "&amp;CHAR(34)&amp;Paronyms!$B271&amp;CHAR(34)&amp;", "&amp;CHAR(34)&amp;Paronyms!$C$3&amp;CHAR(34)&amp;": "&amp;CHAR(34)&amp;Paronyms!$C271&amp;CHAR(34)&amp;", "&amp;CHAR(34)&amp;Paronyms!$A$3&amp;CHAR(34)&amp;":"&amp;CHAR(34)&amp;Paronyms!$A271&amp;CHAR(34)&amp;"},"</f>
        <v>{"Key": "tare", "Value": "dare", "Difficulty":"Hard"},</v>
      </c>
    </row>
    <row r="272" spans="1:4" ht="15.75" customHeight="1" x14ac:dyDescent="0.25">
      <c r="A272" s="1" t="s">
        <v>20</v>
      </c>
      <c r="B272" s="1" t="s">
        <v>1636</v>
      </c>
      <c r="C272" s="1" t="s">
        <v>1637</v>
      </c>
      <c r="D272" s="5" t="str">
        <f>"{"&amp;CHAR(34)&amp;Paronyms!$B$3&amp;CHAR(34)&amp;": "&amp;CHAR(34)&amp;Paronyms!$B272&amp;CHAR(34)&amp;", "&amp;CHAR(34)&amp;Paronyms!$C$3&amp;CHAR(34)&amp;": "&amp;CHAR(34)&amp;Paronyms!$C272&amp;CHAR(34)&amp;", "&amp;CHAR(34)&amp;Paronyms!$A$3&amp;CHAR(34)&amp;":"&amp;CHAR(34)&amp;Paronyms!$A272&amp;CHAR(34)&amp;"},"</f>
        <v>{"Key": "talian", "Value": "talion", "Difficulty":"Hard"},</v>
      </c>
    </row>
    <row r="273" spans="1:4" ht="15.75" customHeight="1" x14ac:dyDescent="0.25">
      <c r="A273" s="1" t="s">
        <v>20</v>
      </c>
      <c r="B273" s="1" t="s">
        <v>1638</v>
      </c>
      <c r="C273" s="1" t="s">
        <v>1639</v>
      </c>
      <c r="D273" s="5" t="str">
        <f>"{"&amp;CHAR(34)&amp;Paronyms!$B$3&amp;CHAR(34)&amp;": "&amp;CHAR(34)&amp;Paronyms!$B273&amp;CHAR(34)&amp;", "&amp;CHAR(34)&amp;Paronyms!$C$3&amp;CHAR(34)&amp;": "&amp;CHAR(34)&amp;Paronyms!$C273&amp;CHAR(34)&amp;", "&amp;CHAR(34)&amp;Paronyms!$A$3&amp;CHAR(34)&amp;":"&amp;CHAR(34)&amp;Paronyms!$A273&amp;CHAR(34)&amp;"},"</f>
        <v>{"Key": "talar", "Value": "talaș", "Difficulty":"Hard"},</v>
      </c>
    </row>
    <row r="274" spans="1:4" ht="15.75" customHeight="1" x14ac:dyDescent="0.25">
      <c r="A274" s="1" t="s">
        <v>20</v>
      </c>
      <c r="B274" s="1" t="s">
        <v>1640</v>
      </c>
      <c r="C274" s="1" t="s">
        <v>1641</v>
      </c>
      <c r="D274" s="5" t="str">
        <f>"{"&amp;CHAR(34)&amp;Paronyms!$B$3&amp;CHAR(34)&amp;": "&amp;CHAR(34)&amp;Paronyms!$B274&amp;CHAR(34)&amp;", "&amp;CHAR(34)&amp;Paronyms!$C$3&amp;CHAR(34)&amp;": "&amp;CHAR(34)&amp;Paronyms!$C274&amp;CHAR(34)&amp;", "&amp;CHAR(34)&amp;Paronyms!$A$3&amp;CHAR(34)&amp;":"&amp;CHAR(34)&amp;Paronyms!$A274&amp;CHAR(34)&amp;"},"</f>
        <v>{"Key": "tangon", "Value": "tangou", "Difficulty":"Hard"},</v>
      </c>
    </row>
    <row r="275" spans="1:4" ht="15.75" customHeight="1" x14ac:dyDescent="0.25">
      <c r="A275" s="1" t="s">
        <v>17</v>
      </c>
      <c r="B275" s="1" t="s">
        <v>1642</v>
      </c>
      <c r="C275" s="1" t="s">
        <v>1643</v>
      </c>
      <c r="D275" s="5" t="str">
        <f>"{"&amp;CHAR(34)&amp;Paronyms!$B$3&amp;CHAR(34)&amp;": "&amp;CHAR(34)&amp;Paronyms!$B275&amp;CHAR(34)&amp;", "&amp;CHAR(34)&amp;Paronyms!$C$3&amp;CHAR(34)&amp;": "&amp;CHAR(34)&amp;Paronyms!$C275&amp;CHAR(34)&amp;", "&amp;CHAR(34)&amp;Paronyms!$A$3&amp;CHAR(34)&amp;":"&amp;CHAR(34)&amp;Paronyms!$A275&amp;CHAR(34)&amp;"},"</f>
        <v>{"Key": "tarantelă", "Value": "tarantulă", "Difficulty":"Medium"},</v>
      </c>
    </row>
    <row r="276" spans="1:4" ht="15.75" customHeight="1" x14ac:dyDescent="0.25">
      <c r="A276" s="1" t="s">
        <v>17</v>
      </c>
      <c r="B276" s="1" t="s">
        <v>1644</v>
      </c>
      <c r="C276" s="1" t="s">
        <v>1645</v>
      </c>
      <c r="D276" s="5" t="str">
        <f>"{"&amp;CHAR(34)&amp;Paronyms!$B$3&amp;CHAR(34)&amp;": "&amp;CHAR(34)&amp;Paronyms!$B276&amp;CHAR(34)&amp;", "&amp;CHAR(34)&amp;Paronyms!$C$3&amp;CHAR(34)&amp;": "&amp;CHAR(34)&amp;Paronyms!$C276&amp;CHAR(34)&amp;", "&amp;CHAR(34)&amp;Paronyms!$A$3&amp;CHAR(34)&amp;":"&amp;CHAR(34)&amp;Paronyms!$A276&amp;CHAR(34)&amp;"},"</f>
        <v>{"Key": "tarar", "Value": "tarat", "Difficulty":"Medium"},</v>
      </c>
    </row>
    <row r="277" spans="1:4" ht="15.75" customHeight="1" x14ac:dyDescent="0.25">
      <c r="A277" s="1" t="s">
        <v>20</v>
      </c>
      <c r="B277" s="1" t="s">
        <v>1646</v>
      </c>
      <c r="C277" s="1" t="s">
        <v>1647</v>
      </c>
      <c r="D277" s="5" t="str">
        <f>"{"&amp;CHAR(34)&amp;Paronyms!$B$3&amp;CHAR(34)&amp;": "&amp;CHAR(34)&amp;Paronyms!$B277&amp;CHAR(34)&amp;", "&amp;CHAR(34)&amp;Paronyms!$C$3&amp;CHAR(34)&amp;": "&amp;CHAR(34)&amp;Paronyms!$C277&amp;CHAR(34)&amp;", "&amp;CHAR(34)&amp;Paronyms!$A$3&amp;CHAR(34)&amp;":"&amp;CHAR(34)&amp;Paronyms!$A277&amp;CHAR(34)&amp;"},"</f>
        <v>{"Key": "taroc", "Value": "tarod ", "Difficulty":"Hard"},</v>
      </c>
    </row>
    <row r="278" spans="1:4" ht="15.75" customHeight="1" x14ac:dyDescent="0.25">
      <c r="A278" s="1" t="s">
        <v>17</v>
      </c>
      <c r="B278" s="1" t="s">
        <v>1648</v>
      </c>
      <c r="C278" s="1" t="s">
        <v>1649</v>
      </c>
      <c r="D278" s="5" t="str">
        <f>"{"&amp;CHAR(34)&amp;Paronyms!$B$3&amp;CHAR(34)&amp;": "&amp;CHAR(34)&amp;Paronyms!$B278&amp;CHAR(34)&amp;", "&amp;CHAR(34)&amp;Paronyms!$C$3&amp;CHAR(34)&amp;": "&amp;CHAR(34)&amp;Paronyms!$C278&amp;CHAR(34)&amp;", "&amp;CHAR(34)&amp;Paronyms!$A$3&amp;CHAR(34)&amp;":"&amp;CHAR(34)&amp;Paronyms!$A278&amp;CHAR(34)&amp;"},"</f>
        <v>{"Key": "tapiserie", "Value": "tapițerie", "Difficulty":"Medium"},</v>
      </c>
    </row>
    <row r="279" spans="1:4" ht="15.75" customHeight="1" x14ac:dyDescent="0.25">
      <c r="A279" s="1" t="s">
        <v>31</v>
      </c>
      <c r="B279" s="1" t="s">
        <v>1650</v>
      </c>
      <c r="C279" s="1" t="s">
        <v>1651</v>
      </c>
      <c r="D279" s="5" t="str">
        <f>"{"&amp;CHAR(34)&amp;Paronyms!$B$3&amp;CHAR(34)&amp;": "&amp;CHAR(34)&amp;Paronyms!$B279&amp;CHAR(34)&amp;", "&amp;CHAR(34)&amp;Paronyms!$C$3&amp;CHAR(34)&amp;": "&amp;CHAR(34)&amp;Paronyms!$C279&amp;CHAR(34)&amp;", "&amp;CHAR(34)&amp;Paronyms!$A$3&amp;CHAR(34)&amp;":"&amp;CHAR(34)&amp;Paronyms!$A279&amp;CHAR(34)&amp;"},"</f>
        <v>{"Key": "tartan", "Value": "tartană", "Difficulty":"Easy"},</v>
      </c>
    </row>
    <row r="280" spans="1:4" ht="15.75" customHeight="1" x14ac:dyDescent="0.25">
      <c r="A280" s="1" t="s">
        <v>20</v>
      </c>
      <c r="B280" s="1" t="s">
        <v>1652</v>
      </c>
      <c r="C280" s="1" t="s">
        <v>1653</v>
      </c>
      <c r="D280" s="5" t="str">
        <f>"{"&amp;CHAR(34)&amp;Paronyms!$B$3&amp;CHAR(34)&amp;": "&amp;CHAR(34)&amp;Paronyms!$B280&amp;CHAR(34)&amp;", "&amp;CHAR(34)&amp;Paronyms!$C$3&amp;CHAR(34)&amp;": "&amp;CHAR(34)&amp;Paronyms!$C280&amp;CHAR(34)&amp;", "&amp;CHAR(34)&amp;Paronyms!$A$3&amp;CHAR(34)&amp;":"&amp;CHAR(34)&amp;Paronyms!$A280&amp;CHAR(34)&amp;"},"</f>
        <v>{"Key": "talus", "Value": "taluz", "Difficulty":"Hard"},</v>
      </c>
    </row>
    <row r="281" spans="1:4" ht="15.75" customHeight="1" x14ac:dyDescent="0.25">
      <c r="A281" s="1" t="s">
        <v>31</v>
      </c>
      <c r="B281" s="1" t="s">
        <v>1654</v>
      </c>
      <c r="C281" s="1" t="s">
        <v>1655</v>
      </c>
      <c r="D281" s="5" t="str">
        <f>"{"&amp;CHAR(34)&amp;Paronyms!$B$3&amp;CHAR(34)&amp;": "&amp;CHAR(34)&amp;Paronyms!$B281&amp;CHAR(34)&amp;", "&amp;CHAR(34)&amp;Paronyms!$C$3&amp;CHAR(34)&amp;": "&amp;CHAR(34)&amp;Paronyms!$C281&amp;CHAR(34)&amp;", "&amp;CHAR(34)&amp;Paronyms!$A$3&amp;CHAR(34)&amp;":"&amp;CHAR(34)&amp;Paronyms!$A281&amp;CHAR(34)&amp;"},"</f>
        <v>{"Key": "tendă", "Value": "tentă ", "Difficulty":"Easy"},</v>
      </c>
    </row>
    <row r="282" spans="1:4" ht="15.75" customHeight="1" x14ac:dyDescent="0.25">
      <c r="A282" s="1" t="s">
        <v>17</v>
      </c>
      <c r="B282" s="1" t="s">
        <v>1656</v>
      </c>
      <c r="C282" s="1" t="s">
        <v>1657</v>
      </c>
      <c r="D282" s="5" t="str">
        <f>"{"&amp;CHAR(34)&amp;Paronyms!$B$3&amp;CHAR(34)&amp;": "&amp;CHAR(34)&amp;Paronyms!$B282&amp;CHAR(34)&amp;", "&amp;CHAR(34)&amp;Paronyms!$C$3&amp;CHAR(34)&amp;": "&amp;CHAR(34)&amp;Paronyms!$C282&amp;CHAR(34)&amp;", "&amp;CHAR(34)&amp;Paronyms!$A$3&amp;CHAR(34)&amp;":"&amp;CHAR(34)&amp;Paronyms!$A282&amp;CHAR(34)&amp;"},"</f>
        <v>{"Key": "tartă", "Value": "turtă", "Difficulty":"Medium"},</v>
      </c>
    </row>
    <row r="283" spans="1:4" ht="15.75" customHeight="1" x14ac:dyDescent="0.25">
      <c r="A283" s="1" t="s">
        <v>17</v>
      </c>
      <c r="B283" s="1" t="s">
        <v>1658</v>
      </c>
      <c r="C283" s="1" t="s">
        <v>1659</v>
      </c>
      <c r="D283" s="5" t="str">
        <f>"{"&amp;CHAR(34)&amp;Paronyms!$B$3&amp;CHAR(34)&amp;": "&amp;CHAR(34)&amp;Paronyms!$B283&amp;CHAR(34)&amp;", "&amp;CHAR(34)&amp;Paronyms!$C$3&amp;CHAR(34)&amp;": "&amp;CHAR(34)&amp;Paronyms!$C283&amp;CHAR(34)&amp;", "&amp;CHAR(34)&amp;Paronyms!$A$3&amp;CHAR(34)&amp;":"&amp;CHAR(34)&amp;Paronyms!$A283&amp;CHAR(34)&amp;"},"</f>
        <v>{"Key": "torid", "Value": "torit", "Difficulty":"Medium"},</v>
      </c>
    </row>
    <row r="284" spans="1:4" ht="15.75" customHeight="1" x14ac:dyDescent="0.25">
      <c r="A284" s="1" t="s">
        <v>31</v>
      </c>
      <c r="B284" s="1" t="s">
        <v>1660</v>
      </c>
      <c r="C284" s="1" t="s">
        <v>1661</v>
      </c>
      <c r="D284" s="5" t="str">
        <f>"{"&amp;CHAR(34)&amp;Paronyms!$B$3&amp;CHAR(34)&amp;": "&amp;CHAR(34)&amp;Paronyms!$B284&amp;CHAR(34)&amp;", "&amp;CHAR(34)&amp;Paronyms!$C$3&amp;CHAR(34)&amp;": "&amp;CHAR(34)&amp;Paronyms!$C284&amp;CHAR(34)&amp;", "&amp;CHAR(34)&amp;Paronyms!$A$3&amp;CHAR(34)&amp;":"&amp;CHAR(34)&amp;Paronyms!$A284&amp;CHAR(34)&amp;"},"</f>
        <v>{"Key": "tom", "Value": "ton", "Difficulty":"Easy"},</v>
      </c>
    </row>
    <row r="285" spans="1:4" ht="15.75" customHeight="1" x14ac:dyDescent="0.25">
      <c r="A285" s="1" t="s">
        <v>17</v>
      </c>
      <c r="B285" s="1" t="s">
        <v>1662</v>
      </c>
      <c r="C285" s="1" t="s">
        <v>1663</v>
      </c>
      <c r="D285" s="5" t="str">
        <f>"{"&amp;CHAR(34)&amp;Paronyms!$B$3&amp;CHAR(34)&amp;": "&amp;CHAR(34)&amp;Paronyms!$B285&amp;CHAR(34)&amp;", "&amp;CHAR(34)&amp;Paronyms!$C$3&amp;CHAR(34)&amp;": "&amp;CHAR(34)&amp;Paronyms!$C285&amp;CHAR(34)&amp;", "&amp;CHAR(34)&amp;Paronyms!$A$3&amp;CHAR(34)&amp;":"&amp;CHAR(34)&amp;Paronyms!$A285&amp;CHAR(34)&amp;"},"</f>
        <v>{"Key": "traductor", "Value": "traducător", "Difficulty":"Medium"},</v>
      </c>
    </row>
    <row r="286" spans="1:4" ht="15.75" customHeight="1" x14ac:dyDescent="0.25">
      <c r="A286" s="1" t="s">
        <v>31</v>
      </c>
      <c r="B286" s="1" t="s">
        <v>1664</v>
      </c>
      <c r="C286" s="1" t="s">
        <v>1665</v>
      </c>
      <c r="D286" s="5" t="str">
        <f>"{"&amp;CHAR(34)&amp;Paronyms!$B$3&amp;CHAR(34)&amp;": "&amp;CHAR(34)&amp;Paronyms!$B286&amp;CHAR(34)&amp;", "&amp;CHAR(34)&amp;Paronyms!$C$3&amp;CHAR(34)&amp;": "&amp;CHAR(34)&amp;Paronyms!$C286&amp;CHAR(34)&amp;", "&amp;CHAR(34)&amp;Paronyms!$A$3&amp;CHAR(34)&amp;":"&amp;CHAR(34)&amp;Paronyms!$A286&amp;CHAR(34)&amp;"},"</f>
        <v>{"Key": "titlu", "Value": "titru", "Difficulty":"Easy"},</v>
      </c>
    </row>
    <row r="287" spans="1:4" ht="15.75" customHeight="1" x14ac:dyDescent="0.25">
      <c r="A287" s="1" t="s">
        <v>31</v>
      </c>
      <c r="B287" s="1" t="s">
        <v>1666</v>
      </c>
      <c r="C287" s="1" t="s">
        <v>1667</v>
      </c>
      <c r="D287" s="5" t="str">
        <f>"{"&amp;CHAR(34)&amp;Paronyms!$B$3&amp;CHAR(34)&amp;": "&amp;CHAR(34)&amp;Paronyms!$B287&amp;CHAR(34)&amp;", "&amp;CHAR(34)&amp;Paronyms!$C$3&amp;CHAR(34)&amp;": "&amp;CHAR(34)&amp;Paronyms!$C287&amp;CHAR(34)&amp;", "&amp;CHAR(34)&amp;Paronyms!$A$3&amp;CHAR(34)&amp;":"&amp;CHAR(34)&amp;Paronyms!$A287&amp;CHAR(34)&amp;"},"</f>
        <v>{"Key": "ține", "Value": "cine ", "Difficulty":"Easy"},</v>
      </c>
    </row>
    <row r="288" spans="1:4" ht="15.75" customHeight="1" x14ac:dyDescent="0.25">
      <c r="A288" s="1" t="s">
        <v>20</v>
      </c>
      <c r="B288" s="1" t="s">
        <v>1668</v>
      </c>
      <c r="C288" s="1" t="s">
        <v>1669</v>
      </c>
      <c r="D288" s="5" t="str">
        <f>"{"&amp;CHAR(34)&amp;Paronyms!$B$3&amp;CHAR(34)&amp;": "&amp;CHAR(34)&amp;Paronyms!$B288&amp;CHAR(34)&amp;", "&amp;CHAR(34)&amp;Paronyms!$C$3&amp;CHAR(34)&amp;": "&amp;CHAR(34)&amp;Paronyms!$C288&amp;CHAR(34)&amp;", "&amp;CHAR(34)&amp;Paronyms!$A$3&amp;CHAR(34)&amp;":"&amp;CHAR(34)&amp;Paronyms!$A288&amp;CHAR(34)&amp;"},"</f>
        <v>{"Key": "țel", "Value": "cel", "Difficulty":"Hard"},</v>
      </c>
    </row>
    <row r="289" spans="1:4" ht="15.75" customHeight="1" x14ac:dyDescent="0.25">
      <c r="A289" s="1" t="s">
        <v>89</v>
      </c>
      <c r="B289" s="1" t="s">
        <v>1670</v>
      </c>
      <c r="C289" s="1" t="s">
        <v>1671</v>
      </c>
      <c r="D289" s="5" t="str">
        <f>"{"&amp;CHAR(34)&amp;Paronyms!$B$3&amp;CHAR(34)&amp;": "&amp;CHAR(34)&amp;Paronyms!$B289&amp;CHAR(34)&amp;", "&amp;CHAR(34)&amp;Paronyms!$C$3&amp;CHAR(34)&amp;": "&amp;CHAR(34)&amp;Paronyms!$C289&amp;CHAR(34)&amp;", "&amp;CHAR(34)&amp;Paronyms!$A$3&amp;CHAR(34)&amp;":"&amp;CHAR(34)&amp;Paronyms!$A289&amp;CHAR(34)&amp;"},"</f>
        <v>{"Key": "țeapă", "Value": "ceapă", "Difficulty":"hard"},</v>
      </c>
    </row>
    <row r="290" spans="1:4" ht="15.75" customHeight="1" x14ac:dyDescent="0.25">
      <c r="A290" s="1" t="s">
        <v>31</v>
      </c>
      <c r="B290" s="1" t="s">
        <v>1672</v>
      </c>
      <c r="C290" s="1" t="s">
        <v>1673</v>
      </c>
      <c r="D290" s="5" t="str">
        <f>"{"&amp;CHAR(34)&amp;Paronyms!$B$3&amp;CHAR(34)&amp;": "&amp;CHAR(34)&amp;Paronyms!$B290&amp;CHAR(34)&amp;", "&amp;CHAR(34)&amp;Paronyms!$C$3&amp;CHAR(34)&amp;": "&amp;CHAR(34)&amp;Paronyms!$C290&amp;CHAR(34)&amp;", "&amp;CHAR(34)&amp;Paronyms!$A$3&amp;CHAR(34)&amp;":"&amp;CHAR(34)&amp;Paronyms!$A290&amp;CHAR(34)&amp;"},"</f>
        <v>{"Key": "traheidă", "Value": "traheită", "Difficulty":"Easy"},</v>
      </c>
    </row>
    <row r="291" spans="1:4" ht="15.75" customHeight="1" x14ac:dyDescent="0.25">
      <c r="A291" s="1" t="s">
        <v>17</v>
      </c>
      <c r="B291" s="1" t="s">
        <v>1674</v>
      </c>
      <c r="C291" s="1" t="s">
        <v>1675</v>
      </c>
      <c r="D291" s="5" t="str">
        <f>"{"&amp;CHAR(34)&amp;Paronyms!$B$3&amp;CHAR(34)&amp;": "&amp;CHAR(34)&amp;Paronyms!$B291&amp;CHAR(34)&amp;", "&amp;CHAR(34)&amp;Paronyms!$C$3&amp;CHAR(34)&amp;": "&amp;CHAR(34)&amp;Paronyms!$C291&amp;CHAR(34)&amp;", "&amp;CHAR(34)&amp;Paronyms!$A$3&amp;CHAR(34)&amp;":"&amp;CHAR(34)&amp;Paronyms!$A291&amp;CHAR(34)&amp;"},"</f>
        <v>{"Key": "taxare", "Value": "tasare", "Difficulty":"Medium"},</v>
      </c>
    </row>
    <row r="292" spans="1:4" ht="15.75" customHeight="1" x14ac:dyDescent="0.25">
      <c r="A292" s="1" t="s">
        <v>93</v>
      </c>
      <c r="B292" s="1" t="s">
        <v>1676</v>
      </c>
      <c r="C292" s="1" t="s">
        <v>1677</v>
      </c>
      <c r="D292" s="5" t="str">
        <f>"{"&amp;CHAR(34)&amp;Paronyms!$B$3&amp;CHAR(34)&amp;": "&amp;CHAR(34)&amp;Paronyms!$B292&amp;CHAR(34)&amp;", "&amp;CHAR(34)&amp;Paronyms!$C$3&amp;CHAR(34)&amp;": "&amp;CHAR(34)&amp;Paronyms!$C292&amp;CHAR(34)&amp;", "&amp;CHAR(34)&amp;Paronyms!$A$3&amp;CHAR(34)&amp;":"&amp;CHAR(34)&amp;Paronyms!$A292&amp;CHAR(34)&amp;"},"</f>
        <v>{"Key": "tăbăci ", "Value": "tărbăci", "Difficulty":"medium"},</v>
      </c>
    </row>
    <row r="293" spans="1:4" ht="15.75" customHeight="1" x14ac:dyDescent="0.25">
      <c r="A293" s="1" t="s">
        <v>31</v>
      </c>
      <c r="B293" s="1" t="s">
        <v>1678</v>
      </c>
      <c r="C293" s="1" t="s">
        <v>1679</v>
      </c>
      <c r="D293" s="5" t="str">
        <f>"{"&amp;CHAR(34)&amp;Paronyms!$B$3&amp;CHAR(34)&amp;": "&amp;CHAR(34)&amp;Paronyms!$B293&amp;CHAR(34)&amp;", "&amp;CHAR(34)&amp;Paronyms!$C$3&amp;CHAR(34)&amp;": "&amp;CHAR(34)&amp;Paronyms!$C293&amp;CHAR(34)&amp;", "&amp;CHAR(34)&amp;Paronyms!$A$3&amp;CHAR(34)&amp;":"&amp;CHAR(34)&amp;Paronyms!$A293&amp;CHAR(34)&amp;"},"</f>
        <v>{"Key": "trailă", "Value": "traină", "Difficulty":"Easy"},</v>
      </c>
    </row>
    <row r="294" spans="1:4" ht="15.75" customHeight="1" x14ac:dyDescent="0.25">
      <c r="A294" s="1" t="s">
        <v>20</v>
      </c>
      <c r="B294" s="1" t="s">
        <v>1680</v>
      </c>
      <c r="C294" s="1" t="s">
        <v>1681</v>
      </c>
      <c r="D294" s="1" t="str">
        <f>"{"&amp;CHAR(34)&amp;Paronyms!$B$3&amp;CHAR(34)&amp;": "&amp;CHAR(34)&amp;Paronyms!$B294&amp;CHAR(34)&amp;", "&amp;CHAR(34)&amp;Paronyms!$C$3&amp;CHAR(34)&amp;": "&amp;CHAR(34)&amp;Paronyms!$C294&amp;CHAR(34)&amp;", "&amp;CHAR(34)&amp;Paronyms!$A$3&amp;CHAR(34)&amp;":"&amp;CHAR(34)&amp;Paronyms!$A294&amp;CHAR(34)&amp;"},"</f>
        <v>{"Key": "temporal", "Value": "temporar", "Difficulty":"Hard"},</v>
      </c>
    </row>
    <row r="295" spans="1:4" ht="15.75" customHeight="1" x14ac:dyDescent="0.25">
      <c r="A295" s="1" t="s">
        <v>31</v>
      </c>
      <c r="B295" s="1" t="s">
        <v>672</v>
      </c>
      <c r="C295" s="1" t="s">
        <v>1682</v>
      </c>
      <c r="D295" s="5" t="str">
        <f>"{"&amp;CHAR(34)&amp;Paronyms!$B$3&amp;CHAR(34)&amp;": "&amp;CHAR(34)&amp;Paronyms!$B295&amp;CHAR(34)&amp;", "&amp;CHAR(34)&amp;Paronyms!$C$3&amp;CHAR(34)&amp;": "&amp;CHAR(34)&amp;Paronyms!$C295&amp;CHAR(34)&amp;", "&amp;CHAR(34)&amp;Paronyms!$A$3&amp;CHAR(34)&amp;":"&amp;CHAR(34)&amp;Paronyms!$A295&amp;CHAR(34)&amp;"},"</f>
        <v>{"Key": "test", "Value": "text", "Difficulty":"Easy"},</v>
      </c>
    </row>
    <row r="296" spans="1:4" ht="15.75" customHeight="1" x14ac:dyDescent="0.25">
      <c r="A296" s="1" t="s">
        <v>31</v>
      </c>
      <c r="B296" s="1" t="s">
        <v>1683</v>
      </c>
      <c r="C296" s="1" t="s">
        <v>1684</v>
      </c>
      <c r="D296" s="5" t="str">
        <f>"{"&amp;CHAR(34)&amp;Paronyms!$B$3&amp;CHAR(34)&amp;": "&amp;CHAR(34)&amp;Paronyms!$B296&amp;CHAR(34)&amp;", "&amp;CHAR(34)&amp;Paronyms!$C$3&amp;CHAR(34)&amp;": "&amp;CHAR(34)&amp;Paronyms!$C296&amp;CHAR(34)&amp;", "&amp;CHAR(34)&amp;Paronyms!$A$3&amp;CHAR(34)&amp;":"&amp;CHAR(34)&amp;Paronyms!$A296&amp;CHAR(34)&amp;"},"</f>
        <v>{"Key": "tranșă", "Value": "transă ", "Difficulty":"Easy"},</v>
      </c>
    </row>
    <row r="297" spans="1:4" ht="15.75" customHeight="1" x14ac:dyDescent="0.25">
      <c r="A297" s="1" t="s">
        <v>31</v>
      </c>
      <c r="B297" s="1" t="s">
        <v>1685</v>
      </c>
      <c r="C297" s="1" t="s">
        <v>1686</v>
      </c>
      <c r="D297" s="5" t="str">
        <f>"{"&amp;CHAR(34)&amp;Paronyms!$B$3&amp;CHAR(34)&amp;": "&amp;CHAR(34)&amp;Paronyms!$B297&amp;CHAR(34)&amp;", "&amp;CHAR(34)&amp;Paronyms!$C$3&amp;CHAR(34)&amp;": "&amp;CHAR(34)&amp;Paronyms!$C297&amp;CHAR(34)&amp;", "&amp;CHAR(34)&amp;Paronyms!$A$3&amp;CHAR(34)&amp;":"&amp;CHAR(34)&amp;Paronyms!$A297&amp;CHAR(34)&amp;"},"</f>
        <v>{"Key": "tribut", "Value": "tribun", "Difficulty":"Easy"},</v>
      </c>
    </row>
    <row r="298" spans="1:4" ht="15.75" customHeight="1" x14ac:dyDescent="0.25">
      <c r="A298" s="1" t="s">
        <v>31</v>
      </c>
      <c r="B298" s="1" t="s">
        <v>1687</v>
      </c>
      <c r="C298" s="1" t="s">
        <v>1269</v>
      </c>
      <c r="D298" s="1" t="str">
        <f>"{"&amp;CHAR(34)&amp;Paronyms!$B$3&amp;CHAR(34)&amp;": "&amp;CHAR(34)&amp;Paronyms!$B298&amp;CHAR(34)&amp;", "&amp;CHAR(34)&amp;Paronyms!$C$3&amp;CHAR(34)&amp;": "&amp;CHAR(34)&amp;Paronyms!$C298&amp;CHAR(34)&amp;", "&amp;CHAR(34)&amp;Paronyms!$A$3&amp;CHAR(34)&amp;":"&amp;CHAR(34)&amp;Paronyms!$A298&amp;CHAR(34)&amp;"},"</f>
        <v>{"Key": "trai", "Value": "crai", "Difficulty":"Easy"},</v>
      </c>
    </row>
    <row r="299" spans="1:4" ht="15.75" customHeight="1" x14ac:dyDescent="0.25">
      <c r="A299" s="1" t="s">
        <v>93</v>
      </c>
      <c r="B299" s="1" t="s">
        <v>1688</v>
      </c>
      <c r="C299" s="1" t="s">
        <v>1689</v>
      </c>
      <c r="D299" s="5" t="str">
        <f>"{"&amp;CHAR(34)&amp;Paronyms!$B$3&amp;CHAR(34)&amp;": "&amp;CHAR(34)&amp;Paronyms!$B299&amp;CHAR(34)&amp;", "&amp;CHAR(34)&amp;Paronyms!$C$3&amp;CHAR(34)&amp;": "&amp;CHAR(34)&amp;Paronyms!$C299&amp;CHAR(34)&amp;", "&amp;CHAR(34)&amp;Paronyms!$A$3&amp;CHAR(34)&amp;":"&amp;CHAR(34)&amp;Paronyms!$A299&amp;CHAR(34)&amp;"},"</f>
        <v>{"Key": "tricorn", "Value": "tricord ", "Difficulty":"medium"},</v>
      </c>
    </row>
    <row r="300" spans="1:4" ht="15.75" customHeight="1" x14ac:dyDescent="0.25">
      <c r="A300" s="1" t="s">
        <v>31</v>
      </c>
      <c r="B300" s="1" t="s">
        <v>1690</v>
      </c>
      <c r="C300" s="1" t="s">
        <v>1691</v>
      </c>
      <c r="D300" s="5" t="str">
        <f>"{"&amp;CHAR(34)&amp;Paronyms!$B$3&amp;CHAR(34)&amp;": "&amp;CHAR(34)&amp;Paronyms!$B300&amp;CHAR(34)&amp;", "&amp;CHAR(34)&amp;Paronyms!$C$3&amp;CHAR(34)&amp;": "&amp;CHAR(34)&amp;Paronyms!$C300&amp;CHAR(34)&amp;", "&amp;CHAR(34)&amp;Paronyms!$A$3&amp;CHAR(34)&amp;":"&amp;CHAR(34)&amp;Paronyms!$A300&amp;CHAR(34)&amp;"},"</f>
        <v>{"Key": "tofic", "Value": "topic ", "Difficulty":"Easy"},</v>
      </c>
    </row>
    <row r="301" spans="1:4" ht="15.75" customHeight="1" x14ac:dyDescent="0.25">
      <c r="A301" s="1" t="s">
        <v>17</v>
      </c>
      <c r="B301" s="1" t="s">
        <v>1692</v>
      </c>
      <c r="C301" s="1" t="s">
        <v>1693</v>
      </c>
      <c r="D301" s="5" t="str">
        <f>"{"&amp;CHAR(34)&amp;Paronyms!$B$3&amp;CHAR(34)&amp;": "&amp;CHAR(34)&amp;Paronyms!$B301&amp;CHAR(34)&amp;", "&amp;CHAR(34)&amp;Paronyms!$C$3&amp;CHAR(34)&amp;": "&amp;CHAR(34)&amp;Paronyms!$C301&amp;CHAR(34)&amp;", "&amp;CHAR(34)&amp;Paronyms!$A$3&amp;CHAR(34)&amp;":"&amp;CHAR(34)&amp;Paronyms!$A301&amp;CHAR(34)&amp;"},"</f>
        <v>{"Key": "trombă", "Value": "trompă", "Difficulty":"Medium"},</v>
      </c>
    </row>
    <row r="302" spans="1:4" ht="15.75" customHeight="1" x14ac:dyDescent="0.25">
      <c r="A302" s="1" t="s">
        <v>93</v>
      </c>
      <c r="B302" s="1" t="s">
        <v>1694</v>
      </c>
      <c r="C302" s="1" t="s">
        <v>1695</v>
      </c>
      <c r="D302" s="5" t="str">
        <f>"{"&amp;CHAR(34)&amp;Paronyms!$B$3&amp;CHAR(34)&amp;": "&amp;CHAR(34)&amp;Paronyms!$B302&amp;CHAR(34)&amp;", "&amp;CHAR(34)&amp;Paronyms!$C$3&amp;CHAR(34)&amp;": "&amp;CHAR(34)&amp;Paronyms!$C302&amp;CHAR(34)&amp;", "&amp;CHAR(34)&amp;Paronyms!$A$3&amp;CHAR(34)&amp;":"&amp;CHAR(34)&amp;Paronyms!$A302&amp;CHAR(34)&amp;"},"</f>
        <v>{"Key": "turcoaz", "Value": "turcoază ", "Difficulty":"medium"},</v>
      </c>
    </row>
    <row r="303" spans="1:4" ht="15.75" customHeight="1" x14ac:dyDescent="0.25">
      <c r="A303" s="1" t="s">
        <v>20</v>
      </c>
      <c r="B303" s="1" t="s">
        <v>1696</v>
      </c>
      <c r="C303" s="1" t="s">
        <v>1697</v>
      </c>
      <c r="D303" s="5" t="str">
        <f>"{"&amp;CHAR(34)&amp;Paronyms!$B$3&amp;CHAR(34)&amp;": "&amp;CHAR(34)&amp;Paronyms!$B303&amp;CHAR(34)&amp;", "&amp;CHAR(34)&amp;Paronyms!$C$3&amp;CHAR(34)&amp;": "&amp;CHAR(34)&amp;Paronyms!$C303&amp;CHAR(34)&amp;", "&amp;CHAR(34)&amp;Paronyms!$A$3&amp;CHAR(34)&amp;":"&amp;CHAR(34)&amp;Paronyms!$A303&amp;CHAR(34)&amp;"},"</f>
        <v>{"Key": "vacant", "Value": "vagant", "Difficulty":"Hard"},</v>
      </c>
    </row>
    <row r="304" spans="1:4" ht="15.75" customHeight="1" x14ac:dyDescent="0.25">
      <c r="A304" s="1" t="s">
        <v>17</v>
      </c>
      <c r="B304" s="1" t="s">
        <v>1698</v>
      </c>
      <c r="C304" s="1" t="s">
        <v>1699</v>
      </c>
      <c r="D304" s="1" t="str">
        <f>"{"&amp;CHAR(34)&amp;Paronyms!$B$3&amp;CHAR(34)&amp;": "&amp;CHAR(34)&amp;Paronyms!$B304&amp;CHAR(34)&amp;", "&amp;CHAR(34)&amp;Paronyms!$C$3&amp;CHAR(34)&amp;": "&amp;CHAR(34)&amp;Paronyms!$C304&amp;CHAR(34)&amp;", "&amp;CHAR(34)&amp;Paronyms!$A$3&amp;CHAR(34)&amp;":"&amp;CHAR(34)&amp;Paronyms!$A304&amp;CHAR(34)&amp;"},"</f>
        <v>{"Key": "variantă", "Value": "varianță", "Difficulty":"Medium"},</v>
      </c>
    </row>
    <row r="305" spans="1:4" ht="15.75" customHeight="1" x14ac:dyDescent="0.25">
      <c r="A305" s="1" t="s">
        <v>17</v>
      </c>
      <c r="B305" s="1" t="s">
        <v>1700</v>
      </c>
      <c r="C305" s="1" t="s">
        <v>1701</v>
      </c>
      <c r="D305" s="5" t="str">
        <f>"{"&amp;CHAR(34)&amp;Paronyms!$B$3&amp;CHAR(34)&amp;": "&amp;CHAR(34)&amp;Paronyms!$B305&amp;CHAR(34)&amp;", "&amp;CHAR(34)&amp;Paronyms!$C$3&amp;CHAR(34)&amp;": "&amp;CHAR(34)&amp;Paronyms!$C305&amp;CHAR(34)&amp;", "&amp;CHAR(34)&amp;Paronyms!$A$3&amp;CHAR(34)&amp;":"&amp;CHAR(34)&amp;Paronyms!$A305&amp;CHAR(34)&amp;"},"</f>
        <v>{"Key": "violetă", "Value": "violentă", "Difficulty":"Medium"},</v>
      </c>
    </row>
    <row r="306" spans="1:4" ht="15.75" hidden="1" customHeight="1" x14ac:dyDescent="0.25">
      <c r="A306" s="1"/>
      <c r="B306" s="1" t="s">
        <v>1702</v>
      </c>
      <c r="C306" s="1" t="s">
        <v>1703</v>
      </c>
      <c r="D306" s="5" t="str">
        <f>"{"&amp;CHAR(34)&amp;Paronyms!$B$3&amp;CHAR(34)&amp;": "&amp;CHAR(34)&amp;Paronyms!$B306&amp;CHAR(34)&amp;", "&amp;CHAR(34)&amp;Paronyms!$C$3&amp;CHAR(34)&amp;": "&amp;CHAR(34)&amp;Paronyms!$C306&amp;CHAR(34)&amp;", "&amp;CHAR(34)&amp;Paronyms!$A$3&amp;CHAR(34)&amp;":"&amp;CHAR(34)&amp;Paronyms!$A306&amp;CHAR(34)&amp;"},"</f>
        <v>{"Key": "virtuos", "Value": "virtuoz", "Difficulty":""},</v>
      </c>
    </row>
    <row r="307" spans="1:4" ht="15.75" customHeight="1" x14ac:dyDescent="0.25">
      <c r="A307" s="1" t="s">
        <v>17</v>
      </c>
      <c r="B307" s="1" t="s">
        <v>1702</v>
      </c>
      <c r="C307" s="1" t="s">
        <v>1703</v>
      </c>
      <c r="D307" s="5" t="str">
        <f>"{"&amp;CHAR(34)&amp;Paronyms!$B$3&amp;CHAR(34)&amp;": "&amp;CHAR(34)&amp;Paronyms!$B307&amp;CHAR(34)&amp;", "&amp;CHAR(34)&amp;Paronyms!$C$3&amp;CHAR(34)&amp;": "&amp;CHAR(34)&amp;Paronyms!$C307&amp;CHAR(34)&amp;", "&amp;CHAR(34)&amp;Paronyms!$A$3&amp;CHAR(34)&amp;":"&amp;CHAR(34)&amp;Paronyms!$A307&amp;CHAR(34)&amp;"},"</f>
        <v>{"Key": "virtuos", "Value": "virtuoz", "Difficulty":"Medium"},</v>
      </c>
    </row>
    <row r="308" spans="1:4" ht="15.75" customHeight="1" x14ac:dyDescent="0.25">
      <c r="A308" s="1" t="s">
        <v>31</v>
      </c>
      <c r="B308" s="1" t="s">
        <v>1704</v>
      </c>
      <c r="C308" s="1" t="s">
        <v>1705</v>
      </c>
      <c r="D308" s="5" t="str">
        <f>"{"&amp;CHAR(34)&amp;Paronyms!$B$3&amp;CHAR(34)&amp;": "&amp;CHAR(34)&amp;Paronyms!$B308&amp;CHAR(34)&amp;", "&amp;CHAR(34)&amp;Paronyms!$C$3&amp;CHAR(34)&amp;": "&amp;CHAR(34)&amp;Paronyms!$C308&amp;CHAR(34)&amp;", "&amp;CHAR(34)&amp;Paronyms!$A$3&amp;CHAR(34)&amp;":"&amp;CHAR(34)&amp;Paronyms!$A308&amp;CHAR(34)&amp;"},"</f>
        <v>{"Key": "vrac", "Value": "frac", "Difficulty":"Easy"},</v>
      </c>
    </row>
    <row r="309" spans="1:4" ht="15.75" customHeight="1" x14ac:dyDescent="0.25">
      <c r="A309" s="1" t="s">
        <v>17</v>
      </c>
      <c r="B309" s="1" t="s">
        <v>1706</v>
      </c>
      <c r="C309" s="1" t="s">
        <v>1707</v>
      </c>
      <c r="D309" s="5" t="str">
        <f>"{"&amp;CHAR(34)&amp;Paronyms!$B$3&amp;CHAR(34)&amp;": "&amp;CHAR(34)&amp;Paronyms!$B309&amp;CHAR(34)&amp;", "&amp;CHAR(34)&amp;Paronyms!$C$3&amp;CHAR(34)&amp;": "&amp;CHAR(34)&amp;Paronyms!$C309&amp;CHAR(34)&amp;", "&amp;CHAR(34)&amp;Paronyms!$A$3&amp;CHAR(34)&amp;":"&amp;CHAR(34)&amp;Paronyms!$A309&amp;CHAR(34)&amp;"},"</f>
        <v>{"Key": "laspus", "Value": "lipsus", "Difficulty":"Medium"},</v>
      </c>
    </row>
    <row r="310" spans="1:4" ht="15.75" customHeight="1" x14ac:dyDescent="0.25">
      <c r="A310" s="1" t="s">
        <v>31</v>
      </c>
      <c r="B310" s="1" t="s">
        <v>1708</v>
      </c>
      <c r="C310" s="1" t="s">
        <v>1709</v>
      </c>
      <c r="D310" s="5" t="str">
        <f>"{"&amp;CHAR(34)&amp;Paronyms!$B$3&amp;CHAR(34)&amp;": "&amp;CHAR(34)&amp;Paronyms!$B310&amp;CHAR(34)&amp;", "&amp;CHAR(34)&amp;Paronyms!$C$3&amp;CHAR(34)&amp;": "&amp;CHAR(34)&amp;Paronyms!$C310&amp;CHAR(34)&amp;", "&amp;CHAR(34)&amp;Paronyms!$A$3&amp;CHAR(34)&amp;":"&amp;CHAR(34)&amp;Paronyms!$A310&amp;CHAR(34)&amp;"},"</f>
        <v>{"Key": "zob", "Value": "job ", "Difficulty":"Easy"},</v>
      </c>
    </row>
    <row r="311" spans="1:4" ht="15.75" customHeight="1" x14ac:dyDescent="0.25">
      <c r="A311" s="1" t="s">
        <v>31</v>
      </c>
      <c r="B311" s="1" t="s">
        <v>1710</v>
      </c>
      <c r="C311" s="1" t="s">
        <v>1711</v>
      </c>
      <c r="D311" s="5" t="str">
        <f>"{"&amp;CHAR(34)&amp;Paronyms!$B$3&amp;CHAR(34)&amp;": "&amp;CHAR(34)&amp;Paronyms!$B311&amp;CHAR(34)&amp;", "&amp;CHAR(34)&amp;Paronyms!$C$3&amp;CHAR(34)&amp;": "&amp;CHAR(34)&amp;Paronyms!$C311&amp;CHAR(34)&amp;", "&amp;CHAR(34)&amp;Paronyms!$A$3&amp;CHAR(34)&amp;":"&amp;CHAR(34)&amp;Paronyms!$A311&amp;CHAR(34)&amp;"},"</f>
        <v>{"Key": "zor", "Value": "jor ", "Difficulty":"Easy"},</v>
      </c>
    </row>
    <row r="312" spans="1:4" ht="15.75" customHeight="1" x14ac:dyDescent="0.25"/>
    <row r="313" spans="1:4" ht="15.75" customHeight="1" x14ac:dyDescent="0.25"/>
    <row r="314" spans="1:4" ht="15.75" customHeight="1" x14ac:dyDescent="0.25"/>
    <row r="315" spans="1:4" ht="15.75" customHeight="1" x14ac:dyDescent="0.25"/>
    <row r="316" spans="1:4" ht="15.75" customHeight="1" x14ac:dyDescent="0.25"/>
    <row r="317" spans="1:4" ht="15.75" customHeight="1" x14ac:dyDescent="0.25"/>
    <row r="318" spans="1:4" ht="15.75" customHeight="1" x14ac:dyDescent="0.25"/>
    <row r="319" spans="1:4" ht="15.75" customHeight="1" x14ac:dyDescent="0.25"/>
    <row r="320" spans="1:4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92D050"/>
  </sheetPr>
  <dimension ref="A1:J1000"/>
  <sheetViews>
    <sheetView zoomScaleNormal="100" workbookViewId="0">
      <pane ySplit="3" topLeftCell="A408" activePane="bottomLeft" state="frozen"/>
      <selection pane="bottomLeft" activeCell="A3" sqref="A3"/>
    </sheetView>
  </sheetViews>
  <sheetFormatPr defaultRowHeight="15" x14ac:dyDescent="0.25"/>
  <cols>
    <col min="1" max="1" width="11.42578125"/>
    <col min="2" max="2" width="20" customWidth="1"/>
    <col min="3" max="3" width="15.42578125" customWidth="1"/>
    <col min="4" max="4" width="58.42578125" customWidth="1"/>
    <col min="5" max="26" width="8.7109375" customWidth="1"/>
    <col min="27" max="1025" width="14.42578125" customWidth="1"/>
  </cols>
  <sheetData>
    <row r="1" spans="1:10" x14ac:dyDescent="0.25">
      <c r="E1" s="8" t="s">
        <v>0</v>
      </c>
      <c r="F1" s="9" t="s">
        <v>13</v>
      </c>
    </row>
    <row r="2" spans="1:10" x14ac:dyDescent="0.25">
      <c r="E2" s="10" t="s">
        <v>31</v>
      </c>
      <c r="F2" s="10">
        <f>COUNTIF(English!$A$4:$A$497,E2)</f>
        <v>22</v>
      </c>
    </row>
    <row r="3" spans="1:10" x14ac:dyDescent="0.25">
      <c r="A3" s="11" t="s">
        <v>0</v>
      </c>
      <c r="B3" s="11" t="s">
        <v>14</v>
      </c>
      <c r="C3" s="11" t="s">
        <v>15</v>
      </c>
      <c r="D3" s="11" t="s">
        <v>16</v>
      </c>
      <c r="E3" s="2"/>
      <c r="F3" s="2"/>
      <c r="G3" s="2"/>
      <c r="J3" s="4"/>
    </row>
    <row r="4" spans="1:10" hidden="1" x14ac:dyDescent="0.25">
      <c r="A4" s="12"/>
      <c r="B4" s="12" t="s">
        <v>1712</v>
      </c>
      <c r="C4" s="12" t="s">
        <v>1345</v>
      </c>
      <c r="D4" s="12" t="str">
        <f>"{"&amp;CHAR(34)&amp;English!$B$3&amp;CHAR(34)&amp;": "&amp;CHAR(34)&amp;English!$B4&amp;CHAR(34)&amp;", "&amp;CHAR(34)&amp;English!$C$3&amp;CHAR(34)&amp;": "&amp;CHAR(34)&amp;English!$C4&amp;CHAR(34)&amp;", "&amp;CHAR(34)&amp;English!$A$3&amp;CHAR(34)&amp;":"&amp;CHAR(34)&amp;English!$A4&amp;CHAR(34)&amp;"},"</f>
        <v>{"Key": "son", "Value": "fiu", "Difficulty":""},</v>
      </c>
      <c r="E4" s="2"/>
      <c r="F4" s="2"/>
      <c r="G4" s="2"/>
      <c r="J4" s="6"/>
    </row>
    <row r="5" spans="1:10" x14ac:dyDescent="0.25">
      <c r="A5" s="13" t="s">
        <v>31</v>
      </c>
      <c r="B5" s="13" t="s">
        <v>1713</v>
      </c>
      <c r="C5" s="13" t="s">
        <v>1714</v>
      </c>
      <c r="D5" s="13" t="str">
        <f>"{"&amp;CHAR(34)&amp;English!$B$3&amp;CHAR(34)&amp;": "&amp;CHAR(34)&amp;English!$B5&amp;CHAR(34)&amp;", "&amp;CHAR(34)&amp;English!$C$3&amp;CHAR(34)&amp;": "&amp;CHAR(34)&amp;English!$C5&amp;CHAR(34)&amp;", "&amp;CHAR(34)&amp;English!$A$3&amp;CHAR(34)&amp;":"&amp;CHAR(34)&amp;English!$A5&amp;CHAR(34)&amp;"},"</f>
        <v>{"Key": "brother", "Value": "frate", "Difficulty":"Easy"},</v>
      </c>
      <c r="E5" s="2"/>
      <c r="F5" s="2"/>
      <c r="G5" s="2"/>
      <c r="J5" s="6"/>
    </row>
    <row r="6" spans="1:10" x14ac:dyDescent="0.25">
      <c r="A6" s="12" t="s">
        <v>17</v>
      </c>
      <c r="B6" s="12" t="s">
        <v>1715</v>
      </c>
      <c r="C6" s="12" t="s">
        <v>1716</v>
      </c>
      <c r="D6" s="12" t="str">
        <f>"{"&amp;CHAR(34)&amp;English!$B$3&amp;CHAR(34)&amp;": "&amp;CHAR(34)&amp;English!$B6&amp;CHAR(34)&amp;", "&amp;CHAR(34)&amp;English!$C$3&amp;CHAR(34)&amp;": "&amp;CHAR(34)&amp;English!$C6&amp;CHAR(34)&amp;", "&amp;CHAR(34)&amp;English!$A$3&amp;CHAR(34)&amp;":"&amp;CHAR(34)&amp;English!$A6&amp;CHAR(34)&amp;"},"</f>
        <v>{"Key": "sister", "Value": "soră", "Difficulty":"Medium"},</v>
      </c>
      <c r="E6" s="2"/>
      <c r="F6" s="2"/>
      <c r="G6" s="2"/>
      <c r="J6" s="4"/>
    </row>
    <row r="7" spans="1:10" hidden="1" x14ac:dyDescent="0.25">
      <c r="A7" s="13"/>
      <c r="B7" s="13" t="s">
        <v>1717</v>
      </c>
      <c r="C7" s="13" t="s">
        <v>1718</v>
      </c>
      <c r="D7" s="13" t="str">
        <f>"{"&amp;CHAR(34)&amp;English!$B$3&amp;CHAR(34)&amp;": "&amp;CHAR(34)&amp;English!$B7&amp;CHAR(34)&amp;", "&amp;CHAR(34)&amp;English!$C$3&amp;CHAR(34)&amp;": "&amp;CHAR(34)&amp;English!$C7&amp;CHAR(34)&amp;", "&amp;CHAR(34)&amp;English!$A$3&amp;CHAR(34)&amp;":"&amp;CHAR(34)&amp;English!$A7&amp;CHAR(34)&amp;"},"</f>
        <v>{"Key": "husband", "Value": "soț", "Difficulty":""},</v>
      </c>
      <c r="E7" s="2"/>
      <c r="F7" s="2"/>
      <c r="G7" s="2"/>
      <c r="J7" s="4"/>
    </row>
    <row r="8" spans="1:10" hidden="1" x14ac:dyDescent="0.25">
      <c r="A8" s="12"/>
      <c r="B8" s="12" t="s">
        <v>1719</v>
      </c>
      <c r="C8" s="12" t="s">
        <v>920</v>
      </c>
      <c r="D8" s="12" t="str">
        <f>"{"&amp;CHAR(34)&amp;English!$B$3&amp;CHAR(34)&amp;": "&amp;CHAR(34)&amp;English!$B8&amp;CHAR(34)&amp;", "&amp;CHAR(34)&amp;English!$C$3&amp;CHAR(34)&amp;": "&amp;CHAR(34)&amp;English!$C8&amp;CHAR(34)&amp;", "&amp;CHAR(34)&amp;English!$A$3&amp;CHAR(34)&amp;":"&amp;CHAR(34)&amp;English!$A8&amp;CHAR(34)&amp;"},"</f>
        <v>{"Key": "wife", "Value": "soție", "Difficulty":""},</v>
      </c>
      <c r="E8" s="2"/>
      <c r="F8" s="2"/>
      <c r="G8" s="2"/>
      <c r="J8" s="4"/>
    </row>
    <row r="9" spans="1:10" x14ac:dyDescent="0.25">
      <c r="A9" s="13" t="s">
        <v>17</v>
      </c>
      <c r="B9" s="13" t="s">
        <v>1720</v>
      </c>
      <c r="C9" s="13" t="s">
        <v>1721</v>
      </c>
      <c r="D9" s="13" t="str">
        <f>"{"&amp;CHAR(34)&amp;English!$B$3&amp;CHAR(34)&amp;": "&amp;CHAR(34)&amp;English!$B9&amp;CHAR(34)&amp;", "&amp;CHAR(34)&amp;English!$C$3&amp;CHAR(34)&amp;": "&amp;CHAR(34)&amp;English!$C9&amp;CHAR(34)&amp;", "&amp;CHAR(34)&amp;English!$A$3&amp;CHAR(34)&amp;":"&amp;CHAR(34)&amp;English!$A9&amp;CHAR(34)&amp;"},"</f>
        <v>{"Key": "uncle", "Value": "unchi", "Difficulty":"Medium"},</v>
      </c>
      <c r="E9" s="2"/>
      <c r="F9" s="2"/>
      <c r="G9" s="2"/>
      <c r="J9" s="4"/>
    </row>
    <row r="10" spans="1:10" x14ac:dyDescent="0.25">
      <c r="A10" s="12" t="s">
        <v>20</v>
      </c>
      <c r="B10" s="12" t="s">
        <v>1722</v>
      </c>
      <c r="C10" s="12" t="s">
        <v>1723</v>
      </c>
      <c r="D10" s="12" t="str">
        <f>"{"&amp;CHAR(34)&amp;English!$B$3&amp;CHAR(34)&amp;": "&amp;CHAR(34)&amp;English!$B10&amp;CHAR(34)&amp;", "&amp;CHAR(34)&amp;English!$C$3&amp;CHAR(34)&amp;": "&amp;CHAR(34)&amp;English!$C10&amp;CHAR(34)&amp;", "&amp;CHAR(34)&amp;English!$A$3&amp;CHAR(34)&amp;":"&amp;CHAR(34)&amp;English!$A10&amp;CHAR(34)&amp;"},"</f>
        <v>{"Key": "aunt", "Value": "mătușă", "Difficulty":"Hard"},</v>
      </c>
      <c r="E10" s="2"/>
      <c r="F10" s="2"/>
      <c r="G10" s="2"/>
      <c r="J10" s="4"/>
    </row>
    <row r="11" spans="1:10" x14ac:dyDescent="0.25">
      <c r="A11" s="13" t="s">
        <v>20</v>
      </c>
      <c r="B11" s="13" t="s">
        <v>1724</v>
      </c>
      <c r="C11" s="13" t="s">
        <v>1725</v>
      </c>
      <c r="D11" s="13" t="str">
        <f>"{"&amp;CHAR(34)&amp;English!$B$3&amp;CHAR(34)&amp;": "&amp;CHAR(34)&amp;English!$B11&amp;CHAR(34)&amp;", "&amp;CHAR(34)&amp;English!$C$3&amp;CHAR(34)&amp;": "&amp;CHAR(34)&amp;English!$C11&amp;CHAR(34)&amp;", "&amp;CHAR(34)&amp;English!$A$3&amp;CHAR(34)&amp;":"&amp;CHAR(34)&amp;English!$A11&amp;CHAR(34)&amp;"},"</f>
        <v>{"Key": "cousin", "Value": "văr", "Difficulty":"Hard"},</v>
      </c>
      <c r="E11" s="2"/>
      <c r="F11" s="2"/>
      <c r="G11" s="2"/>
      <c r="J11" s="4"/>
    </row>
    <row r="12" spans="1:10" x14ac:dyDescent="0.25">
      <c r="A12" s="12" t="s">
        <v>17</v>
      </c>
      <c r="B12" s="12" t="s">
        <v>1726</v>
      </c>
      <c r="C12" s="12" t="s">
        <v>1727</v>
      </c>
      <c r="D12" s="12" t="str">
        <f>"{"&amp;CHAR(34)&amp;English!$B$3&amp;CHAR(34)&amp;": "&amp;CHAR(34)&amp;English!$B12&amp;CHAR(34)&amp;", "&amp;CHAR(34)&amp;English!$C$3&amp;CHAR(34)&amp;": "&amp;CHAR(34)&amp;English!$C12&amp;CHAR(34)&amp;", "&amp;CHAR(34)&amp;English!$A$3&amp;CHAR(34)&amp;":"&amp;CHAR(34)&amp;English!$A12&amp;CHAR(34)&amp;"},"</f>
        <v>{"Key": "grandfather", "Value": "bunic", "Difficulty":"Medium"},</v>
      </c>
      <c r="E12" s="2"/>
      <c r="F12" s="2"/>
      <c r="G12" s="2"/>
      <c r="J12" s="7"/>
    </row>
    <row r="13" spans="1:10" x14ac:dyDescent="0.25">
      <c r="A13" s="13" t="s">
        <v>20</v>
      </c>
      <c r="B13" s="13" t="s">
        <v>1728</v>
      </c>
      <c r="C13" s="13" t="s">
        <v>1729</v>
      </c>
      <c r="D13" s="13" t="str">
        <f>"{"&amp;CHAR(34)&amp;English!$B$3&amp;CHAR(34)&amp;": "&amp;CHAR(34)&amp;English!$B13&amp;CHAR(34)&amp;", "&amp;CHAR(34)&amp;English!$C$3&amp;CHAR(34)&amp;": "&amp;CHAR(34)&amp;English!$C13&amp;CHAR(34)&amp;", "&amp;CHAR(34)&amp;English!$A$3&amp;CHAR(34)&amp;":"&amp;CHAR(34)&amp;English!$A13&amp;CHAR(34)&amp;"},"</f>
        <v>{"Key": "grandmother", "Value": "bunică", "Difficulty":"Hard"},</v>
      </c>
      <c r="E13" s="2"/>
      <c r="F13" s="2"/>
      <c r="G13" s="2"/>
      <c r="J13" s="4"/>
    </row>
    <row r="14" spans="1:10" hidden="1" x14ac:dyDescent="0.25">
      <c r="A14" s="12"/>
      <c r="B14" s="12" t="s">
        <v>1730</v>
      </c>
      <c r="C14" s="12" t="s">
        <v>1731</v>
      </c>
      <c r="D14" s="12" t="str">
        <f>"{"&amp;CHAR(34)&amp;English!$B$3&amp;CHAR(34)&amp;": "&amp;CHAR(34)&amp;English!$B14&amp;CHAR(34)&amp;", "&amp;CHAR(34)&amp;English!$C$3&amp;CHAR(34)&amp;": "&amp;CHAR(34)&amp;English!$C14&amp;CHAR(34)&amp;", "&amp;CHAR(34)&amp;English!$A$3&amp;CHAR(34)&amp;":"&amp;CHAR(34)&amp;English!$A14&amp;CHAR(34)&amp;"},"</f>
        <v>{"Key": "mother-in-law", "Value": "soacră", "Difficulty":""},</v>
      </c>
      <c r="J14" s="6"/>
    </row>
    <row r="15" spans="1:10" hidden="1" x14ac:dyDescent="0.25">
      <c r="A15" s="13"/>
      <c r="B15" s="13" t="s">
        <v>1732</v>
      </c>
      <c r="C15" s="13" t="s">
        <v>1733</v>
      </c>
      <c r="D15" s="13" t="str">
        <f>"{"&amp;CHAR(34)&amp;English!$B$3&amp;CHAR(34)&amp;": "&amp;CHAR(34)&amp;English!$B15&amp;CHAR(34)&amp;", "&amp;CHAR(34)&amp;English!$C$3&amp;CHAR(34)&amp;": "&amp;CHAR(34)&amp;English!$C15&amp;CHAR(34)&amp;", "&amp;CHAR(34)&amp;English!$A$3&amp;CHAR(34)&amp;":"&amp;CHAR(34)&amp;English!$A15&amp;CHAR(34)&amp;"},"</f>
        <v>{"Key": "daughter", "Value": "fiică", "Difficulty":""},</v>
      </c>
      <c r="J15" s="4"/>
    </row>
    <row r="16" spans="1:10" x14ac:dyDescent="0.25">
      <c r="A16" s="12" t="s">
        <v>31</v>
      </c>
      <c r="B16" s="12" t="s">
        <v>1734</v>
      </c>
      <c r="C16" s="12" t="s">
        <v>1735</v>
      </c>
      <c r="D16" s="12" t="str">
        <f>"{"&amp;CHAR(34)&amp;English!$B$3&amp;CHAR(34)&amp;": "&amp;CHAR(34)&amp;English!$B16&amp;CHAR(34)&amp;", "&amp;CHAR(34)&amp;English!$C$3&amp;CHAR(34)&amp;": "&amp;CHAR(34)&amp;English!$C16&amp;CHAR(34)&amp;", "&amp;CHAR(34)&amp;English!$A$3&amp;CHAR(34)&amp;":"&amp;CHAR(34)&amp;English!$A16&amp;CHAR(34)&amp;"},"</f>
        <v>{"Key": "dog", "Value": "câine", "Difficulty":"Easy"},</v>
      </c>
    </row>
    <row r="17" spans="1:4" x14ac:dyDescent="0.25">
      <c r="A17" s="13" t="s">
        <v>31</v>
      </c>
      <c r="B17" s="13" t="s">
        <v>659</v>
      </c>
      <c r="C17" s="13" t="s">
        <v>1736</v>
      </c>
      <c r="D17" s="13" t="str">
        <f>"{"&amp;CHAR(34)&amp;English!$B$3&amp;CHAR(34)&amp;": "&amp;CHAR(34)&amp;English!$B17&amp;CHAR(34)&amp;", "&amp;CHAR(34)&amp;English!$C$3&amp;CHAR(34)&amp;": "&amp;CHAR(34)&amp;English!$C17&amp;CHAR(34)&amp;", "&amp;CHAR(34)&amp;English!$A$3&amp;CHAR(34)&amp;":"&amp;CHAR(34)&amp;English!$A17&amp;CHAR(34)&amp;"},"</f>
        <v>{"Key": "cat", "Value": "pisică", "Difficulty":"Easy"},</v>
      </c>
    </row>
    <row r="18" spans="1:4" x14ac:dyDescent="0.25">
      <c r="A18" s="12" t="s">
        <v>20</v>
      </c>
      <c r="B18" s="12" t="s">
        <v>1737</v>
      </c>
      <c r="C18" s="12" t="s">
        <v>1224</v>
      </c>
      <c r="D18" s="12" t="str">
        <f>"{"&amp;CHAR(34)&amp;English!$B$3&amp;CHAR(34)&amp;": "&amp;CHAR(34)&amp;English!$B18&amp;CHAR(34)&amp;", "&amp;CHAR(34)&amp;English!$C$3&amp;CHAR(34)&amp;": "&amp;CHAR(34)&amp;English!$C18&amp;CHAR(34)&amp;", "&amp;CHAR(34)&amp;English!$A$3&amp;CHAR(34)&amp;":"&amp;CHAR(34)&amp;English!$A18&amp;CHAR(34)&amp;"},"</f>
        <v>{"Key": "horse", "Value": "cal", "Difficulty":"Hard"},</v>
      </c>
    </row>
    <row r="19" spans="1:4" x14ac:dyDescent="0.25">
      <c r="A19" s="13" t="s">
        <v>17</v>
      </c>
      <c r="B19" s="13" t="s">
        <v>1738</v>
      </c>
      <c r="C19" s="13" t="s">
        <v>1739</v>
      </c>
      <c r="D19" s="13" t="str">
        <f>"{"&amp;CHAR(34)&amp;English!$B$3&amp;CHAR(34)&amp;": "&amp;CHAR(34)&amp;English!$B19&amp;CHAR(34)&amp;", "&amp;CHAR(34)&amp;English!$C$3&amp;CHAR(34)&amp;": "&amp;CHAR(34)&amp;English!$C19&amp;CHAR(34)&amp;", "&amp;CHAR(34)&amp;English!$A$3&amp;CHAR(34)&amp;":"&amp;CHAR(34)&amp;English!$A19&amp;CHAR(34)&amp;"},"</f>
        <v>{"Key": "bird", "Value": "pasăre", "Difficulty":"Medium"},</v>
      </c>
    </row>
    <row r="20" spans="1:4" x14ac:dyDescent="0.25">
      <c r="A20" s="12" t="s">
        <v>17</v>
      </c>
      <c r="B20" s="12" t="s">
        <v>1740</v>
      </c>
      <c r="C20" s="12" t="s">
        <v>1741</v>
      </c>
      <c r="D20" s="12" t="str">
        <f>"{"&amp;CHAR(34)&amp;English!$B$3&amp;CHAR(34)&amp;": "&amp;CHAR(34)&amp;English!$B20&amp;CHAR(34)&amp;", "&amp;CHAR(34)&amp;English!$C$3&amp;CHAR(34)&amp;": "&amp;CHAR(34)&amp;English!$C20&amp;CHAR(34)&amp;", "&amp;CHAR(34)&amp;English!$A$3&amp;CHAR(34)&amp;":"&amp;CHAR(34)&amp;English!$A20&amp;CHAR(34)&amp;"},"</f>
        <v>{"Key": "cow", "Value": "vacă", "Difficulty":"Medium"},</v>
      </c>
    </row>
    <row r="21" spans="1:4" ht="15.75" customHeight="1" x14ac:dyDescent="0.25">
      <c r="A21" s="13" t="s">
        <v>20</v>
      </c>
      <c r="B21" s="13" t="s">
        <v>1742</v>
      </c>
      <c r="C21" s="13" t="s">
        <v>1743</v>
      </c>
      <c r="D21" s="13" t="str">
        <f>"{"&amp;CHAR(34)&amp;English!$B$3&amp;CHAR(34)&amp;": "&amp;CHAR(34)&amp;English!$B21&amp;CHAR(34)&amp;", "&amp;CHAR(34)&amp;English!$C$3&amp;CHAR(34)&amp;": "&amp;CHAR(34)&amp;English!$C21&amp;CHAR(34)&amp;", "&amp;CHAR(34)&amp;English!$A$3&amp;CHAR(34)&amp;":"&amp;CHAR(34)&amp;English!$A21&amp;CHAR(34)&amp;"},"</f>
        <v>{"Key": "pig", "Value": "porc", "Difficulty":"Hard"},</v>
      </c>
    </row>
    <row r="22" spans="1:4" ht="15.75" customHeight="1" x14ac:dyDescent="0.25">
      <c r="A22" s="12" t="s">
        <v>17</v>
      </c>
      <c r="B22" s="12" t="s">
        <v>1744</v>
      </c>
      <c r="C22" s="12" t="s">
        <v>1745</v>
      </c>
      <c r="D22" s="12" t="str">
        <f>"{"&amp;CHAR(34)&amp;English!$B$3&amp;CHAR(34)&amp;": "&amp;CHAR(34)&amp;English!$B22&amp;CHAR(34)&amp;", "&amp;CHAR(34)&amp;English!$C$3&amp;CHAR(34)&amp;": "&amp;CHAR(34)&amp;English!$C22&amp;CHAR(34)&amp;", "&amp;CHAR(34)&amp;English!$A$3&amp;CHAR(34)&amp;":"&amp;CHAR(34)&amp;English!$A22&amp;CHAR(34)&amp;"},"</f>
        <v>{"Key": "sheep", "Value": "oaie", "Difficulty":"Medium"},</v>
      </c>
    </row>
    <row r="23" spans="1:4" ht="15.75" hidden="1" customHeight="1" x14ac:dyDescent="0.25">
      <c r="A23" s="13"/>
      <c r="B23" s="13" t="s">
        <v>1746</v>
      </c>
      <c r="C23" s="13" t="s">
        <v>1747</v>
      </c>
      <c r="D23" s="13" t="str">
        <f>"{"&amp;CHAR(34)&amp;English!$B$3&amp;CHAR(34)&amp;": "&amp;CHAR(34)&amp;English!$B23&amp;CHAR(34)&amp;", "&amp;CHAR(34)&amp;English!$C$3&amp;CHAR(34)&amp;": "&amp;CHAR(34)&amp;English!$C23&amp;CHAR(34)&amp;", "&amp;CHAR(34)&amp;English!$A$3&amp;CHAR(34)&amp;":"&amp;CHAR(34)&amp;English!$A23&amp;CHAR(34)&amp;"},"</f>
        <v>{"Key": "parrot", "Value": "papagal", "Difficulty":""},</v>
      </c>
    </row>
    <row r="24" spans="1:4" ht="15.75" hidden="1" customHeight="1" x14ac:dyDescent="0.25">
      <c r="A24" s="12"/>
      <c r="B24" s="12" t="s">
        <v>1748</v>
      </c>
      <c r="C24" s="12" t="s">
        <v>1749</v>
      </c>
      <c r="D24" s="12" t="str">
        <f>"{"&amp;CHAR(34)&amp;English!$B$3&amp;CHAR(34)&amp;": "&amp;CHAR(34)&amp;English!$B24&amp;CHAR(34)&amp;", "&amp;CHAR(34)&amp;English!$C$3&amp;CHAR(34)&amp;": "&amp;CHAR(34)&amp;English!$C24&amp;CHAR(34)&amp;", "&amp;CHAR(34)&amp;English!$A$3&amp;CHAR(34)&amp;":"&amp;CHAR(34)&amp;English!$A24&amp;CHAR(34)&amp;"},"</f>
        <v>{"Key": "goat", "Value": "capră", "Difficulty":""},</v>
      </c>
    </row>
    <row r="25" spans="1:4" ht="15.75" hidden="1" customHeight="1" x14ac:dyDescent="0.25">
      <c r="A25" s="13" t="s">
        <v>1750</v>
      </c>
      <c r="B25" s="13" t="s">
        <v>1751</v>
      </c>
      <c r="C25" s="13" t="s">
        <v>1752</v>
      </c>
      <c r="D25" s="13" t="str">
        <f>"{"&amp;CHAR(34)&amp;English!$B$3&amp;CHAR(34)&amp;": "&amp;CHAR(34)&amp;English!$B25&amp;CHAR(34)&amp;", "&amp;CHAR(34)&amp;English!$C$3&amp;CHAR(34)&amp;": "&amp;CHAR(34)&amp;English!$C25&amp;CHAR(34)&amp;", "&amp;CHAR(34)&amp;English!$A$3&amp;CHAR(34)&amp;":"&amp;CHAR(34)&amp;English!$A25&amp;CHAR(34)&amp;"},"</f>
        <v>{"Key": "deer", "Value": "căprioară", "Difficulty":"x"},</v>
      </c>
    </row>
    <row r="26" spans="1:4" ht="15.75" hidden="1" customHeight="1" x14ac:dyDescent="0.25">
      <c r="A26" s="12"/>
      <c r="B26" s="12" t="s">
        <v>1753</v>
      </c>
      <c r="C26" s="12" t="s">
        <v>1754</v>
      </c>
      <c r="D26" s="12" t="str">
        <f>"{"&amp;CHAR(34)&amp;English!$B$3&amp;CHAR(34)&amp;": "&amp;CHAR(34)&amp;English!$B26&amp;CHAR(34)&amp;", "&amp;CHAR(34)&amp;English!$C$3&amp;CHAR(34)&amp;": "&amp;CHAR(34)&amp;English!$C26&amp;CHAR(34)&amp;", "&amp;CHAR(34)&amp;English!$A$3&amp;CHAR(34)&amp;":"&amp;CHAR(34)&amp;English!$A26&amp;CHAR(34)&amp;"},"</f>
        <v>{"Key": "monkey", "Value": "maimuță", "Difficulty":""},</v>
      </c>
    </row>
    <row r="27" spans="1:4" ht="15.75" hidden="1" customHeight="1" x14ac:dyDescent="0.25">
      <c r="A27" s="13" t="s">
        <v>1750</v>
      </c>
      <c r="B27" s="13" t="s">
        <v>1755</v>
      </c>
      <c r="C27" s="13" t="s">
        <v>1756</v>
      </c>
      <c r="D27" s="13" t="str">
        <f>"{"&amp;CHAR(34)&amp;English!$B$3&amp;CHAR(34)&amp;": "&amp;CHAR(34)&amp;English!$B27&amp;CHAR(34)&amp;", "&amp;CHAR(34)&amp;English!$C$3&amp;CHAR(34)&amp;": "&amp;CHAR(34)&amp;English!$C27&amp;CHAR(34)&amp;", "&amp;CHAR(34)&amp;English!$A$3&amp;CHAR(34)&amp;":"&amp;CHAR(34)&amp;English!$A27&amp;CHAR(34)&amp;"},"</f>
        <v>{"Key": "bug", "Value": "gândac", "Difficulty":"x"},</v>
      </c>
    </row>
    <row r="28" spans="1:4" ht="15.75" hidden="1" customHeight="1" x14ac:dyDescent="0.25">
      <c r="A28" s="12"/>
      <c r="B28" s="12" t="s">
        <v>1757</v>
      </c>
      <c r="C28" s="12" t="s">
        <v>1758</v>
      </c>
      <c r="D28" s="12" t="str">
        <f>"{"&amp;CHAR(34)&amp;English!$B$3&amp;CHAR(34)&amp;": "&amp;CHAR(34)&amp;English!$B28&amp;CHAR(34)&amp;", "&amp;CHAR(34)&amp;English!$C$3&amp;CHAR(34)&amp;": "&amp;CHAR(34)&amp;English!$C28&amp;CHAR(34)&amp;", "&amp;CHAR(34)&amp;English!$A$3&amp;CHAR(34)&amp;":"&amp;CHAR(34)&amp;English!$A28&amp;CHAR(34)&amp;"},"</f>
        <v>{"Key": "ant", "Value": "furnică", "Difficulty":""},</v>
      </c>
    </row>
    <row r="29" spans="1:4" ht="15.75" customHeight="1" x14ac:dyDescent="0.25">
      <c r="A29" s="13" t="s">
        <v>17</v>
      </c>
      <c r="B29" s="13" t="s">
        <v>1759</v>
      </c>
      <c r="C29" s="13" t="s">
        <v>1760</v>
      </c>
      <c r="D29" s="13" t="str">
        <f>"{"&amp;CHAR(34)&amp;English!$B$3&amp;CHAR(34)&amp;": "&amp;CHAR(34)&amp;English!$B29&amp;CHAR(34)&amp;", "&amp;CHAR(34)&amp;English!$C$3&amp;CHAR(34)&amp;": "&amp;CHAR(34)&amp;English!$C29&amp;CHAR(34)&amp;", "&amp;CHAR(34)&amp;English!$A$3&amp;CHAR(34)&amp;":"&amp;CHAR(34)&amp;English!$A29&amp;CHAR(34)&amp;"},"</f>
        <v>{"Key": "spider", "Value": "păianjen", "Difficulty":"Medium"},</v>
      </c>
    </row>
    <row r="30" spans="1:4" ht="15.75" customHeight="1" x14ac:dyDescent="0.25">
      <c r="A30" s="12" t="s">
        <v>17</v>
      </c>
      <c r="B30" s="12" t="s">
        <v>1761</v>
      </c>
      <c r="C30" s="12" t="s">
        <v>1493</v>
      </c>
      <c r="D30" s="12" t="str">
        <f>"{"&amp;CHAR(34)&amp;English!$B$3&amp;CHAR(34)&amp;": "&amp;CHAR(34)&amp;English!$B30&amp;CHAR(34)&amp;", "&amp;CHAR(34)&amp;English!$C$3&amp;CHAR(34)&amp;": "&amp;CHAR(34)&amp;English!$C30&amp;CHAR(34)&amp;", "&amp;CHAR(34)&amp;English!$A$3&amp;CHAR(34)&amp;":"&amp;CHAR(34)&amp;English!$A30&amp;CHAR(34)&amp;"},"</f>
        <v>{"Key": "fish", "Value": "pește", "Difficulty":"Medium"},</v>
      </c>
    </row>
    <row r="31" spans="1:4" ht="15.75" hidden="1" customHeight="1" x14ac:dyDescent="0.25">
      <c r="A31" s="13"/>
      <c r="B31" s="13" t="s">
        <v>1762</v>
      </c>
      <c r="C31" s="13" t="s">
        <v>1763</v>
      </c>
      <c r="D31" s="13" t="str">
        <f>"{"&amp;CHAR(34)&amp;English!$B$3&amp;CHAR(34)&amp;": "&amp;CHAR(34)&amp;English!$B31&amp;CHAR(34)&amp;", "&amp;CHAR(34)&amp;English!$C$3&amp;CHAR(34)&amp;": "&amp;CHAR(34)&amp;English!$C31&amp;CHAR(34)&amp;", "&amp;CHAR(34)&amp;English!$A$3&amp;CHAR(34)&amp;":"&amp;CHAR(34)&amp;English!$A31&amp;CHAR(34)&amp;"},"</f>
        <v>{"Key": "lizard", "Value": "șopârlă", "Difficulty":""},</v>
      </c>
    </row>
    <row r="32" spans="1:4" ht="15.75" customHeight="1" x14ac:dyDescent="0.25">
      <c r="A32" s="12" t="s">
        <v>17</v>
      </c>
      <c r="B32" s="12" t="s">
        <v>1764</v>
      </c>
      <c r="C32" s="12" t="s">
        <v>1765</v>
      </c>
      <c r="D32" s="12" t="str">
        <f>"{"&amp;CHAR(34)&amp;English!$B$3&amp;CHAR(34)&amp;": "&amp;CHAR(34)&amp;English!$B32&amp;CHAR(34)&amp;", "&amp;CHAR(34)&amp;English!$C$3&amp;CHAR(34)&amp;": "&amp;CHAR(34)&amp;English!$C32&amp;CHAR(34)&amp;", "&amp;CHAR(34)&amp;English!$A$3&amp;CHAR(34)&amp;":"&amp;CHAR(34)&amp;English!$A32&amp;CHAR(34)&amp;"},"</f>
        <v>{"Key": "frog", "Value": "broască", "Difficulty":"Medium"},</v>
      </c>
    </row>
    <row r="33" spans="1:4" ht="15.75" hidden="1" customHeight="1" x14ac:dyDescent="0.25">
      <c r="A33" s="13" t="s">
        <v>1750</v>
      </c>
      <c r="B33" s="13" t="s">
        <v>1766</v>
      </c>
      <c r="C33" s="13" t="s">
        <v>1767</v>
      </c>
      <c r="D33" s="13" t="str">
        <f>"{"&amp;CHAR(34)&amp;English!$B$3&amp;CHAR(34)&amp;": "&amp;CHAR(34)&amp;English!$B33&amp;CHAR(34)&amp;", "&amp;CHAR(34)&amp;English!$C$3&amp;CHAR(34)&amp;": "&amp;CHAR(34)&amp;English!$C33&amp;CHAR(34)&amp;", "&amp;CHAR(34)&amp;English!$A$3&amp;CHAR(34)&amp;":"&amp;CHAR(34)&amp;English!$A33&amp;CHAR(34)&amp;"},"</f>
        <v>{"Key": "tortoise", "Value": "țestoasă", "Difficulty":"x"},</v>
      </c>
    </row>
    <row r="34" spans="1:4" ht="15.75" customHeight="1" x14ac:dyDescent="0.25">
      <c r="A34" s="12" t="s">
        <v>20</v>
      </c>
      <c r="B34" s="12" t="s">
        <v>1768</v>
      </c>
      <c r="C34" s="12" t="s">
        <v>1769</v>
      </c>
      <c r="D34" s="12" t="str">
        <f>"{"&amp;CHAR(34)&amp;English!$B$3&amp;CHAR(34)&amp;": "&amp;CHAR(34)&amp;English!$B34&amp;CHAR(34)&amp;", "&amp;CHAR(34)&amp;English!$C$3&amp;CHAR(34)&amp;": "&amp;CHAR(34)&amp;English!$C34&amp;CHAR(34)&amp;", "&amp;CHAR(34)&amp;English!$A$3&amp;CHAR(34)&amp;":"&amp;CHAR(34)&amp;English!$A34&amp;CHAR(34)&amp;"},"</f>
        <v>{"Key": "mouse", "Value": "șoarece", "Difficulty":"Hard"},</v>
      </c>
    </row>
    <row r="35" spans="1:4" ht="15.75" hidden="1" customHeight="1" x14ac:dyDescent="0.25">
      <c r="A35" s="13" t="s">
        <v>1750</v>
      </c>
      <c r="B35" s="13" t="s">
        <v>1770</v>
      </c>
      <c r="C35" s="13" t="s">
        <v>1771</v>
      </c>
      <c r="D35" s="13" t="str">
        <f>"{"&amp;CHAR(34)&amp;English!$B$3&amp;CHAR(34)&amp;": "&amp;CHAR(34)&amp;English!$B35&amp;CHAR(34)&amp;", "&amp;CHAR(34)&amp;English!$C$3&amp;CHAR(34)&amp;": "&amp;CHAR(34)&amp;English!$C35&amp;CHAR(34)&amp;", "&amp;CHAR(34)&amp;English!$A$3&amp;CHAR(34)&amp;":"&amp;CHAR(34)&amp;English!$A35&amp;CHAR(34)&amp;"},"</f>
        <v>{"Key": "rat", "Value": "șobolan", "Difficulty":"x"},</v>
      </c>
    </row>
    <row r="36" spans="1:4" ht="15.75" customHeight="1" x14ac:dyDescent="0.25">
      <c r="A36" s="12" t="s">
        <v>20</v>
      </c>
      <c r="B36" s="12" t="s">
        <v>1772</v>
      </c>
      <c r="C36" s="12" t="s">
        <v>1773</v>
      </c>
      <c r="D36" s="12" t="str">
        <f>"{"&amp;CHAR(34)&amp;English!$B$3&amp;CHAR(34)&amp;": "&amp;CHAR(34)&amp;English!$B36&amp;CHAR(34)&amp;", "&amp;CHAR(34)&amp;English!$C$3&amp;CHAR(34)&amp;": "&amp;CHAR(34)&amp;English!$C36&amp;CHAR(34)&amp;", "&amp;CHAR(34)&amp;English!$A$3&amp;CHAR(34)&amp;":"&amp;CHAR(34)&amp;English!$A36&amp;CHAR(34)&amp;"},"</f>
        <v>{"Key": "bee", "Value": "albină", "Difficulty":"Hard"},</v>
      </c>
    </row>
    <row r="37" spans="1:4" ht="15.75" hidden="1" customHeight="1" x14ac:dyDescent="0.25">
      <c r="A37" s="13" t="s">
        <v>1750</v>
      </c>
      <c r="B37" s="13" t="s">
        <v>1774</v>
      </c>
      <c r="C37" s="13" t="s">
        <v>1775</v>
      </c>
      <c r="D37" s="13" t="str">
        <f>"{"&amp;CHAR(34)&amp;English!$B$3&amp;CHAR(34)&amp;": "&amp;CHAR(34)&amp;English!$B37&amp;CHAR(34)&amp;", "&amp;CHAR(34)&amp;English!$C$3&amp;CHAR(34)&amp;": "&amp;CHAR(34)&amp;English!$C37&amp;CHAR(34)&amp;", "&amp;CHAR(34)&amp;English!$A$3&amp;CHAR(34)&amp;":"&amp;CHAR(34)&amp;English!$A37&amp;CHAR(34)&amp;"},"</f>
        <v>{"Key": "antelope", "Value": "antilopă", "Difficulty":"x"},</v>
      </c>
    </row>
    <row r="38" spans="1:4" ht="15.75" hidden="1" customHeight="1" x14ac:dyDescent="0.25">
      <c r="A38" s="12"/>
      <c r="B38" s="12" t="s">
        <v>1776</v>
      </c>
      <c r="C38" s="12" t="s">
        <v>1777</v>
      </c>
      <c r="D38" s="12" t="str">
        <f>"{"&amp;CHAR(34)&amp;English!$B$3&amp;CHAR(34)&amp;": "&amp;CHAR(34)&amp;English!$B38&amp;CHAR(34)&amp;", "&amp;CHAR(34)&amp;English!$C$3&amp;CHAR(34)&amp;": "&amp;CHAR(34)&amp;English!$C38&amp;CHAR(34)&amp;", "&amp;CHAR(34)&amp;English!$A$3&amp;CHAR(34)&amp;":"&amp;CHAR(34)&amp;English!$A38&amp;CHAR(34)&amp;"},"</f>
        <v>{"Key": "hedgehog", "Value": "arici", "Difficulty":""},</v>
      </c>
    </row>
    <row r="39" spans="1:4" ht="15.75" hidden="1" customHeight="1" x14ac:dyDescent="0.25">
      <c r="A39" s="13" t="s">
        <v>1750</v>
      </c>
      <c r="B39" s="13" t="s">
        <v>1778</v>
      </c>
      <c r="C39" s="13" t="s">
        <v>1779</v>
      </c>
      <c r="D39" s="13" t="str">
        <f>"{"&amp;CHAR(34)&amp;English!$B$3&amp;CHAR(34)&amp;": "&amp;CHAR(34)&amp;English!$B39&amp;CHAR(34)&amp;", "&amp;CHAR(34)&amp;English!$C$3&amp;CHAR(34)&amp;": "&amp;CHAR(34)&amp;English!$C39&amp;CHAR(34)&amp;", "&amp;CHAR(34)&amp;English!$A$3&amp;CHAR(34)&amp;":"&amp;CHAR(34)&amp;English!$A39&amp;CHAR(34)&amp;"},"</f>
        <v>{"Key": "steed", "Value": "armăsar", "Difficulty":"x"},</v>
      </c>
    </row>
    <row r="40" spans="1:4" ht="15.75" hidden="1" customHeight="1" x14ac:dyDescent="0.25">
      <c r="A40" s="12" t="s">
        <v>1750</v>
      </c>
      <c r="B40" s="12" t="s">
        <v>183</v>
      </c>
      <c r="C40" s="12" t="s">
        <v>1780</v>
      </c>
      <c r="D40" s="12" t="str">
        <f>"{"&amp;CHAR(34)&amp;English!$B$3&amp;CHAR(34)&amp;": "&amp;CHAR(34)&amp;English!$B40&amp;CHAR(34)&amp;", "&amp;CHAR(34)&amp;English!$C$3&amp;CHAR(34)&amp;": "&amp;CHAR(34)&amp;English!$C40&amp;CHAR(34)&amp;", "&amp;CHAR(34)&amp;English!$A$3&amp;CHAR(34)&amp;":"&amp;CHAR(34)&amp;English!$A40&amp;CHAR(34)&amp;"},"</f>
        <v>{"Key": "mare", "Value": "iapă", "Difficulty":"x"},</v>
      </c>
    </row>
    <row r="41" spans="1:4" ht="15.75" hidden="1" customHeight="1" x14ac:dyDescent="0.25">
      <c r="A41" s="13" t="s">
        <v>1750</v>
      </c>
      <c r="B41" s="13" t="s">
        <v>1781</v>
      </c>
      <c r="C41" s="13" t="s">
        <v>1782</v>
      </c>
      <c r="D41" s="13" t="str">
        <f>"{"&amp;CHAR(34)&amp;English!$B$3&amp;CHAR(34)&amp;": "&amp;CHAR(34)&amp;English!$B41&amp;CHAR(34)&amp;", "&amp;CHAR(34)&amp;English!$C$3&amp;CHAR(34)&amp;": "&amp;CHAR(34)&amp;English!$C41&amp;CHAR(34)&amp;", "&amp;CHAR(34)&amp;English!$A$3&amp;CHAR(34)&amp;":"&amp;CHAR(34)&amp;English!$A41&amp;CHAR(34)&amp;"},"</f>
        <v>{"Key": "whale", "Value": "balenă", "Difficulty":"x"},</v>
      </c>
    </row>
    <row r="42" spans="1:4" ht="15.75" hidden="1" customHeight="1" x14ac:dyDescent="0.25">
      <c r="A42" s="12" t="s">
        <v>1750</v>
      </c>
      <c r="B42" s="12" t="s">
        <v>1783</v>
      </c>
      <c r="C42" s="12" t="s">
        <v>1784</v>
      </c>
      <c r="D42" s="12" t="str">
        <f>"{"&amp;CHAR(34)&amp;English!$B$3&amp;CHAR(34)&amp;": "&amp;CHAR(34)&amp;English!$B42&amp;CHAR(34)&amp;", "&amp;CHAR(34)&amp;English!$C$3&amp;CHAR(34)&amp;": "&amp;CHAR(34)&amp;English!$C42&amp;CHAR(34)&amp;", "&amp;CHAR(34)&amp;English!$A$3&amp;CHAR(34)&amp;":"&amp;CHAR(34)&amp;English!$A42&amp;CHAR(34)&amp;"},"</f>
        <v>{"Key": "stork", "Value": "barză", "Difficulty":"x"},</v>
      </c>
    </row>
    <row r="43" spans="1:4" ht="15.75" hidden="1" customHeight="1" x14ac:dyDescent="0.25">
      <c r="A43" s="13" t="s">
        <v>1750</v>
      </c>
      <c r="B43" s="13" t="s">
        <v>1037</v>
      </c>
      <c r="C43" s="13" t="s">
        <v>1785</v>
      </c>
      <c r="D43" s="13" t="str">
        <f>"{"&amp;CHAR(34)&amp;English!$B$3&amp;CHAR(34)&amp;": "&amp;CHAR(34)&amp;English!$B43&amp;CHAR(34)&amp;", "&amp;CHAR(34)&amp;English!$C$3&amp;CHAR(34)&amp;": "&amp;CHAR(34)&amp;English!$C43&amp;CHAR(34)&amp;", "&amp;CHAR(34)&amp;English!$A$3&amp;CHAR(34)&amp;":"&amp;CHAR(34)&amp;English!$A43&amp;CHAR(34)&amp;"},"</f>
        <v>{"Key": "ram", "Value": "berbec", "Difficulty":"x"},</v>
      </c>
    </row>
    <row r="44" spans="1:4" ht="15.75" hidden="1" customHeight="1" x14ac:dyDescent="0.25">
      <c r="A44" s="12"/>
      <c r="B44" s="12" t="s">
        <v>1786</v>
      </c>
      <c r="C44" s="12" t="s">
        <v>1787</v>
      </c>
      <c r="D44" s="12" t="str">
        <f>"{"&amp;CHAR(34)&amp;English!$B$3&amp;CHAR(34)&amp;": "&amp;CHAR(34)&amp;English!$B44&amp;CHAR(34)&amp;", "&amp;CHAR(34)&amp;English!$C$3&amp;CHAR(34)&amp;": "&amp;CHAR(34)&amp;English!$C44&amp;CHAR(34)&amp;", "&amp;CHAR(34)&amp;English!$A$3&amp;CHAR(34)&amp;":"&amp;CHAR(34)&amp;English!$A44&amp;CHAR(34)&amp;"},"</f>
        <v>{"Key": "lamb", "Value": "miel", "Difficulty":""},</v>
      </c>
    </row>
    <row r="45" spans="1:4" ht="15.75" hidden="1" customHeight="1" x14ac:dyDescent="0.25">
      <c r="A45" s="13" t="s">
        <v>1750</v>
      </c>
      <c r="B45" s="13" t="s">
        <v>1788</v>
      </c>
      <c r="C45" s="13" t="s">
        <v>1789</v>
      </c>
      <c r="D45" s="13" t="str">
        <f>"{"&amp;CHAR(34)&amp;English!$B$3&amp;CHAR(34)&amp;": "&amp;CHAR(34)&amp;English!$B45&amp;CHAR(34)&amp;", "&amp;CHAR(34)&amp;English!$C$3&amp;CHAR(34)&amp;": "&amp;CHAR(34)&amp;English!$C45&amp;CHAR(34)&amp;", "&amp;CHAR(34)&amp;English!$A$3&amp;CHAR(34)&amp;":"&amp;CHAR(34)&amp;English!$A45&amp;CHAR(34)&amp;"},"</f>
        <v>{"Key": "guinea hen", "Value": "bibilică", "Difficulty":"x"},</v>
      </c>
    </row>
    <row r="46" spans="1:4" ht="15.75" hidden="1" customHeight="1" x14ac:dyDescent="0.25">
      <c r="A46" s="12" t="s">
        <v>1750</v>
      </c>
      <c r="B46" s="12" t="s">
        <v>1790</v>
      </c>
      <c r="C46" s="12" t="s">
        <v>1791</v>
      </c>
      <c r="D46" s="12" t="str">
        <f>"{"&amp;CHAR(34)&amp;English!$B$3&amp;CHAR(34)&amp;": "&amp;CHAR(34)&amp;English!$B46&amp;CHAR(34)&amp;", "&amp;CHAR(34)&amp;English!$C$3&amp;CHAR(34)&amp;": "&amp;CHAR(34)&amp;English!$C46&amp;CHAR(34)&amp;", "&amp;CHAR(34)&amp;English!$A$3&amp;CHAR(34)&amp;":"&amp;CHAR(34)&amp;English!$A46&amp;CHAR(34)&amp;"},"</f>
        <v>{"Key": "buffalo", "Value": "bivol", "Difficulty":"x"},</v>
      </c>
    </row>
    <row r="47" spans="1:4" ht="15.75" hidden="1" customHeight="1" x14ac:dyDescent="0.25">
      <c r="A47" s="13" t="s">
        <v>1750</v>
      </c>
      <c r="B47" s="13" t="s">
        <v>1792</v>
      </c>
      <c r="C47" s="13" t="s">
        <v>1793</v>
      </c>
      <c r="D47" s="13" t="str">
        <f>"{"&amp;CHAR(34)&amp;English!$B$3&amp;CHAR(34)&amp;": "&amp;CHAR(34)&amp;English!$B47&amp;CHAR(34)&amp;", "&amp;CHAR(34)&amp;English!$C$3&amp;CHAR(34)&amp;": "&amp;CHAR(34)&amp;English!$C47&amp;CHAR(34)&amp;", "&amp;CHAR(34)&amp;English!$A$3&amp;CHAR(34)&amp;":"&amp;CHAR(34)&amp;English!$A47&amp;CHAR(34)&amp;"},"</f>
        <v>{"Key": "buffalo cow", "Value": "bivoliță", "Difficulty":"x"},</v>
      </c>
    </row>
    <row r="48" spans="1:4" ht="15.75" hidden="1" customHeight="1" x14ac:dyDescent="0.25">
      <c r="A48" s="12" t="s">
        <v>1750</v>
      </c>
      <c r="B48" s="12" t="s">
        <v>1794</v>
      </c>
      <c r="C48" s="12" t="s">
        <v>1795</v>
      </c>
      <c r="D48" s="12" t="str">
        <f>"{"&amp;CHAR(34)&amp;English!$B$3&amp;CHAR(34)&amp;": "&amp;CHAR(34)&amp;English!$B48&amp;CHAR(34)&amp;", "&amp;CHAR(34)&amp;English!$C$3&amp;CHAR(34)&amp;": "&amp;CHAR(34)&amp;English!$C48&amp;CHAR(34)&amp;", "&amp;CHAR(34)&amp;English!$A$3&amp;CHAR(34)&amp;":"&amp;CHAR(34)&amp;English!$A48&amp;CHAR(34)&amp;"},"</f>
        <v>{"Key": "heron", "Value": "bâtlan", "Difficulty":"x"},</v>
      </c>
    </row>
    <row r="49" spans="1:4" ht="15.75" hidden="1" customHeight="1" x14ac:dyDescent="0.25">
      <c r="A49" s="13" t="s">
        <v>1750</v>
      </c>
      <c r="B49" s="13" t="s">
        <v>1796</v>
      </c>
      <c r="C49" s="13" t="s">
        <v>1797</v>
      </c>
      <c r="D49" s="13" t="str">
        <f>"{"&amp;CHAR(34)&amp;English!$B$3&amp;CHAR(34)&amp;": "&amp;CHAR(34)&amp;English!$B49&amp;CHAR(34)&amp;", "&amp;CHAR(34)&amp;English!$C$3&amp;CHAR(34)&amp;": "&amp;CHAR(34)&amp;English!$C49&amp;CHAR(34)&amp;", "&amp;CHAR(34)&amp;English!$A$3&amp;CHAR(34)&amp;":"&amp;CHAR(34)&amp;English!$A49&amp;CHAR(34)&amp;"},"</f>
        <v>{"Key": "bumble bee", "Value": "bondar", "Difficulty":"x"},</v>
      </c>
    </row>
    <row r="50" spans="1:4" ht="15.75" hidden="1" customHeight="1" x14ac:dyDescent="0.25">
      <c r="A50" s="12" t="s">
        <v>1750</v>
      </c>
      <c r="B50" s="12" t="s">
        <v>1798</v>
      </c>
      <c r="C50" s="12" t="s">
        <v>1799</v>
      </c>
      <c r="D50" s="12" t="str">
        <f>"{"&amp;CHAR(34)&amp;English!$B$3&amp;CHAR(34)&amp;": "&amp;CHAR(34)&amp;English!$B50&amp;CHAR(34)&amp;", "&amp;CHAR(34)&amp;English!$C$3&amp;CHAR(34)&amp;": "&amp;CHAR(34)&amp;English!$C50&amp;CHAR(34)&amp;", "&amp;CHAR(34)&amp;English!$A$3&amp;CHAR(34)&amp;":"&amp;CHAR(34)&amp;English!$A50&amp;CHAR(34)&amp;"},"</f>
        <v>{"Key": "belly worm", "Value": "limbric", "Difficulty":"x"},</v>
      </c>
    </row>
    <row r="51" spans="1:4" ht="15.75" hidden="1" customHeight="1" x14ac:dyDescent="0.25">
      <c r="A51" s="13"/>
      <c r="B51" s="13" t="s">
        <v>1800</v>
      </c>
      <c r="C51" s="13" t="s">
        <v>1801</v>
      </c>
      <c r="D51" s="13" t="str">
        <f>"{"&amp;CHAR(34)&amp;English!$B$3&amp;CHAR(34)&amp;": "&amp;CHAR(34)&amp;English!$B51&amp;CHAR(34)&amp;", "&amp;CHAR(34)&amp;English!$C$3&amp;CHAR(34)&amp;": "&amp;CHAR(34)&amp;English!$C51&amp;CHAR(34)&amp;", "&amp;CHAR(34)&amp;English!$A$3&amp;CHAR(34)&amp;":"&amp;CHAR(34)&amp;English!$A51&amp;CHAR(34)&amp;"},"</f>
        <v>{"Key": "owl", "Value": "bufniță", "Difficulty":""},</v>
      </c>
    </row>
    <row r="52" spans="1:4" ht="15.75" hidden="1" customHeight="1" x14ac:dyDescent="0.25">
      <c r="A52" s="12" t="s">
        <v>1750</v>
      </c>
      <c r="B52" s="12" t="s">
        <v>1802</v>
      </c>
      <c r="C52" s="12" t="s">
        <v>1803</v>
      </c>
      <c r="D52" s="12" t="str">
        <f>"{"&amp;CHAR(34)&amp;English!$B$3&amp;CHAR(34)&amp;": "&amp;CHAR(34)&amp;English!$B52&amp;CHAR(34)&amp;", "&amp;CHAR(34)&amp;English!$C$3&amp;CHAR(34)&amp;": "&amp;CHAR(34)&amp;English!$C52&amp;CHAR(34)&amp;", "&amp;CHAR(34)&amp;English!$A$3&amp;CHAR(34)&amp;":"&amp;CHAR(34)&amp;English!$A52&amp;CHAR(34)&amp;"},"</f>
        <v>{"Key": "badger", "Value": "bursuc", "Difficulty":"x"},</v>
      </c>
    </row>
    <row r="53" spans="1:4" ht="15.75" hidden="1" customHeight="1" x14ac:dyDescent="0.25">
      <c r="A53" s="13" t="s">
        <v>1750</v>
      </c>
      <c r="B53" s="13" t="s">
        <v>1804</v>
      </c>
      <c r="C53" s="13" t="s">
        <v>1805</v>
      </c>
      <c r="D53" s="13" t="str">
        <f>"{"&amp;CHAR(34)&amp;English!$B$3&amp;CHAR(34)&amp;": "&amp;CHAR(34)&amp;English!$B53&amp;CHAR(34)&amp;", "&amp;CHAR(34)&amp;English!$C$3&amp;CHAR(34)&amp;": "&amp;CHAR(34)&amp;English!$C53&amp;CHAR(34)&amp;", "&amp;CHAR(34)&amp;English!$A$3&amp;CHAR(34)&amp;":"&amp;CHAR(34)&amp;English!$A53&amp;CHAR(34)&amp;"},"</f>
        <v>{"Key": "turbot/ ray", "Value": "calcan", "Difficulty":"x"},</v>
      </c>
    </row>
    <row r="54" spans="1:4" ht="15.75" hidden="1" customHeight="1" x14ac:dyDescent="0.25">
      <c r="A54" s="12" t="s">
        <v>1750</v>
      </c>
      <c r="B54" s="12" t="s">
        <v>1806</v>
      </c>
      <c r="C54" s="12" t="s">
        <v>1807</v>
      </c>
      <c r="D54" s="12" t="str">
        <f>"{"&amp;CHAR(34)&amp;English!$B$3&amp;CHAR(34)&amp;": "&amp;CHAR(34)&amp;English!$B54&amp;CHAR(34)&amp;", "&amp;CHAR(34)&amp;English!$C$3&amp;CHAR(34)&amp;": "&amp;CHAR(34)&amp;English!$C54&amp;CHAR(34)&amp;", "&amp;CHAR(34)&amp;English!$A$3&amp;CHAR(34)&amp;":"&amp;CHAR(34)&amp;English!$A54&amp;CHAR(34)&amp;"},"</f>
        <v>{"Key": "moor hen", "Value": "lișiță", "Difficulty":"x"},</v>
      </c>
    </row>
    <row r="55" spans="1:4" ht="15.75" hidden="1" customHeight="1" x14ac:dyDescent="0.25">
      <c r="A55" s="13" t="s">
        <v>1750</v>
      </c>
      <c r="B55" s="13" t="s">
        <v>1808</v>
      </c>
      <c r="C55" s="13" t="s">
        <v>1809</v>
      </c>
      <c r="D55" s="13" t="str">
        <f>"{"&amp;CHAR(34)&amp;English!$B$3&amp;CHAR(34)&amp;": "&amp;CHAR(34)&amp;English!$B55&amp;CHAR(34)&amp;", "&amp;CHAR(34)&amp;English!$C$3&amp;CHAR(34)&amp;": "&amp;CHAR(34)&amp;English!$C55&amp;CHAR(34)&amp;", "&amp;CHAR(34)&amp;English!$A$3&amp;CHAR(34)&amp;":"&amp;CHAR(34)&amp;English!$A55&amp;CHAR(34)&amp;"},"</f>
        <v>{"Key": "chameleon", "Value": "cameleon", "Difficulty":"x"},</v>
      </c>
    </row>
    <row r="56" spans="1:4" ht="15.75" hidden="1" customHeight="1" x14ac:dyDescent="0.25">
      <c r="A56" s="12" t="s">
        <v>1750</v>
      </c>
      <c r="B56" s="12" t="s">
        <v>1810</v>
      </c>
      <c r="C56" s="12" t="s">
        <v>1811</v>
      </c>
      <c r="D56" s="12" t="str">
        <f>"{"&amp;CHAR(34)&amp;English!$B$3&amp;CHAR(34)&amp;": "&amp;CHAR(34)&amp;English!$B56&amp;CHAR(34)&amp;", "&amp;CHAR(34)&amp;English!$C$3&amp;CHAR(34)&amp;": "&amp;CHAR(34)&amp;English!$C56&amp;CHAR(34)&amp;", "&amp;CHAR(34)&amp;English!$A$3&amp;CHAR(34)&amp;":"&amp;CHAR(34)&amp;English!$A56&amp;CHAR(34)&amp;"},"</f>
        <v>{"Key": "canary", "Value": "canar", "Difficulty":"x"},</v>
      </c>
    </row>
    <row r="57" spans="1:4" ht="15.75" hidden="1" customHeight="1" x14ac:dyDescent="0.25">
      <c r="A57" s="13"/>
      <c r="B57" s="13" t="s">
        <v>1812</v>
      </c>
      <c r="C57" s="13" t="s">
        <v>1813</v>
      </c>
      <c r="D57" s="13" t="str">
        <f>"{"&amp;CHAR(34)&amp;English!$B$3&amp;CHAR(34)&amp;": "&amp;CHAR(34)&amp;English!$B57&amp;CHAR(34)&amp;", "&amp;CHAR(34)&amp;English!$C$3&amp;CHAR(34)&amp;": "&amp;CHAR(34)&amp;English!$C57&amp;CHAR(34)&amp;", "&amp;CHAR(34)&amp;English!$A$3&amp;CHAR(34)&amp;":"&amp;CHAR(34)&amp;English!$A57&amp;CHAR(34)&amp;"},"</f>
        <v>{"Key": "kangaroo", "Value": "cangur", "Difficulty":""},</v>
      </c>
    </row>
    <row r="58" spans="1:4" ht="15.75" hidden="1" customHeight="1" x14ac:dyDescent="0.25">
      <c r="A58" s="12" t="s">
        <v>1750</v>
      </c>
      <c r="B58" s="12" t="s">
        <v>1814</v>
      </c>
      <c r="C58" s="12" t="s">
        <v>1815</v>
      </c>
      <c r="D58" s="12" t="str">
        <f>"{"&amp;CHAR(34)&amp;English!$B$3&amp;CHAR(34)&amp;": "&amp;CHAR(34)&amp;English!$B58&amp;CHAR(34)&amp;", "&amp;CHAR(34)&amp;English!$C$3&amp;CHAR(34)&amp;": "&amp;CHAR(34)&amp;English!$C58&amp;CHAR(34)&amp;", "&amp;CHAR(34)&amp;English!$A$3&amp;CHAR(34)&amp;":"&amp;CHAR(34)&amp;English!$A58&amp;CHAR(34)&amp;"},"</f>
        <v>{"Key": "chamois", "Value": "capră de munte", "Difficulty":"x"},</v>
      </c>
    </row>
    <row r="59" spans="1:4" ht="15.75" hidden="1" customHeight="1" x14ac:dyDescent="0.25">
      <c r="A59" s="13"/>
      <c r="B59" s="13" t="s">
        <v>1816</v>
      </c>
      <c r="C59" s="13" t="s">
        <v>1817</v>
      </c>
      <c r="D59" s="13" t="str">
        <f>"{"&amp;CHAR(34)&amp;English!$B$3&amp;CHAR(34)&amp;": "&amp;CHAR(34)&amp;English!$B59&amp;CHAR(34)&amp;", "&amp;CHAR(34)&amp;English!$C$3&amp;CHAR(34)&amp;": "&amp;CHAR(34)&amp;English!$C59&amp;CHAR(34)&amp;", "&amp;CHAR(34)&amp;English!$A$3&amp;CHAR(34)&amp;":"&amp;CHAR(34)&amp;English!$A59&amp;CHAR(34)&amp;"},"</f>
        <v>{"Key": "octopus", "Value": "caracatiță", "Difficulty":""},</v>
      </c>
    </row>
    <row r="60" spans="1:4" ht="15.75" hidden="1" customHeight="1" x14ac:dyDescent="0.25">
      <c r="A60" s="12" t="s">
        <v>1750</v>
      </c>
      <c r="B60" s="12" t="s">
        <v>1818</v>
      </c>
      <c r="C60" s="12" t="s">
        <v>1819</v>
      </c>
      <c r="D60" s="12" t="str">
        <f>"{"&amp;CHAR(34)&amp;English!$B$3&amp;CHAR(34)&amp;": "&amp;CHAR(34)&amp;English!$B60&amp;CHAR(34)&amp;", "&amp;CHAR(34)&amp;English!$C$3&amp;CHAR(34)&amp;": "&amp;CHAR(34)&amp;English!$C60&amp;CHAR(34)&amp;", "&amp;CHAR(34)&amp;English!$A$3&amp;CHAR(34)&amp;":"&amp;CHAR(34)&amp;English!$A60&amp;CHAR(34)&amp;"},"</f>
        <v>{"Key": "beaver", "Value": "castor", "Difficulty":"x"},</v>
      </c>
    </row>
    <row r="61" spans="1:4" ht="15.75" hidden="1" customHeight="1" x14ac:dyDescent="0.25">
      <c r="A61" s="13" t="s">
        <v>1750</v>
      </c>
      <c r="B61" s="13" t="s">
        <v>1820</v>
      </c>
      <c r="C61" s="13" t="s">
        <v>1821</v>
      </c>
      <c r="D61" s="13" t="str">
        <f>"{"&amp;CHAR(34)&amp;English!$B$3&amp;CHAR(34)&amp;": "&amp;CHAR(34)&amp;English!$B61&amp;CHAR(34)&amp;", "&amp;CHAR(34)&amp;English!$C$3&amp;CHAR(34)&amp;": "&amp;CHAR(34)&amp;English!$C61&amp;CHAR(34)&amp;", "&amp;CHAR(34)&amp;English!$A$3&amp;CHAR(34)&amp;":"&amp;CHAR(34)&amp;English!$A61&amp;CHAR(34)&amp;"},"</f>
        <v>{"Key": "mule", "Value": "catâr", "Difficulty":"x"},</v>
      </c>
    </row>
    <row r="62" spans="1:4" ht="15.75" hidden="1" customHeight="1" x14ac:dyDescent="0.25">
      <c r="A62" s="12" t="s">
        <v>1750</v>
      </c>
      <c r="B62" s="12" t="s">
        <v>1822</v>
      </c>
      <c r="C62" s="12" t="s">
        <v>1823</v>
      </c>
      <c r="D62" s="12" t="str">
        <f>"{"&amp;CHAR(34)&amp;English!$B$3&amp;CHAR(34)&amp;": "&amp;CHAR(34)&amp;English!$B62&amp;CHAR(34)&amp;", "&amp;CHAR(34)&amp;English!$C$3&amp;CHAR(34)&amp;": "&amp;CHAR(34)&amp;English!$C62&amp;CHAR(34)&amp;", "&amp;CHAR(34)&amp;English!$A$3&amp;CHAR(34)&amp;":"&amp;CHAR(34)&amp;English!$A62&amp;CHAR(34)&amp;"},"</f>
        <v>{"Key": "cockchafer", "Value": "cărăbuș", "Difficulty":"x"},</v>
      </c>
    </row>
    <row r="63" spans="1:4" ht="15.75" hidden="1" customHeight="1" x14ac:dyDescent="0.25">
      <c r="A63" s="13" t="s">
        <v>1750</v>
      </c>
      <c r="B63" s="13" t="s">
        <v>1824</v>
      </c>
      <c r="C63" s="13" t="s">
        <v>1825</v>
      </c>
      <c r="D63" s="13" t="str">
        <f>"{"&amp;CHAR(34)&amp;English!$B$3&amp;CHAR(34)&amp;": "&amp;CHAR(34)&amp;English!$B63&amp;CHAR(34)&amp;", "&amp;CHAR(34)&amp;English!$C$3&amp;CHAR(34)&amp;": "&amp;CHAR(34)&amp;English!$C63&amp;CHAR(34)&amp;", "&amp;CHAR(34)&amp;English!$A$3&amp;CHAR(34)&amp;":"&amp;CHAR(34)&amp;English!$A63&amp;CHAR(34)&amp;"},"</f>
        <v>{"Key": "weevil", "Value": "gărgăriță", "Difficulty":"x"},</v>
      </c>
    </row>
    <row r="64" spans="1:4" ht="15.75" hidden="1" customHeight="1" x14ac:dyDescent="0.25">
      <c r="A64" s="12"/>
      <c r="B64" s="12" t="s">
        <v>1826</v>
      </c>
      <c r="C64" s="12" t="s">
        <v>1827</v>
      </c>
      <c r="D64" s="12" t="str">
        <f>"{"&amp;CHAR(34)&amp;English!$B$3&amp;CHAR(34)&amp;": "&amp;CHAR(34)&amp;English!$B64&amp;CHAR(34)&amp;", "&amp;CHAR(34)&amp;English!$C$3&amp;CHAR(34)&amp;": "&amp;CHAR(34)&amp;English!$C64&amp;CHAR(34)&amp;", "&amp;CHAR(34)&amp;English!$A$3&amp;CHAR(34)&amp;":"&amp;CHAR(34)&amp;English!$A64&amp;CHAR(34)&amp;"},"</f>
        <v>{"Key": "camel", "Value": "cămilă", "Difficulty":""},</v>
      </c>
    </row>
    <row r="65" spans="1:4" ht="15.75" hidden="1" customHeight="1" x14ac:dyDescent="0.25">
      <c r="A65" s="13" t="s">
        <v>1750</v>
      </c>
      <c r="B65" s="13" t="s">
        <v>1828</v>
      </c>
      <c r="C65" s="13" t="s">
        <v>1829</v>
      </c>
      <c r="D65" s="13" t="str">
        <f>"{"&amp;CHAR(34)&amp;English!$B$3&amp;CHAR(34)&amp;": "&amp;CHAR(34)&amp;English!$B65&amp;CHAR(34)&amp;", "&amp;CHAR(34)&amp;English!$C$3&amp;CHAR(34)&amp;": "&amp;CHAR(34)&amp;English!$C65&amp;CHAR(34)&amp;", "&amp;CHAR(34)&amp;English!$A$3&amp;CHAR(34)&amp;":"&amp;CHAR(34)&amp;English!$A65&amp;CHAR(34)&amp;"},"</f>
        <v>{"Key": "dromedary", "Value": "dromader", "Difficulty":"x"},</v>
      </c>
    </row>
    <row r="66" spans="1:4" ht="15.75" hidden="1" customHeight="1" x14ac:dyDescent="0.25">
      <c r="A66" s="12" t="s">
        <v>1750</v>
      </c>
      <c r="B66" s="12" t="s">
        <v>1830</v>
      </c>
      <c r="C66" s="12" t="s">
        <v>1831</v>
      </c>
      <c r="D66" s="12" t="str">
        <f>"{"&amp;CHAR(34)&amp;English!$B$3&amp;CHAR(34)&amp;": "&amp;CHAR(34)&amp;English!$B66&amp;CHAR(34)&amp;", "&amp;CHAR(34)&amp;English!$C$3&amp;CHAR(34)&amp;": "&amp;CHAR(34)&amp;English!$C66&amp;CHAR(34)&amp;", "&amp;CHAR(34)&amp;English!$A$3&amp;CHAR(34)&amp;":"&amp;CHAR(34)&amp;English!$A66&amp;CHAR(34)&amp;"},"</f>
        <v>{"Key": "buck", "Value": "cerb", "Difficulty":"x"},</v>
      </c>
    </row>
    <row r="67" spans="1:4" ht="15.75" hidden="1" customHeight="1" x14ac:dyDescent="0.25">
      <c r="A67" s="13" t="s">
        <v>1750</v>
      </c>
      <c r="B67" s="13" t="s">
        <v>1832</v>
      </c>
      <c r="C67" s="13" t="s">
        <v>1833</v>
      </c>
      <c r="D67" s="13" t="str">
        <f>"{"&amp;CHAR(34)&amp;English!$B$3&amp;CHAR(34)&amp;": "&amp;CHAR(34)&amp;English!$B67&amp;CHAR(34)&amp;", "&amp;CHAR(34)&amp;English!$C$3&amp;CHAR(34)&amp;": "&amp;CHAR(34)&amp;English!$C67&amp;CHAR(34)&amp;", "&amp;CHAR(34)&amp;English!$A$3&amp;CHAR(34)&amp;":"&amp;CHAR(34)&amp;English!$A67&amp;CHAR(34)&amp;"},"</f>
        <v>{"Key": "tick", "Value": "căpușă", "Difficulty":"x"},</v>
      </c>
    </row>
    <row r="68" spans="1:4" ht="15.75" hidden="1" customHeight="1" x14ac:dyDescent="0.25">
      <c r="A68" s="12" t="s">
        <v>1750</v>
      </c>
      <c r="B68" s="12" t="s">
        <v>1834</v>
      </c>
      <c r="C68" s="12" t="s">
        <v>1835</v>
      </c>
      <c r="D68" s="12" t="str">
        <f>"{"&amp;CHAR(34)&amp;English!$B$3&amp;CHAR(34)&amp;": "&amp;CHAR(34)&amp;English!$B68&amp;CHAR(34)&amp;", "&amp;CHAR(34)&amp;English!$C$3&amp;CHAR(34)&amp;": "&amp;CHAR(34)&amp;English!$C68&amp;CHAR(34)&amp;", "&amp;CHAR(34)&amp;English!$A$3&amp;CHAR(34)&amp;":"&amp;CHAR(34)&amp;English!$A68&amp;CHAR(34)&amp;"},"</f>
        <v>{"Key": "bitch", "Value": "cățea", "Difficulty":"x"},</v>
      </c>
    </row>
    <row r="69" spans="1:4" ht="15.75" hidden="1" customHeight="1" x14ac:dyDescent="0.25">
      <c r="A69" s="13" t="s">
        <v>1750</v>
      </c>
      <c r="B69" s="13" t="s">
        <v>1836</v>
      </c>
      <c r="C69" s="13" t="s">
        <v>1837</v>
      </c>
      <c r="D69" s="13" t="str">
        <f>"{"&amp;CHAR(34)&amp;English!$B$3&amp;CHAR(34)&amp;": "&amp;CHAR(34)&amp;English!$B69&amp;CHAR(34)&amp;", "&amp;CHAR(34)&amp;English!$C$3&amp;CHAR(34)&amp;": "&amp;CHAR(34)&amp;English!$C69&amp;CHAR(34)&amp;", "&amp;CHAR(34)&amp;English!$A$3&amp;CHAR(34)&amp;":"&amp;CHAR(34)&amp;English!$A69&amp;CHAR(34)&amp;"},"</f>
        <v>{"Key": "sterlet", "Value": "cegă", "Difficulty":"x"},</v>
      </c>
    </row>
    <row r="70" spans="1:4" ht="15.75" hidden="1" customHeight="1" x14ac:dyDescent="0.25">
      <c r="A70" s="12" t="s">
        <v>1750</v>
      </c>
      <c r="B70" s="12" t="s">
        <v>1838</v>
      </c>
      <c r="C70" s="12" t="s">
        <v>1839</v>
      </c>
      <c r="D70" s="12" t="str">
        <f>"{"&amp;CHAR(34)&amp;English!$B$3&amp;CHAR(34)&amp;": "&amp;CHAR(34)&amp;English!$B70&amp;CHAR(34)&amp;", "&amp;CHAR(34)&amp;English!$C$3&amp;CHAR(34)&amp;": "&amp;CHAR(34)&amp;English!$C70&amp;CHAR(34)&amp;", "&amp;CHAR(34)&amp;English!$A$3&amp;CHAR(34)&amp;":"&amp;CHAR(34)&amp;English!$A70&amp;CHAR(34)&amp;"},"</f>
        <v>{"Key": "chimpanzee", "Value": "cimpanzeu", "Difficulty":"x"},</v>
      </c>
    </row>
    <row r="71" spans="1:4" ht="15.75" hidden="1" customHeight="1" x14ac:dyDescent="0.25">
      <c r="A71" s="13" t="s">
        <v>1750</v>
      </c>
      <c r="B71" s="13" t="s">
        <v>1840</v>
      </c>
      <c r="C71" s="13" t="s">
        <v>1841</v>
      </c>
      <c r="D71" s="13" t="str">
        <f>"{"&amp;CHAR(34)&amp;English!$B$3&amp;CHAR(34)&amp;": "&amp;CHAR(34)&amp;English!$B71&amp;CHAR(34)&amp;", "&amp;CHAR(34)&amp;English!$C$3&amp;CHAR(34)&amp;": "&amp;CHAR(34)&amp;English!$C71&amp;CHAR(34)&amp;", "&amp;CHAR(34)&amp;English!$A$3&amp;CHAR(34)&amp;":"&amp;CHAR(34)&amp;English!$A71&amp;CHAR(34)&amp;"},"</f>
        <v>{"Key": "chaffinch", "Value": "cinteză", "Difficulty":"x"},</v>
      </c>
    </row>
    <row r="72" spans="1:4" ht="15.75" hidden="1" customHeight="1" x14ac:dyDescent="0.25">
      <c r="A72" s="12" t="s">
        <v>1750</v>
      </c>
      <c r="B72" s="12" t="s">
        <v>1842</v>
      </c>
      <c r="C72" s="12" t="s">
        <v>1843</v>
      </c>
      <c r="D72" s="12" t="str">
        <f>"{"&amp;CHAR(34)&amp;English!$B$3&amp;CHAR(34)&amp;": "&amp;CHAR(34)&amp;English!$B72&amp;CHAR(34)&amp;", "&amp;CHAR(34)&amp;English!$C$3&amp;CHAR(34)&amp;": "&amp;CHAR(34)&amp;English!$C72&amp;CHAR(34)&amp;", "&amp;CHAR(34)&amp;English!$A$3&amp;CHAR(34)&amp;":"&amp;CHAR(34)&amp;English!$A72&amp;CHAR(34)&amp;"},"</f>
        <v>{"Key": "crow", "Value": "cioară", "Difficulty":"x"},</v>
      </c>
    </row>
    <row r="73" spans="1:4" ht="15.75" hidden="1" customHeight="1" x14ac:dyDescent="0.25">
      <c r="A73" s="13"/>
      <c r="B73" s="13" t="s">
        <v>1844</v>
      </c>
      <c r="C73" s="13" t="s">
        <v>1845</v>
      </c>
      <c r="D73" s="13" t="str">
        <f>"{"&amp;CHAR(34)&amp;English!$B$3&amp;CHAR(34)&amp;": "&amp;CHAR(34)&amp;English!$B73&amp;CHAR(34)&amp;", "&amp;CHAR(34)&amp;English!$C$3&amp;CHAR(34)&amp;": "&amp;CHAR(34)&amp;English!$C73&amp;CHAR(34)&amp;", "&amp;CHAR(34)&amp;English!$A$3&amp;CHAR(34)&amp;":"&amp;CHAR(34)&amp;English!$A73&amp;CHAR(34)&amp;"},"</f>
        <v>{"Key": "wood-pecker", "Value": "ciocănitoare", "Difficulty":""},</v>
      </c>
    </row>
    <row r="74" spans="1:4" ht="15.75" hidden="1" customHeight="1" x14ac:dyDescent="0.25">
      <c r="A74" s="12" t="s">
        <v>1750</v>
      </c>
      <c r="B74" s="12" t="s">
        <v>1846</v>
      </c>
      <c r="C74" s="12" t="s">
        <v>1847</v>
      </c>
      <c r="D74" s="12" t="str">
        <f>"{"&amp;CHAR(34)&amp;English!$B$3&amp;CHAR(34)&amp;": "&amp;CHAR(34)&amp;English!$B74&amp;CHAR(34)&amp;", "&amp;CHAR(34)&amp;English!$C$3&amp;CHAR(34)&amp;": "&amp;CHAR(34)&amp;English!$C74&amp;CHAR(34)&amp;", "&amp;CHAR(34)&amp;English!$A$3&amp;CHAR(34)&amp;":"&amp;CHAR(34)&amp;English!$A74&amp;CHAR(34)&amp;"},"</f>
        <v>{"Key": "skylark", "Value": "ciocârlie", "Difficulty":"x"},</v>
      </c>
    </row>
    <row r="75" spans="1:4" ht="15.75" hidden="1" customHeight="1" x14ac:dyDescent="0.25">
      <c r="A75" s="13" t="s">
        <v>1750</v>
      </c>
      <c r="B75" s="13" t="s">
        <v>1848</v>
      </c>
      <c r="C75" s="13" t="s">
        <v>1849</v>
      </c>
      <c r="D75" s="13" t="str">
        <f>"{"&amp;CHAR(34)&amp;English!$B$3&amp;CHAR(34)&amp;": "&amp;CHAR(34)&amp;English!$B75&amp;CHAR(34)&amp;", "&amp;CHAR(34)&amp;English!$C$3&amp;CHAR(34)&amp;": "&amp;CHAR(34)&amp;English!$C75&amp;CHAR(34)&amp;", "&amp;CHAR(34)&amp;English!$A$3&amp;CHAR(34)&amp;":"&amp;CHAR(34)&amp;English!$A75&amp;CHAR(34)&amp;"},"</f>
        <v>{"Key": "mole", "Value": "cârtiță", "Difficulty":"x"},</v>
      </c>
    </row>
    <row r="76" spans="1:4" ht="15.75" hidden="1" customHeight="1" x14ac:dyDescent="0.25">
      <c r="A76" s="12" t="s">
        <v>1750</v>
      </c>
      <c r="B76" s="12" t="s">
        <v>1850</v>
      </c>
      <c r="C76" s="12" t="s">
        <v>1851</v>
      </c>
      <c r="D76" s="12" t="str">
        <f>"{"&amp;CHAR(34)&amp;English!$B$3&amp;CHAR(34)&amp;": "&amp;CHAR(34)&amp;English!$B76&amp;CHAR(34)&amp;", "&amp;CHAR(34)&amp;English!$C$3&amp;CHAR(34)&amp;": "&amp;CHAR(34)&amp;English!$C76&amp;CHAR(34)&amp;", "&amp;CHAR(34)&amp;English!$A$3&amp;CHAR(34)&amp;":"&amp;CHAR(34)&amp;English!$A76&amp;CHAR(34)&amp;"},"</f>
        <v>{"Key": "guinea pig", "Value": "cobai", "Difficulty":"x"},</v>
      </c>
    </row>
    <row r="77" spans="1:4" ht="15.75" hidden="1" customHeight="1" x14ac:dyDescent="0.25">
      <c r="A77" s="13" t="s">
        <v>1750</v>
      </c>
      <c r="B77" s="13" t="s">
        <v>1852</v>
      </c>
      <c r="C77" s="13" t="s">
        <v>1853</v>
      </c>
      <c r="D77" s="13" t="str">
        <f>"{"&amp;CHAR(34)&amp;English!$B$3&amp;CHAR(34)&amp;": "&amp;CHAR(34)&amp;English!$B77&amp;CHAR(34)&amp;", "&amp;CHAR(34)&amp;English!$C$3&amp;CHAR(34)&amp;": "&amp;CHAR(34)&amp;English!$C77&amp;CHAR(34)&amp;", "&amp;CHAR(34)&amp;English!$A$3&amp;CHAR(34)&amp;":"&amp;CHAR(34)&amp;English!$A77&amp;CHAR(34)&amp;"},"</f>
        <v>{"Key": "crane", "Value": "cocor", "Difficulty":"x"},</v>
      </c>
    </row>
    <row r="78" spans="1:4" ht="15.75" hidden="1" customHeight="1" x14ac:dyDescent="0.25">
      <c r="A78" s="12" t="s">
        <v>1750</v>
      </c>
      <c r="B78" s="12" t="s">
        <v>1854</v>
      </c>
      <c r="C78" s="12" t="s">
        <v>1855</v>
      </c>
      <c r="D78" s="12" t="str">
        <f>"{"&amp;CHAR(34)&amp;English!$B$3&amp;CHAR(34)&amp;": "&amp;CHAR(34)&amp;English!$B78&amp;CHAR(34)&amp;", "&amp;CHAR(34)&amp;English!$C$3&amp;CHAR(34)&amp;": "&amp;CHAR(34)&amp;English!$C78&amp;CHAR(34)&amp;", "&amp;CHAR(34)&amp;English!$A$3&amp;CHAR(34)&amp;":"&amp;CHAR(34)&amp;English!$A78&amp;CHAR(34)&amp;"},"</f>
        <v>{"Key": "cock", "Value": "cocoș", "Difficulty":"x"},</v>
      </c>
    </row>
    <row r="79" spans="1:4" ht="15.75" customHeight="1" x14ac:dyDescent="0.25">
      <c r="A79" s="13" t="s">
        <v>20</v>
      </c>
      <c r="B79" s="13" t="s">
        <v>1856</v>
      </c>
      <c r="C79" s="13" t="s">
        <v>1857</v>
      </c>
      <c r="D79" s="13" t="str">
        <f>"{"&amp;CHAR(34)&amp;English!$B$3&amp;CHAR(34)&amp;": "&amp;CHAR(34)&amp;English!$B79&amp;CHAR(34)&amp;", "&amp;CHAR(34)&amp;English!$C$3&amp;CHAR(34)&amp;": "&amp;CHAR(34)&amp;English!$C79&amp;CHAR(34)&amp;", "&amp;CHAR(34)&amp;English!$A$3&amp;CHAR(34)&amp;":"&amp;CHAR(34)&amp;English!$A79&amp;CHAR(34)&amp;"},"</f>
        <v>{"Key": "hen", "Value": "găină", "Difficulty":"Hard"},</v>
      </c>
    </row>
    <row r="80" spans="1:4" ht="15.75" hidden="1" customHeight="1" x14ac:dyDescent="0.25">
      <c r="A80" s="12" t="s">
        <v>1750</v>
      </c>
      <c r="B80" s="12" t="s">
        <v>1858</v>
      </c>
      <c r="C80" s="12" t="s">
        <v>1859</v>
      </c>
      <c r="D80" s="12" t="str">
        <f>"{"&amp;CHAR(34)&amp;English!$B$3&amp;CHAR(34)&amp;": "&amp;CHAR(34)&amp;English!$B80&amp;CHAR(34)&amp;", "&amp;CHAR(34)&amp;English!$C$3&amp;CHAR(34)&amp;": "&amp;CHAR(34)&amp;English!$C80&amp;CHAR(34)&amp;", "&amp;CHAR(34)&amp;English!$A$3&amp;CHAR(34)&amp;":"&amp;CHAR(34)&amp;English!$A80&amp;CHAR(34)&amp;"},"</f>
        <v>{"Key": "chiken", "Value": "pui de găină", "Difficulty":"x"},</v>
      </c>
    </row>
    <row r="81" spans="1:4" ht="15.75" hidden="1" customHeight="1" x14ac:dyDescent="0.25">
      <c r="A81" s="13" t="s">
        <v>1750</v>
      </c>
      <c r="B81" s="13" t="s">
        <v>1860</v>
      </c>
      <c r="C81" s="13" t="s">
        <v>1861</v>
      </c>
      <c r="D81" s="13" t="str">
        <f>"{"&amp;CHAR(34)&amp;English!$B$3&amp;CHAR(34)&amp;": "&amp;CHAR(34)&amp;English!$B81&amp;CHAR(34)&amp;", "&amp;CHAR(34)&amp;English!$C$3&amp;CHAR(34)&amp;": "&amp;CHAR(34)&amp;English!$C81&amp;CHAR(34)&amp;", "&amp;CHAR(34)&amp;English!$A$3&amp;CHAR(34)&amp;":"&amp;CHAR(34)&amp;English!$A81&amp;CHAR(34)&amp;"},"</f>
        <v>{"Key": "chik", "Value": "puișor", "Difficulty":"x"},</v>
      </c>
    </row>
    <row r="82" spans="1:4" ht="15.75" hidden="1" customHeight="1" x14ac:dyDescent="0.25">
      <c r="A82" s="12" t="s">
        <v>1750</v>
      </c>
      <c r="B82" s="12" t="s">
        <v>1862</v>
      </c>
      <c r="C82" s="12" t="s">
        <v>1863</v>
      </c>
      <c r="D82" s="12" t="str">
        <f>"{"&amp;CHAR(34)&amp;English!$B$3&amp;CHAR(34)&amp;": "&amp;CHAR(34)&amp;English!$B82&amp;CHAR(34)&amp;", "&amp;CHAR(34)&amp;English!$C$3&amp;CHAR(34)&amp;": "&amp;CHAR(34)&amp;English!$C82&amp;CHAR(34)&amp;", "&amp;CHAR(34)&amp;English!$A$3&amp;CHAR(34)&amp;":"&amp;CHAR(34)&amp;English!$A82&amp;CHAR(34)&amp;"},"</f>
        <v>{"Key": "greyhound", "Value": "ogar", "Difficulty":"x"},</v>
      </c>
    </row>
    <row r="83" spans="1:4" ht="15.75" hidden="1" customHeight="1" x14ac:dyDescent="0.25">
      <c r="A83" s="13" t="s">
        <v>1750</v>
      </c>
      <c r="B83" s="13" t="s">
        <v>1864</v>
      </c>
      <c r="C83" s="13" t="s">
        <v>1865</v>
      </c>
      <c r="D83" s="13" t="str">
        <f>"{"&amp;CHAR(34)&amp;English!$B$3&amp;CHAR(34)&amp;": "&amp;CHAR(34)&amp;English!$B83&amp;CHAR(34)&amp;", "&amp;CHAR(34)&amp;English!$C$3&amp;CHAR(34)&amp;": "&amp;CHAR(34)&amp;English!$C83&amp;CHAR(34)&amp;", "&amp;CHAR(34)&amp;English!$A$3&amp;CHAR(34)&amp;":"&amp;CHAR(34)&amp;English!$A83&amp;CHAR(34)&amp;"},"</f>
        <v>{"Key": "tomcat", "Value": "motan", "Difficulty":"x"},</v>
      </c>
    </row>
    <row r="84" spans="1:4" ht="15.75" customHeight="1" x14ac:dyDescent="0.25">
      <c r="A84" s="12" t="s">
        <v>20</v>
      </c>
      <c r="B84" s="12" t="s">
        <v>1866</v>
      </c>
      <c r="C84" s="12" t="s">
        <v>1867</v>
      </c>
      <c r="D84" s="12" t="str">
        <f>"{"&amp;CHAR(34)&amp;English!$B$3&amp;CHAR(34)&amp;": "&amp;CHAR(34)&amp;English!$B84&amp;CHAR(34)&amp;", "&amp;CHAR(34)&amp;English!$C$3&amp;CHAR(34)&amp;": "&amp;CHAR(34)&amp;English!$C84&amp;CHAR(34)&amp;", "&amp;CHAR(34)&amp;English!$A$3&amp;CHAR(34)&amp;":"&amp;CHAR(34)&amp;English!$A84&amp;CHAR(34)&amp;"},"</f>
        <v>{"Key": "kitten", "Value": "pisoiaș", "Difficulty":"Hard"},</v>
      </c>
    </row>
    <row r="85" spans="1:4" ht="15.75" hidden="1" customHeight="1" x14ac:dyDescent="0.25">
      <c r="A85" s="13" t="s">
        <v>1750</v>
      </c>
      <c r="B85" s="13" t="s">
        <v>1868</v>
      </c>
      <c r="C85" s="13" t="s">
        <v>1869</v>
      </c>
      <c r="D85" s="13" t="str">
        <f>"{"&amp;CHAR(34)&amp;English!$B$3&amp;CHAR(34)&amp;": "&amp;CHAR(34)&amp;English!$B85&amp;CHAR(34)&amp;", "&amp;CHAR(34)&amp;English!$C$3&amp;CHAR(34)&amp;": "&amp;CHAR(34)&amp;English!$C85&amp;CHAR(34)&amp;", "&amp;CHAR(34)&amp;English!$A$3&amp;CHAR(34)&amp;":"&amp;CHAR(34)&amp;English!$A85&amp;CHAR(34)&amp;"},"</f>
        <v>{"Key": "magpie", "Value": "coțofană", "Difficulty":"x"},</v>
      </c>
    </row>
    <row r="86" spans="1:4" ht="15.75" hidden="1" customHeight="1" x14ac:dyDescent="0.25">
      <c r="A86" s="12" t="s">
        <v>1750</v>
      </c>
      <c r="B86" s="12" t="s">
        <v>1870</v>
      </c>
      <c r="C86" s="12" t="s">
        <v>1871</v>
      </c>
      <c r="D86" s="12" t="str">
        <f>"{"&amp;CHAR(34)&amp;English!$B$3&amp;CHAR(34)&amp;": "&amp;CHAR(34)&amp;English!$B86&amp;CHAR(34)&amp;", "&amp;CHAR(34)&amp;English!$C$3&amp;CHAR(34)&amp;": "&amp;CHAR(34)&amp;English!$C86&amp;CHAR(34)&amp;", "&amp;CHAR(34)&amp;English!$A$3&amp;CHAR(34)&amp;":"&amp;CHAR(34)&amp;English!$A86&amp;CHAR(34)&amp;"},"</f>
        <v>{"Key": "jay (bird)", "Value": "gaiță", "Difficulty":"x"},</v>
      </c>
    </row>
    <row r="87" spans="1:4" ht="15.75" hidden="1" customHeight="1" x14ac:dyDescent="0.25">
      <c r="A87" s="13" t="s">
        <v>1750</v>
      </c>
      <c r="B87" s="13" t="s">
        <v>1872</v>
      </c>
      <c r="C87" s="13" t="s">
        <v>1873</v>
      </c>
      <c r="D87" s="13" t="str">
        <f>"{"&amp;CHAR(34)&amp;English!$B$3&amp;CHAR(34)&amp;": "&amp;CHAR(34)&amp;English!$B87&amp;CHAR(34)&amp;", "&amp;CHAR(34)&amp;English!$C$3&amp;CHAR(34)&amp;": "&amp;CHAR(34)&amp;English!$C87&amp;CHAR(34)&amp;", "&amp;CHAR(34)&amp;English!$A$3&amp;CHAR(34)&amp;":"&amp;CHAR(34)&amp;English!$A87&amp;CHAR(34)&amp;"},"</f>
        <v>{"Key": "carp", "Value": "crap", "Difficulty":"x"},</v>
      </c>
    </row>
    <row r="88" spans="1:4" ht="15.75" hidden="1" customHeight="1" x14ac:dyDescent="0.25">
      <c r="A88" s="12" t="s">
        <v>1750</v>
      </c>
      <c r="B88" s="12" t="s">
        <v>1874</v>
      </c>
      <c r="C88" s="12" t="s">
        <v>1875</v>
      </c>
      <c r="D88" s="12" t="str">
        <f>"{"&amp;CHAR(34)&amp;English!$B$3&amp;CHAR(34)&amp;": "&amp;CHAR(34)&amp;English!$B88&amp;CHAR(34)&amp;", "&amp;CHAR(34)&amp;English!$C$3&amp;CHAR(34)&amp;": "&amp;CHAR(34)&amp;English!$C88&amp;CHAR(34)&amp;", "&amp;CHAR(34)&amp;English!$A$3&amp;CHAR(34)&amp;":"&amp;CHAR(34)&amp;English!$A88&amp;CHAR(34)&amp;"},"</f>
        <v>{"Key": "perch", "Value": "biban", "Difficulty":"x"},</v>
      </c>
    </row>
    <row r="89" spans="1:4" ht="15.75" hidden="1" customHeight="1" x14ac:dyDescent="0.25">
      <c r="A89" s="13" t="s">
        <v>1750</v>
      </c>
      <c r="B89" s="13" t="s">
        <v>1876</v>
      </c>
      <c r="C89" s="13" t="s">
        <v>1877</v>
      </c>
      <c r="D89" s="13" t="str">
        <f>"{"&amp;CHAR(34)&amp;English!$B$3&amp;CHAR(34)&amp;": "&amp;CHAR(34)&amp;English!$B89&amp;CHAR(34)&amp;", "&amp;CHAR(34)&amp;English!$C$3&amp;CHAR(34)&amp;": "&amp;CHAR(34)&amp;English!$C89&amp;CHAR(34)&amp;", "&amp;CHAR(34)&amp;English!$A$3&amp;CHAR(34)&amp;":"&amp;CHAR(34)&amp;English!$A89&amp;CHAR(34)&amp;"},"</f>
        <v>{"Key": "cuckoo", "Value": "cuc", "Difficulty":"x"},</v>
      </c>
    </row>
    <row r="90" spans="1:4" ht="15.75" hidden="1" customHeight="1" x14ac:dyDescent="0.25">
      <c r="A90" s="12" t="s">
        <v>1750</v>
      </c>
      <c r="B90" s="12" t="s">
        <v>1878</v>
      </c>
      <c r="C90" s="12" t="s">
        <v>1879</v>
      </c>
      <c r="D90" s="12" t="str">
        <f>"{"&amp;CHAR(34)&amp;English!$B$3&amp;CHAR(34)&amp;": "&amp;CHAR(34)&amp;English!$B90&amp;CHAR(34)&amp;", "&amp;CHAR(34)&amp;English!$C$3&amp;CHAR(34)&amp;": "&amp;CHAR(34)&amp;English!$C90&amp;CHAR(34)&amp;", "&amp;CHAR(34)&amp;English!$A$3&amp;CHAR(34)&amp;":"&amp;CHAR(34)&amp;English!$A90&amp;CHAR(34)&amp;"},"</f>
        <v>{"Key": "turkey cock", "Value": "curcan", "Difficulty":"x"},</v>
      </c>
    </row>
    <row r="91" spans="1:4" ht="15.75" hidden="1" customHeight="1" x14ac:dyDescent="0.25">
      <c r="A91" s="13" t="s">
        <v>1750</v>
      </c>
      <c r="B91" s="13" t="s">
        <v>1880</v>
      </c>
      <c r="C91" s="13" t="s">
        <v>1881</v>
      </c>
      <c r="D91" s="13" t="str">
        <f>"{"&amp;CHAR(34)&amp;English!$B$3&amp;CHAR(34)&amp;": "&amp;CHAR(34)&amp;English!$B91&amp;CHAR(34)&amp;", "&amp;CHAR(34)&amp;English!$C$3&amp;CHAR(34)&amp;": "&amp;CHAR(34)&amp;English!$C91&amp;CHAR(34)&amp;", "&amp;CHAR(34)&amp;English!$A$3&amp;CHAR(34)&amp;":"&amp;CHAR(34)&amp;English!$A91&amp;CHAR(34)&amp;"},"</f>
        <v>{"Key": "turkey hen", "Value": "curcă", "Difficulty":"x"},</v>
      </c>
    </row>
    <row r="92" spans="1:4" ht="15.75" hidden="1" customHeight="1" x14ac:dyDescent="0.25">
      <c r="A92" s="12" t="s">
        <v>1750</v>
      </c>
      <c r="B92" s="12" t="s">
        <v>1882</v>
      </c>
      <c r="C92" s="12" t="s">
        <v>1883</v>
      </c>
      <c r="D92" s="12" t="str">
        <f>"{"&amp;CHAR(34)&amp;English!$B$3&amp;CHAR(34)&amp;": "&amp;CHAR(34)&amp;English!$B92&amp;CHAR(34)&amp;", "&amp;CHAR(34)&amp;English!$C$3&amp;CHAR(34)&amp;": "&amp;CHAR(34)&amp;English!$C92&amp;CHAR(34)&amp;", "&amp;CHAR(34)&amp;English!$A$3&amp;CHAR(34)&amp;":"&amp;CHAR(34)&amp;English!$A92&amp;CHAR(34)&amp;"},"</f>
        <v>{"Key": "hatching hen", "Value": "cloșcă", "Difficulty":"x"},</v>
      </c>
    </row>
    <row r="93" spans="1:4" ht="15.75" hidden="1" customHeight="1" x14ac:dyDescent="0.25">
      <c r="A93" s="13" t="s">
        <v>1750</v>
      </c>
      <c r="B93" s="13" t="s">
        <v>1884</v>
      </c>
      <c r="C93" s="13" t="s">
        <v>1885</v>
      </c>
      <c r="D93" s="13" t="str">
        <f>"{"&amp;CHAR(34)&amp;English!$B$3&amp;CHAR(34)&amp;": "&amp;CHAR(34)&amp;English!$B93&amp;CHAR(34)&amp;", "&amp;CHAR(34)&amp;English!$C$3&amp;CHAR(34)&amp;": "&amp;CHAR(34)&amp;English!$C93&amp;CHAR(34)&amp;", "&amp;CHAR(34)&amp;English!$A$3&amp;CHAR(34)&amp;":"&amp;CHAR(34)&amp;English!$A93&amp;CHAR(34)&amp;"},"</f>
        <v>{"Key": "ass/ donkey", "Value": "magar", "Difficulty":"x"},</v>
      </c>
    </row>
    <row r="94" spans="1:4" ht="15.75" hidden="1" customHeight="1" x14ac:dyDescent="0.25">
      <c r="A94" s="12" t="s">
        <v>1750</v>
      </c>
      <c r="B94" s="12" t="s">
        <v>1886</v>
      </c>
      <c r="C94" s="12" t="s">
        <v>1887</v>
      </c>
      <c r="D94" s="12" t="str">
        <f>"{"&amp;CHAR(34)&amp;English!$B$3&amp;CHAR(34)&amp;": "&amp;CHAR(34)&amp;English!$B94&amp;CHAR(34)&amp;", "&amp;CHAR(34)&amp;English!$C$3&amp;CHAR(34)&amp;": "&amp;CHAR(34)&amp;English!$C94&amp;CHAR(34)&amp;", "&amp;CHAR(34)&amp;English!$A$3&amp;CHAR(34)&amp;":"&amp;CHAR(34)&amp;English!$A94&amp;CHAR(34)&amp;"},"</f>
        <v>{"Key": "ox", "Value": "bou", "Difficulty":"x"},</v>
      </c>
    </row>
    <row r="95" spans="1:4" ht="15.75" hidden="1" customHeight="1" x14ac:dyDescent="0.25">
      <c r="A95" s="13" t="s">
        <v>1750</v>
      </c>
      <c r="B95" s="13" t="s">
        <v>1888</v>
      </c>
      <c r="C95" s="13" t="s">
        <v>1889</v>
      </c>
      <c r="D95" s="13" t="str">
        <f>"{"&amp;CHAR(34)&amp;English!$B$3&amp;CHAR(34)&amp;": "&amp;CHAR(34)&amp;English!$B95&amp;CHAR(34)&amp;", "&amp;CHAR(34)&amp;English!$C$3&amp;CHAR(34)&amp;": "&amp;CHAR(34)&amp;English!$C95&amp;CHAR(34)&amp;", "&amp;CHAR(34)&amp;English!$A$3&amp;CHAR(34)&amp;":"&amp;CHAR(34)&amp;English!$A95&amp;CHAR(34)&amp;"},"</f>
        <v>{"Key": "bull", "Value": "taur", "Difficulty":"x"},</v>
      </c>
    </row>
    <row r="96" spans="1:4" ht="15.75" hidden="1" customHeight="1" x14ac:dyDescent="0.25">
      <c r="A96" s="12" t="s">
        <v>1750</v>
      </c>
      <c r="B96" s="12" t="s">
        <v>1890</v>
      </c>
      <c r="C96" s="12" t="s">
        <v>1891</v>
      </c>
      <c r="D96" s="12" t="str">
        <f>"{"&amp;CHAR(34)&amp;English!$B$3&amp;CHAR(34)&amp;": "&amp;CHAR(34)&amp;English!$B96&amp;CHAR(34)&amp;", "&amp;CHAR(34)&amp;English!$C$3&amp;CHAR(34)&amp;": "&amp;CHAR(34)&amp;English!$C96&amp;CHAR(34)&amp;", "&amp;CHAR(34)&amp;English!$A$3&amp;CHAR(34)&amp;":"&amp;CHAR(34)&amp;English!$A96&amp;CHAR(34)&amp;"},"</f>
        <v>{"Key": "calf", "Value": "vițel", "Difficulty":"x"},</v>
      </c>
    </row>
    <row r="97" spans="1:4" ht="15.75" hidden="1" customHeight="1" x14ac:dyDescent="0.25">
      <c r="A97" s="13" t="s">
        <v>1750</v>
      </c>
      <c r="B97" s="13" t="s">
        <v>1892</v>
      </c>
      <c r="C97" s="13" t="s">
        <v>1893</v>
      </c>
      <c r="D97" s="13" t="str">
        <f>"{"&amp;CHAR(34)&amp;English!$B$3&amp;CHAR(34)&amp;": "&amp;CHAR(34)&amp;English!$B97&amp;CHAR(34)&amp;", "&amp;CHAR(34)&amp;English!$C$3&amp;CHAR(34)&amp;": "&amp;CHAR(34)&amp;English!$C97&amp;CHAR(34)&amp;", "&amp;CHAR(34)&amp;English!$A$3&amp;CHAR(34)&amp;":"&amp;CHAR(34)&amp;English!$A97&amp;CHAR(34)&amp;"},"</f>
        <v>{"Key": "heifer", "Value": "vițea", "Difficulty":"x"},</v>
      </c>
    </row>
    <row r="98" spans="1:4" ht="15.75" hidden="1" customHeight="1" x14ac:dyDescent="0.25">
      <c r="A98" s="12" t="s">
        <v>1750</v>
      </c>
      <c r="B98" s="12" t="s">
        <v>1894</v>
      </c>
      <c r="C98" s="12" t="s">
        <v>1895</v>
      </c>
      <c r="D98" s="12" t="str">
        <f>"{"&amp;CHAR(34)&amp;English!$B$3&amp;CHAR(34)&amp;": "&amp;CHAR(34)&amp;English!$B98&amp;CHAR(34)&amp;", "&amp;CHAR(34)&amp;English!$C$3&amp;CHAR(34)&amp;": "&amp;CHAR(34)&amp;English!$C98&amp;CHAR(34)&amp;", "&amp;CHAR(34)&amp;English!$A$3&amp;CHAR(34)&amp;":"&amp;CHAR(34)&amp;English!$A98&amp;CHAR(34)&amp;"},"</f>
        <v>{"Key": "colt", "Value": "mânz", "Difficulty":"x"},</v>
      </c>
    </row>
    <row r="99" spans="1:4" ht="15.75" hidden="1" customHeight="1" x14ac:dyDescent="0.25">
      <c r="A99" s="13"/>
      <c r="B99" s="13" t="s">
        <v>1896</v>
      </c>
      <c r="C99" s="13" t="s">
        <v>1897</v>
      </c>
      <c r="D99" s="13" t="str">
        <f>"{"&amp;CHAR(34)&amp;English!$B$3&amp;CHAR(34)&amp;": "&amp;CHAR(34)&amp;English!$B99&amp;CHAR(34)&amp;", "&amp;CHAR(34)&amp;English!$C$3&amp;CHAR(34)&amp;": "&amp;CHAR(34)&amp;English!$C99&amp;CHAR(34)&amp;", "&amp;CHAR(34)&amp;English!$A$3&amp;CHAR(34)&amp;":"&amp;CHAR(34)&amp;English!$A99&amp;CHAR(34)&amp;"},"</f>
        <v>{"Key": "lady bird", "Value": "buburuză", "Difficulty":""},</v>
      </c>
    </row>
    <row r="100" spans="1:4" ht="15.75" hidden="1" customHeight="1" x14ac:dyDescent="0.25">
      <c r="A100" s="12" t="s">
        <v>1750</v>
      </c>
      <c r="B100" s="12" t="s">
        <v>1898</v>
      </c>
      <c r="C100" s="12" t="s">
        <v>1899</v>
      </c>
      <c r="D100" s="12" t="str">
        <f>"{"&amp;CHAR(34)&amp;English!$B$3&amp;CHAR(34)&amp;": "&amp;CHAR(34)&amp;English!$B100&amp;CHAR(34)&amp;", "&amp;CHAR(34)&amp;English!$C$3&amp;CHAR(34)&amp;": "&amp;CHAR(34)&amp;English!$C100&amp;CHAR(34)&amp;", "&amp;CHAR(34)&amp;English!$A$3&amp;CHAR(34)&amp;":"&amp;CHAR(34)&amp;English!$A100&amp;CHAR(34)&amp;"},"</f>
        <v>{"Key": "fitch(ew)", "Value": "dihor", "Difficulty":"x"},</v>
      </c>
    </row>
    <row r="101" spans="1:4" ht="15.75" hidden="1" customHeight="1" x14ac:dyDescent="0.25">
      <c r="A101" s="13" t="s">
        <v>1750</v>
      </c>
      <c r="B101" s="13" t="s">
        <v>1900</v>
      </c>
      <c r="C101" s="13" t="s">
        <v>1901</v>
      </c>
      <c r="D101" s="13" t="str">
        <f>"{"&amp;CHAR(34)&amp;English!$B$3&amp;CHAR(34)&amp;": "&amp;CHAR(34)&amp;English!$B101&amp;CHAR(34)&amp;", "&amp;CHAR(34)&amp;English!$C$3&amp;CHAR(34)&amp;": "&amp;CHAR(34)&amp;English!$C101&amp;CHAR(34)&amp;", "&amp;CHAR(34)&amp;English!$A$3&amp;CHAR(34)&amp;":"&amp;CHAR(34)&amp;English!$A101&amp;CHAR(34)&amp;"},"</f>
        <v>{"Key": "mastif", "Value": "dulău", "Difficulty":"x"},</v>
      </c>
    </row>
    <row r="102" spans="1:4" ht="15.75" hidden="1" customHeight="1" x14ac:dyDescent="0.25">
      <c r="A102" s="12" t="s">
        <v>1750</v>
      </c>
      <c r="B102" s="12" t="s">
        <v>1902</v>
      </c>
      <c r="C102" s="12" t="s">
        <v>1903</v>
      </c>
      <c r="D102" s="12" t="str">
        <f>"{"&amp;CHAR(34)&amp;English!$B$3&amp;CHAR(34)&amp;": "&amp;CHAR(34)&amp;English!$B102&amp;CHAR(34)&amp;", "&amp;CHAR(34)&amp;English!$C$3&amp;CHAR(34)&amp;": "&amp;CHAR(34)&amp;English!$C102&amp;CHAR(34)&amp;", "&amp;CHAR(34)&amp;English!$A$3&amp;CHAR(34)&amp;":"&amp;CHAR(34)&amp;English!$A102&amp;CHAR(34)&amp;"},"</f>
        <v>{"Key": "elk", "Value": "elan", "Difficulty":"x"},</v>
      </c>
    </row>
    <row r="103" spans="1:4" ht="15.75" hidden="1" customHeight="1" x14ac:dyDescent="0.25">
      <c r="A103" s="13"/>
      <c r="B103" s="13" t="s">
        <v>1904</v>
      </c>
      <c r="C103" s="13" t="s">
        <v>1905</v>
      </c>
      <c r="D103" s="13" t="str">
        <f>"{"&amp;CHAR(34)&amp;English!$B$3&amp;CHAR(34)&amp;": "&amp;CHAR(34)&amp;English!$B103&amp;CHAR(34)&amp;", "&amp;CHAR(34)&amp;English!$C$3&amp;CHAR(34)&amp;": "&amp;CHAR(34)&amp;English!$C103&amp;CHAR(34)&amp;", "&amp;CHAR(34)&amp;English!$A$3&amp;CHAR(34)&amp;":"&amp;CHAR(34)&amp;English!$A103&amp;CHAR(34)&amp;"},"</f>
        <v>{"Key": "elephant", "Value": "elefant", "Difficulty":""},</v>
      </c>
    </row>
    <row r="104" spans="1:4" ht="15.75" hidden="1" customHeight="1" x14ac:dyDescent="0.25">
      <c r="A104" s="12" t="s">
        <v>1750</v>
      </c>
      <c r="B104" s="12" t="s">
        <v>1906</v>
      </c>
      <c r="C104" s="12" t="s">
        <v>1907</v>
      </c>
      <c r="D104" s="12" t="str">
        <f>"{"&amp;CHAR(34)&amp;English!$B$3&amp;CHAR(34)&amp;": "&amp;CHAR(34)&amp;English!$B104&amp;CHAR(34)&amp;", "&amp;CHAR(34)&amp;English!$C$3&amp;CHAR(34)&amp;": "&amp;CHAR(34)&amp;English!$C104&amp;CHAR(34)&amp;", "&amp;CHAR(34)&amp;English!$A$3&amp;CHAR(34)&amp;":"&amp;CHAR(34)&amp;English!$A104&amp;CHAR(34)&amp;"},"</f>
        <v>{"Key": "sparow-hawk", "Value": "erete", "Difficulty":"x"},</v>
      </c>
    </row>
    <row r="105" spans="1:4" ht="15.75" hidden="1" customHeight="1" x14ac:dyDescent="0.25">
      <c r="A105" s="13" t="s">
        <v>1750</v>
      </c>
      <c r="B105" s="13" t="s">
        <v>1908</v>
      </c>
      <c r="C105" s="13" t="s">
        <v>1909</v>
      </c>
      <c r="D105" s="13" t="str">
        <f>"{"&amp;CHAR(34)&amp;English!$B$3&amp;CHAR(34)&amp;": "&amp;CHAR(34)&amp;English!$B105&amp;CHAR(34)&amp;", "&amp;CHAR(34)&amp;English!$C$3&amp;CHAR(34)&amp;": "&amp;CHAR(34)&amp;English!$C105&amp;CHAR(34)&amp;", "&amp;CHAR(34)&amp;English!$A$3&amp;CHAR(34)&amp;":"&amp;CHAR(34)&amp;English!$A105&amp;CHAR(34)&amp;"},"</f>
        <v>{"Key": "pheasant", "Value": "fazan", "Difficulty":"x"},</v>
      </c>
    </row>
    <row r="106" spans="1:4" ht="15.75" customHeight="1" x14ac:dyDescent="0.25">
      <c r="A106" s="12" t="s">
        <v>17</v>
      </c>
      <c r="B106" s="12" t="s">
        <v>1910</v>
      </c>
      <c r="C106" s="12" t="s">
        <v>1911</v>
      </c>
      <c r="D106" s="12" t="str">
        <f>"{"&amp;CHAR(34)&amp;English!$B$3&amp;CHAR(34)&amp;": "&amp;CHAR(34)&amp;English!$B106&amp;CHAR(34)&amp;", "&amp;CHAR(34)&amp;English!$C$3&amp;CHAR(34)&amp;": "&amp;CHAR(34)&amp;English!$C106&amp;CHAR(34)&amp;", "&amp;CHAR(34)&amp;English!$A$3&amp;CHAR(34)&amp;":"&amp;CHAR(34)&amp;English!$A106&amp;CHAR(34)&amp;"},"</f>
        <v>{"Key": "butterfly", "Value": "fluture", "Difficulty":"Medium"},</v>
      </c>
    </row>
    <row r="107" spans="1:4" ht="15.75" hidden="1" customHeight="1" x14ac:dyDescent="0.25">
      <c r="A107" s="13" t="s">
        <v>1750</v>
      </c>
      <c r="B107" s="13" t="s">
        <v>1912</v>
      </c>
      <c r="C107" s="13" t="s">
        <v>1913</v>
      </c>
      <c r="D107" s="13" t="str">
        <f>"{"&amp;CHAR(34)&amp;English!$B$3&amp;CHAR(34)&amp;": "&amp;CHAR(34)&amp;English!$B107&amp;CHAR(34)&amp;", "&amp;CHAR(34)&amp;English!$C$3&amp;CHAR(34)&amp;": "&amp;CHAR(34)&amp;English!$C107&amp;CHAR(34)&amp;", "&amp;CHAR(34)&amp;English!$A$3&amp;CHAR(34)&amp;":"&amp;CHAR(34)&amp;English!$A107&amp;CHAR(34)&amp;"},"</f>
        <v>{"Key": "seal/ sea-dog", "Value": "focă", "Difficulty":"x"},</v>
      </c>
    </row>
    <row r="108" spans="1:4" ht="15.75" hidden="1" customHeight="1" x14ac:dyDescent="0.25">
      <c r="A108" s="12" t="s">
        <v>1750</v>
      </c>
      <c r="B108" s="12" t="s">
        <v>1914</v>
      </c>
      <c r="C108" s="12" t="s">
        <v>1915</v>
      </c>
      <c r="D108" s="12" t="str">
        <f>"{"&amp;CHAR(34)&amp;English!$B$3&amp;CHAR(34)&amp;": "&amp;CHAR(34)&amp;English!$B108&amp;CHAR(34)&amp;", "&amp;CHAR(34)&amp;English!$C$3&amp;CHAR(34)&amp;": "&amp;CHAR(34)&amp;English!$C108&amp;CHAR(34)&amp;", "&amp;CHAR(34)&amp;English!$A$3&amp;CHAR(34)&amp;":"&amp;CHAR(34)&amp;English!$A108&amp;CHAR(34)&amp;"},"</f>
        <v>{"Key": "jackdaw", "Value": "gaie", "Difficulty":"x"},</v>
      </c>
    </row>
    <row r="109" spans="1:4" ht="15.75" hidden="1" customHeight="1" x14ac:dyDescent="0.25">
      <c r="A109" s="13" t="s">
        <v>1750</v>
      </c>
      <c r="B109" s="13" t="s">
        <v>1916</v>
      </c>
      <c r="C109" s="13" t="s">
        <v>1917</v>
      </c>
      <c r="D109" s="13" t="str">
        <f>"{"&amp;CHAR(34)&amp;English!$B$3&amp;CHAR(34)&amp;": "&amp;CHAR(34)&amp;English!$B109&amp;CHAR(34)&amp;", "&amp;CHAR(34)&amp;English!$C$3&amp;CHAR(34)&amp;": "&amp;CHAR(34)&amp;English!$C109&amp;CHAR(34)&amp;", "&amp;CHAR(34)&amp;English!$A$3&amp;CHAR(34)&amp;":"&amp;CHAR(34)&amp;English!$A109&amp;CHAR(34)&amp;"},"</f>
        <v>{"Key": "gander", "Value": "gâscan", "Difficulty":"x"},</v>
      </c>
    </row>
    <row r="110" spans="1:4" ht="15.75" hidden="1" customHeight="1" x14ac:dyDescent="0.25">
      <c r="A110" s="12"/>
      <c r="B110" s="12" t="s">
        <v>1918</v>
      </c>
      <c r="C110" s="12" t="s">
        <v>1919</v>
      </c>
      <c r="D110" s="12" t="str">
        <f>"{"&amp;CHAR(34)&amp;English!$B$3&amp;CHAR(34)&amp;": "&amp;CHAR(34)&amp;English!$B110&amp;CHAR(34)&amp;", "&amp;CHAR(34)&amp;English!$C$3&amp;CHAR(34)&amp;": "&amp;CHAR(34)&amp;English!$C110&amp;CHAR(34)&amp;", "&amp;CHAR(34)&amp;English!$A$3&amp;CHAR(34)&amp;":"&amp;CHAR(34)&amp;English!$A110&amp;CHAR(34)&amp;"},"</f>
        <v>{"Key": "goose", "Value": "gâscă", "Difficulty":""},</v>
      </c>
    </row>
    <row r="111" spans="1:4" ht="15.75" hidden="1" customHeight="1" x14ac:dyDescent="0.25">
      <c r="A111" s="13" t="s">
        <v>1750</v>
      </c>
      <c r="B111" s="13" t="s">
        <v>1920</v>
      </c>
      <c r="C111" s="13" t="s">
        <v>1921</v>
      </c>
      <c r="D111" s="13" t="str">
        <f>"{"&amp;CHAR(34)&amp;English!$B$3&amp;CHAR(34)&amp;": "&amp;CHAR(34)&amp;English!$B111&amp;CHAR(34)&amp;", "&amp;CHAR(34)&amp;English!$C$3&amp;CHAR(34)&amp;": "&amp;CHAR(34)&amp;English!$C111&amp;CHAR(34)&amp;", "&amp;CHAR(34)&amp;English!$A$3&amp;CHAR(34)&amp;":"&amp;CHAR(34)&amp;English!$A111&amp;CHAR(34)&amp;"},"</f>
        <v>{"Key": "gosling", "Value": "boboc de gâscă", "Difficulty":"x"},</v>
      </c>
    </row>
    <row r="112" spans="1:4" ht="15.75" hidden="1" customHeight="1" x14ac:dyDescent="0.25">
      <c r="A112" s="12" t="s">
        <v>1750</v>
      </c>
      <c r="B112" s="12" t="s">
        <v>1922</v>
      </c>
      <c r="C112" s="12" t="s">
        <v>1923</v>
      </c>
      <c r="D112" s="12" t="str">
        <f>"{"&amp;CHAR(34)&amp;English!$B$3&amp;CHAR(34)&amp;": "&amp;CHAR(34)&amp;English!$B112&amp;CHAR(34)&amp;", "&amp;CHAR(34)&amp;English!$C$3&amp;CHAR(34)&amp;": "&amp;CHAR(34)&amp;English!$C112&amp;CHAR(34)&amp;", "&amp;CHAR(34)&amp;English!$A$3&amp;CHAR(34)&amp;":"&amp;CHAR(34)&amp;English!$A112&amp;CHAR(34)&amp;"},"</f>
        <v>{"Key": "gorilla", "Value": "gorilă", "Difficulty":"x"},</v>
      </c>
    </row>
    <row r="113" spans="1:4" ht="15.75" hidden="1" customHeight="1" x14ac:dyDescent="0.25">
      <c r="A113" s="13" t="s">
        <v>1750</v>
      </c>
      <c r="B113" s="13" t="s">
        <v>1924</v>
      </c>
      <c r="C113" s="13" t="s">
        <v>1925</v>
      </c>
      <c r="D113" s="13" t="str">
        <f>"{"&amp;CHAR(34)&amp;English!$B$3&amp;CHAR(34)&amp;": "&amp;CHAR(34)&amp;English!$B113&amp;CHAR(34)&amp;", "&amp;CHAR(34)&amp;English!$C$3&amp;CHAR(34)&amp;": "&amp;CHAR(34)&amp;English!$C113&amp;CHAR(34)&amp;", "&amp;CHAR(34)&amp;English!$A$3&amp;CHAR(34)&amp;":"&amp;CHAR(34)&amp;English!$A113&amp;CHAR(34)&amp;"},"</f>
        <v>{"Key": "starling", "Value": "graur", "Difficulty":"x"},</v>
      </c>
    </row>
    <row r="114" spans="1:4" ht="15.75" hidden="1" customHeight="1" x14ac:dyDescent="0.25">
      <c r="A114" s="12"/>
      <c r="B114" s="12" t="s">
        <v>1926</v>
      </c>
      <c r="C114" s="12" t="s">
        <v>1927</v>
      </c>
      <c r="D114" s="12" t="str">
        <f>"{"&amp;CHAR(34)&amp;English!$B$3&amp;CHAR(34)&amp;": "&amp;CHAR(34)&amp;English!$B114&amp;CHAR(34)&amp;", "&amp;CHAR(34)&amp;English!$C$3&amp;CHAR(34)&amp;": "&amp;CHAR(34)&amp;English!$C114&amp;CHAR(34)&amp;", "&amp;CHAR(34)&amp;English!$A$3&amp;CHAR(34)&amp;":"&amp;CHAR(34)&amp;English!$A114&amp;CHAR(34)&amp;"},"</f>
        <v>{"Key": "cricket", "Value": "greier", "Difficulty":""},</v>
      </c>
    </row>
    <row r="115" spans="1:4" ht="15.75" hidden="1" customHeight="1" x14ac:dyDescent="0.25">
      <c r="A115" s="13" t="s">
        <v>1750</v>
      </c>
      <c r="B115" s="13" t="s">
        <v>1928</v>
      </c>
      <c r="C115" s="13" t="s">
        <v>1929</v>
      </c>
      <c r="D115" s="13" t="str">
        <f>"{"&amp;CHAR(34)&amp;English!$B$3&amp;CHAR(34)&amp;": "&amp;CHAR(34)&amp;English!$B115&amp;CHAR(34)&amp;", "&amp;CHAR(34)&amp;English!$C$3&amp;CHAR(34)&amp;": "&amp;CHAR(34)&amp;English!$C115&amp;CHAR(34)&amp;", "&amp;CHAR(34)&amp;English!$A$3&amp;CHAR(34)&amp;":"&amp;CHAR(34)&amp;English!$A115&amp;CHAR(34)&amp;"},"</f>
        <v>{"Key": "herring", "Value": "scrumbie", "Difficulty":"x"},</v>
      </c>
    </row>
    <row r="116" spans="1:4" ht="15.75" hidden="1" customHeight="1" x14ac:dyDescent="0.25">
      <c r="A116" s="12" t="s">
        <v>1750</v>
      </c>
      <c r="B116" s="12" t="s">
        <v>1930</v>
      </c>
      <c r="C116" s="12" t="s">
        <v>1931</v>
      </c>
      <c r="D116" s="12" t="str">
        <f>"{"&amp;CHAR(34)&amp;English!$B$3&amp;CHAR(34)&amp;": "&amp;CHAR(34)&amp;English!$B116&amp;CHAR(34)&amp;", "&amp;CHAR(34)&amp;English!$C$3&amp;CHAR(34)&amp;": "&amp;CHAR(34)&amp;English!$C116&amp;CHAR(34)&amp;", "&amp;CHAR(34)&amp;English!$A$3&amp;CHAR(34)&amp;":"&amp;CHAR(34)&amp;English!$A116&amp;CHAR(34)&amp;"},"</f>
        <v>{"Key": "hyena", "Value": "hienă", "Difficulty":"x"},</v>
      </c>
    </row>
    <row r="117" spans="1:4" ht="15.75" hidden="1" customHeight="1" x14ac:dyDescent="0.25">
      <c r="A117" s="13" t="s">
        <v>1750</v>
      </c>
      <c r="B117" s="13" t="s">
        <v>1932</v>
      </c>
      <c r="C117" s="13" t="s">
        <v>1933</v>
      </c>
      <c r="D117" s="13" t="str">
        <f>"{"&amp;CHAR(34)&amp;English!$B$3&amp;CHAR(34)&amp;": "&amp;CHAR(34)&amp;English!$B117&amp;CHAR(34)&amp;", "&amp;CHAR(34)&amp;English!$C$3&amp;CHAR(34)&amp;": "&amp;CHAR(34)&amp;English!$C117&amp;CHAR(34)&amp;", "&amp;CHAR(34)&amp;English!$A$3&amp;CHAR(34)&amp;":"&amp;CHAR(34)&amp;English!$A117&amp;CHAR(34)&amp;"},"</f>
        <v>{"Key": "hamster", "Value": "hârciog", "Difficulty":"x"},</v>
      </c>
    </row>
    <row r="118" spans="1:4" ht="15.75" hidden="1" customHeight="1" x14ac:dyDescent="0.25">
      <c r="A118" s="12" t="s">
        <v>1750</v>
      </c>
      <c r="B118" s="12" t="s">
        <v>1934</v>
      </c>
      <c r="C118" s="12" t="s">
        <v>1935</v>
      </c>
      <c r="D118" s="12" t="str">
        <f>"{"&amp;CHAR(34)&amp;English!$B$3&amp;CHAR(34)&amp;": "&amp;CHAR(34)&amp;English!$B118&amp;CHAR(34)&amp;", "&amp;CHAR(34)&amp;English!$C$3&amp;CHAR(34)&amp;": "&amp;CHAR(34)&amp;English!$C118&amp;CHAR(34)&amp;", "&amp;CHAR(34)&amp;English!$A$3&amp;CHAR(34)&amp;":"&amp;CHAR(34)&amp;English!$A118&amp;CHAR(34)&amp;"},"</f>
        <v>{"Key": "lobster", "Value": "homar", "Difficulty":"x"},</v>
      </c>
    </row>
    <row r="119" spans="1:4" ht="15.75" hidden="1" customHeight="1" x14ac:dyDescent="0.25">
      <c r="A119" s="13" t="s">
        <v>1750</v>
      </c>
      <c r="B119" s="13" t="s">
        <v>1936</v>
      </c>
      <c r="C119" s="13" t="s">
        <v>1937</v>
      </c>
      <c r="D119" s="13" t="str">
        <f>"{"&amp;CHAR(34)&amp;English!$B$3&amp;CHAR(34)&amp;": "&amp;CHAR(34)&amp;English!$B119&amp;CHAR(34)&amp;", "&amp;CHAR(34)&amp;English!$C$3&amp;CHAR(34)&amp;": "&amp;CHAR(34)&amp;English!$C119&amp;CHAR(34)&amp;", "&amp;CHAR(34)&amp;English!$A$3&amp;CHAR(34)&amp;":"&amp;CHAR(34)&amp;English!$A119&amp;CHAR(34)&amp;"},"</f>
        <v>{"Key": "eagle owl", "Value": "huhurez", "Difficulty":"x"},</v>
      </c>
    </row>
    <row r="120" spans="1:4" ht="15.75" hidden="1" customHeight="1" x14ac:dyDescent="0.25">
      <c r="A120" s="12" t="s">
        <v>1750</v>
      </c>
      <c r="B120" s="12" t="s">
        <v>1938</v>
      </c>
      <c r="C120" s="12" t="s">
        <v>1939</v>
      </c>
      <c r="D120" s="12" t="str">
        <f>"{"&amp;CHAR(34)&amp;English!$B$3&amp;CHAR(34)&amp;": "&amp;CHAR(34)&amp;English!$B120&amp;CHAR(34)&amp;", "&amp;CHAR(34)&amp;English!$C$3&amp;CHAR(34)&amp;": "&amp;CHAR(34)&amp;English!$C120&amp;CHAR(34)&amp;", "&amp;CHAR(34)&amp;English!$A$3&amp;CHAR(34)&amp;":"&amp;CHAR(34)&amp;English!$A120&amp;CHAR(34)&amp;"},"</f>
        <v>{"Key": "marten", "Value": "jder", "Difficulty":"x"},</v>
      </c>
    </row>
    <row r="121" spans="1:4" ht="15.75" hidden="1" customHeight="1" x14ac:dyDescent="0.25">
      <c r="A121" s="13" t="s">
        <v>1750</v>
      </c>
      <c r="B121" s="13" t="s">
        <v>1940</v>
      </c>
      <c r="C121" s="13" t="s">
        <v>1941</v>
      </c>
      <c r="D121" s="13" t="str">
        <f>"{"&amp;CHAR(34)&amp;English!$B$3&amp;CHAR(34)&amp;": "&amp;CHAR(34)&amp;English!$B121&amp;CHAR(34)&amp;", "&amp;CHAR(34)&amp;English!$C$3&amp;CHAR(34)&amp;": "&amp;CHAR(34)&amp;English!$C121&amp;CHAR(34)&amp;", "&amp;CHAR(34)&amp;English!$A$3&amp;CHAR(34)&amp;":"&amp;CHAR(34)&amp;English!$A121&amp;CHAR(34)&amp;"},"</f>
        <v>{"Key": "hare", "Value": "iepure de câmp", "Difficulty":"x"},</v>
      </c>
    </row>
    <row r="122" spans="1:4" ht="15.75" hidden="1" customHeight="1" x14ac:dyDescent="0.25">
      <c r="A122" s="12" t="s">
        <v>1750</v>
      </c>
      <c r="B122" s="12" t="s">
        <v>1942</v>
      </c>
      <c r="C122" s="12" t="s">
        <v>1943</v>
      </c>
      <c r="D122" s="12" t="str">
        <f>"{"&amp;CHAR(34)&amp;English!$B$3&amp;CHAR(34)&amp;": "&amp;CHAR(34)&amp;English!$B122&amp;CHAR(34)&amp;", "&amp;CHAR(34)&amp;English!$C$3&amp;CHAR(34)&amp;": "&amp;CHAR(34)&amp;English!$C122&amp;CHAR(34)&amp;", "&amp;CHAR(34)&amp;English!$A$3&amp;CHAR(34)&amp;":"&amp;CHAR(34)&amp;English!$A122&amp;CHAR(34)&amp;"},"</f>
        <v>{"Key": "rabbit", "Value": "iepure de casă", "Difficulty":"x"},</v>
      </c>
    </row>
    <row r="123" spans="1:4" ht="15.75" customHeight="1" x14ac:dyDescent="0.25">
      <c r="A123" s="13" t="s">
        <v>17</v>
      </c>
      <c r="B123" s="13" t="s">
        <v>1944</v>
      </c>
      <c r="C123" s="13" t="s">
        <v>1945</v>
      </c>
      <c r="D123" s="13" t="str">
        <f>"{"&amp;CHAR(34)&amp;English!$B$3&amp;CHAR(34)&amp;": "&amp;CHAR(34)&amp;English!$B123&amp;CHAR(34)&amp;", "&amp;CHAR(34)&amp;English!$C$3&amp;CHAR(34)&amp;": "&amp;CHAR(34)&amp;English!$C123&amp;CHAR(34)&amp;", "&amp;CHAR(34)&amp;English!$A$3&amp;CHAR(34)&amp;":"&amp;CHAR(34)&amp;English!$A123&amp;CHAR(34)&amp;"},"</f>
        <v>{"Key": "bunny", "Value": "iepuraș", "Difficulty":"Medium"},</v>
      </c>
    </row>
    <row r="124" spans="1:4" ht="15.75" hidden="1" customHeight="1" x14ac:dyDescent="0.25">
      <c r="A124" s="12" t="s">
        <v>1750</v>
      </c>
      <c r="B124" s="12" t="s">
        <v>1946</v>
      </c>
      <c r="C124" s="12" t="s">
        <v>1524</v>
      </c>
      <c r="D124" s="12" t="str">
        <f>"{"&amp;CHAR(34)&amp;English!$B$3&amp;CHAR(34)&amp;": "&amp;CHAR(34)&amp;English!$B124&amp;CHAR(34)&amp;", "&amp;CHAR(34)&amp;English!$C$3&amp;CHAR(34)&amp;": "&amp;CHAR(34)&amp;English!$C124&amp;CHAR(34)&amp;", "&amp;CHAR(34)&amp;English!$A$3&amp;CHAR(34)&amp;":"&amp;CHAR(34)&amp;English!$A124&amp;CHAR(34)&amp;"},"</f>
        <v>{"Key": "llama", "Value": "lamă", "Difficulty":"x"},</v>
      </c>
    </row>
    <row r="125" spans="1:4" ht="15.75" hidden="1" customHeight="1" x14ac:dyDescent="0.25">
      <c r="A125" s="13" t="s">
        <v>1750</v>
      </c>
      <c r="B125" s="13" t="s">
        <v>1947</v>
      </c>
      <c r="C125" s="13" t="s">
        <v>1948</v>
      </c>
      <c r="D125" s="13" t="str">
        <f>"{"&amp;CHAR(34)&amp;English!$B$3&amp;CHAR(34)&amp;": "&amp;CHAR(34)&amp;English!$B125&amp;CHAR(34)&amp;", "&amp;CHAR(34)&amp;English!$C$3&amp;CHAR(34)&amp;": "&amp;CHAR(34)&amp;English!$C125&amp;CHAR(34)&amp;", "&amp;CHAR(34)&amp;English!$A$3&amp;CHAR(34)&amp;":"&amp;CHAR(34)&amp;English!$A125&amp;CHAR(34)&amp;"},"</f>
        <v>{"Key": "locust", "Value": "lăcustă", "Difficulty":"x"},</v>
      </c>
    </row>
    <row r="126" spans="1:4" ht="15.75" customHeight="1" x14ac:dyDescent="0.25">
      <c r="A126" s="12" t="s">
        <v>20</v>
      </c>
      <c r="B126" s="12" t="s">
        <v>1949</v>
      </c>
      <c r="C126" s="12" t="s">
        <v>1950</v>
      </c>
      <c r="D126" s="14" t="str">
        <f>"{"&amp;CHAR(34)&amp;English!$B$3&amp;CHAR(34)&amp;": "&amp;CHAR(34)&amp;English!$B126&amp;CHAR(34)&amp;", "&amp;CHAR(34)&amp;English!$C$3&amp;CHAR(34)&amp;": "&amp;CHAR(34)&amp;English!$C126&amp;CHAR(34)&amp;", "&amp;CHAR(34)&amp;English!$A$3&amp;CHAR(34)&amp;":"&amp;CHAR(34)&amp;English!$A126&amp;CHAR(34)&amp;"},"</f>
        <v>{"Key": "turtle ", "Value": "broască-țestoasă", "Difficulty":"Hard"},</v>
      </c>
    </row>
    <row r="127" spans="1:4" ht="15.75" customHeight="1" x14ac:dyDescent="0.25">
      <c r="A127" s="13" t="s">
        <v>20</v>
      </c>
      <c r="B127" s="13" t="s">
        <v>1951</v>
      </c>
      <c r="C127" s="13" t="s">
        <v>1952</v>
      </c>
      <c r="D127" s="13" t="str">
        <f>"{"&amp;CHAR(34)&amp;English!$B$3&amp;CHAR(34)&amp;": "&amp;CHAR(34)&amp;English!$B127&amp;CHAR(34)&amp;", "&amp;CHAR(34)&amp;English!$C$3&amp;CHAR(34)&amp;": "&amp;CHAR(34)&amp;English!$C127&amp;CHAR(34)&amp;", "&amp;CHAR(34)&amp;English!$A$3&amp;CHAR(34)&amp;":"&amp;CHAR(34)&amp;English!$A127&amp;CHAR(34)&amp;"},"</f>
        <v>{"Key": "swan", "Value": "lebădă", "Difficulty":"Hard"},</v>
      </c>
    </row>
    <row r="128" spans="1:4" ht="15.75" customHeight="1" x14ac:dyDescent="0.25">
      <c r="A128" s="12" t="s">
        <v>17</v>
      </c>
      <c r="B128" s="12" t="s">
        <v>1953</v>
      </c>
      <c r="C128" s="12" t="s">
        <v>1954</v>
      </c>
      <c r="D128" s="12" t="str">
        <f>"{"&amp;CHAR(34)&amp;English!$B$3&amp;CHAR(34)&amp;": "&amp;CHAR(34)&amp;English!$B128&amp;CHAR(34)&amp;", "&amp;CHAR(34)&amp;English!$C$3&amp;CHAR(34)&amp;": "&amp;CHAR(34)&amp;English!$C128&amp;CHAR(34)&amp;", "&amp;CHAR(34)&amp;English!$A$3&amp;CHAR(34)&amp;":"&amp;CHAR(34)&amp;English!$A128&amp;CHAR(34)&amp;"},"</f>
        <v>{"Key": "lion", "Value": "leu", "Difficulty":"Medium"},</v>
      </c>
    </row>
    <row r="129" spans="1:4" ht="15.75" hidden="1" customHeight="1" x14ac:dyDescent="0.25">
      <c r="A129" s="13" t="s">
        <v>1750</v>
      </c>
      <c r="B129" s="13" t="s">
        <v>1955</v>
      </c>
      <c r="C129" s="13" t="s">
        <v>1956</v>
      </c>
      <c r="D129" s="13" t="str">
        <f>"{"&amp;CHAR(34)&amp;English!$B$3&amp;CHAR(34)&amp;": "&amp;CHAR(34)&amp;English!$B129&amp;CHAR(34)&amp;", "&amp;CHAR(34)&amp;English!$C$3&amp;CHAR(34)&amp;": "&amp;CHAR(34)&amp;English!$C129&amp;CHAR(34)&amp;", "&amp;CHAR(34)&amp;English!$A$3&amp;CHAR(34)&amp;":"&amp;CHAR(34)&amp;English!$A129&amp;CHAR(34)&amp;"},"</f>
        <v>{"Key": "lioness", "Value": "leoaică", "Difficulty":"x"},</v>
      </c>
    </row>
    <row r="130" spans="1:4" ht="15.75" hidden="1" customHeight="1" x14ac:dyDescent="0.25">
      <c r="A130" s="12" t="s">
        <v>1750</v>
      </c>
      <c r="B130" s="12" t="s">
        <v>1957</v>
      </c>
      <c r="C130" s="12" t="s">
        <v>1957</v>
      </c>
      <c r="D130" s="12" t="str">
        <f>"{"&amp;CHAR(34)&amp;English!$B$3&amp;CHAR(34)&amp;": "&amp;CHAR(34)&amp;English!$B130&amp;CHAR(34)&amp;", "&amp;CHAR(34)&amp;English!$C$3&amp;CHAR(34)&amp;": "&amp;CHAR(34)&amp;English!$C130&amp;CHAR(34)&amp;", "&amp;CHAR(34)&amp;English!$A$3&amp;CHAR(34)&amp;":"&amp;CHAR(34)&amp;English!$A130&amp;CHAR(34)&amp;"},"</f>
        <v>{"Key": "leopard", "Value": "leopard", "Difficulty":"x"},</v>
      </c>
    </row>
    <row r="131" spans="1:4" ht="15.75" hidden="1" customHeight="1" x14ac:dyDescent="0.25">
      <c r="A131" s="13" t="s">
        <v>1750</v>
      </c>
      <c r="B131" s="13" t="s">
        <v>1958</v>
      </c>
      <c r="C131" s="13" t="s">
        <v>1959</v>
      </c>
      <c r="D131" s="13" t="str">
        <f>"{"&amp;CHAR(34)&amp;English!$B$3&amp;CHAR(34)&amp;": "&amp;CHAR(34)&amp;English!$B131&amp;CHAR(34)&amp;", "&amp;CHAR(34)&amp;English!$C$3&amp;CHAR(34)&amp;": "&amp;CHAR(34)&amp;English!$C131&amp;CHAR(34)&amp;", "&amp;CHAR(34)&amp;English!$A$3&amp;CHAR(34)&amp;":"&amp;CHAR(34)&amp;English!$A131&amp;CHAR(34)&amp;"},"</f>
        <v>{"Key": "dragon-fly", "Value": "libelulă", "Difficulty":"x"},</v>
      </c>
    </row>
    <row r="132" spans="1:4" ht="15.75" hidden="1" customHeight="1" x14ac:dyDescent="0.25">
      <c r="A132" s="12" t="s">
        <v>1750</v>
      </c>
      <c r="B132" s="12" t="s">
        <v>1960</v>
      </c>
      <c r="C132" s="12" t="s">
        <v>1961</v>
      </c>
      <c r="D132" s="12" t="str">
        <f>"{"&amp;CHAR(34)&amp;English!$B$3&amp;CHAR(34)&amp;": "&amp;CHAR(34)&amp;English!$B132&amp;CHAR(34)&amp;", "&amp;CHAR(34)&amp;English!$C$3&amp;CHAR(34)&amp;": "&amp;CHAR(34)&amp;English!$C132&amp;CHAR(34)&amp;", "&amp;CHAR(34)&amp;English!$A$3&amp;CHAR(34)&amp;":"&amp;CHAR(34)&amp;English!$A132&amp;CHAR(34)&amp;"},"</f>
        <v>{"Key": "glow worm", "Value": "licurici", "Difficulty":"x"},</v>
      </c>
    </row>
    <row r="133" spans="1:4" ht="15.75" hidden="1" customHeight="1" x14ac:dyDescent="0.25">
      <c r="A133" s="13"/>
      <c r="B133" s="13" t="s">
        <v>1962</v>
      </c>
      <c r="C133" s="13" t="s">
        <v>1963</v>
      </c>
      <c r="D133" s="13" t="str">
        <f>"{"&amp;CHAR(34)&amp;English!$B$3&amp;CHAR(34)&amp;": "&amp;CHAR(34)&amp;English!$B133&amp;CHAR(34)&amp;", "&amp;CHAR(34)&amp;English!$C$3&amp;CHAR(34)&amp;": "&amp;CHAR(34)&amp;English!$C133&amp;CHAR(34)&amp;", "&amp;CHAR(34)&amp;English!$A$3&amp;CHAR(34)&amp;":"&amp;CHAR(34)&amp;English!$A133&amp;CHAR(34)&amp;"},"</f>
        <v>{"Key": "bat", "Value": "liliac", "Difficulty":""},</v>
      </c>
    </row>
    <row r="134" spans="1:4" ht="15.75" hidden="1" customHeight="1" x14ac:dyDescent="0.25">
      <c r="A134" s="12" t="s">
        <v>1750</v>
      </c>
      <c r="B134" s="12" t="s">
        <v>1964</v>
      </c>
      <c r="C134" s="12" t="s">
        <v>1965</v>
      </c>
      <c r="D134" s="12" t="str">
        <f>"{"&amp;CHAR(34)&amp;English!$B$3&amp;CHAR(34)&amp;": "&amp;CHAR(34)&amp;English!$B134&amp;CHAR(34)&amp;", "&amp;CHAR(34)&amp;English!$C$3&amp;CHAR(34)&amp;": "&amp;CHAR(34)&amp;English!$C134&amp;CHAR(34)&amp;", "&amp;CHAR(34)&amp;English!$A$3&amp;CHAR(34)&amp;":"&amp;CHAR(34)&amp;English!$A134&amp;CHAR(34)&amp;"},"</f>
        <v>{"Key": "leech", "Value": "lipitoare", "Difficulty":"x"},</v>
      </c>
    </row>
    <row r="135" spans="1:4" ht="15.75" customHeight="1" x14ac:dyDescent="0.25">
      <c r="A135" s="13" t="s">
        <v>20</v>
      </c>
      <c r="B135" s="13" t="s">
        <v>1966</v>
      </c>
      <c r="C135" s="13" t="s">
        <v>1967</v>
      </c>
      <c r="D135" s="13" t="str">
        <f>"{"&amp;CHAR(34)&amp;English!$B$3&amp;CHAR(34)&amp;": "&amp;CHAR(34)&amp;English!$B135&amp;CHAR(34)&amp;", "&amp;CHAR(34)&amp;English!$C$3&amp;CHAR(34)&amp;": "&amp;CHAR(34)&amp;English!$C135&amp;CHAR(34)&amp;", "&amp;CHAR(34)&amp;English!$A$3&amp;CHAR(34)&amp;":"&amp;CHAR(34)&amp;English!$A135&amp;CHAR(34)&amp;"},"</f>
        <v>{"Key": "wolf", "Value": "lup", "Difficulty":"Hard"},</v>
      </c>
    </row>
    <row r="136" spans="1:4" ht="15.75" hidden="1" customHeight="1" x14ac:dyDescent="0.25">
      <c r="A136" s="12" t="s">
        <v>1750</v>
      </c>
      <c r="B136" s="12" t="s">
        <v>1968</v>
      </c>
      <c r="C136" s="12" t="s">
        <v>1969</v>
      </c>
      <c r="D136" s="12" t="str">
        <f>"{"&amp;CHAR(34)&amp;English!$B$3&amp;CHAR(34)&amp;": "&amp;CHAR(34)&amp;English!$B136&amp;CHAR(34)&amp;", "&amp;CHAR(34)&amp;English!$C$3&amp;CHAR(34)&amp;": "&amp;CHAR(34)&amp;English!$C136&amp;CHAR(34)&amp;", "&amp;CHAR(34)&amp;English!$A$3&amp;CHAR(34)&amp;":"&amp;CHAR(34)&amp;English!$A136&amp;CHAR(34)&amp;"},"</f>
        <v>{"Key": "otter", "Value": "vidră", "Difficulty":"x"},</v>
      </c>
    </row>
    <row r="137" spans="1:4" ht="15.75" hidden="1" customHeight="1" x14ac:dyDescent="0.25">
      <c r="A137" s="13" t="s">
        <v>1750</v>
      </c>
      <c r="B137" s="13" t="s">
        <v>1970</v>
      </c>
      <c r="C137" s="13" t="s">
        <v>1971</v>
      </c>
      <c r="D137" s="13" t="str">
        <f>"{"&amp;CHAR(34)&amp;English!$B$3&amp;CHAR(34)&amp;": "&amp;CHAR(34)&amp;English!$B137&amp;CHAR(34)&amp;", "&amp;CHAR(34)&amp;English!$C$3&amp;CHAR(34)&amp;": "&amp;CHAR(34)&amp;English!$C137&amp;CHAR(34)&amp;", "&amp;CHAR(34)&amp;English!$A$3&amp;CHAR(34)&amp;":"&amp;CHAR(34)&amp;English!$A137&amp;CHAR(34)&amp;"},"</f>
        <v>{"Key": "mammoth", "Value": "mamut", "Difficulty":"x"},</v>
      </c>
    </row>
    <row r="138" spans="1:4" ht="15.75" hidden="1" customHeight="1" x14ac:dyDescent="0.25">
      <c r="A138" s="12" t="s">
        <v>1750</v>
      </c>
      <c r="B138" s="12" t="s">
        <v>1972</v>
      </c>
      <c r="C138" s="12" t="s">
        <v>1973</v>
      </c>
      <c r="D138" s="12" t="str">
        <f>"{"&amp;CHAR(34)&amp;English!$B$3&amp;CHAR(34)&amp;": "&amp;CHAR(34)&amp;English!$B138&amp;CHAR(34)&amp;", "&amp;CHAR(34)&amp;English!$C$3&amp;CHAR(34)&amp;": "&amp;CHAR(34)&amp;English!$C138&amp;CHAR(34)&amp;", "&amp;CHAR(34)&amp;English!$A$3&amp;CHAR(34)&amp;":"&amp;CHAR(34)&amp;English!$A138&amp;CHAR(34)&amp;"},"</f>
        <v>{"Key": "snail", "Value": "melc", "Difficulty":"x"},</v>
      </c>
    </row>
    <row r="139" spans="1:4" ht="15.75" hidden="1" customHeight="1" x14ac:dyDescent="0.25">
      <c r="A139" s="13" t="s">
        <v>1750</v>
      </c>
      <c r="B139" s="13" t="s">
        <v>1974</v>
      </c>
      <c r="C139" s="13" t="s">
        <v>1975</v>
      </c>
      <c r="D139" s="13" t="str">
        <f>"{"&amp;CHAR(34)&amp;English!$B$3&amp;CHAR(34)&amp;": "&amp;CHAR(34)&amp;English!$B139&amp;CHAR(34)&amp;", "&amp;CHAR(34)&amp;English!$C$3&amp;CHAR(34)&amp;": "&amp;CHAR(34)&amp;English!$C139&amp;CHAR(34)&amp;", "&amp;CHAR(34)&amp;English!$A$3&amp;CHAR(34)&amp;":"&amp;CHAR(34)&amp;English!$A139&amp;CHAR(34)&amp;"},"</f>
        <v>{"Key": "mussel", "Value": "midie", "Difficulty":"x"},</v>
      </c>
    </row>
    <row r="140" spans="1:4" ht="15.75" hidden="1" customHeight="1" x14ac:dyDescent="0.25">
      <c r="A140" s="12" t="s">
        <v>1750</v>
      </c>
      <c r="B140" s="12" t="s">
        <v>1976</v>
      </c>
      <c r="C140" s="12" t="s">
        <v>1977</v>
      </c>
      <c r="D140" s="12" t="str">
        <f>"{"&amp;CHAR(34)&amp;English!$B$3&amp;CHAR(34)&amp;": "&amp;CHAR(34)&amp;English!$B140&amp;CHAR(34)&amp;", "&amp;CHAR(34)&amp;English!$C$3&amp;CHAR(34)&amp;": "&amp;CHAR(34)&amp;English!$C140&amp;CHAR(34)&amp;", "&amp;CHAR(34)&amp;English!$A$3&amp;CHAR(34)&amp;":"&amp;CHAR(34)&amp;English!$A140&amp;CHAR(34)&amp;"},"</f>
        <v>{"Key": "blackbird", "Value": "mierlă", "Difficulty":"x"},</v>
      </c>
    </row>
    <row r="141" spans="1:4" ht="15.75" hidden="1" customHeight="1" x14ac:dyDescent="0.25">
      <c r="A141" s="13" t="s">
        <v>1750</v>
      </c>
      <c r="B141" s="13" t="s">
        <v>1978</v>
      </c>
      <c r="C141" s="13" t="s">
        <v>1979</v>
      </c>
      <c r="D141" s="13" t="str">
        <f>"{"&amp;CHAR(34)&amp;English!$B$3&amp;CHAR(34)&amp;": "&amp;CHAR(34)&amp;English!$B141&amp;CHAR(34)&amp;", "&amp;CHAR(34)&amp;English!$C$3&amp;CHAR(34)&amp;": "&amp;CHAR(34)&amp;English!$C141&amp;CHAR(34)&amp;", "&amp;CHAR(34)&amp;English!$A$3&amp;CHAR(34)&amp;":"&amp;CHAR(34)&amp;English!$A141&amp;CHAR(34)&amp;"},"</f>
        <v>{"Key": "wild boar", "Value": "mistreț", "Difficulty":"x"},</v>
      </c>
    </row>
    <row r="142" spans="1:4" ht="15.75" hidden="1" customHeight="1" x14ac:dyDescent="0.25">
      <c r="A142" s="12" t="s">
        <v>1750</v>
      </c>
      <c r="B142" s="12" t="s">
        <v>1980</v>
      </c>
      <c r="C142" s="12" t="s">
        <v>1981</v>
      </c>
      <c r="D142" s="12" t="str">
        <f>"{"&amp;CHAR(34)&amp;English!$B$3&amp;CHAR(34)&amp;": "&amp;CHAR(34)&amp;English!$B142&amp;CHAR(34)&amp;", "&amp;CHAR(34)&amp;English!$C$3&amp;CHAR(34)&amp;": "&amp;CHAR(34)&amp;English!$C142&amp;CHAR(34)&amp;", "&amp;CHAR(34)&amp;English!$A$3&amp;CHAR(34)&amp;":"&amp;CHAR(34)&amp;English!$A142&amp;CHAR(34)&amp;"},"</f>
        <v>{"Key": "black-beetle", "Value": "gândac de bucătărie", "Difficulty":"x"},</v>
      </c>
    </row>
    <row r="143" spans="1:4" ht="15.75" hidden="1" customHeight="1" x14ac:dyDescent="0.25">
      <c r="A143" s="13" t="s">
        <v>1750</v>
      </c>
      <c r="B143" s="13" t="s">
        <v>1982</v>
      </c>
      <c r="C143" s="13" t="s">
        <v>1983</v>
      </c>
      <c r="D143" s="13" t="str">
        <f>"{"&amp;CHAR(34)&amp;English!$B$3&amp;CHAR(34)&amp;": "&amp;CHAR(34)&amp;English!$B143&amp;CHAR(34)&amp;", "&amp;CHAR(34)&amp;English!$C$3&amp;CHAR(34)&amp;": "&amp;CHAR(34)&amp;English!$C143&amp;CHAR(34)&amp;", "&amp;CHAR(34)&amp;English!$A$3&amp;CHAR(34)&amp;":"&amp;CHAR(34)&amp;English!$A143&amp;CHAR(34)&amp;"},"</f>
        <v>{"Key": "moth", "Value": "molie", "Difficulty":"x"},</v>
      </c>
    </row>
    <row r="144" spans="1:4" ht="15.75" hidden="1" customHeight="1" x14ac:dyDescent="0.25">
      <c r="A144" s="12" t="s">
        <v>1750</v>
      </c>
      <c r="B144" s="12" t="s">
        <v>1984</v>
      </c>
      <c r="C144" s="12" t="s">
        <v>1985</v>
      </c>
      <c r="D144" s="12" t="str">
        <f>"{"&amp;CHAR(34)&amp;English!$B$3&amp;CHAR(34)&amp;": "&amp;CHAR(34)&amp;English!$B144&amp;CHAR(34)&amp;", "&amp;CHAR(34)&amp;English!$C$3&amp;CHAR(34)&amp;": "&amp;CHAR(34)&amp;English!$C144&amp;CHAR(34)&amp;", "&amp;CHAR(34)&amp;English!$A$3&amp;CHAR(34)&amp;":"&amp;CHAR(34)&amp;English!$A144&amp;CHAR(34)&amp;"},"</f>
        <v>{"Key": "mollusc/ mollusk", "Value": "moluscă", "Difficulty":"x"},</v>
      </c>
    </row>
    <row r="145" spans="1:4" ht="15.75" hidden="1" customHeight="1" x14ac:dyDescent="0.25">
      <c r="A145" s="13" t="s">
        <v>1750</v>
      </c>
      <c r="B145" s="13" t="s">
        <v>1986</v>
      </c>
      <c r="C145" s="13" t="s">
        <v>1987</v>
      </c>
      <c r="D145" s="13" t="str">
        <f>"{"&amp;CHAR(34)&amp;English!$B$3&amp;CHAR(34)&amp;": "&amp;CHAR(34)&amp;English!$B145&amp;CHAR(34)&amp;", "&amp;CHAR(34)&amp;English!$C$3&amp;CHAR(34)&amp;": "&amp;CHAR(34)&amp;English!$C145&amp;CHAR(34)&amp;", "&amp;CHAR(34)&amp;English!$A$3&amp;CHAR(34)&amp;":"&amp;CHAR(34)&amp;English!$A145&amp;CHAR(34)&amp;"},"</f>
        <v>{"Key": "shellfish", "Value": "moluscă (cu carapace)", "Difficulty":"x"},</v>
      </c>
    </row>
    <row r="146" spans="1:4" ht="15.75" hidden="1" customHeight="1" x14ac:dyDescent="0.25">
      <c r="A146" s="12" t="s">
        <v>1750</v>
      </c>
      <c r="B146" s="12" t="s">
        <v>1988</v>
      </c>
      <c r="C146" s="12" t="s">
        <v>1989</v>
      </c>
      <c r="D146" s="12" t="str">
        <f>"{"&amp;CHAR(34)&amp;English!$B$3&amp;CHAR(34)&amp;": "&amp;CHAR(34)&amp;English!$B146&amp;CHAR(34)&amp;", "&amp;CHAR(34)&amp;English!$C$3&amp;CHAR(34)&amp;": "&amp;CHAR(34)&amp;English!$C146&amp;CHAR(34)&amp;", "&amp;CHAR(34)&amp;English!$A$3&amp;CHAR(34)&amp;":"&amp;CHAR(34)&amp;English!$A146&amp;CHAR(34)&amp;"},"</f>
        <v>{"Key": "walrus/ sea-cow", "Value": "morsă", "Difficulty":"x"},</v>
      </c>
    </row>
    <row r="147" spans="1:4" ht="15.75" hidden="1" customHeight="1" x14ac:dyDescent="0.25">
      <c r="A147" s="13" t="s">
        <v>1750</v>
      </c>
      <c r="B147" s="13" t="s">
        <v>1990</v>
      </c>
      <c r="C147" s="13" t="s">
        <v>1991</v>
      </c>
      <c r="D147" s="13" t="str">
        <f>"{"&amp;CHAR(34)&amp;English!$B$3&amp;CHAR(34)&amp;": "&amp;CHAR(34)&amp;English!$B147&amp;CHAR(34)&amp;", "&amp;CHAR(34)&amp;English!$C$3&amp;CHAR(34)&amp;": "&amp;CHAR(34)&amp;English!$C147&amp;CHAR(34)&amp;", "&amp;CHAR(34)&amp;English!$A$3&amp;CHAR(34)&amp;":"&amp;CHAR(34)&amp;English!$A147&amp;CHAR(34)&amp;"},"</f>
        <v>{"Key": "sturgeon", "Value": "nisetru", "Difficulty":"x"},</v>
      </c>
    </row>
    <row r="148" spans="1:4" ht="15.75" hidden="1" customHeight="1" x14ac:dyDescent="0.25">
      <c r="A148" s="12" t="s">
        <v>1750</v>
      </c>
      <c r="B148" s="12" t="s">
        <v>1992</v>
      </c>
      <c r="C148" s="12" t="s">
        <v>1442</v>
      </c>
      <c r="D148" s="12" t="str">
        <f>"{"&amp;CHAR(34)&amp;English!$B$3&amp;CHAR(34)&amp;": "&amp;CHAR(34)&amp;English!$B148&amp;CHAR(34)&amp;", "&amp;CHAR(34)&amp;English!$C$3&amp;CHAR(34)&amp;": "&amp;CHAR(34)&amp;English!$C148&amp;CHAR(34)&amp;", "&amp;CHAR(34)&amp;English!$A$3&amp;CHAR(34)&amp;":"&amp;CHAR(34)&amp;English!$A148&amp;CHAR(34)&amp;"},"</f>
        <v>{"Key": "fly", "Value": "muscă", "Difficulty":"x"},</v>
      </c>
    </row>
    <row r="149" spans="1:4" ht="15.75" hidden="1" customHeight="1" x14ac:dyDescent="0.25">
      <c r="A149" s="13" t="s">
        <v>1750</v>
      </c>
      <c r="B149" s="13" t="s">
        <v>1993</v>
      </c>
      <c r="C149" s="13" t="s">
        <v>1994</v>
      </c>
      <c r="D149" s="13" t="str">
        <f>"{"&amp;CHAR(34)&amp;English!$B$3&amp;CHAR(34)&amp;": "&amp;CHAR(34)&amp;English!$B149&amp;CHAR(34)&amp;", "&amp;CHAR(34)&amp;English!$C$3&amp;CHAR(34)&amp;": "&amp;CHAR(34)&amp;English!$C149&amp;CHAR(34)&amp;", "&amp;CHAR(34)&amp;English!$A$3&amp;CHAR(34)&amp;":"&amp;CHAR(34)&amp;English!$A149&amp;CHAR(34)&amp;"},"</f>
        <v>{"Key": "ferret/ weasel", "Value": "nevăstuică", "Difficulty":"x"},</v>
      </c>
    </row>
    <row r="150" spans="1:4" ht="15.75" hidden="1" customHeight="1" x14ac:dyDescent="0.25">
      <c r="A150" s="12" t="s">
        <v>1750</v>
      </c>
      <c r="B150" s="12" t="s">
        <v>1995</v>
      </c>
      <c r="C150" s="12" t="s">
        <v>1996</v>
      </c>
      <c r="D150" s="12" t="str">
        <f>"{"&amp;CHAR(34)&amp;English!$B$3&amp;CHAR(34)&amp;": "&amp;CHAR(34)&amp;English!$B150&amp;CHAR(34)&amp;", "&amp;CHAR(34)&amp;English!$C$3&amp;CHAR(34)&amp;": "&amp;CHAR(34)&amp;English!$C150&amp;CHAR(34)&amp;", "&amp;CHAR(34)&amp;English!$A$3&amp;CHAR(34)&amp;":"&amp;CHAR(34)&amp;English!$A150&amp;CHAR(34)&amp;"},"</f>
        <v>{"Key": "mink", "Value": "nurcă", "Difficulty":"x"},</v>
      </c>
    </row>
    <row r="151" spans="1:4" ht="15.75" hidden="1" customHeight="1" x14ac:dyDescent="0.25">
      <c r="A151" s="13" t="s">
        <v>1750</v>
      </c>
      <c r="B151" s="13" t="s">
        <v>1997</v>
      </c>
      <c r="C151" s="13" t="s">
        <v>1998</v>
      </c>
      <c r="D151" s="13" t="str">
        <f>"{"&amp;CHAR(34)&amp;English!$B$3&amp;CHAR(34)&amp;": "&amp;CHAR(34)&amp;English!$B151&amp;CHAR(34)&amp;", "&amp;CHAR(34)&amp;English!$C$3&amp;CHAR(34)&amp;": "&amp;CHAR(34)&amp;English!$C151&amp;CHAR(34)&amp;", "&amp;CHAR(34)&amp;English!$A$3&amp;CHAR(34)&amp;":"&amp;CHAR(34)&amp;English!$A151&amp;CHAR(34)&amp;"},"</f>
        <v>{"Key": "caterpillar", "Value": "omidă", "Difficulty":"x"},</v>
      </c>
    </row>
    <row r="152" spans="1:4" ht="15.75" hidden="1" customHeight="1" x14ac:dyDescent="0.25">
      <c r="A152" s="12" t="s">
        <v>1750</v>
      </c>
      <c r="B152" s="12" t="s">
        <v>1999</v>
      </c>
      <c r="C152" s="12" t="s">
        <v>2000</v>
      </c>
      <c r="D152" s="12" t="str">
        <f>"{"&amp;CHAR(34)&amp;English!$B$3&amp;CHAR(34)&amp;": "&amp;CHAR(34)&amp;English!$B152&amp;CHAR(34)&amp;", "&amp;CHAR(34)&amp;English!$C$3&amp;CHAR(34)&amp;": "&amp;CHAR(34)&amp;English!$C152&amp;CHAR(34)&amp;", "&amp;CHAR(34)&amp;English!$A$3&amp;CHAR(34)&amp;":"&amp;CHAR(34)&amp;English!$A152&amp;CHAR(34)&amp;"},"</f>
        <v>{"Key": "earwig", "Value": "urechelniță", "Difficulty":"x"},</v>
      </c>
    </row>
    <row r="153" spans="1:4" ht="15.75" hidden="1" customHeight="1" x14ac:dyDescent="0.25">
      <c r="A153" s="13" t="s">
        <v>1750</v>
      </c>
      <c r="B153" s="13" t="s">
        <v>2001</v>
      </c>
      <c r="C153" s="13" t="s">
        <v>2002</v>
      </c>
      <c r="D153" s="13" t="str">
        <f>"{"&amp;CHAR(34)&amp;English!$B$3&amp;CHAR(34)&amp;": "&amp;CHAR(34)&amp;English!$B153&amp;CHAR(34)&amp;", "&amp;CHAR(34)&amp;English!$C$3&amp;CHAR(34)&amp;": "&amp;CHAR(34)&amp;English!$C153&amp;CHAR(34)&amp;", "&amp;CHAR(34)&amp;English!$A$3&amp;CHAR(34)&amp;":"&amp;CHAR(34)&amp;English!$A153&amp;CHAR(34)&amp;"},"</f>
        <v>{"Key": "flea", "Value": "purice", "Difficulty":"x"},</v>
      </c>
    </row>
    <row r="154" spans="1:4" ht="15.75" hidden="1" customHeight="1" x14ac:dyDescent="0.25">
      <c r="A154" s="12" t="s">
        <v>1750</v>
      </c>
      <c r="B154" s="12" t="s">
        <v>2003</v>
      </c>
      <c r="C154" s="12" t="s">
        <v>2004</v>
      </c>
      <c r="D154" s="12" t="str">
        <f>"{"&amp;CHAR(34)&amp;English!$B$3&amp;CHAR(34)&amp;": "&amp;CHAR(34)&amp;English!$B154&amp;CHAR(34)&amp;", "&amp;CHAR(34)&amp;English!$C$3&amp;CHAR(34)&amp;": "&amp;CHAR(34)&amp;English!$C154&amp;CHAR(34)&amp;", "&amp;CHAR(34)&amp;English!$A$3&amp;CHAR(34)&amp;":"&amp;CHAR(34)&amp;English!$A154&amp;CHAR(34)&amp;"},"</f>
        <v>{"Key": "panther", "Value": "panteră", "Difficulty":"x"},</v>
      </c>
    </row>
    <row r="155" spans="1:4" ht="15.75" hidden="1" customHeight="1" x14ac:dyDescent="0.25">
      <c r="A155" s="13" t="s">
        <v>1750</v>
      </c>
      <c r="B155" s="13" t="s">
        <v>2005</v>
      </c>
      <c r="C155" s="13" t="s">
        <v>2006</v>
      </c>
      <c r="D155" s="13" t="str">
        <f>"{"&amp;CHAR(34)&amp;English!$B$3&amp;CHAR(34)&amp;": "&amp;CHAR(34)&amp;English!$B155&amp;CHAR(34)&amp;", "&amp;CHAR(34)&amp;English!$C$3&amp;CHAR(34)&amp;": "&amp;CHAR(34)&amp;English!$C155&amp;CHAR(34)&amp;", "&amp;CHAR(34)&amp;English!$A$3&amp;CHAR(34)&amp;":"&amp;CHAR(34)&amp;English!$A155&amp;CHAR(34)&amp;"},"</f>
        <v>{"Key": "humming-bird", "Value": "pasărea furtunii", "Difficulty":"x"},</v>
      </c>
    </row>
    <row r="156" spans="1:4" ht="15.75" hidden="1" customHeight="1" x14ac:dyDescent="0.25">
      <c r="A156" s="12" t="s">
        <v>1750</v>
      </c>
      <c r="B156" s="12" t="s">
        <v>2007</v>
      </c>
      <c r="C156" s="12" t="s">
        <v>2008</v>
      </c>
      <c r="D156" s="12" t="str">
        <f>"{"&amp;CHAR(34)&amp;English!$B$3&amp;CHAR(34)&amp;": "&amp;CHAR(34)&amp;English!$B156&amp;CHAR(34)&amp;", "&amp;CHAR(34)&amp;English!$C$3&amp;CHAR(34)&amp;": "&amp;CHAR(34)&amp;English!$C156&amp;CHAR(34)&amp;", "&amp;CHAR(34)&amp;English!$A$3&amp;CHAR(34)&amp;":"&amp;CHAR(34)&amp;English!$A156&amp;CHAR(34)&amp;"},"</f>
        <v>{"Key": "stormy petrel", "Value": "colibri(pasărea-muscă)", "Difficulty":"x"},</v>
      </c>
    </row>
    <row r="157" spans="1:4" ht="15.75" hidden="1" customHeight="1" x14ac:dyDescent="0.25">
      <c r="A157" s="13" t="s">
        <v>1750</v>
      </c>
      <c r="B157" s="13" t="s">
        <v>2009</v>
      </c>
      <c r="C157" s="13" t="s">
        <v>2010</v>
      </c>
      <c r="D157" s="13" t="str">
        <f>"{"&amp;CHAR(34)&amp;English!$B$3&amp;CHAR(34)&amp;": "&amp;CHAR(34)&amp;English!$B157&amp;CHAR(34)&amp;", "&amp;CHAR(34)&amp;English!$C$3&amp;CHAR(34)&amp;": "&amp;CHAR(34)&amp;English!$C157&amp;CHAR(34)&amp;", "&amp;CHAR(34)&amp;English!$A$3&amp;CHAR(34)&amp;":"&amp;CHAR(34)&amp;English!$A157&amp;CHAR(34)&amp;"},"</f>
        <v>{"Key": "fowl", "Value": "pasăre de curte", "Difficulty":"x"},</v>
      </c>
    </row>
    <row r="158" spans="1:4" ht="15.75" hidden="1" customHeight="1" x14ac:dyDescent="0.25">
      <c r="A158" s="12" t="s">
        <v>1750</v>
      </c>
      <c r="B158" s="12" t="s">
        <v>2011</v>
      </c>
      <c r="C158" s="12" t="s">
        <v>2012</v>
      </c>
      <c r="D158" s="12" t="str">
        <f>"{"&amp;CHAR(34)&amp;English!$B$3&amp;CHAR(34)&amp;": "&amp;CHAR(34)&amp;English!$B158&amp;CHAR(34)&amp;", "&amp;CHAR(34)&amp;English!$C$3&amp;CHAR(34)&amp;": "&amp;CHAR(34)&amp;English!$C158&amp;CHAR(34)&amp;", "&amp;CHAR(34)&amp;English!$A$3&amp;CHAR(34)&amp;":"&amp;CHAR(34)&amp;English!$A158&amp;CHAR(34)&amp;"},"</f>
        <v>{"Key": "poultry", "Value": "păsări domestice", "Difficulty":"x"},</v>
      </c>
    </row>
    <row r="159" spans="1:4" ht="15.75" hidden="1" customHeight="1" x14ac:dyDescent="0.25">
      <c r="A159" s="13" t="s">
        <v>1750</v>
      </c>
      <c r="B159" s="13" t="s">
        <v>2013</v>
      </c>
      <c r="C159" s="13" t="s">
        <v>2014</v>
      </c>
      <c r="D159" s="13" t="str">
        <f>"{"&amp;CHAR(34)&amp;English!$B$3&amp;CHAR(34)&amp;": "&amp;CHAR(34)&amp;English!$B159&amp;CHAR(34)&amp;", "&amp;CHAR(34)&amp;English!$C$3&amp;CHAR(34)&amp;": "&amp;CHAR(34)&amp;English!$C159&amp;CHAR(34)&amp;", "&amp;CHAR(34)&amp;English!$A$3&amp;CHAR(34)&amp;":"&amp;CHAR(34)&amp;English!$A159&amp;CHAR(34)&amp;"},"</f>
        <v>{"Key": "hazel hen/ grouse", "Value": "găinușă/ ieruncă", "Difficulty":"x"},</v>
      </c>
    </row>
    <row r="160" spans="1:4" ht="15.75" hidden="1" customHeight="1" x14ac:dyDescent="0.25">
      <c r="A160" s="12" t="s">
        <v>1750</v>
      </c>
      <c r="B160" s="12" t="s">
        <v>2015</v>
      </c>
      <c r="C160" s="12" t="s">
        <v>2016</v>
      </c>
      <c r="D160" s="12" t="str">
        <f>"{"&amp;CHAR(34)&amp;English!$B$3&amp;CHAR(34)&amp;": "&amp;CHAR(34)&amp;English!$B160&amp;CHAR(34)&amp;", "&amp;CHAR(34)&amp;English!$C$3&amp;CHAR(34)&amp;": "&amp;CHAR(34)&amp;English!$C160&amp;CHAR(34)&amp;", "&amp;CHAR(34)&amp;English!$A$3&amp;CHAR(34)&amp;":"&amp;CHAR(34)&amp;English!$A160&amp;CHAR(34)&amp;"},"</f>
        <v>{"Key": "louse", "Value": "păduche", "Difficulty":"x"},</v>
      </c>
    </row>
    <row r="161" spans="1:4" ht="15.75" hidden="1" customHeight="1" x14ac:dyDescent="0.25">
      <c r="A161" s="13" t="s">
        <v>1750</v>
      </c>
      <c r="B161" s="13" t="s">
        <v>2017</v>
      </c>
      <c r="C161" s="13" t="s">
        <v>2018</v>
      </c>
      <c r="D161" s="13" t="str">
        <f>"{"&amp;CHAR(34)&amp;English!$B$3&amp;CHAR(34)&amp;": "&amp;CHAR(34)&amp;English!$B161&amp;CHAR(34)&amp;", "&amp;CHAR(34)&amp;English!$C$3&amp;CHAR(34)&amp;": "&amp;CHAR(34)&amp;English!$C161&amp;CHAR(34)&amp;", "&amp;CHAR(34)&amp;English!$A$3&amp;CHAR(34)&amp;":"&amp;CHAR(34)&amp;English!$A161&amp;CHAR(34)&amp;"},"</f>
        <v>{"Key": "termite", "Value": "termită", "Difficulty":"x"},</v>
      </c>
    </row>
    <row r="162" spans="1:4" ht="15.75" hidden="1" customHeight="1" x14ac:dyDescent="0.25">
      <c r="A162" s="12" t="s">
        <v>1750</v>
      </c>
      <c r="B162" s="12" t="s">
        <v>2019</v>
      </c>
      <c r="C162" s="12" t="s">
        <v>2020</v>
      </c>
      <c r="D162" s="12" t="str">
        <f>"{"&amp;CHAR(34)&amp;English!$B$3&amp;CHAR(34)&amp;": "&amp;CHAR(34)&amp;English!$B162&amp;CHAR(34)&amp;", "&amp;CHAR(34)&amp;English!$C$3&amp;CHAR(34)&amp;": "&amp;CHAR(34)&amp;English!$C162&amp;CHAR(34)&amp;", "&amp;CHAR(34)&amp;English!$A$3&amp;CHAR(34)&amp;":"&amp;CHAR(34)&amp;English!$A162&amp;CHAR(34)&amp;"},"</f>
        <v>{"Key": "peacock", "Value": "păun", "Difficulty":"x"},</v>
      </c>
    </row>
    <row r="163" spans="1:4" ht="15.75" hidden="1" customHeight="1" x14ac:dyDescent="0.25">
      <c r="A163" s="13" t="s">
        <v>1750</v>
      </c>
      <c r="B163" s="13" t="s">
        <v>2021</v>
      </c>
      <c r="C163" s="13" t="s">
        <v>2022</v>
      </c>
      <c r="D163" s="13" t="str">
        <f>"{"&amp;CHAR(34)&amp;English!$B$3&amp;CHAR(34)&amp;": "&amp;CHAR(34)&amp;English!$B163&amp;CHAR(34)&amp;", "&amp;CHAR(34)&amp;English!$C$3&amp;CHAR(34)&amp;": "&amp;CHAR(34)&amp;English!$C163&amp;CHAR(34)&amp;", "&amp;CHAR(34)&amp;English!$A$3&amp;CHAR(34)&amp;":"&amp;CHAR(34)&amp;English!$A163&amp;CHAR(34)&amp;"},"</f>
        <v>{"Key": "peahen", "Value": "păuniță", "Difficulty":"x"},</v>
      </c>
    </row>
    <row r="164" spans="1:4" ht="15.75" hidden="1" customHeight="1" x14ac:dyDescent="0.25">
      <c r="A164" s="12" t="s">
        <v>1750</v>
      </c>
      <c r="B164" s="12" t="s">
        <v>2023</v>
      </c>
      <c r="C164" s="12" t="s">
        <v>2024</v>
      </c>
      <c r="D164" s="12" t="str">
        <f>"{"&amp;CHAR(34)&amp;English!$B$3&amp;CHAR(34)&amp;": "&amp;CHAR(34)&amp;English!$B164&amp;CHAR(34)&amp;", "&amp;CHAR(34)&amp;English!$C$3&amp;CHAR(34)&amp;": "&amp;CHAR(34)&amp;English!$C164&amp;CHAR(34)&amp;", "&amp;CHAR(34)&amp;English!$A$3&amp;CHAR(34)&amp;":"&amp;CHAR(34)&amp;English!$A164&amp;CHAR(34)&amp;"},"</f>
        <v>{"Key": "trout", "Value": "păstrăv", "Difficulty":"x"},</v>
      </c>
    </row>
    <row r="165" spans="1:4" ht="15.75" hidden="1" customHeight="1" x14ac:dyDescent="0.25">
      <c r="A165" s="13" t="s">
        <v>1750</v>
      </c>
      <c r="B165" s="13" t="s">
        <v>2025</v>
      </c>
      <c r="C165" s="13" t="s">
        <v>2026</v>
      </c>
      <c r="D165" s="13" t="str">
        <f>"{"&amp;CHAR(34)&amp;English!$B$3&amp;CHAR(34)&amp;": "&amp;CHAR(34)&amp;English!$B165&amp;CHAR(34)&amp;", "&amp;CHAR(34)&amp;English!$C$3&amp;CHAR(34)&amp;": "&amp;CHAR(34)&amp;English!$C165&amp;CHAR(34)&amp;", "&amp;CHAR(34)&amp;English!$A$3&amp;CHAR(34)&amp;":"&amp;CHAR(34)&amp;English!$A165&amp;CHAR(34)&amp;"},"</f>
        <v>{"Key": "sea-gull", "Value": "pescăruș", "Difficulty":"x"},</v>
      </c>
    </row>
    <row r="166" spans="1:4" ht="15.75" hidden="1" customHeight="1" x14ac:dyDescent="0.25">
      <c r="A166" s="12" t="s">
        <v>1750</v>
      </c>
      <c r="B166" s="12" t="s">
        <v>2027</v>
      </c>
      <c r="C166" s="12" t="s">
        <v>2028</v>
      </c>
      <c r="D166" s="12" t="str">
        <f>"{"&amp;CHAR(34)&amp;English!$B$3&amp;CHAR(34)&amp;": "&amp;CHAR(34)&amp;English!$B166&amp;CHAR(34)&amp;", "&amp;CHAR(34)&amp;English!$C$3&amp;CHAR(34)&amp;": "&amp;CHAR(34)&amp;English!$C166&amp;CHAR(34)&amp;", "&amp;CHAR(34)&amp;English!$A$3&amp;CHAR(34)&amp;":"&amp;CHAR(34)&amp;English!$A166&amp;CHAR(34)&amp;"},"</f>
        <v>{"Key": "sea-horse", "Value": "cal-de-mare", "Difficulty":"x"},</v>
      </c>
    </row>
    <row r="167" spans="1:4" ht="15.75" hidden="1" customHeight="1" x14ac:dyDescent="0.25">
      <c r="A167" s="13"/>
      <c r="B167" s="13" t="s">
        <v>2029</v>
      </c>
      <c r="C167" s="13" t="s">
        <v>2030</v>
      </c>
      <c r="D167" s="13" t="str">
        <f>"{"&amp;CHAR(34)&amp;English!$B$3&amp;CHAR(34)&amp;": "&amp;CHAR(34)&amp;English!$B167&amp;CHAR(34)&amp;", "&amp;CHAR(34)&amp;English!$C$3&amp;CHAR(34)&amp;": "&amp;CHAR(34)&amp;English!$C167&amp;CHAR(34)&amp;", "&amp;CHAR(34)&amp;English!$A$3&amp;CHAR(34)&amp;":"&amp;CHAR(34)&amp;English!$A167&amp;CHAR(34)&amp;"},"</f>
        <v>{"Key": "penguin", "Value": "pinguin", "Difficulty":""},</v>
      </c>
    </row>
    <row r="168" spans="1:4" ht="15.75" hidden="1" customHeight="1" x14ac:dyDescent="0.25">
      <c r="A168" s="12" t="s">
        <v>1750</v>
      </c>
      <c r="B168" s="12" t="s">
        <v>1755</v>
      </c>
      <c r="C168" s="12" t="s">
        <v>2031</v>
      </c>
      <c r="D168" s="12" t="str">
        <f>"{"&amp;CHAR(34)&amp;English!$B$3&amp;CHAR(34)&amp;": "&amp;CHAR(34)&amp;English!$B168&amp;CHAR(34)&amp;", "&amp;CHAR(34)&amp;English!$C$3&amp;CHAR(34)&amp;": "&amp;CHAR(34)&amp;English!$C168&amp;CHAR(34)&amp;", "&amp;CHAR(34)&amp;English!$A$3&amp;CHAR(34)&amp;":"&amp;CHAR(34)&amp;English!$A168&amp;CHAR(34)&amp;"},"</f>
        <v>{"Key": "bug", "Value": "ploșniță", "Difficulty":"x"},</v>
      </c>
    </row>
    <row r="169" spans="1:4" ht="15.75" hidden="1" customHeight="1" x14ac:dyDescent="0.25">
      <c r="A169" s="13" t="s">
        <v>1750</v>
      </c>
      <c r="B169" s="13" t="s">
        <v>2032</v>
      </c>
      <c r="C169" s="13" t="s">
        <v>2033</v>
      </c>
      <c r="D169" s="13" t="str">
        <f>"{"&amp;CHAR(34)&amp;English!$B$3&amp;CHAR(34)&amp;": "&amp;CHAR(34)&amp;English!$B169&amp;CHAR(34)&amp;", "&amp;CHAR(34)&amp;English!$C$3&amp;CHAR(34)&amp;": "&amp;CHAR(34)&amp;English!$C169&amp;CHAR(34)&amp;", "&amp;CHAR(34)&amp;English!$A$3&amp;CHAR(34)&amp;":"&amp;CHAR(34)&amp;English!$A169&amp;CHAR(34)&amp;"},"</f>
        <v>{"Key": "sow", "Value": "scroafă", "Difficulty":"x"},</v>
      </c>
    </row>
    <row r="170" spans="1:4" ht="15.75" hidden="1" customHeight="1" x14ac:dyDescent="0.25">
      <c r="A170" s="12" t="s">
        <v>1750</v>
      </c>
      <c r="B170" s="12" t="s">
        <v>2034</v>
      </c>
      <c r="C170" s="12" t="s">
        <v>2035</v>
      </c>
      <c r="D170" s="12" t="str">
        <f>"{"&amp;CHAR(34)&amp;English!$B$3&amp;CHAR(34)&amp;": "&amp;CHAR(34)&amp;English!$B170&amp;CHAR(34)&amp;", "&amp;CHAR(34)&amp;English!$C$3&amp;CHAR(34)&amp;": "&amp;CHAR(34)&amp;English!$C170&amp;CHAR(34)&amp;", "&amp;CHAR(34)&amp;English!$A$3&amp;CHAR(34)&amp;":"&amp;CHAR(34)&amp;English!$A170&amp;CHAR(34)&amp;"},"</f>
        <v>{"Key": "sucking pig", "Value": "purcel", "Difficulty":"x"},</v>
      </c>
    </row>
    <row r="171" spans="1:4" ht="15.75" hidden="1" customHeight="1" x14ac:dyDescent="0.25">
      <c r="A171" s="13" t="s">
        <v>1750</v>
      </c>
      <c r="B171" s="13" t="s">
        <v>2036</v>
      </c>
      <c r="C171" s="13" t="s">
        <v>2037</v>
      </c>
      <c r="D171" s="13" t="str">
        <f>"{"&amp;CHAR(34)&amp;English!$B$3&amp;CHAR(34)&amp;": "&amp;CHAR(34)&amp;English!$B171&amp;CHAR(34)&amp;", "&amp;CHAR(34)&amp;English!$C$3&amp;CHAR(34)&amp;": "&amp;CHAR(34)&amp;English!$C171&amp;CHAR(34)&amp;", "&amp;CHAR(34)&amp;English!$A$3&amp;CHAR(34)&amp;":"&amp;CHAR(34)&amp;English!$A171&amp;CHAR(34)&amp;"},"</f>
        <v>{"Key": "young sow", "Value": "scrofiță", "Difficulty":"x"},</v>
      </c>
    </row>
    <row r="172" spans="1:4" ht="15.75" hidden="1" customHeight="1" x14ac:dyDescent="0.25">
      <c r="A172" s="12" t="s">
        <v>1750</v>
      </c>
      <c r="B172" s="12" t="s">
        <v>2038</v>
      </c>
      <c r="C172" s="12" t="s">
        <v>2039</v>
      </c>
      <c r="D172" s="12" t="str">
        <f>"{"&amp;CHAR(34)&amp;English!$B$3&amp;CHAR(34)&amp;": "&amp;CHAR(34)&amp;English!$B172&amp;CHAR(34)&amp;", "&amp;CHAR(34)&amp;English!$C$3&amp;CHAR(34)&amp;": "&amp;CHAR(34)&amp;English!$C172&amp;CHAR(34)&amp;", "&amp;CHAR(34)&amp;English!$A$3&amp;CHAR(34)&amp;":"&amp;CHAR(34)&amp;English!$A172&amp;CHAR(34)&amp;"},"</f>
        <v>{"Key": "prtrige", "Value": "potârniche", "Difficulty":"x"},</v>
      </c>
    </row>
    <row r="173" spans="1:4" ht="15.75" hidden="1" customHeight="1" x14ac:dyDescent="0.25">
      <c r="A173" s="13" t="s">
        <v>1750</v>
      </c>
      <c r="B173" s="13" t="s">
        <v>2040</v>
      </c>
      <c r="C173" s="13" t="s">
        <v>2041</v>
      </c>
      <c r="D173" s="13" t="str">
        <f>"{"&amp;CHAR(34)&amp;English!$B$3&amp;CHAR(34)&amp;": "&amp;CHAR(34)&amp;English!$B173&amp;CHAR(34)&amp;", "&amp;CHAR(34)&amp;English!$C$3&amp;CHAR(34)&amp;": "&amp;CHAR(34)&amp;English!$C173&amp;CHAR(34)&amp;", "&amp;CHAR(34)&amp;English!$A$3&amp;CHAR(34)&amp;":"&amp;CHAR(34)&amp;English!$A173&amp;CHAR(34)&amp;"},"</f>
        <v>{"Key": "quail", "Value": "prepeliță", "Difficulty":"x"},</v>
      </c>
    </row>
    <row r="174" spans="1:4" ht="15.75" hidden="1" customHeight="1" x14ac:dyDescent="0.25">
      <c r="A174" s="12"/>
      <c r="B174" s="12" t="s">
        <v>2042</v>
      </c>
      <c r="C174" s="12" t="s">
        <v>2043</v>
      </c>
      <c r="D174" s="12" t="str">
        <f>"{"&amp;CHAR(34)&amp;English!$B$3&amp;CHAR(34)&amp;": "&amp;CHAR(34)&amp;English!$B174&amp;CHAR(34)&amp;", "&amp;CHAR(34)&amp;English!$C$3&amp;CHAR(34)&amp;": "&amp;CHAR(34)&amp;English!$C174&amp;CHAR(34)&amp;", "&amp;CHAR(34)&amp;English!$A$3&amp;CHAR(34)&amp;":"&amp;CHAR(34)&amp;English!$A174&amp;CHAR(34)&amp;"},"</f>
        <v>{"Key": "dove", "Value": "porumbel", "Difficulty":""},</v>
      </c>
    </row>
    <row r="175" spans="1:4" ht="15.75" hidden="1" customHeight="1" x14ac:dyDescent="0.25">
      <c r="A175" s="13" t="s">
        <v>1750</v>
      </c>
      <c r="B175" s="13" t="s">
        <v>2044</v>
      </c>
      <c r="C175" s="13" t="s">
        <v>2045</v>
      </c>
      <c r="D175" s="13" t="str">
        <f>"{"&amp;CHAR(34)&amp;English!$B$3&amp;CHAR(34)&amp;": "&amp;CHAR(34)&amp;English!$B175&amp;CHAR(34)&amp;", "&amp;CHAR(34)&amp;English!$C$3&amp;CHAR(34)&amp;": "&amp;CHAR(34)&amp;English!$C175&amp;CHAR(34)&amp;", "&amp;CHAR(34)&amp;English!$A$3&amp;CHAR(34)&amp;":"&amp;CHAR(34)&amp;English!$A175&amp;CHAR(34)&amp;"},"</f>
        <v>{"Key": "turturea/ porumbiță", "Value": "turtle dove", "Difficulty":"x"},</v>
      </c>
    </row>
    <row r="176" spans="1:4" ht="15.75" hidden="1" customHeight="1" x14ac:dyDescent="0.25">
      <c r="A176" s="12" t="s">
        <v>1750</v>
      </c>
      <c r="B176" s="12" t="s">
        <v>2046</v>
      </c>
      <c r="C176" s="12" t="s">
        <v>2047</v>
      </c>
      <c r="D176" s="12" t="str">
        <f>"{"&amp;CHAR(34)&amp;English!$B$3&amp;CHAR(34)&amp;": "&amp;CHAR(34)&amp;English!$B176&amp;CHAR(34)&amp;", "&amp;CHAR(34)&amp;English!$C$3&amp;CHAR(34)&amp;": "&amp;CHAR(34)&amp;English!$C176&amp;CHAR(34)&amp;", "&amp;CHAR(34)&amp;English!$A$3&amp;CHAR(34)&amp;":"&amp;CHAR(34)&amp;English!$A176&amp;CHAR(34)&amp;"},"</f>
        <v>{"Key": "homer", "Value": "porumbel călător", "Difficulty":"x"},</v>
      </c>
    </row>
    <row r="177" spans="1:4" ht="15.75" hidden="1" customHeight="1" x14ac:dyDescent="0.25">
      <c r="A177" s="13" t="s">
        <v>1750</v>
      </c>
      <c r="B177" s="13" t="s">
        <v>2048</v>
      </c>
      <c r="C177" s="13" t="s">
        <v>2049</v>
      </c>
      <c r="D177" s="13" t="str">
        <f>"{"&amp;CHAR(34)&amp;English!$B$3&amp;CHAR(34)&amp;": "&amp;CHAR(34)&amp;English!$B177&amp;CHAR(34)&amp;", "&amp;CHAR(34)&amp;English!$C$3&amp;CHAR(34)&amp;": "&amp;CHAR(34)&amp;English!$C177&amp;CHAR(34)&amp;", "&amp;CHAR(34)&amp;English!$A$3&amp;CHAR(34)&amp;":"&amp;CHAR(34)&amp;English!$A177&amp;CHAR(34)&amp;"},"</f>
        <v>{"Key": "crawfish/crayfish", "Value": "rac", "Difficulty":"x"},</v>
      </c>
    </row>
    <row r="178" spans="1:4" ht="15.75" hidden="1" customHeight="1" x14ac:dyDescent="0.25">
      <c r="A178" s="12" t="s">
        <v>1750</v>
      </c>
      <c r="B178" s="12" t="s">
        <v>2050</v>
      </c>
      <c r="C178" s="12" t="s">
        <v>2051</v>
      </c>
      <c r="D178" s="12" t="str">
        <f>"{"&amp;CHAR(34)&amp;English!$B$3&amp;CHAR(34)&amp;": "&amp;CHAR(34)&amp;English!$B178&amp;CHAR(34)&amp;", "&amp;CHAR(34)&amp;English!$C$3&amp;CHAR(34)&amp;": "&amp;CHAR(34)&amp;English!$C178&amp;CHAR(34)&amp;", "&amp;CHAR(34)&amp;English!$A$3&amp;CHAR(34)&amp;":"&amp;CHAR(34)&amp;English!$A178&amp;CHAR(34)&amp;"},"</f>
        <v>{"Key": "wren", "Value": "pitulice", "Difficulty":"x"},</v>
      </c>
    </row>
    <row r="179" spans="1:4" ht="15.75" hidden="1" customHeight="1" x14ac:dyDescent="0.25">
      <c r="A179" s="13" t="s">
        <v>1750</v>
      </c>
      <c r="B179" s="13" t="s">
        <v>2052</v>
      </c>
      <c r="C179" s="13" t="s">
        <v>2053</v>
      </c>
      <c r="D179" s="13" t="str">
        <f>"{"&amp;CHAR(34)&amp;English!$B$3&amp;CHAR(34)&amp;": "&amp;CHAR(34)&amp;English!$B179&amp;CHAR(34)&amp;", "&amp;CHAR(34)&amp;English!$C$3&amp;CHAR(34)&amp;": "&amp;CHAR(34)&amp;English!$C179&amp;CHAR(34)&amp;", "&amp;CHAR(34)&amp;English!$A$3&amp;CHAR(34)&amp;":"&amp;CHAR(34)&amp;English!$A179&amp;CHAR(34)&amp;"},"</f>
        <v>{"Key": "warbler", "Value": "pasăre cântătoare", "Difficulty":"x"},</v>
      </c>
    </row>
    <row r="180" spans="1:4" ht="15.75" hidden="1" customHeight="1" x14ac:dyDescent="0.25">
      <c r="A180" s="12" t="s">
        <v>1750</v>
      </c>
      <c r="B180" s="12" t="s">
        <v>2054</v>
      </c>
      <c r="C180" s="12" t="s">
        <v>2055</v>
      </c>
      <c r="D180" s="12" t="str">
        <f>"{"&amp;CHAR(34)&amp;English!$B$3&amp;CHAR(34)&amp;": "&amp;CHAR(34)&amp;English!$B180&amp;CHAR(34)&amp;", "&amp;CHAR(34)&amp;English!$C$3&amp;CHAR(34)&amp;": "&amp;CHAR(34)&amp;English!$C180&amp;CHAR(34)&amp;", "&amp;CHAR(34)&amp;English!$A$3&amp;CHAR(34)&amp;":"&amp;CHAR(34)&amp;English!$A180&amp;CHAR(34)&amp;"},"</f>
        <v>{"Key": "nightingale", "Value": "privighetoare", "Difficulty":"x"},</v>
      </c>
    </row>
    <row r="181" spans="1:4" ht="15.75" hidden="1" customHeight="1" x14ac:dyDescent="0.25">
      <c r="A181" s="13" t="s">
        <v>1750</v>
      </c>
      <c r="B181" s="13" t="s">
        <v>2056</v>
      </c>
      <c r="C181" s="13" t="s">
        <v>2057</v>
      </c>
      <c r="D181" s="13" t="str">
        <f>"{"&amp;CHAR(34)&amp;English!$B$3&amp;CHAR(34)&amp;": "&amp;CHAR(34)&amp;English!$B181&amp;CHAR(34)&amp;", "&amp;CHAR(34)&amp;English!$C$3&amp;CHAR(34)&amp;": "&amp;CHAR(34)&amp;English!$C181&amp;CHAR(34)&amp;", "&amp;CHAR(34)&amp;English!$A$3&amp;CHAR(34)&amp;":"&amp;CHAR(34)&amp;English!$A181&amp;CHAR(34)&amp;"},"</f>
        <v>{"Key": "drake", "Value": "rățoi", "Difficulty":"x"},</v>
      </c>
    </row>
    <row r="182" spans="1:4" ht="15.75" customHeight="1" x14ac:dyDescent="0.25">
      <c r="A182" s="12" t="s">
        <v>20</v>
      </c>
      <c r="B182" s="12" t="s">
        <v>2058</v>
      </c>
      <c r="C182" s="12" t="s">
        <v>2059</v>
      </c>
      <c r="D182" s="12" t="str">
        <f>"{"&amp;CHAR(34)&amp;English!$B$3&amp;CHAR(34)&amp;": "&amp;CHAR(34)&amp;English!$B182&amp;CHAR(34)&amp;", "&amp;CHAR(34)&amp;English!$C$3&amp;CHAR(34)&amp;": "&amp;CHAR(34)&amp;English!$C182&amp;CHAR(34)&amp;", "&amp;CHAR(34)&amp;English!$A$3&amp;CHAR(34)&amp;":"&amp;CHAR(34)&amp;English!$A182&amp;CHAR(34)&amp;"},"</f>
        <v>{"Key": "duck", "Value": "rață", "Difficulty":"Hard"},</v>
      </c>
    </row>
    <row r="183" spans="1:4" ht="15.75" hidden="1" customHeight="1" x14ac:dyDescent="0.25">
      <c r="A183" s="13" t="s">
        <v>1750</v>
      </c>
      <c r="B183" s="13" t="s">
        <v>2060</v>
      </c>
      <c r="C183" s="13" t="s">
        <v>2061</v>
      </c>
      <c r="D183" s="13" t="str">
        <f>"{"&amp;CHAR(34)&amp;English!$B$3&amp;CHAR(34)&amp;": "&amp;CHAR(34)&amp;English!$B183&amp;CHAR(34)&amp;", "&amp;CHAR(34)&amp;English!$C$3&amp;CHAR(34)&amp;": "&amp;CHAR(34)&amp;English!$C183&amp;CHAR(34)&amp;", "&amp;CHAR(34)&amp;English!$A$3&amp;CHAR(34)&amp;":"&amp;CHAR(34)&amp;English!$A183&amp;CHAR(34)&amp;"},"</f>
        <v>{"Key": "duckling", "Value": "boboc de rață", "Difficulty":"x"},</v>
      </c>
    </row>
    <row r="184" spans="1:4" ht="15.75" hidden="1" customHeight="1" x14ac:dyDescent="0.25">
      <c r="A184" s="12" t="s">
        <v>1750</v>
      </c>
      <c r="B184" s="12" t="s">
        <v>2062</v>
      </c>
      <c r="C184" s="12" t="s">
        <v>2063</v>
      </c>
      <c r="D184" s="12" t="str">
        <f>"{"&amp;CHAR(34)&amp;English!$B$3&amp;CHAR(34)&amp;": "&amp;CHAR(34)&amp;English!$B184&amp;CHAR(34)&amp;", "&amp;CHAR(34)&amp;English!$C$3&amp;CHAR(34)&amp;": "&amp;CHAR(34)&amp;English!$C184&amp;CHAR(34)&amp;", "&amp;CHAR(34)&amp;English!$A$3&amp;CHAR(34)&amp;":"&amp;CHAR(34)&amp;English!$A184&amp;CHAR(34)&amp;"},"</f>
        <v>{"Key": "raindeer", "Value": "ren", "Difficulty":"x"},</v>
      </c>
    </row>
    <row r="185" spans="1:4" ht="15.75" customHeight="1" x14ac:dyDescent="0.25">
      <c r="A185" s="13" t="s">
        <v>17</v>
      </c>
      <c r="B185" s="13" t="s">
        <v>2064</v>
      </c>
      <c r="C185" s="13" t="s">
        <v>2065</v>
      </c>
      <c r="D185" s="13" t="str">
        <f>"{"&amp;CHAR(34)&amp;English!$B$3&amp;CHAR(34)&amp;": "&amp;CHAR(34)&amp;English!$B185&amp;CHAR(34)&amp;", "&amp;CHAR(34)&amp;English!$C$3&amp;CHAR(34)&amp;": "&amp;CHAR(34)&amp;English!$C185&amp;CHAR(34)&amp;", "&amp;CHAR(34)&amp;English!$A$3&amp;CHAR(34)&amp;":"&amp;CHAR(34)&amp;English!$A185&amp;CHAR(34)&amp;"},"</f>
        <v>{"Key": "rainbow", "Value": "curcubeu", "Difficulty":"Medium"},</v>
      </c>
    </row>
    <row r="186" spans="1:4" ht="15.75" hidden="1" customHeight="1" x14ac:dyDescent="0.25">
      <c r="A186" s="12" t="s">
        <v>1750</v>
      </c>
      <c r="B186" s="12" t="s">
        <v>2066</v>
      </c>
      <c r="C186" s="12" t="s">
        <v>2067</v>
      </c>
      <c r="D186" s="12" t="str">
        <f>"{"&amp;CHAR(34)&amp;English!$B$3&amp;CHAR(34)&amp;": "&amp;CHAR(34)&amp;English!$B186&amp;CHAR(34)&amp;", "&amp;CHAR(34)&amp;English!$C$3&amp;CHAR(34)&amp;": "&amp;CHAR(34)&amp;English!$C186&amp;CHAR(34)&amp;", "&amp;CHAR(34)&amp;English!$A$3&amp;CHAR(34)&amp;":"&amp;CHAR(34)&amp;English!$A186&amp;CHAR(34)&amp;"},"</f>
        <v>{"Key": "rhinoceros", "Value": "rinocer", "Difficulty":"x"},</v>
      </c>
    </row>
    <row r="187" spans="1:4" ht="15.75" hidden="1" customHeight="1" x14ac:dyDescent="0.25">
      <c r="A187" s="13" t="s">
        <v>1750</v>
      </c>
      <c r="B187" s="13" t="s">
        <v>2068</v>
      </c>
      <c r="C187" s="13" t="s">
        <v>2069</v>
      </c>
      <c r="D187" s="13" t="str">
        <f>"{"&amp;CHAR(34)&amp;English!$B$3&amp;CHAR(34)&amp;": "&amp;CHAR(34)&amp;English!$B187&amp;CHAR(34)&amp;", "&amp;CHAR(34)&amp;English!$C$3&amp;CHAR(34)&amp;": "&amp;CHAR(34)&amp;English!$C187&amp;CHAR(34)&amp;", "&amp;CHAR(34)&amp;English!$A$3&amp;CHAR(34)&amp;":"&amp;CHAR(34)&amp;English!$A187&amp;CHAR(34)&amp;"},"</f>
        <v>{"Key": "swallow", "Value": "rândunică", "Difficulty":"x"},</v>
      </c>
    </row>
    <row r="188" spans="1:4" ht="15.75" hidden="1" customHeight="1" x14ac:dyDescent="0.25">
      <c r="A188" s="12" t="s">
        <v>1750</v>
      </c>
      <c r="B188" s="12" t="s">
        <v>2070</v>
      </c>
      <c r="C188" s="12" t="s">
        <v>2071</v>
      </c>
      <c r="D188" s="12" t="str">
        <f>"{"&amp;CHAR(34)&amp;English!$B$3&amp;CHAR(34)&amp;": "&amp;CHAR(34)&amp;English!$B188&amp;CHAR(34)&amp;", "&amp;CHAR(34)&amp;English!$C$3&amp;CHAR(34)&amp;": "&amp;CHAR(34)&amp;English!$C188&amp;CHAR(34)&amp;", "&amp;CHAR(34)&amp;English!$A$3&amp;CHAR(34)&amp;":"&amp;CHAR(34)&amp;English!$A188&amp;CHAR(34)&amp;"},"</f>
        <v>{"Key": "earthworm", "Value": "râmă", "Difficulty":"x"},</v>
      </c>
    </row>
    <row r="189" spans="1:4" ht="15.75" hidden="1" customHeight="1" x14ac:dyDescent="0.25">
      <c r="A189" s="13" t="s">
        <v>1750</v>
      </c>
      <c r="B189" s="13" t="s">
        <v>2072</v>
      </c>
      <c r="C189" s="13" t="s">
        <v>2073</v>
      </c>
      <c r="D189" s="13" t="str">
        <f>"{"&amp;CHAR(34)&amp;English!$B$3&amp;CHAR(34)&amp;": "&amp;CHAR(34)&amp;English!$B189&amp;CHAR(34)&amp;", "&amp;CHAR(34)&amp;English!$C$3&amp;CHAR(34)&amp;": "&amp;CHAR(34)&amp;English!$C189&amp;CHAR(34)&amp;", "&amp;CHAR(34)&amp;English!$A$3&amp;CHAR(34)&amp;":"&amp;CHAR(34)&amp;English!$A189&amp;CHAR(34)&amp;"},"</f>
        <v>{"Key": "lynx", "Value": "râs", "Difficulty":"x"},</v>
      </c>
    </row>
    <row r="190" spans="1:4" ht="15.75" hidden="1" customHeight="1" x14ac:dyDescent="0.25">
      <c r="A190" s="12" t="s">
        <v>1750</v>
      </c>
      <c r="B190" s="12" t="s">
        <v>2074</v>
      </c>
      <c r="C190" s="12" t="s">
        <v>2075</v>
      </c>
      <c r="D190" s="12" t="str">
        <f>"{"&amp;CHAR(34)&amp;English!$B$3&amp;CHAR(34)&amp;": "&amp;CHAR(34)&amp;English!$B190&amp;CHAR(34)&amp;", "&amp;CHAR(34)&amp;English!$C$3&amp;CHAR(34)&amp;": "&amp;CHAR(34)&amp;English!$C190&amp;CHAR(34)&amp;", "&amp;CHAR(34)&amp;English!$A$3&amp;CHAR(34)&amp;":"&amp;CHAR(34)&amp;English!$A190&amp;CHAR(34)&amp;"},"</f>
        <v>{"Key": "sardine", "Value": "sardea", "Difficulty":"x"},</v>
      </c>
    </row>
    <row r="191" spans="1:4" ht="15.75" hidden="1" customHeight="1" x14ac:dyDescent="0.25">
      <c r="A191" s="13" t="s">
        <v>1750</v>
      </c>
      <c r="B191" s="13" t="s">
        <v>2076</v>
      </c>
      <c r="C191" s="13" t="s">
        <v>2077</v>
      </c>
      <c r="D191" s="13" t="str">
        <f>"{"&amp;CHAR(34)&amp;English!$B$3&amp;CHAR(34)&amp;": "&amp;CHAR(34)&amp;English!$B191&amp;CHAR(34)&amp;", "&amp;CHAR(34)&amp;English!$C$3&amp;CHAR(34)&amp;": "&amp;CHAR(34)&amp;English!$C191&amp;CHAR(34)&amp;", "&amp;CHAR(34)&amp;English!$A$3&amp;CHAR(34)&amp;":"&amp;CHAR(34)&amp;English!$A191&amp;CHAR(34)&amp;"},"</f>
        <v>{"Key": "anchovy", "Value": "anșoa", "Difficulty":"x"},</v>
      </c>
    </row>
    <row r="192" spans="1:4" ht="15.75" hidden="1" customHeight="1" x14ac:dyDescent="0.25">
      <c r="A192" s="12" t="s">
        <v>1750</v>
      </c>
      <c r="B192" s="12" t="s">
        <v>2078</v>
      </c>
      <c r="C192" s="12" t="s">
        <v>2079</v>
      </c>
      <c r="D192" s="12" t="str">
        <f>"{"&amp;CHAR(34)&amp;English!$B$3&amp;CHAR(34)&amp;": "&amp;CHAR(34)&amp;English!$B192&amp;CHAR(34)&amp;", "&amp;CHAR(34)&amp;English!$C$3&amp;CHAR(34)&amp;": "&amp;CHAR(34)&amp;English!$C192&amp;CHAR(34)&amp;", "&amp;CHAR(34)&amp;English!$A$3&amp;CHAR(34)&amp;":"&amp;CHAR(34)&amp;English!$A192&amp;CHAR(34)&amp;"},"</f>
        <v>{"Key": "shell", "Value": "scoică", "Difficulty":"x"},</v>
      </c>
    </row>
    <row r="193" spans="1:4" ht="15.75" hidden="1" customHeight="1" x14ac:dyDescent="0.25">
      <c r="A193" s="13" t="s">
        <v>1750</v>
      </c>
      <c r="B193" s="13" t="s">
        <v>2080</v>
      </c>
      <c r="C193" s="13" t="s">
        <v>2081</v>
      </c>
      <c r="D193" s="13" t="str">
        <f>"{"&amp;CHAR(34)&amp;English!$B$3&amp;CHAR(34)&amp;": "&amp;CHAR(34)&amp;English!$B193&amp;CHAR(34)&amp;", "&amp;CHAR(34)&amp;English!$C$3&amp;CHAR(34)&amp;": "&amp;CHAR(34)&amp;English!$C193&amp;CHAR(34)&amp;", "&amp;CHAR(34)&amp;English!$A$3&amp;CHAR(34)&amp;":"&amp;CHAR(34)&amp;English!$A193&amp;CHAR(34)&amp;"},"</f>
        <v>{"Key": "oyster", "Value": "stridie", "Difficulty":"x"},</v>
      </c>
    </row>
    <row r="194" spans="1:4" ht="15.75" hidden="1" customHeight="1" x14ac:dyDescent="0.25">
      <c r="A194" s="12" t="s">
        <v>1750</v>
      </c>
      <c r="B194" s="12" t="s">
        <v>2082</v>
      </c>
      <c r="C194" s="12" t="s">
        <v>2083</v>
      </c>
      <c r="D194" s="12" t="str">
        <f>"{"&amp;CHAR(34)&amp;English!$B$3&amp;CHAR(34)&amp;": "&amp;CHAR(34)&amp;English!$B194&amp;CHAR(34)&amp;", "&amp;CHAR(34)&amp;English!$C$3&amp;CHAR(34)&amp;": "&amp;CHAR(34)&amp;English!$C194&amp;CHAR(34)&amp;", "&amp;CHAR(34)&amp;English!$A$3&amp;CHAR(34)&amp;":"&amp;CHAR(34)&amp;English!$A194&amp;CHAR(34)&amp;"},"</f>
        <v>{"Key": "cuttle-fish", "Value": "sepie", "Difficulty":"x"},</v>
      </c>
    </row>
    <row r="195" spans="1:4" ht="15.75" hidden="1" customHeight="1" x14ac:dyDescent="0.25">
      <c r="A195" s="13" t="s">
        <v>1750</v>
      </c>
      <c r="B195" s="13" t="s">
        <v>2084</v>
      </c>
      <c r="C195" s="13" t="s">
        <v>2085</v>
      </c>
      <c r="D195" s="13" t="str">
        <f>"{"&amp;CHAR(34)&amp;English!$B$3&amp;CHAR(34)&amp;": "&amp;CHAR(34)&amp;English!$B195&amp;CHAR(34)&amp;", "&amp;CHAR(34)&amp;English!$C$3&amp;CHAR(34)&amp;": "&amp;CHAR(34)&amp;English!$C195&amp;CHAR(34)&amp;", "&amp;CHAR(34)&amp;English!$A$3&amp;CHAR(34)&amp;":"&amp;CHAR(34)&amp;English!$A195&amp;CHAR(34)&amp;"},"</f>
        <v>{"Key": "woodcock", "Value": "sitar", "Difficulty":"x"},</v>
      </c>
    </row>
    <row r="196" spans="1:4" ht="15.75" hidden="1" customHeight="1" x14ac:dyDescent="0.25">
      <c r="A196" s="12" t="s">
        <v>1750</v>
      </c>
      <c r="B196" s="12" t="s">
        <v>2086</v>
      </c>
      <c r="C196" s="12" t="s">
        <v>2087</v>
      </c>
      <c r="D196" s="12" t="str">
        <f>"{"&amp;CHAR(34)&amp;English!$B$3&amp;CHAR(34)&amp;": "&amp;CHAR(34)&amp;English!$B196&amp;CHAR(34)&amp;", "&amp;CHAR(34)&amp;English!$C$3&amp;CHAR(34)&amp;": "&amp;CHAR(34)&amp;English!$C196&amp;CHAR(34)&amp;", "&amp;CHAR(34)&amp;English!$A$3&amp;CHAR(34)&amp;":"&amp;CHAR(34)&amp;English!$A196&amp;CHAR(34)&amp;"},"</f>
        <v>{"Key": "snipe", "Value": "becață", "Difficulty":"x"},</v>
      </c>
    </row>
    <row r="197" spans="1:4" ht="15.75" hidden="1" customHeight="1" x14ac:dyDescent="0.25">
      <c r="A197" s="13" t="s">
        <v>1750</v>
      </c>
      <c r="B197" s="13" t="s">
        <v>2088</v>
      </c>
      <c r="C197" s="13" t="s">
        <v>2089</v>
      </c>
      <c r="D197" s="13" t="str">
        <f>"{"&amp;CHAR(34)&amp;English!$B$3&amp;CHAR(34)&amp;": "&amp;CHAR(34)&amp;English!$B197&amp;CHAR(34)&amp;", "&amp;CHAR(34)&amp;English!$C$3&amp;CHAR(34)&amp;": "&amp;CHAR(34)&amp;English!$C197&amp;CHAR(34)&amp;", "&amp;CHAR(34)&amp;English!$A$3&amp;CHAR(34)&amp;":"&amp;CHAR(34)&amp;English!$A197&amp;CHAR(34)&amp;"},"</f>
        <v>{"Key": "sheat fish", "Value": "somn", "Difficulty":"x"},</v>
      </c>
    </row>
    <row r="198" spans="1:4" ht="15.75" hidden="1" customHeight="1" x14ac:dyDescent="0.25">
      <c r="A198" s="12" t="s">
        <v>1750</v>
      </c>
      <c r="B198" s="12" t="s">
        <v>2090</v>
      </c>
      <c r="C198" s="12" t="s">
        <v>2091</v>
      </c>
      <c r="D198" s="12" t="str">
        <f>"{"&amp;CHAR(34)&amp;English!$B$3&amp;CHAR(34)&amp;": "&amp;CHAR(34)&amp;English!$B198&amp;CHAR(34)&amp;", "&amp;CHAR(34)&amp;English!$C$3&amp;CHAR(34)&amp;": "&amp;CHAR(34)&amp;English!$C198&amp;CHAR(34)&amp;", "&amp;CHAR(34)&amp;English!$A$3&amp;CHAR(34)&amp;":"&amp;CHAR(34)&amp;English!$A198&amp;CHAR(34)&amp;"},"</f>
        <v>{"Key": "thistlefinch", "Value": "sticlete", "Difficulty":"x"},</v>
      </c>
    </row>
    <row r="199" spans="1:4" ht="15.75" hidden="1" customHeight="1" x14ac:dyDescent="0.25">
      <c r="A199" s="13" t="s">
        <v>1750</v>
      </c>
      <c r="B199" s="13" t="s">
        <v>2092</v>
      </c>
      <c r="C199" s="13" t="s">
        <v>2093</v>
      </c>
      <c r="D199" s="13" t="str">
        <f>"{"&amp;CHAR(34)&amp;English!$B$3&amp;CHAR(34)&amp;": "&amp;CHAR(34)&amp;English!$B199&amp;CHAR(34)&amp;", "&amp;CHAR(34)&amp;English!$C$3&amp;CHAR(34)&amp;": "&amp;CHAR(34)&amp;English!$C199&amp;CHAR(34)&amp;", "&amp;CHAR(34)&amp;English!$A$3&amp;CHAR(34)&amp;":"&amp;CHAR(34)&amp;English!$A199&amp;CHAR(34)&amp;"},"</f>
        <v>{"Key": "ostrich", "Value": "struț", "Difficulty":"x"},</v>
      </c>
    </row>
    <row r="200" spans="1:4" ht="15.75" hidden="1" customHeight="1" x14ac:dyDescent="0.25">
      <c r="A200" s="12" t="s">
        <v>1750</v>
      </c>
      <c r="B200" s="12" t="s">
        <v>2094</v>
      </c>
      <c r="C200" s="12" t="s">
        <v>2095</v>
      </c>
      <c r="D200" s="12" t="str">
        <f>"{"&amp;CHAR(34)&amp;English!$B$3&amp;CHAR(34)&amp;": "&amp;CHAR(34)&amp;English!$B200&amp;CHAR(34)&amp;", "&amp;CHAR(34)&amp;English!$C$3&amp;CHAR(34)&amp;": "&amp;CHAR(34)&amp;English!$C200&amp;CHAR(34)&amp;", "&amp;CHAR(34)&amp;English!$A$3&amp;CHAR(34)&amp;":"&amp;CHAR(34)&amp;English!$A200&amp;CHAR(34)&amp;"},"</f>
        <v>{"Key": "thursh", "Value": "sturz", "Difficulty":"x"},</v>
      </c>
    </row>
    <row r="201" spans="1:4" ht="15.75" hidden="1" customHeight="1" x14ac:dyDescent="0.25">
      <c r="A201" s="13" t="s">
        <v>1750</v>
      </c>
      <c r="B201" s="13" t="s">
        <v>2096</v>
      </c>
      <c r="C201" s="13" t="s">
        <v>2097</v>
      </c>
      <c r="D201" s="13" t="str">
        <f>"{"&amp;CHAR(34)&amp;English!$B$3&amp;CHAR(34)&amp;": "&amp;CHAR(34)&amp;English!$B201&amp;CHAR(34)&amp;", "&amp;CHAR(34)&amp;English!$C$3&amp;CHAR(34)&amp;": "&amp;CHAR(34)&amp;English!$C201&amp;CHAR(34)&amp;", "&amp;CHAR(34)&amp;English!$A$3&amp;CHAR(34)&amp;":"&amp;CHAR(34)&amp;English!$A201&amp;CHAR(34)&amp;"},"</f>
        <v>{"Key": "jackal", "Value": "șacal", "Difficulty":"x"},</v>
      </c>
    </row>
    <row r="202" spans="1:4" ht="15.75" hidden="1" customHeight="1" x14ac:dyDescent="0.25">
      <c r="A202" s="12" t="s">
        <v>1750</v>
      </c>
      <c r="B202" s="12" t="s">
        <v>2098</v>
      </c>
      <c r="C202" s="12" t="s">
        <v>2099</v>
      </c>
      <c r="D202" s="12" t="str">
        <f>"{"&amp;CHAR(34)&amp;English!$B$3&amp;CHAR(34)&amp;": "&amp;CHAR(34)&amp;English!$B202&amp;CHAR(34)&amp;", "&amp;CHAR(34)&amp;English!$C$3&amp;CHAR(34)&amp;": "&amp;CHAR(34)&amp;English!$C202&amp;CHAR(34)&amp;", "&amp;CHAR(34)&amp;English!$A$3&amp;CHAR(34)&amp;":"&amp;CHAR(34)&amp;English!$A202&amp;CHAR(34)&amp;"},"</f>
        <v>{"Key": "pike perch", "Value": "șalău", "Difficulty":"x"},</v>
      </c>
    </row>
    <row r="203" spans="1:4" ht="15.75" hidden="1" customHeight="1" x14ac:dyDescent="0.25">
      <c r="A203" s="13" t="s">
        <v>1750</v>
      </c>
      <c r="B203" s="13" t="s">
        <v>2100</v>
      </c>
      <c r="C203" s="13" t="s">
        <v>2101</v>
      </c>
      <c r="D203" s="13" t="str">
        <f>"{"&amp;CHAR(34)&amp;English!$B$3&amp;CHAR(34)&amp;": "&amp;CHAR(34)&amp;English!$B203&amp;CHAR(34)&amp;", "&amp;CHAR(34)&amp;English!$C$3&amp;CHAR(34)&amp;": "&amp;CHAR(34)&amp;English!$C203&amp;CHAR(34)&amp;", "&amp;CHAR(34)&amp;English!$A$3&amp;CHAR(34)&amp;":"&amp;CHAR(34)&amp;English!$A203&amp;CHAR(34)&amp;"},"</f>
        <v>{"Key": "pike", "Value": "știucă", "Difficulty":"x"},</v>
      </c>
    </row>
    <row r="204" spans="1:4" ht="15.75" hidden="1" customHeight="1" x14ac:dyDescent="0.25">
      <c r="A204" s="12"/>
      <c r="B204" s="12" t="s">
        <v>2102</v>
      </c>
      <c r="C204" s="12" t="s">
        <v>2103</v>
      </c>
      <c r="D204" s="12" t="str">
        <f>"{"&amp;CHAR(34)&amp;English!$B$3&amp;CHAR(34)&amp;": "&amp;CHAR(34)&amp;English!$B204&amp;CHAR(34)&amp;", "&amp;CHAR(34)&amp;English!$C$3&amp;CHAR(34)&amp;": "&amp;CHAR(34)&amp;English!$C204&amp;CHAR(34)&amp;", "&amp;CHAR(34)&amp;English!$A$3&amp;CHAR(34)&amp;":"&amp;CHAR(34)&amp;English!$A204&amp;CHAR(34)&amp;"},"</f>
        <v>{"Key": "snake", "Value": "șarpe", "Difficulty":""},</v>
      </c>
    </row>
    <row r="205" spans="1:4" ht="15.75" hidden="1" customHeight="1" x14ac:dyDescent="0.25">
      <c r="A205" s="13" t="s">
        <v>1750</v>
      </c>
      <c r="B205" s="13" t="s">
        <v>2104</v>
      </c>
      <c r="C205" s="13" t="s">
        <v>2105</v>
      </c>
      <c r="D205" s="13" t="str">
        <f>"{"&amp;CHAR(34)&amp;English!$B$3&amp;CHAR(34)&amp;": "&amp;CHAR(34)&amp;English!$B205&amp;CHAR(34)&amp;", "&amp;CHAR(34)&amp;English!$C$3&amp;CHAR(34)&amp;": "&amp;CHAR(34)&amp;English!$C205&amp;CHAR(34)&amp;", "&amp;CHAR(34)&amp;English!$A$3&amp;CHAR(34)&amp;":"&amp;CHAR(34)&amp;English!$A205&amp;CHAR(34)&amp;"},"</f>
        <v>{"Key": "rattle-snake", "Value": "șarpe cu clopoței", "Difficulty":"x"},</v>
      </c>
    </row>
    <row r="206" spans="1:4" ht="15.75" hidden="1" customHeight="1" x14ac:dyDescent="0.25">
      <c r="A206" s="12" t="s">
        <v>1750</v>
      </c>
      <c r="B206" s="12" t="s">
        <v>2106</v>
      </c>
      <c r="C206" s="12" t="s">
        <v>2107</v>
      </c>
      <c r="D206" s="12" t="str">
        <f>"{"&amp;CHAR(34)&amp;English!$B$3&amp;CHAR(34)&amp;": "&amp;CHAR(34)&amp;English!$B206&amp;CHAR(34)&amp;", "&amp;CHAR(34)&amp;English!$C$3&amp;CHAR(34)&amp;": "&amp;CHAR(34)&amp;English!$C206&amp;CHAR(34)&amp;", "&amp;CHAR(34)&amp;English!$A$3&amp;CHAR(34)&amp;":"&amp;CHAR(34)&amp;English!$A206&amp;CHAR(34)&amp;"},"</f>
        <v>{"Key": "cobra", "Value": "șarpe cu ochelari", "Difficulty":"x"},</v>
      </c>
    </row>
    <row r="207" spans="1:4" ht="15.75" hidden="1" customHeight="1" x14ac:dyDescent="0.25">
      <c r="A207" s="13" t="s">
        <v>1750</v>
      </c>
      <c r="B207" s="13" t="s">
        <v>2108</v>
      </c>
      <c r="C207" s="13" t="s">
        <v>2109</v>
      </c>
      <c r="D207" s="13" t="str">
        <f>"{"&amp;CHAR(34)&amp;English!$B$3&amp;CHAR(34)&amp;": "&amp;CHAR(34)&amp;English!$B207&amp;CHAR(34)&amp;", "&amp;CHAR(34)&amp;English!$C$3&amp;CHAR(34)&amp;": "&amp;CHAR(34)&amp;English!$C207&amp;CHAR(34)&amp;", "&amp;CHAR(34)&amp;English!$A$3&amp;CHAR(34)&amp;":"&amp;CHAR(34)&amp;English!$A207&amp;CHAR(34)&amp;"},"</f>
        <v>{"Key": "harvest mouse", "Value": "șoarece de câmp", "Difficulty":"x"},</v>
      </c>
    </row>
    <row r="208" spans="1:4" ht="15.75" hidden="1" customHeight="1" x14ac:dyDescent="0.25">
      <c r="A208" s="12" t="s">
        <v>1750</v>
      </c>
      <c r="B208" s="12" t="s">
        <v>2110</v>
      </c>
      <c r="C208" s="12" t="s">
        <v>2111</v>
      </c>
      <c r="D208" s="12" t="str">
        <f>"{"&amp;CHAR(34)&amp;English!$B$3&amp;CHAR(34)&amp;": "&amp;CHAR(34)&amp;English!$B208&amp;CHAR(34)&amp;", "&amp;CHAR(34)&amp;English!$C$3&amp;CHAR(34)&amp;": "&amp;CHAR(34)&amp;English!$C208&amp;CHAR(34)&amp;", "&amp;CHAR(34)&amp;English!$A$3&amp;CHAR(34)&amp;":"&amp;CHAR(34)&amp;English!$A208&amp;CHAR(34)&amp;"},"</f>
        <v>{"Key": "bittern", "Value": "buhai de baltă", "Difficulty":"x"},</v>
      </c>
    </row>
    <row r="209" spans="1:4" ht="15.75" hidden="1" customHeight="1" x14ac:dyDescent="0.25">
      <c r="A209" s="13" t="s">
        <v>1750</v>
      </c>
      <c r="B209" s="13" t="s">
        <v>2112</v>
      </c>
      <c r="C209" s="13" t="s">
        <v>2113</v>
      </c>
      <c r="D209" s="13" t="str">
        <f>"{"&amp;CHAR(34)&amp;English!$B$3&amp;CHAR(34)&amp;": "&amp;CHAR(34)&amp;English!$B209&amp;CHAR(34)&amp;", "&amp;CHAR(34)&amp;English!$C$3&amp;CHAR(34)&amp;": "&amp;CHAR(34)&amp;English!$C209&amp;CHAR(34)&amp;", "&amp;CHAR(34)&amp;English!$A$3&amp;CHAR(34)&amp;":"&amp;CHAR(34)&amp;English!$A209&amp;CHAR(34)&amp;"},"</f>
        <v>{"Key": "falcon/hawk", "Value": "șoim", "Difficulty":"x"},</v>
      </c>
    </row>
    <row r="210" spans="1:4" ht="15.75" hidden="1" customHeight="1" x14ac:dyDescent="0.25">
      <c r="A210" s="12" t="s">
        <v>1750</v>
      </c>
      <c r="B210" s="12" t="s">
        <v>2114</v>
      </c>
      <c r="C210" s="12" t="s">
        <v>2115</v>
      </c>
      <c r="D210" s="12" t="str">
        <f>"{"&amp;CHAR(34)&amp;English!$B$3&amp;CHAR(34)&amp;": "&amp;CHAR(34)&amp;English!$B210&amp;CHAR(34)&amp;", "&amp;CHAR(34)&amp;English!$C$3&amp;CHAR(34)&amp;": "&amp;CHAR(34)&amp;English!$C210&amp;CHAR(34)&amp;", "&amp;CHAR(34)&amp;English!$A$3&amp;CHAR(34)&amp;":"&amp;CHAR(34)&amp;English!$A210&amp;CHAR(34)&amp;"},"</f>
        <v>{"Key": "rat terrier", "Value": "șoricar", "Difficulty":"x"},</v>
      </c>
    </row>
    <row r="211" spans="1:4" ht="15.75" hidden="1" customHeight="1" x14ac:dyDescent="0.25">
      <c r="A211" s="13" t="s">
        <v>1750</v>
      </c>
      <c r="B211" s="13" t="s">
        <v>2116</v>
      </c>
      <c r="C211" s="13" t="s">
        <v>2117</v>
      </c>
      <c r="D211" s="13" t="str">
        <f>"{"&amp;CHAR(34)&amp;English!$B$3&amp;CHAR(34)&amp;": "&amp;CHAR(34)&amp;English!$B211&amp;CHAR(34)&amp;", "&amp;CHAR(34)&amp;English!$C$3&amp;CHAR(34)&amp;": "&amp;CHAR(34)&amp;English!$C211&amp;CHAR(34)&amp;", "&amp;CHAR(34)&amp;English!$A$3&amp;CHAR(34)&amp;":"&amp;CHAR(34)&amp;English!$A211&amp;CHAR(34)&amp;"},"</f>
        <v>{"Key": "gadgly", "Value": "tăun", "Difficulty":"x"},</v>
      </c>
    </row>
    <row r="212" spans="1:4" ht="15.75" customHeight="1" x14ac:dyDescent="0.25">
      <c r="A212" s="12" t="s">
        <v>20</v>
      </c>
      <c r="B212" s="12" t="s">
        <v>2118</v>
      </c>
      <c r="C212" s="12" t="s">
        <v>2119</v>
      </c>
      <c r="D212" s="12" t="str">
        <f>"{"&amp;CHAR(34)&amp;English!$B$3&amp;CHAR(34)&amp;": "&amp;CHAR(34)&amp;English!$B212&amp;CHAR(34)&amp;", "&amp;CHAR(34)&amp;English!$C$3&amp;CHAR(34)&amp;": "&amp;CHAR(34)&amp;English!$C212&amp;CHAR(34)&amp;", "&amp;CHAR(34)&amp;English!$A$3&amp;CHAR(34)&amp;":"&amp;CHAR(34)&amp;English!$A212&amp;CHAR(34)&amp;"},"</f>
        <v>{"Key": "tiger", "Value": "tigru", "Difficulty":"Hard"},</v>
      </c>
    </row>
    <row r="213" spans="1:4" ht="15.75" hidden="1" customHeight="1" x14ac:dyDescent="0.25">
      <c r="A213" s="13" t="s">
        <v>1750</v>
      </c>
      <c r="B213" s="13" t="s">
        <v>2120</v>
      </c>
      <c r="C213" s="13" t="s">
        <v>2121</v>
      </c>
      <c r="D213" s="13" t="str">
        <f>"{"&amp;CHAR(34)&amp;English!$B$3&amp;CHAR(34)&amp;": "&amp;CHAR(34)&amp;English!$B213&amp;CHAR(34)&amp;", "&amp;CHAR(34)&amp;English!$C$3&amp;CHAR(34)&amp;": "&amp;CHAR(34)&amp;English!$C213&amp;CHAR(34)&amp;", "&amp;CHAR(34)&amp;English!$A$3&amp;CHAR(34)&amp;":"&amp;CHAR(34)&amp;English!$A213&amp;CHAR(34)&amp;"},"</f>
        <v>{"Key": "tigress", "Value": "tigroaică", "Difficulty":"x"},</v>
      </c>
    </row>
    <row r="214" spans="1:4" ht="15.75" hidden="1" customHeight="1" x14ac:dyDescent="0.25">
      <c r="A214" s="12" t="s">
        <v>1750</v>
      </c>
      <c r="B214" s="12" t="s">
        <v>2122</v>
      </c>
      <c r="C214" s="12" t="s">
        <v>2123</v>
      </c>
      <c r="D214" s="12" t="str">
        <f>"{"&amp;CHAR(34)&amp;English!$B$3&amp;CHAR(34)&amp;": "&amp;CHAR(34)&amp;English!$B214&amp;CHAR(34)&amp;", "&amp;CHAR(34)&amp;English!$C$3&amp;CHAR(34)&amp;": "&amp;CHAR(34)&amp;English!$C214&amp;CHAR(34)&amp;", "&amp;CHAR(34)&amp;English!$A$3&amp;CHAR(34)&amp;":"&amp;CHAR(34)&amp;English!$A214&amp;CHAR(34)&amp;"},"</f>
        <v>{"Key": "drone", "Value": "trântor", "Difficulty":"x"},</v>
      </c>
    </row>
    <row r="215" spans="1:4" ht="15.75" hidden="1" customHeight="1" x14ac:dyDescent="0.25">
      <c r="A215" s="13" t="s">
        <v>1750</v>
      </c>
      <c r="B215" s="13" t="s">
        <v>2124</v>
      </c>
      <c r="C215" s="13" t="s">
        <v>2125</v>
      </c>
      <c r="D215" s="13" t="str">
        <f>"{"&amp;CHAR(34)&amp;English!$B$3&amp;CHAR(34)&amp;": "&amp;CHAR(34)&amp;English!$B215&amp;CHAR(34)&amp;", "&amp;CHAR(34)&amp;English!$C$3&amp;CHAR(34)&amp;": "&amp;CHAR(34)&amp;English!$C215&amp;CHAR(34)&amp;", "&amp;CHAR(34)&amp;English!$A$3&amp;CHAR(34)&amp;":"&amp;CHAR(34)&amp;English!$A215&amp;CHAR(34)&amp;"},"</f>
        <v>{"Key": "eel", "Value": "țipar/anghilă", "Difficulty":"x"},</v>
      </c>
    </row>
    <row r="216" spans="1:4" ht="15.75" hidden="1" customHeight="1" x14ac:dyDescent="0.25">
      <c r="A216" s="12" t="s">
        <v>1750</v>
      </c>
      <c r="B216" s="12" t="s">
        <v>2126</v>
      </c>
      <c r="C216" s="12" t="s">
        <v>2127</v>
      </c>
      <c r="D216" s="12" t="str">
        <f>"{"&amp;CHAR(34)&amp;English!$B$3&amp;CHAR(34)&amp;": "&amp;CHAR(34)&amp;English!$B216&amp;CHAR(34)&amp;", "&amp;CHAR(34)&amp;English!$C$3&amp;CHAR(34)&amp;": "&amp;CHAR(34)&amp;English!$C216&amp;CHAR(34)&amp;", "&amp;CHAR(34)&amp;English!$A$3&amp;CHAR(34)&amp;":"&amp;CHAR(34)&amp;English!$A216&amp;CHAR(34)&amp;"},"</f>
        <v>{"Key": "cob", "Value": "lebădoi", "Difficulty":"x"},</v>
      </c>
    </row>
    <row r="217" spans="1:4" ht="15.75" hidden="1" customHeight="1" x14ac:dyDescent="0.25">
      <c r="A217" s="13" t="s">
        <v>1750</v>
      </c>
      <c r="B217" s="13" t="s">
        <v>2128</v>
      </c>
      <c r="C217" s="13" t="s">
        <v>2129</v>
      </c>
      <c r="D217" s="13" t="str">
        <f>"{"&amp;CHAR(34)&amp;English!$B$3&amp;CHAR(34)&amp;": "&amp;CHAR(34)&amp;English!$B217&amp;CHAR(34)&amp;", "&amp;CHAR(34)&amp;English!$C$3&amp;CHAR(34)&amp;": "&amp;CHAR(34)&amp;English!$C217&amp;CHAR(34)&amp;", "&amp;CHAR(34)&amp;English!$A$3&amp;CHAR(34)&amp;":"&amp;CHAR(34)&amp;English!$A217&amp;CHAR(34)&amp;"},"</f>
        <v>{"Key": "cygnet", "Value": "boboc de lebădă", "Difficulty":"x"},</v>
      </c>
    </row>
    <row r="218" spans="1:4" ht="15.75" customHeight="1" x14ac:dyDescent="0.25">
      <c r="A218" s="12" t="s">
        <v>17</v>
      </c>
      <c r="B218" s="12" t="s">
        <v>2130</v>
      </c>
      <c r="C218" s="12" t="s">
        <v>2131</v>
      </c>
      <c r="D218" s="12" t="str">
        <f>"{"&amp;CHAR(34)&amp;English!$B$3&amp;CHAR(34)&amp;": "&amp;CHAR(34)&amp;English!$B218&amp;CHAR(34)&amp;", "&amp;CHAR(34)&amp;English!$C$3&amp;CHAR(34)&amp;": "&amp;CHAR(34)&amp;English!$C218&amp;CHAR(34)&amp;", "&amp;CHAR(34)&amp;English!$A$3&amp;CHAR(34)&amp;":"&amp;CHAR(34)&amp;English!$A218&amp;CHAR(34)&amp;"},"</f>
        <v>{"Key": "bear", "Value": "urs", "Difficulty":"Medium"},</v>
      </c>
    </row>
    <row r="219" spans="1:4" ht="15.75" hidden="1" customHeight="1" x14ac:dyDescent="0.25">
      <c r="A219" s="13" t="s">
        <v>1750</v>
      </c>
      <c r="B219" s="13" t="s">
        <v>2132</v>
      </c>
      <c r="C219" s="13" t="s">
        <v>2133</v>
      </c>
      <c r="D219" s="13" t="str">
        <f>"{"&amp;CHAR(34)&amp;English!$B$3&amp;CHAR(34)&amp;": "&amp;CHAR(34)&amp;English!$B219&amp;CHAR(34)&amp;", "&amp;CHAR(34)&amp;English!$C$3&amp;CHAR(34)&amp;": "&amp;CHAR(34)&amp;English!$C219&amp;CHAR(34)&amp;", "&amp;CHAR(34)&amp;English!$A$3&amp;CHAR(34)&amp;":"&amp;CHAR(34)&amp;English!$A219&amp;CHAR(34)&amp;"},"</f>
        <v>{"Key": "she-bear", "Value": "ursoaică", "Difficulty":"x"},</v>
      </c>
    </row>
    <row r="220" spans="1:4" ht="15.75" hidden="1" customHeight="1" x14ac:dyDescent="0.25">
      <c r="A220" s="12" t="s">
        <v>1750</v>
      </c>
      <c r="B220" s="12" t="s">
        <v>2134</v>
      </c>
      <c r="C220" s="12" t="s">
        <v>2135</v>
      </c>
      <c r="D220" s="12" t="str">
        <f>"{"&amp;CHAR(34)&amp;English!$B$3&amp;CHAR(34)&amp;": "&amp;CHAR(34)&amp;English!$B220&amp;CHAR(34)&amp;", "&amp;CHAR(34)&amp;English!$C$3&amp;CHAR(34)&amp;": "&amp;CHAR(34)&amp;English!$C220&amp;CHAR(34)&amp;", "&amp;CHAR(34)&amp;English!$A$3&amp;CHAR(34)&amp;":"&amp;CHAR(34)&amp;English!$A220&amp;CHAR(34)&amp;"},"</f>
        <v>{"Key": "bear's cub", "Value": "ursuleț", "Difficulty":"x"},</v>
      </c>
    </row>
    <row r="221" spans="1:4" ht="15.75" hidden="1" customHeight="1" x14ac:dyDescent="0.25">
      <c r="A221" s="13" t="s">
        <v>1750</v>
      </c>
      <c r="B221" s="13" t="s">
        <v>2136</v>
      </c>
      <c r="C221" s="13" t="s">
        <v>2137</v>
      </c>
      <c r="D221" s="13" t="str">
        <f>"{"&amp;CHAR(34)&amp;English!$B$3&amp;CHAR(34)&amp;": "&amp;CHAR(34)&amp;English!$B221&amp;CHAR(34)&amp;", "&amp;CHAR(34)&amp;English!$C$3&amp;CHAR(34)&amp;": "&amp;CHAR(34)&amp;English!$C221&amp;CHAR(34)&amp;", "&amp;CHAR(34)&amp;English!$A$3&amp;CHAR(34)&amp;":"&amp;CHAR(34)&amp;English!$A221&amp;CHAR(34)&amp;"},"</f>
        <v>{"Key": "gnat/mosquito", "Value": "țânțar", "Difficulty":"x"},</v>
      </c>
    </row>
    <row r="222" spans="1:4" ht="15.75" hidden="1" customHeight="1" x14ac:dyDescent="0.25">
      <c r="A222" s="12"/>
      <c r="B222" s="12" t="s">
        <v>2138</v>
      </c>
      <c r="C222" s="12" t="s">
        <v>2139</v>
      </c>
      <c r="D222" s="12" t="str">
        <f>"{"&amp;CHAR(34)&amp;English!$B$3&amp;CHAR(34)&amp;": "&amp;CHAR(34)&amp;English!$B222&amp;CHAR(34)&amp;", "&amp;CHAR(34)&amp;English!$C$3&amp;CHAR(34)&amp;": "&amp;CHAR(34)&amp;English!$C222&amp;CHAR(34)&amp;", "&amp;CHAR(34)&amp;English!$A$3&amp;CHAR(34)&amp;":"&amp;CHAR(34)&amp;English!$A222&amp;CHAR(34)&amp;"},"</f>
        <v>{"Key": "squirrel", "Value": "veveriță", "Difficulty":""},</v>
      </c>
    </row>
    <row r="223" spans="1:4" ht="15.75" hidden="1" customHeight="1" x14ac:dyDescent="0.25">
      <c r="A223" s="13" t="s">
        <v>1750</v>
      </c>
      <c r="B223" s="13" t="s">
        <v>2140</v>
      </c>
      <c r="C223" s="13" t="s">
        <v>2141</v>
      </c>
      <c r="D223" s="13" t="str">
        <f>"{"&amp;CHAR(34)&amp;English!$B$3&amp;CHAR(34)&amp;": "&amp;CHAR(34)&amp;English!$B223&amp;CHAR(34)&amp;", "&amp;CHAR(34)&amp;English!$C$3&amp;CHAR(34)&amp;": "&amp;CHAR(34)&amp;English!$C223&amp;CHAR(34)&amp;", "&amp;CHAR(34)&amp;English!$A$3&amp;CHAR(34)&amp;":"&amp;CHAR(34)&amp;English!$A223&amp;CHAR(34)&amp;"},"</f>
        <v>{"Key": "worm", "Value": "vierme", "Difficulty":"x"},</v>
      </c>
    </row>
    <row r="224" spans="1:4" ht="15.75" hidden="1" customHeight="1" x14ac:dyDescent="0.25">
      <c r="A224" s="12" t="s">
        <v>1750</v>
      </c>
      <c r="B224" s="12" t="s">
        <v>2142</v>
      </c>
      <c r="C224" s="12" t="s">
        <v>2143</v>
      </c>
      <c r="D224" s="12" t="str">
        <f>"{"&amp;CHAR(34)&amp;English!$B$3&amp;CHAR(34)&amp;": "&amp;CHAR(34)&amp;English!$B224&amp;CHAR(34)&amp;", "&amp;CHAR(34)&amp;English!$C$3&amp;CHAR(34)&amp;": "&amp;CHAR(34)&amp;English!$C224&amp;CHAR(34)&amp;", "&amp;CHAR(34)&amp;English!$A$3&amp;CHAR(34)&amp;":"&amp;CHAR(34)&amp;English!$A224&amp;CHAR(34)&amp;"},"</f>
        <v>{"Key": "silkworm", "Value": "vierme de mătase", "Difficulty":"x"},</v>
      </c>
    </row>
    <row r="225" spans="1:4" ht="15.75" hidden="1" customHeight="1" x14ac:dyDescent="0.25">
      <c r="A225" s="13" t="s">
        <v>1750</v>
      </c>
      <c r="B225" s="13" t="s">
        <v>2144</v>
      </c>
      <c r="C225" s="13" t="s">
        <v>2145</v>
      </c>
      <c r="D225" s="13" t="str">
        <f>"{"&amp;CHAR(34)&amp;English!$B$3&amp;CHAR(34)&amp;": "&amp;CHAR(34)&amp;English!$B225&amp;CHAR(34)&amp;", "&amp;CHAR(34)&amp;English!$C$3&amp;CHAR(34)&amp;": "&amp;CHAR(34)&amp;English!$C225&amp;CHAR(34)&amp;", "&amp;CHAR(34)&amp;English!$A$3&amp;CHAR(34)&amp;":"&amp;CHAR(34)&amp;English!$A225&amp;CHAR(34)&amp;"},"</f>
        <v>{"Key": "tapeworm", "Value": "tenie", "Difficulty":"x"},</v>
      </c>
    </row>
    <row r="226" spans="1:4" ht="15.75" hidden="1" customHeight="1" x14ac:dyDescent="0.25">
      <c r="A226" s="12" t="s">
        <v>1750</v>
      </c>
      <c r="B226" s="12" t="s">
        <v>2146</v>
      </c>
      <c r="C226" s="12" t="s">
        <v>2147</v>
      </c>
      <c r="D226" s="12" t="str">
        <f>"{"&amp;CHAR(34)&amp;English!$B$3&amp;CHAR(34)&amp;": "&amp;CHAR(34)&amp;English!$B226&amp;CHAR(34)&amp;", "&amp;CHAR(34)&amp;English!$C$3&amp;CHAR(34)&amp;": "&amp;CHAR(34)&amp;English!$C226&amp;CHAR(34)&amp;", "&amp;CHAR(34)&amp;English!$A$3&amp;CHAR(34)&amp;":"&amp;CHAR(34)&amp;English!$A226&amp;CHAR(34)&amp;"},"</f>
        <v>{"Key": "wasp/hornet", "Value": "viespe", "Difficulty":"x"},</v>
      </c>
    </row>
    <row r="227" spans="1:4" ht="15.75" hidden="1" customHeight="1" x14ac:dyDescent="0.25">
      <c r="A227" s="13" t="s">
        <v>1750</v>
      </c>
      <c r="B227" s="13" t="s">
        <v>2148</v>
      </c>
      <c r="C227" s="13" t="s">
        <v>2149</v>
      </c>
      <c r="D227" s="13" t="str">
        <f>"{"&amp;CHAR(34)&amp;English!$B$3&amp;CHAR(34)&amp;": "&amp;CHAR(34)&amp;English!$B227&amp;CHAR(34)&amp;", "&amp;CHAR(34)&amp;English!$C$3&amp;CHAR(34)&amp;": "&amp;CHAR(34)&amp;English!$C227&amp;CHAR(34)&amp;", "&amp;CHAR(34)&amp;English!$A$3&amp;CHAR(34)&amp;":"&amp;CHAR(34)&amp;English!$A227&amp;CHAR(34)&amp;"},"</f>
        <v>{"Key": "viper", "Value": "viperă", "Difficulty":"x"},</v>
      </c>
    </row>
    <row r="228" spans="1:4" ht="15.75" hidden="1" customHeight="1" x14ac:dyDescent="0.25">
      <c r="A228" s="12" t="s">
        <v>1750</v>
      </c>
      <c r="B228" s="12" t="s">
        <v>2150</v>
      </c>
      <c r="C228" s="12" t="s">
        <v>2151</v>
      </c>
      <c r="D228" s="12" t="str">
        <f>"{"&amp;CHAR(34)&amp;English!$B$3&amp;CHAR(34)&amp;": "&amp;CHAR(34)&amp;English!$B228&amp;CHAR(34)&amp;", "&amp;CHAR(34)&amp;English!$C$3&amp;CHAR(34)&amp;": "&amp;CHAR(34)&amp;English!$C228&amp;CHAR(34)&amp;", "&amp;CHAR(34)&amp;English!$A$3&amp;CHAR(34)&amp;":"&amp;CHAR(34)&amp;English!$A228&amp;CHAR(34)&amp;"},"</f>
        <v>{"Key": "sparrow", "Value": "vrabie", "Difficulty":"x"},</v>
      </c>
    </row>
    <row r="229" spans="1:4" ht="15.75" customHeight="1" x14ac:dyDescent="0.25">
      <c r="A229" s="13" t="s">
        <v>20</v>
      </c>
      <c r="B229" s="13" t="s">
        <v>2152</v>
      </c>
      <c r="C229" s="13" t="s">
        <v>2153</v>
      </c>
      <c r="D229" s="13" t="str">
        <f>"{"&amp;CHAR(34)&amp;English!$B$3&amp;CHAR(34)&amp;": "&amp;CHAR(34)&amp;English!$B229&amp;CHAR(34)&amp;", "&amp;CHAR(34)&amp;English!$C$3&amp;CHAR(34)&amp;": "&amp;CHAR(34)&amp;English!$C229&amp;CHAR(34)&amp;", "&amp;CHAR(34)&amp;English!$A$3&amp;CHAR(34)&amp;":"&amp;CHAR(34)&amp;English!$A229&amp;CHAR(34)&amp;"},"</f>
        <v>{"Key": "fox", "Value": "vulpe", "Difficulty":"Hard"},</v>
      </c>
    </row>
    <row r="230" spans="1:4" ht="15.75" hidden="1" customHeight="1" x14ac:dyDescent="0.25">
      <c r="A230" s="12" t="s">
        <v>1750</v>
      </c>
      <c r="B230" s="12" t="s">
        <v>2154</v>
      </c>
      <c r="C230" s="12" t="s">
        <v>2155</v>
      </c>
      <c r="D230" s="12" t="str">
        <f>"{"&amp;CHAR(34)&amp;English!$B$3&amp;CHAR(34)&amp;": "&amp;CHAR(34)&amp;English!$B230&amp;CHAR(34)&amp;", "&amp;CHAR(34)&amp;English!$C$3&amp;CHAR(34)&amp;": "&amp;CHAR(34)&amp;English!$C230&amp;CHAR(34)&amp;", "&amp;CHAR(34)&amp;English!$A$3&amp;CHAR(34)&amp;":"&amp;CHAR(34)&amp;English!$A230&amp;CHAR(34)&amp;"},"</f>
        <v>{"Key": "vixen", "Value": "vulpoaică", "Difficulty":"x"},</v>
      </c>
    </row>
    <row r="231" spans="1:4" ht="15.75" hidden="1" customHeight="1" x14ac:dyDescent="0.25">
      <c r="A231" s="13" t="s">
        <v>1750</v>
      </c>
      <c r="B231" s="13" t="s">
        <v>2156</v>
      </c>
      <c r="C231" s="13" t="s">
        <v>2157</v>
      </c>
      <c r="D231" s="13" t="str">
        <f>"{"&amp;CHAR(34)&amp;English!$B$3&amp;CHAR(34)&amp;": "&amp;CHAR(34)&amp;English!$B231&amp;CHAR(34)&amp;", "&amp;CHAR(34)&amp;English!$C$3&amp;CHAR(34)&amp;": "&amp;CHAR(34)&amp;English!$C231&amp;CHAR(34)&amp;", "&amp;CHAR(34)&amp;English!$A$3&amp;CHAR(34)&amp;":"&amp;CHAR(34)&amp;English!$A231&amp;CHAR(34)&amp;"},"</f>
        <v>{"Key": "eagle/vulture", "Value": "vultur", "Difficulty":"x"},</v>
      </c>
    </row>
    <row r="232" spans="1:4" ht="15.75" hidden="1" customHeight="1" x14ac:dyDescent="0.25">
      <c r="A232" s="12" t="s">
        <v>1750</v>
      </c>
      <c r="B232" s="12" t="s">
        <v>2158</v>
      </c>
      <c r="C232" s="12" t="s">
        <v>2159</v>
      </c>
      <c r="D232" s="12" t="str">
        <f>"{"&amp;CHAR(34)&amp;English!$B$3&amp;CHAR(34)&amp;": "&amp;CHAR(34)&amp;English!$B232&amp;CHAR(34)&amp;", "&amp;CHAR(34)&amp;English!$C$3&amp;CHAR(34)&amp;": "&amp;CHAR(34)&amp;English!$C232&amp;CHAR(34)&amp;", "&amp;CHAR(34)&amp;English!$A$3&amp;CHAR(34)&amp;":"&amp;CHAR(34)&amp;English!$A232&amp;CHAR(34)&amp;"},"</f>
        <v>{"Key": "aurochs", "Value": "zimbru", "Difficulty":"x"},</v>
      </c>
    </row>
    <row r="233" spans="1:4" ht="15.75" customHeight="1" x14ac:dyDescent="0.25">
      <c r="A233" s="13" t="s">
        <v>20</v>
      </c>
      <c r="B233" s="13" t="s">
        <v>1790</v>
      </c>
      <c r="C233" s="13" t="s">
        <v>1791</v>
      </c>
      <c r="D233" s="15" t="str">
        <f>"{"&amp;CHAR(34)&amp;English!$B$3&amp;CHAR(34)&amp;": "&amp;CHAR(34)&amp;English!$B233&amp;CHAR(34)&amp;", "&amp;CHAR(34)&amp;English!$C$3&amp;CHAR(34)&amp;": "&amp;CHAR(34)&amp;English!$C233&amp;CHAR(34)&amp;", "&amp;CHAR(34)&amp;English!$A$3&amp;CHAR(34)&amp;":"&amp;CHAR(34)&amp;English!$A233&amp;CHAR(34)&amp;"},"</f>
        <v>{"Key": "buffalo", "Value": "bivol", "Difficulty":"Hard"},</v>
      </c>
    </row>
    <row r="234" spans="1:4" ht="15.75" customHeight="1" x14ac:dyDescent="0.25">
      <c r="A234" s="12" t="s">
        <v>20</v>
      </c>
      <c r="B234" s="12" t="s">
        <v>2160</v>
      </c>
      <c r="C234" s="12" t="s">
        <v>1879</v>
      </c>
      <c r="D234" s="14" t="str">
        <f>"{"&amp;CHAR(34)&amp;English!$B$3&amp;CHAR(34)&amp;": "&amp;CHAR(34)&amp;English!$B234&amp;CHAR(34)&amp;", "&amp;CHAR(34)&amp;English!$C$3&amp;CHAR(34)&amp;": "&amp;CHAR(34)&amp;English!$C234&amp;CHAR(34)&amp;", "&amp;CHAR(34)&amp;English!$A$3&amp;CHAR(34)&amp;":"&amp;CHAR(34)&amp;English!$A234&amp;CHAR(34)&amp;"},"</f>
        <v>{"Key": "turkey", "Value": "curcan", "Difficulty":"Hard"},</v>
      </c>
    </row>
    <row r="235" spans="1:4" ht="15.75" customHeight="1" x14ac:dyDescent="0.25">
      <c r="A235" s="13" t="s">
        <v>89</v>
      </c>
      <c r="B235" s="13" t="s">
        <v>2161</v>
      </c>
      <c r="C235" s="13" t="s">
        <v>2162</v>
      </c>
      <c r="D235" s="15" t="str">
        <f>"{"&amp;CHAR(34)&amp;English!$B$3&amp;CHAR(34)&amp;": "&amp;CHAR(34)&amp;English!$B235&amp;CHAR(34)&amp;", "&amp;CHAR(34)&amp;English!$C$3&amp;CHAR(34)&amp;": "&amp;CHAR(34)&amp;English!$C235&amp;CHAR(34)&amp;", "&amp;CHAR(34)&amp;English!$A$3&amp;CHAR(34)&amp;":"&amp;CHAR(34)&amp;English!$A235&amp;CHAR(34)&amp;"},"</f>
        <v>{"Key": "shark", "Value": "rechin", "Difficulty":"hard"},</v>
      </c>
    </row>
    <row r="236" spans="1:4" ht="15.75" customHeight="1" x14ac:dyDescent="0.25">
      <c r="A236" s="12" t="s">
        <v>20</v>
      </c>
      <c r="B236" s="12" t="s">
        <v>2163</v>
      </c>
      <c r="C236" s="12" t="s">
        <v>2163</v>
      </c>
      <c r="D236" s="14" t="str">
        <f>"{"&amp;CHAR(34)&amp;English!$B$3&amp;CHAR(34)&amp;": "&amp;CHAR(34)&amp;English!$B236&amp;CHAR(34)&amp;", "&amp;CHAR(34)&amp;English!$C$3&amp;CHAR(34)&amp;": "&amp;CHAR(34)&amp;English!$C236&amp;CHAR(34)&amp;", "&amp;CHAR(34)&amp;English!$A$3&amp;CHAR(34)&amp;":"&amp;CHAR(34)&amp;English!$A236&amp;CHAR(34)&amp;"},"</f>
        <v>{"Key": "elf", "Value": "elf", "Difficulty":"Hard"},</v>
      </c>
    </row>
    <row r="237" spans="1:4" ht="15.75" customHeight="1" x14ac:dyDescent="0.25">
      <c r="A237" s="13" t="s">
        <v>20</v>
      </c>
      <c r="B237" s="13" t="s">
        <v>2164</v>
      </c>
      <c r="C237" s="13" t="s">
        <v>2165</v>
      </c>
      <c r="D237" s="13" t="str">
        <f>"{"&amp;CHAR(34)&amp;English!$B$3&amp;CHAR(34)&amp;": "&amp;CHAR(34)&amp;English!$B237&amp;CHAR(34)&amp;", "&amp;CHAR(34)&amp;English!$C$3&amp;CHAR(34)&amp;": "&amp;CHAR(34)&amp;English!$C237&amp;CHAR(34)&amp;", "&amp;CHAR(34)&amp;English!$A$3&amp;CHAR(34)&amp;":"&amp;CHAR(34)&amp;English!$A237&amp;CHAR(34)&amp;"},"</f>
        <v>{"Key": "zebra", "Value": "zebră", "Difficulty":"Hard"},</v>
      </c>
    </row>
    <row r="238" spans="1:4" ht="15.75" hidden="1" customHeight="1" x14ac:dyDescent="0.25">
      <c r="A238" s="12" t="s">
        <v>1750</v>
      </c>
      <c r="B238" s="12" t="s">
        <v>2166</v>
      </c>
      <c r="C238" s="12" t="s">
        <v>1210</v>
      </c>
      <c r="D238" s="12" t="str">
        <f>"{"&amp;CHAR(34)&amp;English!$B$3&amp;CHAR(34)&amp;": "&amp;CHAR(34)&amp;English!$B238&amp;CHAR(34)&amp;", "&amp;CHAR(34)&amp;English!$C$3&amp;CHAR(34)&amp;": "&amp;CHAR(34)&amp;English!$C238&amp;CHAR(34)&amp;", "&amp;CHAR(34)&amp;English!$A$3&amp;CHAR(34)&amp;":"&amp;CHAR(34)&amp;English!$A238&amp;CHAR(34)&amp;"},"</f>
        <v>{"Key": "bison", "Value": "bizon", "Difficulty":"x"},</v>
      </c>
    </row>
    <row r="239" spans="1:4" ht="15.75" hidden="1" customHeight="1" x14ac:dyDescent="0.25">
      <c r="A239" s="13" t="s">
        <v>1750</v>
      </c>
      <c r="B239" s="13" t="s">
        <v>2167</v>
      </c>
      <c r="C239" s="13" t="s">
        <v>2168</v>
      </c>
      <c r="D239" s="13" t="str">
        <f>"{"&amp;CHAR(34)&amp;English!$B$3&amp;CHAR(34)&amp;": "&amp;CHAR(34)&amp;English!$B239&amp;CHAR(34)&amp;", "&amp;CHAR(34)&amp;English!$C$3&amp;CHAR(34)&amp;": "&amp;CHAR(34)&amp;English!$C239&amp;CHAR(34)&amp;", "&amp;CHAR(34)&amp;English!$A$3&amp;CHAR(34)&amp;":"&amp;CHAR(34)&amp;English!$A239&amp;CHAR(34)&amp;"},"</f>
        <v>{"Key": "orang-outan(g)", "Value": "urangutan", "Difficulty":"x"},</v>
      </c>
    </row>
    <row r="240" spans="1:4" ht="15.75" hidden="1" customHeight="1" x14ac:dyDescent="0.25">
      <c r="A240" s="12" t="s">
        <v>1750</v>
      </c>
      <c r="B240" s="12" t="s">
        <v>2169</v>
      </c>
      <c r="C240" s="12" t="s">
        <v>2170</v>
      </c>
      <c r="D240" s="12" t="str">
        <f>"{"&amp;CHAR(34)&amp;English!$B$3&amp;CHAR(34)&amp;": "&amp;CHAR(34)&amp;English!$B240&amp;CHAR(34)&amp;", "&amp;CHAR(34)&amp;English!$C$3&amp;CHAR(34)&amp;": "&amp;CHAR(34)&amp;English!$C240&amp;CHAR(34)&amp;", "&amp;CHAR(34)&amp;English!$A$3&amp;CHAR(34)&amp;":"&amp;CHAR(34)&amp;English!$A240&amp;CHAR(34)&amp;"},"</f>
        <v>{"Key": "porcupine", "Value": "porc spinos", "Difficulty":"x"},</v>
      </c>
    </row>
    <row r="241" spans="1:4" ht="15.75" hidden="1" customHeight="1" x14ac:dyDescent="0.25">
      <c r="A241" s="13" t="s">
        <v>1750</v>
      </c>
      <c r="B241" s="13" t="s">
        <v>2171</v>
      </c>
      <c r="C241" s="13" t="s">
        <v>2172</v>
      </c>
      <c r="D241" s="13" t="str">
        <f>"{"&amp;CHAR(34)&amp;English!$B$3&amp;CHAR(34)&amp;": "&amp;CHAR(34)&amp;English!$B241&amp;CHAR(34)&amp;", "&amp;CHAR(34)&amp;English!$C$3&amp;CHAR(34)&amp;": "&amp;CHAR(34)&amp;English!$C241&amp;CHAR(34)&amp;", "&amp;CHAR(34)&amp;English!$A$3&amp;CHAR(34)&amp;":"&amp;CHAR(34)&amp;English!$A241&amp;CHAR(34)&amp;"},"</f>
        <v>{"Key": "ornithorhyncus", "Value": "ornitorinc", "Difficulty":"x"},</v>
      </c>
    </row>
    <row r="242" spans="1:4" ht="15.75" hidden="1" customHeight="1" x14ac:dyDescent="0.25">
      <c r="A242" s="12" t="s">
        <v>1750</v>
      </c>
      <c r="B242" s="12" t="s">
        <v>2173</v>
      </c>
      <c r="C242" s="12" t="s">
        <v>2174</v>
      </c>
      <c r="D242" s="12" t="str">
        <f>"{"&amp;CHAR(34)&amp;English!$B$3&amp;CHAR(34)&amp;": "&amp;CHAR(34)&amp;English!$B242&amp;CHAR(34)&amp;", "&amp;CHAR(34)&amp;English!$C$3&amp;CHAR(34)&amp;": "&amp;CHAR(34)&amp;English!$C242&amp;CHAR(34)&amp;", "&amp;CHAR(34)&amp;English!$A$3&amp;CHAR(34)&amp;":"&amp;CHAR(34)&amp;English!$A242&amp;CHAR(34)&amp;"},"</f>
        <v>{"Key": "mangoose", "Value": "mangustă", "Difficulty":"x"},</v>
      </c>
    </row>
    <row r="243" spans="1:4" ht="15.75" hidden="1" customHeight="1" x14ac:dyDescent="0.25">
      <c r="A243" s="13" t="s">
        <v>1750</v>
      </c>
      <c r="B243" s="13" t="s">
        <v>2175</v>
      </c>
      <c r="C243" s="13" t="s">
        <v>2176</v>
      </c>
      <c r="D243" s="13" t="str">
        <f>"{"&amp;CHAR(34)&amp;English!$B$3&amp;CHAR(34)&amp;": "&amp;CHAR(34)&amp;English!$B243&amp;CHAR(34)&amp;", "&amp;CHAR(34)&amp;English!$C$3&amp;CHAR(34)&amp;": "&amp;CHAR(34)&amp;English!$C243&amp;CHAR(34)&amp;", "&amp;CHAR(34)&amp;English!$A$3&amp;CHAR(34)&amp;":"&amp;CHAR(34)&amp;English!$A243&amp;CHAR(34)&amp;"},"</f>
        <v>{"Key": "boar", "Value": "vier", "Difficulty":"x"},</v>
      </c>
    </row>
    <row r="244" spans="1:4" ht="15.75" hidden="1" customHeight="1" x14ac:dyDescent="0.25">
      <c r="A244" s="12" t="s">
        <v>1750</v>
      </c>
      <c r="B244" s="12" t="s">
        <v>2177</v>
      </c>
      <c r="C244" s="12" t="s">
        <v>1225</v>
      </c>
      <c r="D244" s="12" t="str">
        <f>"{"&amp;CHAR(34)&amp;English!$B$3&amp;CHAR(34)&amp;": "&amp;CHAR(34)&amp;English!$B244&amp;CHAR(34)&amp;", "&amp;CHAR(34)&amp;English!$C$3&amp;CHAR(34)&amp;": "&amp;CHAR(34)&amp;English!$C244&amp;CHAR(34)&amp;", "&amp;CHAR(34)&amp;English!$A$3&amp;CHAR(34)&amp;":"&amp;CHAR(34)&amp;English!$A244&amp;CHAR(34)&amp;"},"</f>
        <v>{"Key": "bookworm", "Value": "car", "Difficulty":"x"},</v>
      </c>
    </row>
    <row r="245" spans="1:4" ht="15.75" hidden="1" customHeight="1" x14ac:dyDescent="0.25">
      <c r="A245" s="13" t="s">
        <v>1750</v>
      </c>
      <c r="B245" s="13" t="s">
        <v>2178</v>
      </c>
      <c r="C245" s="13" t="s">
        <v>2179</v>
      </c>
      <c r="D245" s="13" t="str">
        <f>"{"&amp;CHAR(34)&amp;English!$B$3&amp;CHAR(34)&amp;": "&amp;CHAR(34)&amp;English!$B245&amp;CHAR(34)&amp;", "&amp;CHAR(34)&amp;English!$C$3&amp;CHAR(34)&amp;": "&amp;CHAR(34)&amp;English!$C245&amp;CHAR(34)&amp;", "&amp;CHAR(34)&amp;English!$A$3&amp;CHAR(34)&amp;":"&amp;CHAR(34)&amp;English!$A245&amp;CHAR(34)&amp;"},"</f>
        <v>{"Key": "bluebottle", "Value": "musculiță de carne", "Difficulty":"x"},</v>
      </c>
    </row>
    <row r="246" spans="1:4" ht="15.75" hidden="1" customHeight="1" x14ac:dyDescent="0.25">
      <c r="A246" s="12" t="s">
        <v>1750</v>
      </c>
      <c r="B246" s="12" t="s">
        <v>2180</v>
      </c>
      <c r="C246" s="12" t="s">
        <v>2181</v>
      </c>
      <c r="D246" s="12" t="str">
        <f>"{"&amp;CHAR(34)&amp;English!$B$3&amp;CHAR(34)&amp;": "&amp;CHAR(34)&amp;English!$B246&amp;CHAR(34)&amp;", "&amp;CHAR(34)&amp;English!$C$3&amp;CHAR(34)&amp;": "&amp;CHAR(34)&amp;English!$C246&amp;CHAR(34)&amp;", "&amp;CHAR(34)&amp;English!$A$3&amp;CHAR(34)&amp;":"&amp;CHAR(34)&amp;English!$A246&amp;CHAR(34)&amp;"},"</f>
        <v>{"Key": "cheetah", "Value": "ghepard", "Difficulty":"x"},</v>
      </c>
    </row>
    <row r="247" spans="1:4" ht="15.75" hidden="1" customHeight="1" x14ac:dyDescent="0.25">
      <c r="A247" s="13" t="s">
        <v>1750</v>
      </c>
      <c r="B247" s="13" t="s">
        <v>2182</v>
      </c>
      <c r="C247" s="13" t="s">
        <v>2183</v>
      </c>
      <c r="D247" s="13" t="str">
        <f>"{"&amp;CHAR(34)&amp;English!$B$3&amp;CHAR(34)&amp;": "&amp;CHAR(34)&amp;English!$B247&amp;CHAR(34)&amp;", "&amp;CHAR(34)&amp;English!$C$3&amp;CHAR(34)&amp;": "&amp;CHAR(34)&amp;English!$C247&amp;CHAR(34)&amp;", "&amp;CHAR(34)&amp;English!$A$3&amp;CHAR(34)&amp;":"&amp;CHAR(34)&amp;English!$A247&amp;CHAR(34)&amp;"},"</f>
        <v>{"Key": "albatross", "Value": "albatros", "Difficulty":"x"},</v>
      </c>
    </row>
    <row r="248" spans="1:4" ht="15.75" hidden="1" customHeight="1" x14ac:dyDescent="0.25">
      <c r="A248" s="12" t="s">
        <v>1750</v>
      </c>
      <c r="B248" s="12" t="s">
        <v>2184</v>
      </c>
      <c r="C248" s="12" t="s">
        <v>2185</v>
      </c>
      <c r="D248" s="12" t="str">
        <f>"{"&amp;CHAR(34)&amp;English!$B$3&amp;CHAR(34)&amp;": "&amp;CHAR(34)&amp;English!$B248&amp;CHAR(34)&amp;", "&amp;CHAR(34)&amp;English!$C$3&amp;CHAR(34)&amp;": "&amp;CHAR(34)&amp;English!$C248&amp;CHAR(34)&amp;", "&amp;CHAR(34)&amp;English!$A$3&amp;CHAR(34)&amp;":"&amp;CHAR(34)&amp;English!$A248&amp;CHAR(34)&amp;"},"</f>
        <v>{"Key": "crucian carp", "Value": "caras", "Difficulty":"x"},</v>
      </c>
    </row>
    <row r="249" spans="1:4" ht="15.75" hidden="1" customHeight="1" x14ac:dyDescent="0.25">
      <c r="A249" s="13" t="s">
        <v>1750</v>
      </c>
      <c r="B249" s="13" t="s">
        <v>2186</v>
      </c>
      <c r="C249" s="13" t="s">
        <v>2187</v>
      </c>
      <c r="D249" s="13" t="str">
        <f>"{"&amp;CHAR(34)&amp;English!$B$3&amp;CHAR(34)&amp;": "&amp;CHAR(34)&amp;English!$B249&amp;CHAR(34)&amp;", "&amp;CHAR(34)&amp;English!$C$3&amp;CHAR(34)&amp;": "&amp;CHAR(34)&amp;English!$C249&amp;CHAR(34)&amp;", "&amp;CHAR(34)&amp;English!$A$3&amp;CHAR(34)&amp;":"&amp;CHAR(34)&amp;English!$A249&amp;CHAR(34)&amp;"},"</f>
        <v>{"Key": "egret", "Value": "egretă", "Difficulty":"x"},</v>
      </c>
    </row>
    <row r="250" spans="1:4" ht="15.75" hidden="1" customHeight="1" x14ac:dyDescent="0.25">
      <c r="A250" s="12" t="s">
        <v>1750</v>
      </c>
      <c r="B250" s="12" t="s">
        <v>2188</v>
      </c>
      <c r="C250" s="12" t="s">
        <v>2189</v>
      </c>
      <c r="D250" s="12" t="str">
        <f>"{"&amp;CHAR(34)&amp;English!$B$3&amp;CHAR(34)&amp;": "&amp;CHAR(34)&amp;English!$B250&amp;CHAR(34)&amp;", "&amp;CHAR(34)&amp;English!$C$3&amp;CHAR(34)&amp;": "&amp;CHAR(34)&amp;English!$C250&amp;CHAR(34)&amp;", "&amp;CHAR(34)&amp;English!$A$3&amp;CHAR(34)&amp;":"&amp;CHAR(34)&amp;English!$A250&amp;CHAR(34)&amp;"},"</f>
        <v>{"Key": "sperm-whale", "Value": "cașalot", "Difficulty":"x"},</v>
      </c>
    </row>
    <row r="251" spans="1:4" ht="15.75" hidden="1" customHeight="1" x14ac:dyDescent="0.25">
      <c r="A251" s="13"/>
      <c r="B251" s="13" t="s">
        <v>2190</v>
      </c>
      <c r="C251" s="13" t="s">
        <v>2191</v>
      </c>
      <c r="D251" s="13" t="str">
        <f>"{"&amp;CHAR(34)&amp;English!$B$3&amp;CHAR(34)&amp;": "&amp;CHAR(34)&amp;English!$B251&amp;CHAR(34)&amp;", "&amp;CHAR(34)&amp;English!$C$3&amp;CHAR(34)&amp;": "&amp;CHAR(34)&amp;English!$C251&amp;CHAR(34)&amp;", "&amp;CHAR(34)&amp;English!$A$3&amp;CHAR(34)&amp;":"&amp;CHAR(34)&amp;English!$A251&amp;CHAR(34)&amp;"},"</f>
        <v>{"Key": "dolphin", "Value": "delfin", "Difficulty":""},</v>
      </c>
    </row>
    <row r="252" spans="1:4" ht="15.75" hidden="1" customHeight="1" x14ac:dyDescent="0.25">
      <c r="A252" s="12" t="s">
        <v>1750</v>
      </c>
      <c r="B252" s="12" t="s">
        <v>2192</v>
      </c>
      <c r="C252" s="12" t="s">
        <v>2193</v>
      </c>
      <c r="D252" s="12" t="str">
        <f>"{"&amp;CHAR(34)&amp;English!$B$3&amp;CHAR(34)&amp;": "&amp;CHAR(34)&amp;English!$B252&amp;CHAR(34)&amp;", "&amp;CHAR(34)&amp;English!$C$3&amp;CHAR(34)&amp;": "&amp;CHAR(34)&amp;English!$C252&amp;CHAR(34)&amp;", "&amp;CHAR(34)&amp;English!$A$3&amp;CHAR(34)&amp;":"&amp;CHAR(34)&amp;English!$A252&amp;CHAR(34)&amp;"},"</f>
        <v>{"Key": "tsetse", "Value": "musca țețe", "Difficulty":"x"},</v>
      </c>
    </row>
    <row r="253" spans="1:4" ht="15.75" hidden="1" customHeight="1" x14ac:dyDescent="0.25">
      <c r="A253" s="13" t="s">
        <v>1750</v>
      </c>
      <c r="B253" s="13" t="s">
        <v>2194</v>
      </c>
      <c r="C253" s="13" t="s">
        <v>2195</v>
      </c>
      <c r="D253" s="13" t="str">
        <f>"{"&amp;CHAR(34)&amp;English!$B$3&amp;CHAR(34)&amp;": "&amp;CHAR(34)&amp;English!$B253&amp;CHAR(34)&amp;", "&amp;CHAR(34)&amp;English!$C$3&amp;CHAR(34)&amp;": "&amp;CHAR(34)&amp;English!$C253&amp;CHAR(34)&amp;", "&amp;CHAR(34)&amp;English!$A$3&amp;CHAR(34)&amp;":"&amp;CHAR(34)&amp;English!$A253&amp;CHAR(34)&amp;"},"</f>
        <v>{"Key": "bed bug", "Value": "păduche de lemn", "Difficulty":"x"},</v>
      </c>
    </row>
    <row r="254" spans="1:4" ht="15.75" hidden="1" customHeight="1" x14ac:dyDescent="0.25">
      <c r="A254" s="12" t="s">
        <v>1750</v>
      </c>
      <c r="B254" s="12" t="s">
        <v>2196</v>
      </c>
      <c r="C254" s="12" t="s">
        <v>2197</v>
      </c>
      <c r="D254" s="12" t="str">
        <f>"{"&amp;CHAR(34)&amp;English!$B$3&amp;CHAR(34)&amp;": "&amp;CHAR(34)&amp;English!$B254&amp;CHAR(34)&amp;", "&amp;CHAR(34)&amp;English!$C$3&amp;CHAR(34)&amp;": "&amp;CHAR(34)&amp;English!$C254&amp;CHAR(34)&amp;", "&amp;CHAR(34)&amp;English!$A$3&amp;CHAR(34)&amp;":"&amp;CHAR(34)&amp;English!$A254&amp;CHAR(34)&amp;"},"</f>
        <v>{"Key": "mackerel", "Value": "macrou", "Difficulty":"x"},</v>
      </c>
    </row>
    <row r="255" spans="1:4" ht="15.75" customHeight="1" x14ac:dyDescent="0.25">
      <c r="A255" s="13" t="s">
        <v>20</v>
      </c>
      <c r="B255" s="13" t="s">
        <v>2198</v>
      </c>
      <c r="C255" s="13" t="s">
        <v>2199</v>
      </c>
      <c r="D255" s="13" t="str">
        <f>"{"&amp;CHAR(34)&amp;English!$B$3&amp;CHAR(34)&amp;": "&amp;CHAR(34)&amp;English!$B255&amp;CHAR(34)&amp;", "&amp;CHAR(34)&amp;English!$C$3&amp;CHAR(34)&amp;": "&amp;CHAR(34)&amp;English!$C255&amp;CHAR(34)&amp;", "&amp;CHAR(34)&amp;English!$A$3&amp;CHAR(34)&amp;":"&amp;CHAR(34)&amp;English!$A255&amp;CHAR(34)&amp;"},"</f>
        <v>{"Key": "man", "Value": "bărbat", "Difficulty":"Hard"},</v>
      </c>
    </row>
    <row r="256" spans="1:4" ht="15.75" customHeight="1" x14ac:dyDescent="0.25">
      <c r="A256" s="12" t="s">
        <v>17</v>
      </c>
      <c r="B256" s="12" t="s">
        <v>2200</v>
      </c>
      <c r="C256" s="12" t="s">
        <v>2201</v>
      </c>
      <c r="D256" s="12" t="str">
        <f>"{"&amp;CHAR(34)&amp;English!$B$3&amp;CHAR(34)&amp;": "&amp;CHAR(34)&amp;English!$B256&amp;CHAR(34)&amp;", "&amp;CHAR(34)&amp;English!$C$3&amp;CHAR(34)&amp;": "&amp;CHAR(34)&amp;English!$C256&amp;CHAR(34)&amp;", "&amp;CHAR(34)&amp;English!$A$3&amp;CHAR(34)&amp;":"&amp;CHAR(34)&amp;English!$A256&amp;CHAR(34)&amp;"},"</f>
        <v>{"Key": "woman", "Value": "femeie", "Difficulty":"Medium"},</v>
      </c>
    </row>
    <row r="257" spans="1:4" ht="15.75" customHeight="1" x14ac:dyDescent="0.25">
      <c r="A257" s="13" t="s">
        <v>17</v>
      </c>
      <c r="B257" s="13" t="s">
        <v>2202</v>
      </c>
      <c r="C257" s="13" t="s">
        <v>2203</v>
      </c>
      <c r="D257" s="13" t="str">
        <f>"{"&amp;CHAR(34)&amp;English!$B$3&amp;CHAR(34)&amp;": "&amp;CHAR(34)&amp;English!$B257&amp;CHAR(34)&amp;", "&amp;CHAR(34)&amp;English!$C$3&amp;CHAR(34)&amp;": "&amp;CHAR(34)&amp;English!$C257&amp;CHAR(34)&amp;", "&amp;CHAR(34)&amp;English!$A$3&amp;CHAR(34)&amp;":"&amp;CHAR(34)&amp;English!$A257&amp;CHAR(34)&amp;"},"</f>
        <v>{"Key": "boy", "Value": "băiat", "Difficulty":"Medium"},</v>
      </c>
    </row>
    <row r="258" spans="1:4" ht="15.75" customHeight="1" x14ac:dyDescent="0.25">
      <c r="A258" s="12" t="s">
        <v>20</v>
      </c>
      <c r="B258" s="12" t="s">
        <v>2204</v>
      </c>
      <c r="C258" s="12" t="s">
        <v>691</v>
      </c>
      <c r="D258" s="12" t="str">
        <f>"{"&amp;CHAR(34)&amp;English!$B$3&amp;CHAR(34)&amp;": "&amp;CHAR(34)&amp;English!$B258&amp;CHAR(34)&amp;", "&amp;CHAR(34)&amp;English!$C$3&amp;CHAR(34)&amp;": "&amp;CHAR(34)&amp;English!$C258&amp;CHAR(34)&amp;", "&amp;CHAR(34)&amp;English!$A$3&amp;CHAR(34)&amp;":"&amp;CHAR(34)&amp;English!$A258&amp;CHAR(34)&amp;"},"</f>
        <v>{"Key": "girl", "Value": "fată", "Difficulty":"Hard"},</v>
      </c>
    </row>
    <row r="259" spans="1:4" ht="15.75" hidden="1" customHeight="1" x14ac:dyDescent="0.25">
      <c r="A259" s="13"/>
      <c r="B259" s="13" t="s">
        <v>2205</v>
      </c>
      <c r="C259" s="13" t="s">
        <v>2206</v>
      </c>
      <c r="D259" s="13" t="str">
        <f>"{"&amp;CHAR(34)&amp;English!$B$3&amp;CHAR(34)&amp;": "&amp;CHAR(34)&amp;English!$B259&amp;CHAR(34)&amp;", "&amp;CHAR(34)&amp;English!$C$3&amp;CHAR(34)&amp;": "&amp;CHAR(34)&amp;English!$C259&amp;CHAR(34)&amp;", "&amp;CHAR(34)&amp;English!$A$3&amp;CHAR(34)&amp;":"&amp;CHAR(34)&amp;English!$A259&amp;CHAR(34)&amp;"},"</f>
        <v>{"Key": "child", "Value": "copil", "Difficulty":""},</v>
      </c>
    </row>
    <row r="260" spans="1:4" ht="15.75" hidden="1" customHeight="1" x14ac:dyDescent="0.25">
      <c r="A260" s="12" t="s">
        <v>1750</v>
      </c>
      <c r="B260" s="12" t="s">
        <v>2207</v>
      </c>
      <c r="C260" s="12" t="s">
        <v>2208</v>
      </c>
      <c r="D260" s="12" t="str">
        <f>"{"&amp;CHAR(34)&amp;English!$B$3&amp;CHAR(34)&amp;": "&amp;CHAR(34)&amp;English!$B260&amp;CHAR(34)&amp;", "&amp;CHAR(34)&amp;English!$C$3&amp;CHAR(34)&amp;": "&amp;CHAR(34)&amp;English!$C260&amp;CHAR(34)&amp;", "&amp;CHAR(34)&amp;English!$A$3&amp;CHAR(34)&amp;":"&amp;CHAR(34)&amp;English!$A260&amp;CHAR(34)&amp;"},"</f>
        <v>{"Key": "kid", "Value": "copilaș", "Difficulty":"x"},</v>
      </c>
    </row>
    <row r="261" spans="1:4" ht="15.75" customHeight="1" x14ac:dyDescent="0.25">
      <c r="A261" s="13" t="s">
        <v>20</v>
      </c>
      <c r="B261" s="13" t="s">
        <v>2209</v>
      </c>
      <c r="C261" s="13" t="s">
        <v>2210</v>
      </c>
      <c r="D261" s="13" t="str">
        <f>"{"&amp;CHAR(34)&amp;English!$B$3&amp;CHAR(34)&amp;": "&amp;CHAR(34)&amp;English!$B261&amp;CHAR(34)&amp;", "&amp;CHAR(34)&amp;English!$C$3&amp;CHAR(34)&amp;": "&amp;CHAR(34)&amp;English!$C261&amp;CHAR(34)&amp;", "&amp;CHAR(34)&amp;English!$A$3&amp;CHAR(34)&amp;":"&amp;CHAR(34)&amp;English!$A261&amp;CHAR(34)&amp;"},"</f>
        <v>{"Key": "baby", "Value": "bebeluș", "Difficulty":"Hard"},</v>
      </c>
    </row>
    <row r="262" spans="1:4" ht="15.75" hidden="1" customHeight="1" x14ac:dyDescent="0.25">
      <c r="A262" s="12" t="s">
        <v>1750</v>
      </c>
      <c r="B262" s="12" t="s">
        <v>2211</v>
      </c>
      <c r="C262" s="12" t="s">
        <v>2212</v>
      </c>
      <c r="D262" s="12" t="str">
        <f>"{"&amp;CHAR(34)&amp;English!$B$3&amp;CHAR(34)&amp;": "&amp;CHAR(34)&amp;English!$B262&amp;CHAR(34)&amp;", "&amp;CHAR(34)&amp;English!$C$3&amp;CHAR(34)&amp;": "&amp;CHAR(34)&amp;English!$C262&amp;CHAR(34)&amp;", "&amp;CHAR(34)&amp;English!$A$3&amp;CHAR(34)&amp;":"&amp;CHAR(34)&amp;English!$A262&amp;CHAR(34)&amp;"},"</f>
        <v>{"Key": "old man", "Value": "bătrân(persoană în vârstă)", "Difficulty":"x"},</v>
      </c>
    </row>
    <row r="263" spans="1:4" ht="15.75" hidden="1" customHeight="1" x14ac:dyDescent="0.25">
      <c r="A263" s="13" t="s">
        <v>1750</v>
      </c>
      <c r="B263" s="13" t="s">
        <v>2213</v>
      </c>
      <c r="C263" s="13" t="s">
        <v>2214</v>
      </c>
      <c r="D263" s="13" t="str">
        <f>"{"&amp;CHAR(34)&amp;English!$B$3&amp;CHAR(34)&amp;": "&amp;CHAR(34)&amp;English!$B263&amp;CHAR(34)&amp;", "&amp;CHAR(34)&amp;English!$C$3&amp;CHAR(34)&amp;": "&amp;CHAR(34)&amp;English!$C263&amp;CHAR(34)&amp;", "&amp;CHAR(34)&amp;English!$A$3&amp;CHAR(34)&amp;":"&amp;CHAR(34)&amp;English!$A263&amp;CHAR(34)&amp;"},"</f>
        <v>{"Key": "old woman", "Value": "bătrână(persoană în vârstă)", "Difficulty":"x"},</v>
      </c>
    </row>
    <row r="264" spans="1:4" ht="15.75" customHeight="1" x14ac:dyDescent="0.25">
      <c r="A264" s="12" t="s">
        <v>31</v>
      </c>
      <c r="B264" s="12" t="s">
        <v>2215</v>
      </c>
      <c r="C264" s="12" t="s">
        <v>2216</v>
      </c>
      <c r="D264" s="12" t="str">
        <f>"{"&amp;CHAR(34)&amp;English!$B$3&amp;CHAR(34)&amp;": "&amp;CHAR(34)&amp;English!$B264&amp;CHAR(34)&amp;", "&amp;CHAR(34)&amp;English!$C$3&amp;CHAR(34)&amp;": "&amp;CHAR(34)&amp;English!$C264&amp;CHAR(34)&amp;", "&amp;CHAR(34)&amp;English!$A$3&amp;CHAR(34)&amp;":"&amp;CHAR(34)&amp;English!$A264&amp;CHAR(34)&amp;"},"</f>
        <v>{"Key": "book", "Value": "carte", "Difficulty":"Easy"},</v>
      </c>
    </row>
    <row r="265" spans="1:4" ht="15.75" customHeight="1" x14ac:dyDescent="0.25">
      <c r="A265" s="13" t="s">
        <v>17</v>
      </c>
      <c r="B265" s="13" t="s">
        <v>2217</v>
      </c>
      <c r="C265" s="13" t="s">
        <v>2218</v>
      </c>
      <c r="D265" s="13" t="str">
        <f>"{"&amp;CHAR(34)&amp;English!$B$3&amp;CHAR(34)&amp;": "&amp;CHAR(34)&amp;English!$B265&amp;CHAR(34)&amp;", "&amp;CHAR(34)&amp;English!$C$3&amp;CHAR(34)&amp;": "&amp;CHAR(34)&amp;English!$C265&amp;CHAR(34)&amp;", "&amp;CHAR(34)&amp;English!$A$3&amp;CHAR(34)&amp;":"&amp;CHAR(34)&amp;English!$A265&amp;CHAR(34)&amp;"},"</f>
        <v>{"Key": "notebook", "Value": "caiet", "Difficulty":"Medium"},</v>
      </c>
    </row>
    <row r="266" spans="1:4" ht="15.75" customHeight="1" x14ac:dyDescent="0.25">
      <c r="A266" s="12" t="s">
        <v>20</v>
      </c>
      <c r="B266" s="12" t="s">
        <v>2219</v>
      </c>
      <c r="C266" s="12" t="s">
        <v>841</v>
      </c>
      <c r="D266" s="14" t="str">
        <f>"{"&amp;CHAR(34)&amp;English!$B$3&amp;CHAR(34)&amp;": "&amp;CHAR(34)&amp;English!$B266&amp;CHAR(34)&amp;", "&amp;CHAR(34)&amp;English!$C$3&amp;CHAR(34)&amp;": "&amp;CHAR(34)&amp;English!$C266&amp;CHAR(34)&amp;", "&amp;CHAR(34)&amp;English!$A$3&amp;CHAR(34)&amp;":"&amp;CHAR(34)&amp;English!$A266&amp;CHAR(34)&amp;"},"</f>
        <v>{"Key": "ruler", "Value": "riglă", "Difficulty":"Hard"},</v>
      </c>
    </row>
    <row r="267" spans="1:4" ht="15.75" customHeight="1" x14ac:dyDescent="0.25">
      <c r="A267" s="13" t="s">
        <v>20</v>
      </c>
      <c r="B267" s="13" t="s">
        <v>2220</v>
      </c>
      <c r="C267" s="13" t="s">
        <v>2221</v>
      </c>
      <c r="D267" s="15" t="str">
        <f>"{"&amp;CHAR(34)&amp;English!$B$3&amp;CHAR(34)&amp;": "&amp;CHAR(34)&amp;English!$B267&amp;CHAR(34)&amp;", "&amp;CHAR(34)&amp;English!$C$3&amp;CHAR(34)&amp;": "&amp;CHAR(34)&amp;English!$C267&amp;CHAR(34)&amp;", "&amp;CHAR(34)&amp;English!$A$3&amp;CHAR(34)&amp;":"&amp;CHAR(34)&amp;English!$A267&amp;CHAR(34)&amp;"},"</f>
        <v>{"Key": "sharpener", "Value": "ascuțitoare", "Difficulty":"Hard"},</v>
      </c>
    </row>
    <row r="268" spans="1:4" ht="15.75" customHeight="1" x14ac:dyDescent="0.25">
      <c r="A268" s="12" t="s">
        <v>20</v>
      </c>
      <c r="B268" s="12" t="s">
        <v>2222</v>
      </c>
      <c r="C268" s="12" t="s">
        <v>2223</v>
      </c>
      <c r="D268" s="14" t="str">
        <f>"{"&amp;CHAR(34)&amp;English!$B$3&amp;CHAR(34)&amp;": "&amp;CHAR(34)&amp;English!$B268&amp;CHAR(34)&amp;", "&amp;CHAR(34)&amp;English!$C$3&amp;CHAR(34)&amp;": "&amp;CHAR(34)&amp;English!$C268&amp;CHAR(34)&amp;", "&amp;CHAR(34)&amp;English!$A$3&amp;CHAR(34)&amp;":"&amp;CHAR(34)&amp;English!$A268&amp;CHAR(34)&amp;"},"</f>
        <v>{"Key": "pencil box", "Value": "penar", "Difficulty":"Hard"},</v>
      </c>
    </row>
    <row r="269" spans="1:4" ht="15.75" customHeight="1" x14ac:dyDescent="0.25">
      <c r="A269" s="13" t="s">
        <v>20</v>
      </c>
      <c r="B269" s="13" t="s">
        <v>2224</v>
      </c>
      <c r="C269" s="13" t="s">
        <v>2225</v>
      </c>
      <c r="D269" s="15" t="str">
        <f>"{"&amp;CHAR(34)&amp;English!$B$3&amp;CHAR(34)&amp;": "&amp;CHAR(34)&amp;English!$B269&amp;CHAR(34)&amp;", "&amp;CHAR(34)&amp;English!$C$3&amp;CHAR(34)&amp;": "&amp;CHAR(34)&amp;English!$C269&amp;CHAR(34)&amp;", "&amp;CHAR(34)&amp;English!$A$3&amp;CHAR(34)&amp;":"&amp;CHAR(34)&amp;English!$A269&amp;CHAR(34)&amp;"},"</f>
        <v>{"Key": "rubber", "Value": "radieră", "Difficulty":"Hard"},</v>
      </c>
    </row>
    <row r="270" spans="1:4" ht="15.75" customHeight="1" x14ac:dyDescent="0.25">
      <c r="A270" s="12" t="s">
        <v>20</v>
      </c>
      <c r="B270" s="12" t="s">
        <v>2226</v>
      </c>
      <c r="C270" s="12" t="s">
        <v>2227</v>
      </c>
      <c r="D270" s="14" t="str">
        <f>"{"&amp;CHAR(34)&amp;English!$B$3&amp;CHAR(34)&amp;": "&amp;CHAR(34)&amp;English!$B270&amp;CHAR(34)&amp;", "&amp;CHAR(34)&amp;English!$C$3&amp;CHAR(34)&amp;": "&amp;CHAR(34)&amp;English!$C270&amp;CHAR(34)&amp;", "&amp;CHAR(34)&amp;English!$A$3&amp;CHAR(34)&amp;":"&amp;CHAR(34)&amp;English!$A270&amp;CHAR(34)&amp;"},"</f>
        <v>{"Key": "board", "Value": "tablă", "Difficulty":"Hard"},</v>
      </c>
    </row>
    <row r="271" spans="1:4" ht="15.75" customHeight="1" x14ac:dyDescent="0.25">
      <c r="A271" s="13" t="s">
        <v>20</v>
      </c>
      <c r="B271" s="13" t="s">
        <v>2228</v>
      </c>
      <c r="C271" s="13" t="s">
        <v>2229</v>
      </c>
      <c r="D271" s="15" t="str">
        <f>"{"&amp;CHAR(34)&amp;English!$B$3&amp;CHAR(34)&amp;": "&amp;CHAR(34)&amp;English!$B271&amp;CHAR(34)&amp;", "&amp;CHAR(34)&amp;English!$C$3&amp;CHAR(34)&amp;": "&amp;CHAR(34)&amp;English!$C271&amp;CHAR(34)&amp;", "&amp;CHAR(34)&amp;English!$A$3&amp;CHAR(34)&amp;":"&amp;CHAR(34)&amp;English!$A271&amp;CHAR(34)&amp;"},"</f>
        <v>{"Key": "markers", "Value": "carioci", "Difficulty":"Hard"},</v>
      </c>
    </row>
    <row r="272" spans="1:4" ht="15.75" customHeight="1" x14ac:dyDescent="0.25">
      <c r="A272" s="12" t="s">
        <v>89</v>
      </c>
      <c r="B272" s="12" t="s">
        <v>2230</v>
      </c>
      <c r="C272" s="12" t="s">
        <v>2231</v>
      </c>
      <c r="D272" s="14" t="str">
        <f>"{"&amp;CHAR(34)&amp;English!$B$3&amp;CHAR(34)&amp;": "&amp;CHAR(34)&amp;English!$B272&amp;CHAR(34)&amp;", "&amp;CHAR(34)&amp;English!$C$3&amp;CHAR(34)&amp;": "&amp;CHAR(34)&amp;English!$C272&amp;CHAR(34)&amp;", "&amp;CHAR(34)&amp;English!$A$3&amp;CHAR(34)&amp;":"&amp;CHAR(34)&amp;English!$A272&amp;CHAR(34)&amp;"},"</f>
        <v>{"Key": "stapler", "Value": "capsator", "Difficulty":"hard"},</v>
      </c>
    </row>
    <row r="273" spans="1:4" ht="15.75" customHeight="1" x14ac:dyDescent="0.25">
      <c r="A273" s="13" t="s">
        <v>271</v>
      </c>
      <c r="B273" s="13" t="s">
        <v>2232</v>
      </c>
      <c r="C273" s="13" t="s">
        <v>2232</v>
      </c>
      <c r="D273" s="15" t="str">
        <f>"{"&amp;CHAR(34)&amp;English!$B$3&amp;CHAR(34)&amp;": "&amp;CHAR(34)&amp;English!$B273&amp;CHAR(34)&amp;", "&amp;CHAR(34)&amp;English!$C$3&amp;CHAR(34)&amp;": "&amp;CHAR(34)&amp;English!$C273&amp;CHAR(34)&amp;", "&amp;CHAR(34)&amp;English!$A$3&amp;CHAR(34)&amp;":"&amp;CHAR(34)&amp;English!$A273&amp;CHAR(34)&amp;"},"</f>
        <v>{"Key": "laptop", "Value": "laptop", "Difficulty":"easy"},</v>
      </c>
    </row>
    <row r="274" spans="1:4" ht="15.75" customHeight="1" x14ac:dyDescent="0.25">
      <c r="A274" s="12" t="s">
        <v>17</v>
      </c>
      <c r="B274" s="12" t="s">
        <v>2233</v>
      </c>
      <c r="C274" s="12" t="s">
        <v>2234</v>
      </c>
      <c r="D274" s="14" t="str">
        <f>"{"&amp;CHAR(34)&amp;English!$B$3&amp;CHAR(34)&amp;": "&amp;CHAR(34)&amp;English!$B274&amp;CHAR(34)&amp;", "&amp;CHAR(34)&amp;English!$C$3&amp;CHAR(34)&amp;": "&amp;CHAR(34)&amp;English!$C274&amp;CHAR(34)&amp;", "&amp;CHAR(34)&amp;English!$A$3&amp;CHAR(34)&amp;":"&amp;CHAR(34)&amp;English!$A274&amp;CHAR(34)&amp;"},"</f>
        <v>{"Key": "computer", "Value": "calculator", "Difficulty":"Medium"},</v>
      </c>
    </row>
    <row r="275" spans="1:4" ht="15.75" customHeight="1" x14ac:dyDescent="0.25">
      <c r="A275" s="13" t="s">
        <v>17</v>
      </c>
      <c r="B275" s="13" t="s">
        <v>2235</v>
      </c>
      <c r="C275" s="13" t="s">
        <v>2236</v>
      </c>
      <c r="D275" s="15" t="str">
        <f>"{"&amp;CHAR(34)&amp;English!$B$3&amp;CHAR(34)&amp;": "&amp;CHAR(34)&amp;English!$B275&amp;CHAR(34)&amp;", "&amp;CHAR(34)&amp;English!$C$3&amp;CHAR(34)&amp;": "&amp;CHAR(34)&amp;English!$C275&amp;CHAR(34)&amp;", "&amp;CHAR(34)&amp;English!$A$3&amp;CHAR(34)&amp;":"&amp;CHAR(34)&amp;English!$A275&amp;CHAR(34)&amp;"},"</f>
        <v>{"Key": "History", "Value": "istorie", "Difficulty":"Medium"},</v>
      </c>
    </row>
    <row r="276" spans="1:4" ht="15.75" customHeight="1" x14ac:dyDescent="0.25">
      <c r="A276" s="12" t="s">
        <v>17</v>
      </c>
      <c r="B276" s="12" t="s">
        <v>2237</v>
      </c>
      <c r="C276" s="12" t="s">
        <v>2238</v>
      </c>
      <c r="D276" s="14" t="str">
        <f>"{"&amp;CHAR(34)&amp;English!$B$3&amp;CHAR(34)&amp;": "&amp;CHAR(34)&amp;English!$B276&amp;CHAR(34)&amp;", "&amp;CHAR(34)&amp;English!$C$3&amp;CHAR(34)&amp;": "&amp;CHAR(34)&amp;English!$C276&amp;CHAR(34)&amp;", "&amp;CHAR(34)&amp;English!$A$3&amp;CHAR(34)&amp;":"&amp;CHAR(34)&amp;English!$A276&amp;CHAR(34)&amp;"},"</f>
        <v>{"Key": "Geography", "Value": "geografie", "Difficulty":"Medium"},</v>
      </c>
    </row>
    <row r="277" spans="1:4" ht="15.75" customHeight="1" x14ac:dyDescent="0.25">
      <c r="A277" s="13" t="s">
        <v>20</v>
      </c>
      <c r="B277" s="13" t="s">
        <v>2239</v>
      </c>
      <c r="C277" s="13" t="s">
        <v>2240</v>
      </c>
      <c r="D277" s="15" t="str">
        <f>"{"&amp;CHAR(34)&amp;English!$B$3&amp;CHAR(34)&amp;": "&amp;CHAR(34)&amp;English!$B277&amp;CHAR(34)&amp;", "&amp;CHAR(34)&amp;English!$C$3&amp;CHAR(34)&amp;": "&amp;CHAR(34)&amp;English!$C277&amp;CHAR(34)&amp;", "&amp;CHAR(34)&amp;English!$A$3&amp;CHAR(34)&amp;":"&amp;CHAR(34)&amp;English!$A277&amp;CHAR(34)&amp;"},"</f>
        <v>{"Key": "watercolors", "Value": "acuarele", "Difficulty":"Hard"},</v>
      </c>
    </row>
    <row r="278" spans="1:4" ht="15.75" customHeight="1" x14ac:dyDescent="0.25">
      <c r="A278" s="12" t="s">
        <v>20</v>
      </c>
      <c r="B278" s="12" t="s">
        <v>2241</v>
      </c>
      <c r="C278" s="12" t="s">
        <v>2242</v>
      </c>
      <c r="D278" s="14" t="str">
        <f>"{"&amp;CHAR(34)&amp;English!$B$3&amp;CHAR(34)&amp;": "&amp;CHAR(34)&amp;English!$B278&amp;CHAR(34)&amp;", "&amp;CHAR(34)&amp;English!$C$3&amp;CHAR(34)&amp;": "&amp;CHAR(34)&amp;English!$C278&amp;CHAR(34)&amp;", "&amp;CHAR(34)&amp;English!$A$3&amp;CHAR(34)&amp;":"&amp;CHAR(34)&amp;English!$A278&amp;CHAR(34)&amp;"},"</f>
        <v>{"Key": "paint brush", "Value": "pensulă", "Difficulty":"Hard"},</v>
      </c>
    </row>
    <row r="279" spans="1:4" ht="15.75" customHeight="1" x14ac:dyDescent="0.25">
      <c r="A279" s="13" t="s">
        <v>17</v>
      </c>
      <c r="B279" s="13" t="s">
        <v>2243</v>
      </c>
      <c r="C279" s="13" t="s">
        <v>2244</v>
      </c>
      <c r="D279" s="15" t="str">
        <f>"{"&amp;CHAR(34)&amp;English!$B$3&amp;CHAR(34)&amp;": "&amp;CHAR(34)&amp;English!$B279&amp;CHAR(34)&amp;", "&amp;CHAR(34)&amp;English!$C$3&amp;CHAR(34)&amp;": "&amp;CHAR(34)&amp;English!$C279&amp;CHAR(34)&amp;", "&amp;CHAR(34)&amp;English!$A$3&amp;CHAR(34)&amp;":"&amp;CHAR(34)&amp;English!$A279&amp;CHAR(34)&amp;"},"</f>
        <v>{"Key": "music", "Value": "muzică ", "Difficulty":"Medium"},</v>
      </c>
    </row>
    <row r="280" spans="1:4" ht="15.75" customHeight="1" x14ac:dyDescent="0.25">
      <c r="A280" s="12" t="s">
        <v>20</v>
      </c>
      <c r="B280" s="12" t="s">
        <v>2245</v>
      </c>
      <c r="C280" s="12" t="s">
        <v>2246</v>
      </c>
      <c r="D280" s="14" t="str">
        <f>"{"&amp;CHAR(34)&amp;English!$B$3&amp;CHAR(34)&amp;": "&amp;CHAR(34)&amp;English!$B280&amp;CHAR(34)&amp;", "&amp;CHAR(34)&amp;English!$C$3&amp;CHAR(34)&amp;": "&amp;CHAR(34)&amp;English!$C280&amp;CHAR(34)&amp;", "&amp;CHAR(34)&amp;English!$A$3&amp;CHAR(34)&amp;":"&amp;CHAR(34)&amp;English!$A280&amp;CHAR(34)&amp;"},"</f>
        <v>{"Key": "scissors", "Value": "foarfece", "Difficulty":"Hard"},</v>
      </c>
    </row>
    <row r="281" spans="1:4" ht="15.75" customHeight="1" x14ac:dyDescent="0.25">
      <c r="A281" s="13" t="s">
        <v>20</v>
      </c>
      <c r="B281" s="13" t="s">
        <v>2247</v>
      </c>
      <c r="C281" s="13" t="s">
        <v>2248</v>
      </c>
      <c r="D281" s="13" t="str">
        <f>"{"&amp;CHAR(34)&amp;English!$B$3&amp;CHAR(34)&amp;": "&amp;CHAR(34)&amp;English!$B281&amp;CHAR(34)&amp;", "&amp;CHAR(34)&amp;English!$C$3&amp;CHAR(34)&amp;": "&amp;CHAR(34)&amp;English!$C281&amp;CHAR(34)&amp;", "&amp;CHAR(34)&amp;English!$A$3&amp;CHAR(34)&amp;":"&amp;CHAR(34)&amp;English!$A281&amp;CHAR(34)&amp;"},"</f>
        <v>{"Key": "pencil", "Value": "creion", "Difficulty":"Hard"},</v>
      </c>
    </row>
    <row r="282" spans="1:4" ht="15.75" customHeight="1" x14ac:dyDescent="0.25">
      <c r="A282" s="12" t="s">
        <v>20</v>
      </c>
      <c r="B282" s="12" t="s">
        <v>2249</v>
      </c>
      <c r="C282" s="12" t="s">
        <v>394</v>
      </c>
      <c r="D282" s="12" t="str">
        <f>"{"&amp;CHAR(34)&amp;English!$B$3&amp;CHAR(34)&amp;": "&amp;CHAR(34)&amp;English!$B282&amp;CHAR(34)&amp;", "&amp;CHAR(34)&amp;English!$C$3&amp;CHAR(34)&amp;": "&amp;CHAR(34)&amp;English!$C282&amp;CHAR(34)&amp;", "&amp;CHAR(34)&amp;English!$A$3&amp;CHAR(34)&amp;":"&amp;CHAR(34)&amp;English!$A282&amp;CHAR(34)&amp;"},"</f>
        <v>{"Key": "sky", "Value": "cer", "Difficulty":"Hard"},</v>
      </c>
    </row>
    <row r="283" spans="1:4" ht="15.75" customHeight="1" x14ac:dyDescent="0.25">
      <c r="A283" s="13" t="s">
        <v>17</v>
      </c>
      <c r="B283" s="13" t="s">
        <v>2250</v>
      </c>
      <c r="C283" s="13" t="s">
        <v>846</v>
      </c>
      <c r="D283" s="13" t="str">
        <f>"{"&amp;CHAR(34)&amp;English!$B$3&amp;CHAR(34)&amp;": "&amp;CHAR(34)&amp;English!$B283&amp;CHAR(34)&amp;", "&amp;CHAR(34)&amp;English!$C$3&amp;CHAR(34)&amp;": "&amp;CHAR(34)&amp;English!$C283&amp;CHAR(34)&amp;", "&amp;CHAR(34)&amp;English!$A$3&amp;CHAR(34)&amp;":"&amp;CHAR(34)&amp;English!$A283&amp;CHAR(34)&amp;"},"</f>
        <v>{"Key": "house", "Value": "casă", "Difficulty":"Medium"},</v>
      </c>
    </row>
    <row r="284" spans="1:4" ht="15.75" customHeight="1" x14ac:dyDescent="0.25">
      <c r="A284" s="12" t="s">
        <v>31</v>
      </c>
      <c r="B284" s="12" t="s">
        <v>2251</v>
      </c>
      <c r="C284" s="12" t="s">
        <v>2252</v>
      </c>
      <c r="D284" s="12" t="str">
        <f>"{"&amp;CHAR(34)&amp;English!$B$3&amp;CHAR(34)&amp;": "&amp;CHAR(34)&amp;English!$B284&amp;CHAR(34)&amp;", "&amp;CHAR(34)&amp;English!$C$3&amp;CHAR(34)&amp;": "&amp;CHAR(34)&amp;English!$C284&amp;CHAR(34)&amp;", "&amp;CHAR(34)&amp;English!$A$3&amp;CHAR(34)&amp;":"&amp;CHAR(34)&amp;English!$A284&amp;CHAR(34)&amp;"},"</f>
        <v>{"Key": "school", "Value": "școală", "Difficulty":"Easy"},</v>
      </c>
    </row>
    <row r="285" spans="1:4" ht="15.75" customHeight="1" x14ac:dyDescent="0.25">
      <c r="A285" s="13" t="s">
        <v>17</v>
      </c>
      <c r="B285" s="13" t="s">
        <v>2253</v>
      </c>
      <c r="C285" s="13" t="s">
        <v>959</v>
      </c>
      <c r="D285" s="13" t="str">
        <f>"{"&amp;CHAR(34)&amp;English!$B$3&amp;CHAR(34)&amp;": "&amp;CHAR(34)&amp;English!$B285&amp;CHAR(34)&amp;", "&amp;CHAR(34)&amp;English!$C$3&amp;CHAR(34)&amp;": "&amp;CHAR(34)&amp;English!$C285&amp;CHAR(34)&amp;", "&amp;CHAR(34)&amp;English!$A$3&amp;CHAR(34)&amp;":"&amp;CHAR(34)&amp;English!$A285&amp;CHAR(34)&amp;"},"</f>
        <v>{"Key": "table", "Value": "masă", "Difficulty":"Medium"},</v>
      </c>
    </row>
    <row r="286" spans="1:4" ht="15.75" customHeight="1" x14ac:dyDescent="0.25">
      <c r="A286" s="12" t="s">
        <v>20</v>
      </c>
      <c r="B286" s="12" t="s">
        <v>2254</v>
      </c>
      <c r="C286" s="12" t="s">
        <v>2255</v>
      </c>
      <c r="D286" s="12" t="str">
        <f>"{"&amp;CHAR(34)&amp;English!$B$3&amp;CHAR(34)&amp;": "&amp;CHAR(34)&amp;English!$B286&amp;CHAR(34)&amp;", "&amp;CHAR(34)&amp;English!$C$3&amp;CHAR(34)&amp;": "&amp;CHAR(34)&amp;English!$C286&amp;CHAR(34)&amp;", "&amp;CHAR(34)&amp;English!$A$3&amp;CHAR(34)&amp;":"&amp;CHAR(34)&amp;English!$A286&amp;CHAR(34)&amp;"},"</f>
        <v>{"Key": "chair", "Value": "scaun", "Difficulty":"Hard"},</v>
      </c>
    </row>
    <row r="287" spans="1:4" ht="15.75" customHeight="1" x14ac:dyDescent="0.25">
      <c r="A287" s="13" t="s">
        <v>17</v>
      </c>
      <c r="B287" s="13" t="s">
        <v>2256</v>
      </c>
      <c r="C287" s="13" t="s">
        <v>2257</v>
      </c>
      <c r="D287" s="13" t="str">
        <f>"{"&amp;CHAR(34)&amp;English!$B$3&amp;CHAR(34)&amp;": "&amp;CHAR(34)&amp;English!$B287&amp;CHAR(34)&amp;", "&amp;CHAR(34)&amp;English!$C$3&amp;CHAR(34)&amp;": "&amp;CHAR(34)&amp;English!$C287&amp;CHAR(34)&amp;", "&amp;CHAR(34)&amp;English!$A$3&amp;CHAR(34)&amp;":"&amp;CHAR(34)&amp;English!$A287&amp;CHAR(34)&amp;"},"</f>
        <v>{"Key": "bed", "Value": "pat", "Difficulty":"Medium"},</v>
      </c>
    </row>
    <row r="288" spans="1:4" ht="15.75" customHeight="1" x14ac:dyDescent="0.25">
      <c r="A288" s="12" t="s">
        <v>20</v>
      </c>
      <c r="B288" s="12" t="s">
        <v>2258</v>
      </c>
      <c r="C288" s="12" t="s">
        <v>2259</v>
      </c>
      <c r="D288" s="14" t="str">
        <f>"{"&amp;CHAR(34)&amp;English!$B$3&amp;CHAR(34)&amp;": "&amp;CHAR(34)&amp;English!$B288&amp;CHAR(34)&amp;", "&amp;CHAR(34)&amp;English!$C$3&amp;CHAR(34)&amp;": "&amp;CHAR(34)&amp;English!$C288&amp;CHAR(34)&amp;", "&amp;CHAR(34)&amp;English!$A$3&amp;CHAR(34)&amp;":"&amp;CHAR(34)&amp;English!$A288&amp;CHAR(34)&amp;"},"</f>
        <v>{"Key": "desk", "Value": "birou", "Difficulty":"Hard"},</v>
      </c>
    </row>
    <row r="289" spans="1:4" ht="15.75" customHeight="1" x14ac:dyDescent="0.25">
      <c r="A289" s="13" t="s">
        <v>20</v>
      </c>
      <c r="B289" s="13" t="s">
        <v>2260</v>
      </c>
      <c r="C289" s="13" t="s">
        <v>2261</v>
      </c>
      <c r="D289" s="13" t="str">
        <f>"{"&amp;CHAR(34)&amp;English!$B$3&amp;CHAR(34)&amp;": "&amp;CHAR(34)&amp;English!$B289&amp;CHAR(34)&amp;", "&amp;CHAR(34)&amp;English!$C$3&amp;CHAR(34)&amp;": "&amp;CHAR(34)&amp;English!$C289&amp;CHAR(34)&amp;", "&amp;CHAR(34)&amp;English!$A$3&amp;CHAR(34)&amp;":"&amp;CHAR(34)&amp;English!$A289&amp;CHAR(34)&amp;"},"</f>
        <v>{"Key": "kitchen", "Value": "bucătărie", "Difficulty":"Hard"},</v>
      </c>
    </row>
    <row r="290" spans="1:4" ht="15.75" hidden="1" customHeight="1" x14ac:dyDescent="0.25">
      <c r="A290" s="12"/>
      <c r="B290" s="12" t="s">
        <v>2262</v>
      </c>
      <c r="C290" s="12" t="s">
        <v>2263</v>
      </c>
      <c r="D290" s="12" t="str">
        <f>"{"&amp;CHAR(34)&amp;English!$B$3&amp;CHAR(34)&amp;": "&amp;CHAR(34)&amp;English!$B290&amp;CHAR(34)&amp;", "&amp;CHAR(34)&amp;English!$C$3&amp;CHAR(34)&amp;": "&amp;CHAR(34)&amp;English!$C290&amp;CHAR(34)&amp;", "&amp;CHAR(34)&amp;English!$A$3&amp;CHAR(34)&amp;":"&amp;CHAR(34)&amp;English!$A290&amp;CHAR(34)&amp;"},"</f>
        <v>{"Key": "living-room", "Value": "sufragerie", "Difficulty":""},</v>
      </c>
    </row>
    <row r="291" spans="1:4" ht="15.75" customHeight="1" x14ac:dyDescent="0.25">
      <c r="A291" s="13" t="s">
        <v>17</v>
      </c>
      <c r="B291" s="13" t="s">
        <v>2264</v>
      </c>
      <c r="C291" s="13" t="s">
        <v>2265</v>
      </c>
      <c r="D291" s="13" t="str">
        <f>"{"&amp;CHAR(34)&amp;English!$B$3&amp;CHAR(34)&amp;": "&amp;CHAR(34)&amp;English!$B291&amp;CHAR(34)&amp;", "&amp;CHAR(34)&amp;English!$C$3&amp;CHAR(34)&amp;": "&amp;CHAR(34)&amp;English!$C291&amp;CHAR(34)&amp;", "&amp;CHAR(34)&amp;English!$A$3&amp;CHAR(34)&amp;":"&amp;CHAR(34)&amp;English!$A291&amp;CHAR(34)&amp;"},"</f>
        <v>{"Key": "bedroom", "Value": "dormitor", "Difficulty":"Medium"},</v>
      </c>
    </row>
    <row r="292" spans="1:4" ht="15.75" customHeight="1" x14ac:dyDescent="0.25">
      <c r="A292" s="12" t="s">
        <v>17</v>
      </c>
      <c r="B292" s="12" t="s">
        <v>2266</v>
      </c>
      <c r="C292" s="12" t="s">
        <v>412</v>
      </c>
      <c r="D292" s="12" t="str">
        <f>"{"&amp;CHAR(34)&amp;English!$B$3&amp;CHAR(34)&amp;": "&amp;CHAR(34)&amp;English!$B292&amp;CHAR(34)&amp;", "&amp;CHAR(34)&amp;English!$C$3&amp;CHAR(34)&amp;": "&amp;CHAR(34)&amp;English!$C292&amp;CHAR(34)&amp;", "&amp;CHAR(34)&amp;English!$A$3&amp;CHAR(34)&amp;":"&amp;CHAR(34)&amp;English!$A292&amp;CHAR(34)&amp;"},"</f>
        <v>{"Key": "bathroom", "Value": "baie", "Difficulty":"Medium"},</v>
      </c>
    </row>
    <row r="293" spans="1:4" ht="15.75" hidden="1" customHeight="1" x14ac:dyDescent="0.25">
      <c r="A293" s="13"/>
      <c r="B293" s="13" t="s">
        <v>2267</v>
      </c>
      <c r="C293" s="13" t="s">
        <v>2268</v>
      </c>
      <c r="D293" s="13" t="str">
        <f>"{"&amp;CHAR(34)&amp;English!$B$3&amp;CHAR(34)&amp;": "&amp;CHAR(34)&amp;English!$B293&amp;CHAR(34)&amp;", "&amp;CHAR(34)&amp;English!$C$3&amp;CHAR(34)&amp;": "&amp;CHAR(34)&amp;English!$C293&amp;CHAR(34)&amp;", "&amp;CHAR(34)&amp;English!$A$3&amp;CHAR(34)&amp;":"&amp;CHAR(34)&amp;English!$A293&amp;CHAR(34)&amp;"},"</f>
        <v>{"Key": "hall", "Value": "hol", "Difficulty":""},</v>
      </c>
    </row>
    <row r="294" spans="1:4" ht="15.75" hidden="1" customHeight="1" x14ac:dyDescent="0.25">
      <c r="A294" s="12" t="s">
        <v>1750</v>
      </c>
      <c r="B294" s="12" t="s">
        <v>2269</v>
      </c>
      <c r="C294" s="12" t="s">
        <v>2270</v>
      </c>
      <c r="D294" s="12" t="str">
        <f>"{"&amp;CHAR(34)&amp;English!$B$3&amp;CHAR(34)&amp;": "&amp;CHAR(34)&amp;English!$B294&amp;CHAR(34)&amp;", "&amp;CHAR(34)&amp;English!$C$3&amp;CHAR(34)&amp;": "&amp;CHAR(34)&amp;English!$C294&amp;CHAR(34)&amp;", "&amp;CHAR(34)&amp;English!$A$3&amp;CHAR(34)&amp;":"&amp;CHAR(34)&amp;English!$A294&amp;CHAR(34)&amp;"},"</f>
        <v>{"Key": "classroom", "Value": "sală de clasă", "Difficulty":"x"},</v>
      </c>
    </row>
    <row r="295" spans="1:4" ht="15.75" customHeight="1" x14ac:dyDescent="0.25">
      <c r="A295" s="13" t="s">
        <v>31</v>
      </c>
      <c r="B295" s="13" t="s">
        <v>2271</v>
      </c>
      <c r="C295" s="13" t="s">
        <v>134</v>
      </c>
      <c r="D295" s="13" t="str">
        <f>"{"&amp;CHAR(34)&amp;English!$B$3&amp;CHAR(34)&amp;": "&amp;CHAR(34)&amp;English!$B295&amp;CHAR(34)&amp;", "&amp;CHAR(34)&amp;English!$C$3&amp;CHAR(34)&amp;": "&amp;CHAR(34)&amp;English!$C295&amp;CHAR(34)&amp;", "&amp;CHAR(34)&amp;English!$A$3&amp;CHAR(34)&amp;":"&amp;CHAR(34)&amp;English!$A295&amp;CHAR(34)&amp;"},"</f>
        <v>{"Key": "beautiful", "Value": "frumos", "Difficulty":"Easy"},</v>
      </c>
    </row>
    <row r="296" spans="1:4" ht="15.75" customHeight="1" x14ac:dyDescent="0.25">
      <c r="A296" s="12" t="s">
        <v>20</v>
      </c>
      <c r="B296" s="12" t="s">
        <v>2272</v>
      </c>
      <c r="C296" s="12" t="s">
        <v>78</v>
      </c>
      <c r="D296" s="12" t="str">
        <f>"{"&amp;CHAR(34)&amp;English!$B$3&amp;CHAR(34)&amp;": "&amp;CHAR(34)&amp;English!$B296&amp;CHAR(34)&amp;", "&amp;CHAR(34)&amp;English!$C$3&amp;CHAR(34)&amp;": "&amp;CHAR(34)&amp;English!$C296&amp;CHAR(34)&amp;", "&amp;CHAR(34)&amp;English!$A$3&amp;CHAR(34)&amp;":"&amp;CHAR(34)&amp;English!$A296&amp;CHAR(34)&amp;"},"</f>
        <v>{"Key": "ugly", "Value": "urât", "Difficulty":"Hard"},</v>
      </c>
    </row>
    <row r="297" spans="1:4" ht="15.75" customHeight="1" x14ac:dyDescent="0.25">
      <c r="A297" s="13" t="s">
        <v>17</v>
      </c>
      <c r="B297" s="13" t="s">
        <v>2273</v>
      </c>
      <c r="C297" s="13" t="s">
        <v>55</v>
      </c>
      <c r="D297" s="13" t="str">
        <f>"{"&amp;CHAR(34)&amp;English!$B$3&amp;CHAR(34)&amp;": "&amp;CHAR(34)&amp;English!$B297&amp;CHAR(34)&amp;", "&amp;CHAR(34)&amp;English!$C$3&amp;CHAR(34)&amp;": "&amp;CHAR(34)&amp;English!$C297&amp;CHAR(34)&amp;", "&amp;CHAR(34)&amp;English!$A$3&amp;CHAR(34)&amp;":"&amp;CHAR(34)&amp;English!$A297&amp;CHAR(34)&amp;"},"</f>
        <v>{"Key": "good", "Value": "bun", "Difficulty":"Medium"},</v>
      </c>
    </row>
    <row r="298" spans="1:4" ht="15.75" customHeight="1" x14ac:dyDescent="0.25">
      <c r="A298" s="12" t="s">
        <v>31</v>
      </c>
      <c r="B298" s="12" t="s">
        <v>2274</v>
      </c>
      <c r="C298" s="12" t="s">
        <v>56</v>
      </c>
      <c r="D298" s="12" t="str">
        <f>"{"&amp;CHAR(34)&amp;English!$B$3&amp;CHAR(34)&amp;": "&amp;CHAR(34)&amp;English!$B298&amp;CHAR(34)&amp;", "&amp;CHAR(34)&amp;English!$C$3&amp;CHAR(34)&amp;": "&amp;CHAR(34)&amp;English!$C298&amp;CHAR(34)&amp;", "&amp;CHAR(34)&amp;English!$A$3&amp;CHAR(34)&amp;":"&amp;CHAR(34)&amp;English!$A298&amp;CHAR(34)&amp;"},"</f>
        <v>{"Key": "bad", "Value": "rău", "Difficulty":"Easy"},</v>
      </c>
    </row>
    <row r="299" spans="1:4" ht="15.75" customHeight="1" x14ac:dyDescent="0.25">
      <c r="A299" s="13" t="s">
        <v>17</v>
      </c>
      <c r="B299" s="13" t="s">
        <v>2275</v>
      </c>
      <c r="C299" s="13" t="s">
        <v>183</v>
      </c>
      <c r="D299" s="13" t="str">
        <f>"{"&amp;CHAR(34)&amp;English!$B$3&amp;CHAR(34)&amp;": "&amp;CHAR(34)&amp;English!$B299&amp;CHAR(34)&amp;", "&amp;CHAR(34)&amp;English!$C$3&amp;CHAR(34)&amp;": "&amp;CHAR(34)&amp;English!$C299&amp;CHAR(34)&amp;", "&amp;CHAR(34)&amp;English!$A$3&amp;CHAR(34)&amp;":"&amp;CHAR(34)&amp;English!$A299&amp;CHAR(34)&amp;"},"</f>
        <v>{"Key": "big", "Value": "mare", "Difficulty":"Medium"},</v>
      </c>
    </row>
    <row r="300" spans="1:4" ht="15.75" hidden="1" customHeight="1" x14ac:dyDescent="0.25">
      <c r="A300" s="12" t="s">
        <v>1750</v>
      </c>
      <c r="B300" s="12" t="s">
        <v>93</v>
      </c>
      <c r="C300" s="12" t="s">
        <v>2276</v>
      </c>
      <c r="D300" s="12" t="str">
        <f>"{"&amp;CHAR(34)&amp;English!$B$3&amp;CHAR(34)&amp;": "&amp;CHAR(34)&amp;English!$B300&amp;CHAR(34)&amp;", "&amp;CHAR(34)&amp;English!$C$3&amp;CHAR(34)&amp;": "&amp;CHAR(34)&amp;English!$C300&amp;CHAR(34)&amp;", "&amp;CHAR(34)&amp;English!$A$3&amp;CHAR(34)&amp;":"&amp;CHAR(34)&amp;English!$A300&amp;CHAR(34)&amp;"},"</f>
        <v>{"Key": "medium", "Value": "mediu", "Difficulty":"x"},</v>
      </c>
    </row>
    <row r="301" spans="1:4" ht="15.75" customHeight="1" x14ac:dyDescent="0.25">
      <c r="A301" s="13" t="s">
        <v>31</v>
      </c>
      <c r="B301" s="13" t="s">
        <v>2277</v>
      </c>
      <c r="C301" s="13" t="s">
        <v>165</v>
      </c>
      <c r="D301" s="13" t="str">
        <f>"{"&amp;CHAR(34)&amp;English!$B$3&amp;CHAR(34)&amp;": "&amp;CHAR(34)&amp;English!$B301&amp;CHAR(34)&amp;", "&amp;CHAR(34)&amp;English!$C$3&amp;CHAR(34)&amp;": "&amp;CHAR(34)&amp;English!$C301&amp;CHAR(34)&amp;", "&amp;CHAR(34)&amp;English!$A$3&amp;CHAR(34)&amp;":"&amp;CHAR(34)&amp;English!$A301&amp;CHAR(34)&amp;"},"</f>
        <v>{"Key": "small", "Value": "mic", "Difficulty":"Easy"},</v>
      </c>
    </row>
    <row r="302" spans="1:4" ht="15.75" hidden="1" customHeight="1" x14ac:dyDescent="0.25">
      <c r="A302" s="12"/>
      <c r="B302" s="12" t="s">
        <v>2278</v>
      </c>
      <c r="C302" s="12" t="s">
        <v>164</v>
      </c>
      <c r="D302" s="12" t="str">
        <f>"{"&amp;CHAR(34)&amp;English!$B$3&amp;CHAR(34)&amp;": "&amp;CHAR(34)&amp;English!$B302&amp;CHAR(34)&amp;", "&amp;CHAR(34)&amp;English!$C$3&amp;CHAR(34)&amp;": "&amp;CHAR(34)&amp;English!$C302&amp;CHAR(34)&amp;", "&amp;CHAR(34)&amp;English!$A$3&amp;CHAR(34)&amp;":"&amp;CHAR(34)&amp;English!$A302&amp;CHAR(34)&amp;"},"</f>
        <v>{"Key": "tall", "Value": "înalt", "Difficulty":""},</v>
      </c>
    </row>
    <row r="303" spans="1:4" ht="15.75" hidden="1" customHeight="1" x14ac:dyDescent="0.25">
      <c r="A303" s="13"/>
      <c r="B303" s="13" t="s">
        <v>2279</v>
      </c>
      <c r="C303" s="13" t="s">
        <v>166</v>
      </c>
      <c r="D303" s="13" t="str">
        <f>"{"&amp;CHAR(34)&amp;English!$B$3&amp;CHAR(34)&amp;": "&amp;CHAR(34)&amp;English!$B303&amp;CHAR(34)&amp;", "&amp;CHAR(34)&amp;English!$C$3&amp;CHAR(34)&amp;": "&amp;CHAR(34)&amp;English!$C303&amp;CHAR(34)&amp;", "&amp;CHAR(34)&amp;English!$A$3&amp;CHAR(34)&amp;":"&amp;CHAR(34)&amp;English!$A303&amp;CHAR(34)&amp;"},"</f>
        <v>{"Key": "short", "Value": "scund", "Difficulty":""},</v>
      </c>
    </row>
    <row r="304" spans="1:4" ht="15.75" hidden="1" customHeight="1" x14ac:dyDescent="0.25">
      <c r="A304" s="12"/>
      <c r="B304" s="12" t="s">
        <v>2280</v>
      </c>
      <c r="C304" s="12" t="s">
        <v>143</v>
      </c>
      <c r="D304" s="12" t="str">
        <f>"{"&amp;CHAR(34)&amp;English!$B$3&amp;CHAR(34)&amp;": "&amp;CHAR(34)&amp;English!$B304&amp;CHAR(34)&amp;", "&amp;CHAR(34)&amp;English!$C$3&amp;CHAR(34)&amp;": "&amp;CHAR(34)&amp;English!$C304&amp;CHAR(34)&amp;", "&amp;CHAR(34)&amp;English!$A$3&amp;CHAR(34)&amp;":"&amp;CHAR(34)&amp;English!$A304&amp;CHAR(34)&amp;"},"</f>
        <v>{"Key": "fat", "Value": "gras", "Difficulty":""},</v>
      </c>
    </row>
    <row r="305" spans="1:4" ht="15.75" customHeight="1" x14ac:dyDescent="0.25">
      <c r="A305" s="13" t="s">
        <v>17</v>
      </c>
      <c r="B305" s="13" t="s">
        <v>2281</v>
      </c>
      <c r="C305" s="13" t="s">
        <v>147</v>
      </c>
      <c r="D305" s="13" t="str">
        <f>"{"&amp;CHAR(34)&amp;English!$B$3&amp;CHAR(34)&amp;": "&amp;CHAR(34)&amp;English!$B305&amp;CHAR(34)&amp;", "&amp;CHAR(34)&amp;English!$C$3&amp;CHAR(34)&amp;": "&amp;CHAR(34)&amp;English!$C305&amp;CHAR(34)&amp;", "&amp;CHAR(34)&amp;English!$A$3&amp;CHAR(34)&amp;":"&amp;CHAR(34)&amp;English!$A305&amp;CHAR(34)&amp;"},"</f>
        <v>{"Key": "slim", "Value": "slab", "Difficulty":"Medium"},</v>
      </c>
    </row>
    <row r="306" spans="1:4" ht="15.75" customHeight="1" x14ac:dyDescent="0.25">
      <c r="A306" s="12" t="s">
        <v>17</v>
      </c>
      <c r="B306" s="12" t="s">
        <v>2282</v>
      </c>
      <c r="C306" s="12" t="s">
        <v>190</v>
      </c>
      <c r="D306" s="12" t="str">
        <f>"{"&amp;CHAR(34)&amp;English!$B$3&amp;CHAR(34)&amp;": "&amp;CHAR(34)&amp;English!$B306&amp;CHAR(34)&amp;", "&amp;CHAR(34)&amp;English!$C$3&amp;CHAR(34)&amp;": "&amp;CHAR(34)&amp;English!$C306&amp;CHAR(34)&amp;", "&amp;CHAR(34)&amp;English!$A$3&amp;CHAR(34)&amp;":"&amp;CHAR(34)&amp;English!$A306&amp;CHAR(34)&amp;"},"</f>
        <v>{"Key": "happy", "Value": "fericit", "Difficulty":"Medium"},</v>
      </c>
    </row>
    <row r="307" spans="1:4" ht="15.75" customHeight="1" x14ac:dyDescent="0.25">
      <c r="A307" s="13" t="s">
        <v>20</v>
      </c>
      <c r="B307" s="13" t="s">
        <v>2283</v>
      </c>
      <c r="C307" s="13" t="s">
        <v>213</v>
      </c>
      <c r="D307" s="13" t="str">
        <f>"{"&amp;CHAR(34)&amp;English!$B$3&amp;CHAR(34)&amp;": "&amp;CHAR(34)&amp;English!$B307&amp;CHAR(34)&amp;", "&amp;CHAR(34)&amp;English!$C$3&amp;CHAR(34)&amp;": "&amp;CHAR(34)&amp;English!$C307&amp;CHAR(34)&amp;", "&amp;CHAR(34)&amp;English!$A$3&amp;CHAR(34)&amp;":"&amp;CHAR(34)&amp;English!$A307&amp;CHAR(34)&amp;"},"</f>
        <v>{"Key": "sad", "Value": "trist", "Difficulty":"Hard"},</v>
      </c>
    </row>
    <row r="308" spans="1:4" ht="15.75" customHeight="1" x14ac:dyDescent="0.25">
      <c r="A308" s="12" t="s">
        <v>20</v>
      </c>
      <c r="B308" s="12" t="s">
        <v>2284</v>
      </c>
      <c r="C308" s="12" t="s">
        <v>592</v>
      </c>
      <c r="D308" s="12" t="str">
        <f>"{"&amp;CHAR(34)&amp;English!$B$3&amp;CHAR(34)&amp;": "&amp;CHAR(34)&amp;English!$B308&amp;CHAR(34)&amp;", "&amp;CHAR(34)&amp;English!$C$3&amp;CHAR(34)&amp;": "&amp;CHAR(34)&amp;English!$C308&amp;CHAR(34)&amp;", "&amp;CHAR(34)&amp;English!$A$3&amp;CHAR(34)&amp;":"&amp;CHAR(34)&amp;English!$A308&amp;CHAR(34)&amp;"},"</f>
        <v>{"Key": "clever", "Value": "deștept", "Difficulty":"Hard"},</v>
      </c>
    </row>
    <row r="309" spans="1:4" ht="15.75" customHeight="1" x14ac:dyDescent="0.25">
      <c r="A309" s="13" t="s">
        <v>20</v>
      </c>
      <c r="B309" s="13" t="s">
        <v>2285</v>
      </c>
      <c r="C309" s="13" t="s">
        <v>2286</v>
      </c>
      <c r="D309" s="13" t="str">
        <f>"{"&amp;CHAR(34)&amp;English!$B$3&amp;CHAR(34)&amp;": "&amp;CHAR(34)&amp;English!$B309&amp;CHAR(34)&amp;", "&amp;CHAR(34)&amp;English!$C$3&amp;CHAR(34)&amp;": "&amp;CHAR(34)&amp;English!$C309&amp;CHAR(34)&amp;", "&amp;CHAR(34)&amp;English!$A$3&amp;CHAR(34)&amp;":"&amp;CHAR(34)&amp;English!$A309&amp;CHAR(34)&amp;"},"</f>
        <v>{"Key": "clean", "Value": "curat", "Difficulty":"Hard"},</v>
      </c>
    </row>
    <row r="310" spans="1:4" ht="15.75" customHeight="1" x14ac:dyDescent="0.25">
      <c r="A310" s="12" t="s">
        <v>17</v>
      </c>
      <c r="B310" s="12" t="s">
        <v>2287</v>
      </c>
      <c r="C310" s="12" t="s">
        <v>893</v>
      </c>
      <c r="D310" s="12" t="str">
        <f>"{"&amp;CHAR(34)&amp;English!$B$3&amp;CHAR(34)&amp;": "&amp;CHAR(34)&amp;English!$B310&amp;CHAR(34)&amp;", "&amp;CHAR(34)&amp;English!$C$3&amp;CHAR(34)&amp;": "&amp;CHAR(34)&amp;English!$C310&amp;CHAR(34)&amp;", "&amp;CHAR(34)&amp;English!$A$3&amp;CHAR(34)&amp;":"&amp;CHAR(34)&amp;English!$A310&amp;CHAR(34)&amp;"},"</f>
        <v>{"Key": "dirty", "Value": "murdar", "Difficulty":"Medium"},</v>
      </c>
    </row>
    <row r="311" spans="1:4" ht="15.75" customHeight="1" x14ac:dyDescent="0.25">
      <c r="A311" s="13" t="s">
        <v>20</v>
      </c>
      <c r="B311" s="13" t="s">
        <v>2288</v>
      </c>
      <c r="C311" s="13" t="s">
        <v>102</v>
      </c>
      <c r="D311" s="15" t="str">
        <f>"{"&amp;CHAR(34)&amp;English!$B$3&amp;CHAR(34)&amp;": "&amp;CHAR(34)&amp;English!$B311&amp;CHAR(34)&amp;", "&amp;CHAR(34)&amp;English!$C$3&amp;CHAR(34)&amp;": "&amp;CHAR(34)&amp;English!$C311&amp;CHAR(34)&amp;", "&amp;CHAR(34)&amp;English!$A$3&amp;CHAR(34)&amp;":"&amp;CHAR(34)&amp;English!$A311&amp;CHAR(34)&amp;"},"</f>
        <v>{"Key": "above", "Value": "deasupra", "Difficulty":"Hard"},</v>
      </c>
    </row>
    <row r="312" spans="1:4" ht="15.75" customHeight="1" x14ac:dyDescent="0.25">
      <c r="A312" s="12" t="s">
        <v>17</v>
      </c>
      <c r="B312" s="12" t="s">
        <v>2289</v>
      </c>
      <c r="C312" s="12" t="s">
        <v>103</v>
      </c>
      <c r="D312" s="14" t="str">
        <f>"{"&amp;CHAR(34)&amp;English!$B$3&amp;CHAR(34)&amp;": "&amp;CHAR(34)&amp;English!$B312&amp;CHAR(34)&amp;", "&amp;CHAR(34)&amp;English!$C$3&amp;CHAR(34)&amp;": "&amp;CHAR(34)&amp;English!$C312&amp;CHAR(34)&amp;", "&amp;CHAR(34)&amp;English!$A$3&amp;CHAR(34)&amp;":"&amp;CHAR(34)&amp;English!$A312&amp;CHAR(34)&amp;"},"</f>
        <v>{"Key": "below", "Value": "dedesubt", "Difficulty":"Medium"},</v>
      </c>
    </row>
    <row r="313" spans="1:4" ht="15.75" customHeight="1" x14ac:dyDescent="0.25">
      <c r="A313" s="13" t="s">
        <v>20</v>
      </c>
      <c r="B313" s="13" t="s">
        <v>2290</v>
      </c>
      <c r="C313" s="13" t="s">
        <v>2291</v>
      </c>
      <c r="D313" s="15" t="str">
        <f>"{"&amp;CHAR(34)&amp;English!$B$3&amp;CHAR(34)&amp;": "&amp;CHAR(34)&amp;English!$B313&amp;CHAR(34)&amp;", "&amp;CHAR(34)&amp;English!$C$3&amp;CHAR(34)&amp;": "&amp;CHAR(34)&amp;English!$C313&amp;CHAR(34)&amp;", "&amp;CHAR(34)&amp;English!$A$3&amp;CHAR(34)&amp;":"&amp;CHAR(34)&amp;English!$A313&amp;CHAR(34)&amp;"},"</f>
        <v>{"Key": "again", "Value": "din nou", "Difficulty":"Hard"},</v>
      </c>
    </row>
    <row r="314" spans="1:4" ht="15.75" hidden="1" customHeight="1" x14ac:dyDescent="0.25">
      <c r="A314" s="12"/>
      <c r="B314" s="12" t="s">
        <v>2292</v>
      </c>
      <c r="C314" s="12" t="s">
        <v>2293</v>
      </c>
      <c r="D314" s="14" t="str">
        <f>"{"&amp;CHAR(34)&amp;English!$B$3&amp;CHAR(34)&amp;": "&amp;CHAR(34)&amp;English!$B314&amp;CHAR(34)&amp;", "&amp;CHAR(34)&amp;English!$C$3&amp;CHAR(34)&amp;": "&amp;CHAR(34)&amp;English!$C314&amp;CHAR(34)&amp;", "&amp;CHAR(34)&amp;English!$A$3&amp;CHAR(34)&amp;":"&amp;CHAR(34)&amp;English!$A314&amp;CHAR(34)&amp;"},"</f>
        <v>{"Key": "age", "Value": "vârstă", "Difficulty":""},</v>
      </c>
    </row>
    <row r="315" spans="1:4" ht="15.75" customHeight="1" x14ac:dyDescent="0.25">
      <c r="A315" s="13" t="s">
        <v>17</v>
      </c>
      <c r="B315" s="13" t="s">
        <v>2294</v>
      </c>
      <c r="C315" s="13" t="s">
        <v>2295</v>
      </c>
      <c r="D315" s="15" t="str">
        <f>"{"&amp;CHAR(34)&amp;English!$B$3&amp;CHAR(34)&amp;": "&amp;CHAR(34)&amp;English!$B315&amp;CHAR(34)&amp;", "&amp;CHAR(34)&amp;English!$C$3&amp;CHAR(34)&amp;": "&amp;CHAR(34)&amp;English!$C315&amp;CHAR(34)&amp;", "&amp;CHAR(34)&amp;English!$A$3&amp;CHAR(34)&amp;":"&amp;CHAR(34)&amp;English!$A315&amp;CHAR(34)&amp;"},"</f>
        <v>{"Key": "air", "Value": "aer", "Difficulty":"Medium"},</v>
      </c>
    </row>
    <row r="316" spans="1:4" ht="15.75" customHeight="1" x14ac:dyDescent="0.25">
      <c r="A316" s="12" t="s">
        <v>20</v>
      </c>
      <c r="B316" s="12" t="s">
        <v>2296</v>
      </c>
      <c r="C316" s="12" t="s">
        <v>2297</v>
      </c>
      <c r="D316" s="14" t="str">
        <f>"{"&amp;CHAR(34)&amp;English!$B$3&amp;CHAR(34)&amp;": "&amp;CHAR(34)&amp;English!$B316&amp;CHAR(34)&amp;", "&amp;CHAR(34)&amp;English!$C$3&amp;CHAR(34)&amp;": "&amp;CHAR(34)&amp;English!$C316&amp;CHAR(34)&amp;", "&amp;CHAR(34)&amp;English!$A$3&amp;CHAR(34)&amp;":"&amp;CHAR(34)&amp;English!$A316&amp;CHAR(34)&amp;"},"</f>
        <v>{"Key": "all", "Value": "toți", "Difficulty":"Hard"},</v>
      </c>
    </row>
    <row r="317" spans="1:4" ht="15.75" hidden="1" customHeight="1" x14ac:dyDescent="0.25">
      <c r="A317" s="13"/>
      <c r="B317" s="13" t="s">
        <v>2298</v>
      </c>
      <c r="C317" s="13" t="s">
        <v>2299</v>
      </c>
      <c r="D317" s="15" t="str">
        <f>"{"&amp;CHAR(34)&amp;English!$B$3&amp;CHAR(34)&amp;": "&amp;CHAR(34)&amp;English!$B317&amp;CHAR(34)&amp;", "&amp;CHAR(34)&amp;English!$C$3&amp;CHAR(34)&amp;": "&amp;CHAR(34)&amp;English!$C317&amp;CHAR(34)&amp;", "&amp;CHAR(34)&amp;English!$A$3&amp;CHAR(34)&amp;":"&amp;CHAR(34)&amp;English!$A317&amp;CHAR(34)&amp;"},"</f>
        <v>{"Key": "none", "Value": "niciunul", "Difficulty":""},</v>
      </c>
    </row>
    <row r="318" spans="1:4" ht="15.75" customHeight="1" x14ac:dyDescent="0.25">
      <c r="A318" s="12" t="s">
        <v>17</v>
      </c>
      <c r="B318" s="12" t="s">
        <v>2300</v>
      </c>
      <c r="C318" s="12" t="s">
        <v>2301</v>
      </c>
      <c r="D318" s="14" t="str">
        <f>"{"&amp;CHAR(34)&amp;English!$B$3&amp;CHAR(34)&amp;": "&amp;CHAR(34)&amp;English!$B318&amp;CHAR(34)&amp;", "&amp;CHAR(34)&amp;English!$C$3&amp;CHAR(34)&amp;": "&amp;CHAR(34)&amp;English!$C318&amp;CHAR(34)&amp;", "&amp;CHAR(34)&amp;English!$A$3&amp;CHAR(34)&amp;":"&amp;CHAR(34)&amp;English!$A318&amp;CHAR(34)&amp;"},"</f>
        <v>{"Key": "always", "Value": "întotdeauna", "Difficulty":"Medium"},</v>
      </c>
    </row>
    <row r="319" spans="1:4" ht="15.75" customHeight="1" x14ac:dyDescent="0.25">
      <c r="A319" s="13" t="s">
        <v>20</v>
      </c>
      <c r="B319" s="13" t="s">
        <v>2302</v>
      </c>
      <c r="C319" s="13" t="s">
        <v>2303</v>
      </c>
      <c r="D319" s="15" t="str">
        <f>"{"&amp;CHAR(34)&amp;English!$B$3&amp;CHAR(34)&amp;": "&amp;CHAR(34)&amp;English!$B319&amp;CHAR(34)&amp;", "&amp;CHAR(34)&amp;English!$C$3&amp;CHAR(34)&amp;": "&amp;CHAR(34)&amp;English!$C319&amp;CHAR(34)&amp;", "&amp;CHAR(34)&amp;English!$A$3&amp;CHAR(34)&amp;":"&amp;CHAR(34)&amp;English!$A319&amp;CHAR(34)&amp;"},"</f>
        <v>{"Key": "never", "Value": "niciodată", "Difficulty":"Hard"},</v>
      </c>
    </row>
    <row r="320" spans="1:4" ht="15.75" customHeight="1" x14ac:dyDescent="0.25">
      <c r="A320" s="12" t="s">
        <v>20</v>
      </c>
      <c r="B320" s="12" t="s">
        <v>2304</v>
      </c>
      <c r="C320" s="12" t="s">
        <v>2305</v>
      </c>
      <c r="D320" s="14" t="str">
        <f>"{"&amp;CHAR(34)&amp;English!$B$3&amp;CHAR(34)&amp;": "&amp;CHAR(34)&amp;English!$B320&amp;CHAR(34)&amp;", "&amp;CHAR(34)&amp;English!$C$3&amp;CHAR(34)&amp;": "&amp;CHAR(34)&amp;English!$C320&amp;CHAR(34)&amp;", "&amp;CHAR(34)&amp;English!$A$3&amp;CHAR(34)&amp;":"&amp;CHAR(34)&amp;English!$A320&amp;CHAR(34)&amp;"},"</f>
        <v>{"Key": "question", "Value": "întrebare", "Difficulty":"Hard"},</v>
      </c>
    </row>
    <row r="321" spans="1:4" ht="15.75" customHeight="1" x14ac:dyDescent="0.25">
      <c r="A321" s="13" t="s">
        <v>20</v>
      </c>
      <c r="B321" s="13" t="s">
        <v>2306</v>
      </c>
      <c r="C321" s="13" t="s">
        <v>2307</v>
      </c>
      <c r="D321" s="15" t="str">
        <f>"{"&amp;CHAR(34)&amp;English!$B$3&amp;CHAR(34)&amp;": "&amp;CHAR(34)&amp;English!$B321&amp;CHAR(34)&amp;", "&amp;CHAR(34)&amp;English!$C$3&amp;CHAR(34)&amp;": "&amp;CHAR(34)&amp;English!$C321&amp;CHAR(34)&amp;", "&amp;CHAR(34)&amp;English!$A$3&amp;CHAR(34)&amp;":"&amp;CHAR(34)&amp;English!$A321&amp;CHAR(34)&amp;"},"</f>
        <v>{"Key": "answer", "Value": "răspuns", "Difficulty":"Hard"},</v>
      </c>
    </row>
    <row r="322" spans="1:4" ht="15.75" customHeight="1" x14ac:dyDescent="0.25">
      <c r="A322" s="12" t="s">
        <v>31</v>
      </c>
      <c r="B322" s="12" t="s">
        <v>2308</v>
      </c>
      <c r="C322" s="12" t="s">
        <v>2309</v>
      </c>
      <c r="D322" s="14" t="str">
        <f>"{"&amp;CHAR(34)&amp;English!$B$3&amp;CHAR(34)&amp;": "&amp;CHAR(34)&amp;English!$B322&amp;CHAR(34)&amp;", "&amp;CHAR(34)&amp;English!$C$3&amp;CHAR(34)&amp;": "&amp;CHAR(34)&amp;English!$C322&amp;CHAR(34)&amp;", "&amp;CHAR(34)&amp;English!$A$3&amp;CHAR(34)&amp;":"&amp;CHAR(34)&amp;English!$A322&amp;CHAR(34)&amp;"},"</f>
        <v>{"Key": "apple", "Value": "măr", "Difficulty":"Easy"},</v>
      </c>
    </row>
    <row r="323" spans="1:4" ht="15.75" hidden="1" customHeight="1" x14ac:dyDescent="0.25">
      <c r="A323" s="13"/>
      <c r="B323" s="13" t="s">
        <v>2310</v>
      </c>
      <c r="C323" s="13" t="s">
        <v>1209</v>
      </c>
      <c r="D323" s="15" t="str">
        <f>"{"&amp;CHAR(34)&amp;English!$B$3&amp;CHAR(34)&amp;": "&amp;CHAR(34)&amp;English!$B323&amp;CHAR(34)&amp;", "&amp;CHAR(34)&amp;English!$C$3&amp;CHAR(34)&amp;": "&amp;CHAR(34)&amp;English!$C323&amp;CHAR(34)&amp;", "&amp;CHAR(34)&amp;English!$A$3&amp;CHAR(34)&amp;":"&amp;CHAR(34)&amp;English!$A323&amp;CHAR(34)&amp;"},"</f>
        <v>{"Key": "pear", "Value": "pară", "Difficulty":""},</v>
      </c>
    </row>
    <row r="324" spans="1:4" ht="15.75" customHeight="1" x14ac:dyDescent="0.25">
      <c r="A324" s="12" t="s">
        <v>20</v>
      </c>
      <c r="B324" s="12" t="s">
        <v>2311</v>
      </c>
      <c r="C324" s="12" t="s">
        <v>2312</v>
      </c>
      <c r="D324" s="14" t="str">
        <f>"{"&amp;CHAR(34)&amp;English!$B$3&amp;CHAR(34)&amp;": "&amp;CHAR(34)&amp;English!$B324&amp;CHAR(34)&amp;", "&amp;CHAR(34)&amp;English!$C$3&amp;CHAR(34)&amp;": "&amp;CHAR(34)&amp;English!$C324&amp;CHAR(34)&amp;", "&amp;CHAR(34)&amp;English!$A$3&amp;CHAR(34)&amp;":"&amp;CHAR(34)&amp;English!$A324&amp;CHAR(34)&amp;"},"</f>
        <v>{"Key": "coconut", "Value": "nucă de cocos", "Difficulty":"Hard"},</v>
      </c>
    </row>
    <row r="325" spans="1:4" ht="15.75" customHeight="1" x14ac:dyDescent="0.25">
      <c r="A325" s="13" t="s">
        <v>20</v>
      </c>
      <c r="B325" s="13" t="s">
        <v>2313</v>
      </c>
      <c r="C325" s="13" t="s">
        <v>2314</v>
      </c>
      <c r="D325" s="15" t="str">
        <f>"{"&amp;CHAR(34)&amp;English!$B$3&amp;CHAR(34)&amp;": "&amp;CHAR(34)&amp;English!$B325&amp;CHAR(34)&amp;", "&amp;CHAR(34)&amp;English!$C$3&amp;CHAR(34)&amp;": "&amp;CHAR(34)&amp;English!$C325&amp;CHAR(34)&amp;", "&amp;CHAR(34)&amp;English!$A$3&amp;CHAR(34)&amp;":"&amp;CHAR(34)&amp;English!$A325&amp;CHAR(34)&amp;"},"</f>
        <v>{"Key": "raspberry", "Value": "zmeură", "Difficulty":"Hard"},</v>
      </c>
    </row>
    <row r="326" spans="1:4" ht="15.75" customHeight="1" x14ac:dyDescent="0.25">
      <c r="A326" s="12" t="s">
        <v>20</v>
      </c>
      <c r="B326" s="12" t="s">
        <v>2315</v>
      </c>
      <c r="C326" s="12" t="s">
        <v>2316</v>
      </c>
      <c r="D326" s="14" t="str">
        <f>"{"&amp;CHAR(34)&amp;English!$B$3&amp;CHAR(34)&amp;": "&amp;CHAR(34)&amp;English!$B326&amp;CHAR(34)&amp;", "&amp;CHAR(34)&amp;English!$C$3&amp;CHAR(34)&amp;": "&amp;CHAR(34)&amp;English!$C326&amp;CHAR(34)&amp;", "&amp;CHAR(34)&amp;English!$A$3&amp;CHAR(34)&amp;":"&amp;CHAR(34)&amp;English!$A326&amp;CHAR(34)&amp;"},"</f>
        <v>{"Key": "blueberry", "Value": "afine", "Difficulty":"Hard"},</v>
      </c>
    </row>
    <row r="327" spans="1:4" ht="15.75" customHeight="1" x14ac:dyDescent="0.25">
      <c r="A327" s="13" t="s">
        <v>20</v>
      </c>
      <c r="B327" s="13" t="s">
        <v>2317</v>
      </c>
      <c r="C327" s="13" t="s">
        <v>2318</v>
      </c>
      <c r="D327" s="15" t="str">
        <f>"{"&amp;CHAR(34)&amp;English!$B$3&amp;CHAR(34)&amp;": "&amp;CHAR(34)&amp;English!$B327&amp;CHAR(34)&amp;", "&amp;CHAR(34)&amp;English!$C$3&amp;CHAR(34)&amp;": "&amp;CHAR(34)&amp;English!$C327&amp;CHAR(34)&amp;", "&amp;CHAR(34)&amp;English!$A$3&amp;CHAR(34)&amp;":"&amp;CHAR(34)&amp;English!$A327&amp;CHAR(34)&amp;"},"</f>
        <v>{"Key": "blackberry", "Value": "mure", "Difficulty":"Hard"},</v>
      </c>
    </row>
    <row r="328" spans="1:4" ht="15.75" customHeight="1" x14ac:dyDescent="0.25">
      <c r="A328" s="12" t="s">
        <v>20</v>
      </c>
      <c r="B328" s="12" t="s">
        <v>2319</v>
      </c>
      <c r="C328" s="12" t="s">
        <v>2320</v>
      </c>
      <c r="D328" s="14" t="str">
        <f>"{"&amp;CHAR(34)&amp;English!$B$3&amp;CHAR(34)&amp;": "&amp;CHAR(34)&amp;English!$B328&amp;CHAR(34)&amp;", "&amp;CHAR(34)&amp;English!$C$3&amp;CHAR(34)&amp;": "&amp;CHAR(34)&amp;English!$C328&amp;CHAR(34)&amp;", "&amp;CHAR(34)&amp;English!$A$3&amp;CHAR(34)&amp;":"&amp;CHAR(34)&amp;English!$A328&amp;CHAR(34)&amp;"},"</f>
        <v>{"Key": "eggplant", "Value": "vânătă", "Difficulty":"Hard"},</v>
      </c>
    </row>
    <row r="329" spans="1:4" ht="15.75" customHeight="1" x14ac:dyDescent="0.25">
      <c r="A329" s="13" t="s">
        <v>20</v>
      </c>
      <c r="B329" s="13" t="s">
        <v>2321</v>
      </c>
      <c r="C329" s="13" t="s">
        <v>2322</v>
      </c>
      <c r="D329" s="15" t="str">
        <f>"{"&amp;CHAR(34)&amp;English!$B$3&amp;CHAR(34)&amp;": "&amp;CHAR(34)&amp;English!$B329&amp;CHAR(34)&amp;", "&amp;CHAR(34)&amp;English!$C$3&amp;CHAR(34)&amp;": "&amp;CHAR(34)&amp;English!$C329&amp;CHAR(34)&amp;", "&amp;CHAR(34)&amp;English!$A$3&amp;CHAR(34)&amp;":"&amp;CHAR(34)&amp;English!$A329&amp;CHAR(34)&amp;"},"</f>
        <v>{"Key": "cucumber", "Value": "castravete", "Difficulty":"Hard"},</v>
      </c>
    </row>
    <row r="330" spans="1:4" ht="15.75" customHeight="1" x14ac:dyDescent="0.25">
      <c r="A330" s="12" t="s">
        <v>20</v>
      </c>
      <c r="B330" s="12" t="s">
        <v>2323</v>
      </c>
      <c r="C330" s="12" t="s">
        <v>1671</v>
      </c>
      <c r="D330" s="14" t="str">
        <f>"{"&amp;CHAR(34)&amp;English!$B$3&amp;CHAR(34)&amp;": "&amp;CHAR(34)&amp;English!$B330&amp;CHAR(34)&amp;", "&amp;CHAR(34)&amp;English!$C$3&amp;CHAR(34)&amp;": "&amp;CHAR(34)&amp;English!$C330&amp;CHAR(34)&amp;", "&amp;CHAR(34)&amp;English!$A$3&amp;CHAR(34)&amp;":"&amp;CHAR(34)&amp;English!$A330&amp;CHAR(34)&amp;"},"</f>
        <v>{"Key": "onion", "Value": "ceapă", "Difficulty":"Hard"},</v>
      </c>
    </row>
    <row r="331" spans="1:4" ht="15.75" customHeight="1" x14ac:dyDescent="0.25">
      <c r="A331" s="13" t="s">
        <v>20</v>
      </c>
      <c r="B331" s="13" t="s">
        <v>2324</v>
      </c>
      <c r="C331" s="13" t="s">
        <v>2325</v>
      </c>
      <c r="D331" s="15" t="str">
        <f>"{"&amp;CHAR(34)&amp;English!$B$3&amp;CHAR(34)&amp;": "&amp;CHAR(34)&amp;English!$B331&amp;CHAR(34)&amp;", "&amp;CHAR(34)&amp;English!$C$3&amp;CHAR(34)&amp;": "&amp;CHAR(34)&amp;English!$C331&amp;CHAR(34)&amp;", "&amp;CHAR(34)&amp;English!$A$3&amp;CHAR(34)&amp;":"&amp;CHAR(34)&amp;English!$A331&amp;CHAR(34)&amp;"},"</f>
        <v>{"Key": "garlic", "Value": "usturoi", "Difficulty":"Hard"},</v>
      </c>
    </row>
    <row r="332" spans="1:4" ht="15.75" customHeight="1" x14ac:dyDescent="0.25">
      <c r="A332" s="12" t="s">
        <v>17</v>
      </c>
      <c r="B332" s="12" t="s">
        <v>2326</v>
      </c>
      <c r="C332" s="12" t="s">
        <v>2327</v>
      </c>
      <c r="D332" s="14" t="str">
        <f>"{"&amp;CHAR(34)&amp;English!$B$3&amp;CHAR(34)&amp;": "&amp;CHAR(34)&amp;English!$B332&amp;CHAR(34)&amp;", "&amp;CHAR(34)&amp;English!$C$3&amp;CHAR(34)&amp;": "&amp;CHAR(34)&amp;English!$C332&amp;CHAR(34)&amp;", "&amp;CHAR(34)&amp;English!$A$3&amp;CHAR(34)&amp;":"&amp;CHAR(34)&amp;English!$A332&amp;CHAR(34)&amp;"},"</f>
        <v>{"Key": "broccoli", "Value": "brocoli", "Difficulty":"Medium"},</v>
      </c>
    </row>
    <row r="333" spans="1:4" ht="15.75" customHeight="1" x14ac:dyDescent="0.25">
      <c r="A333" s="13" t="s">
        <v>20</v>
      </c>
      <c r="B333" s="13" t="s">
        <v>2328</v>
      </c>
      <c r="C333" s="13" t="s">
        <v>2329</v>
      </c>
      <c r="D333" s="15" t="str">
        <f>"{"&amp;CHAR(34)&amp;English!$B$3&amp;CHAR(34)&amp;": "&amp;CHAR(34)&amp;English!$B333&amp;CHAR(34)&amp;", "&amp;CHAR(34)&amp;English!$C$3&amp;CHAR(34)&amp;": "&amp;CHAR(34)&amp;English!$C333&amp;CHAR(34)&amp;", "&amp;CHAR(34)&amp;English!$A$3&amp;CHAR(34)&amp;":"&amp;CHAR(34)&amp;English!$A333&amp;CHAR(34)&amp;"},"</f>
        <v>{"Key": "lemon", "Value": "lămâie", "Difficulty":"Hard"},</v>
      </c>
    </row>
    <row r="334" spans="1:4" ht="15.75" customHeight="1" x14ac:dyDescent="0.25">
      <c r="A334" s="12" t="s">
        <v>17</v>
      </c>
      <c r="B334" s="12" t="s">
        <v>2330</v>
      </c>
      <c r="C334" s="12" t="s">
        <v>2330</v>
      </c>
      <c r="D334" s="14" t="str">
        <f>"{"&amp;CHAR(34)&amp;English!$B$3&amp;CHAR(34)&amp;": "&amp;CHAR(34)&amp;English!$B334&amp;CHAR(34)&amp;", "&amp;CHAR(34)&amp;English!$C$3&amp;CHAR(34)&amp;": "&amp;CHAR(34)&amp;English!$C334&amp;CHAR(34)&amp;", "&amp;CHAR(34)&amp;English!$A$3&amp;CHAR(34)&amp;":"&amp;CHAR(34)&amp;English!$A334&amp;CHAR(34)&amp;"},"</f>
        <v>{"Key": "kiwi", "Value": "kiwi", "Difficulty":"Medium"},</v>
      </c>
    </row>
    <row r="335" spans="1:4" ht="15.75" customHeight="1" x14ac:dyDescent="0.25">
      <c r="A335" s="13" t="s">
        <v>20</v>
      </c>
      <c r="B335" s="13" t="s">
        <v>2331</v>
      </c>
      <c r="C335" s="13" t="s">
        <v>2332</v>
      </c>
      <c r="D335" s="15" t="str">
        <f>"{"&amp;CHAR(34)&amp;English!$B$3&amp;CHAR(34)&amp;": "&amp;CHAR(34)&amp;English!$B335&amp;CHAR(34)&amp;", "&amp;CHAR(34)&amp;English!$C$3&amp;CHAR(34)&amp;": "&amp;CHAR(34)&amp;English!$C335&amp;CHAR(34)&amp;", "&amp;CHAR(34)&amp;English!$A$3&amp;CHAR(34)&amp;":"&amp;CHAR(34)&amp;English!$A335&amp;CHAR(34)&amp;"},"</f>
        <v>{"Key": "strawberry", "Value": "căpșună", "Difficulty":"Hard"},</v>
      </c>
    </row>
    <row r="336" spans="1:4" ht="15.75" customHeight="1" x14ac:dyDescent="0.25">
      <c r="A336" s="12" t="s">
        <v>20</v>
      </c>
      <c r="B336" s="12" t="s">
        <v>2333</v>
      </c>
      <c r="C336" s="12" t="s">
        <v>2334</v>
      </c>
      <c r="D336" s="14" t="str">
        <f>"{"&amp;CHAR(34)&amp;English!$B$3&amp;CHAR(34)&amp;": "&amp;CHAR(34)&amp;English!$B336&amp;CHAR(34)&amp;", "&amp;CHAR(34)&amp;English!$C$3&amp;CHAR(34)&amp;": "&amp;CHAR(34)&amp;English!$C336&amp;CHAR(34)&amp;", "&amp;CHAR(34)&amp;English!$A$3&amp;CHAR(34)&amp;":"&amp;CHAR(34)&amp;English!$A336&amp;CHAR(34)&amp;"},"</f>
        <v>{"Key": "chocolate", "Value": "ciocolată", "Difficulty":"Hard"},</v>
      </c>
    </row>
    <row r="337" spans="1:4" ht="15.75" customHeight="1" x14ac:dyDescent="0.25">
      <c r="A337" s="13" t="s">
        <v>20</v>
      </c>
      <c r="B337" s="13" t="s">
        <v>2335</v>
      </c>
      <c r="C337" s="13" t="s">
        <v>2336</v>
      </c>
      <c r="D337" s="15" t="str">
        <f>"{"&amp;CHAR(34)&amp;English!$B$3&amp;CHAR(34)&amp;": "&amp;CHAR(34)&amp;English!$B337&amp;CHAR(34)&amp;", "&amp;CHAR(34)&amp;English!$C$3&amp;CHAR(34)&amp;": "&amp;CHAR(34)&amp;English!$C337&amp;CHAR(34)&amp;", "&amp;CHAR(34)&amp;English!$A$3&amp;CHAR(34)&amp;":"&amp;CHAR(34)&amp;English!$A337&amp;CHAR(34)&amp;"},"</f>
        <v>{"Key": "cake", "Value": "tort", "Difficulty":"Hard"},</v>
      </c>
    </row>
    <row r="338" spans="1:4" ht="15.75" customHeight="1" x14ac:dyDescent="0.25">
      <c r="A338" s="12" t="s">
        <v>20</v>
      </c>
      <c r="B338" s="12" t="s">
        <v>2337</v>
      </c>
      <c r="C338" s="12" t="s">
        <v>2338</v>
      </c>
      <c r="D338" s="14" t="str">
        <f>"{"&amp;CHAR(34)&amp;English!$B$3&amp;CHAR(34)&amp;": "&amp;CHAR(34)&amp;English!$B338&amp;CHAR(34)&amp;", "&amp;CHAR(34)&amp;English!$C$3&amp;CHAR(34)&amp;": "&amp;CHAR(34)&amp;English!$C338&amp;CHAR(34)&amp;", "&amp;CHAR(34)&amp;English!$A$3&amp;CHAR(34)&amp;":"&amp;CHAR(34)&amp;English!$A338&amp;CHAR(34)&amp;"},"</f>
        <v>{"Key": "muffins", "Value": "brioșe", "Difficulty":"Hard"},</v>
      </c>
    </row>
    <row r="339" spans="1:4" ht="15.75" customHeight="1" x14ac:dyDescent="0.25">
      <c r="A339" s="13" t="s">
        <v>20</v>
      </c>
      <c r="B339" s="13" t="s">
        <v>2339</v>
      </c>
      <c r="C339" s="13" t="s">
        <v>2340</v>
      </c>
      <c r="D339" s="15" t="str">
        <f>"{"&amp;CHAR(34)&amp;English!$B$3&amp;CHAR(34)&amp;": "&amp;CHAR(34)&amp;English!$B339&amp;CHAR(34)&amp;", "&amp;CHAR(34)&amp;English!$C$3&amp;CHAR(34)&amp;": "&amp;CHAR(34)&amp;English!$C339&amp;CHAR(34)&amp;", "&amp;CHAR(34)&amp;English!$A$3&amp;CHAR(34)&amp;":"&amp;CHAR(34)&amp;English!$A339&amp;CHAR(34)&amp;"},"</f>
        <v>{"Key": "peanuts", "Value": "alune", "Difficulty":"Hard"},</v>
      </c>
    </row>
    <row r="340" spans="1:4" ht="15.75" customHeight="1" x14ac:dyDescent="0.25">
      <c r="A340" s="12" t="s">
        <v>20</v>
      </c>
      <c r="B340" s="12" t="s">
        <v>2341</v>
      </c>
      <c r="C340" s="12" t="s">
        <v>2342</v>
      </c>
      <c r="D340" s="14" t="str">
        <f>"{"&amp;CHAR(34)&amp;English!$B$3&amp;CHAR(34)&amp;": "&amp;CHAR(34)&amp;English!$B340&amp;CHAR(34)&amp;", "&amp;CHAR(34)&amp;English!$C$3&amp;CHAR(34)&amp;": "&amp;CHAR(34)&amp;English!$C340&amp;CHAR(34)&amp;", "&amp;CHAR(34)&amp;English!$A$3&amp;CHAR(34)&amp;":"&amp;CHAR(34)&amp;English!$A340&amp;CHAR(34)&amp;"},"</f>
        <v>{"Key": "biscuits", "Value": "biscuiți", "Difficulty":"Hard"},</v>
      </c>
    </row>
    <row r="341" spans="1:4" ht="15.75" customHeight="1" x14ac:dyDescent="0.25">
      <c r="A341" s="13" t="s">
        <v>20</v>
      </c>
      <c r="B341" s="13" t="s">
        <v>2343</v>
      </c>
      <c r="C341" s="13" t="s">
        <v>2343</v>
      </c>
      <c r="D341" s="15" t="str">
        <f>"{"&amp;CHAR(34)&amp;English!$B$3&amp;CHAR(34)&amp;": "&amp;CHAR(34)&amp;English!$B341&amp;CHAR(34)&amp;", "&amp;CHAR(34)&amp;English!$C$3&amp;CHAR(34)&amp;": "&amp;CHAR(34)&amp;English!$C341&amp;CHAR(34)&amp;", "&amp;CHAR(34)&amp;English!$A$3&amp;CHAR(34)&amp;":"&amp;CHAR(34)&amp;English!$A341&amp;CHAR(34)&amp;"},"</f>
        <v>{"Key": "sandwich", "Value": "sandwich", "Difficulty":"Hard"},</v>
      </c>
    </row>
    <row r="342" spans="1:4" ht="15.75" customHeight="1" x14ac:dyDescent="0.25">
      <c r="A342" s="12" t="s">
        <v>20</v>
      </c>
      <c r="B342" s="12" t="s">
        <v>2344</v>
      </c>
      <c r="C342" s="12" t="s">
        <v>2344</v>
      </c>
      <c r="D342" s="14" t="str">
        <f>"{"&amp;CHAR(34)&amp;English!$B$3&amp;CHAR(34)&amp;": "&amp;CHAR(34)&amp;English!$B342&amp;CHAR(34)&amp;", "&amp;CHAR(34)&amp;English!$C$3&amp;CHAR(34)&amp;": "&amp;CHAR(34)&amp;English!$C342&amp;CHAR(34)&amp;", "&amp;CHAR(34)&amp;English!$A$3&amp;CHAR(34)&amp;":"&amp;CHAR(34)&amp;English!$A342&amp;CHAR(34)&amp;"},"</f>
        <v>{"Key": "hamburger", "Value": "hamburger", "Difficulty":"Hard"},</v>
      </c>
    </row>
    <row r="343" spans="1:4" ht="15.75" customHeight="1" x14ac:dyDescent="0.25">
      <c r="A343" s="13" t="s">
        <v>20</v>
      </c>
      <c r="B343" s="13" t="s">
        <v>1761</v>
      </c>
      <c r="C343" s="13" t="s">
        <v>1493</v>
      </c>
      <c r="D343" s="15" t="str">
        <f>"{"&amp;CHAR(34)&amp;English!$B$3&amp;CHAR(34)&amp;": "&amp;CHAR(34)&amp;English!$B343&amp;CHAR(34)&amp;", "&amp;CHAR(34)&amp;English!$C$3&amp;CHAR(34)&amp;": "&amp;CHAR(34)&amp;English!$C343&amp;CHAR(34)&amp;", "&amp;CHAR(34)&amp;English!$A$3&amp;CHAR(34)&amp;":"&amp;CHAR(34)&amp;English!$A343&amp;CHAR(34)&amp;"},"</f>
        <v>{"Key": "fish", "Value": "pește", "Difficulty":"Hard"},</v>
      </c>
    </row>
    <row r="344" spans="1:4" ht="15.75" customHeight="1" x14ac:dyDescent="0.25">
      <c r="A344" s="12" t="s">
        <v>17</v>
      </c>
      <c r="B344" s="12" t="s">
        <v>2345</v>
      </c>
      <c r="C344" s="12" t="s">
        <v>2346</v>
      </c>
      <c r="D344" s="14" t="str">
        <f>"{"&amp;CHAR(34)&amp;English!$B$3&amp;CHAR(34)&amp;": "&amp;CHAR(34)&amp;English!$B344&amp;CHAR(34)&amp;", "&amp;CHAR(34)&amp;English!$C$3&amp;CHAR(34)&amp;": "&amp;CHAR(34)&amp;English!$C344&amp;CHAR(34)&amp;", "&amp;CHAR(34)&amp;English!$A$3&amp;CHAR(34)&amp;":"&amp;CHAR(34)&amp;English!$A344&amp;CHAR(34)&amp;"},"</f>
        <v>{"Key": "egg", "Value": "ou", "Difficulty":"Medium"},</v>
      </c>
    </row>
    <row r="345" spans="1:4" ht="15.75" customHeight="1" x14ac:dyDescent="0.25">
      <c r="A345" s="13" t="s">
        <v>20</v>
      </c>
      <c r="B345" s="13" t="s">
        <v>2347</v>
      </c>
      <c r="C345" s="13" t="s">
        <v>2348</v>
      </c>
      <c r="D345" s="15" t="str">
        <f>"{"&amp;CHAR(34)&amp;English!$B$3&amp;CHAR(34)&amp;": "&amp;CHAR(34)&amp;English!$B345&amp;CHAR(34)&amp;", "&amp;CHAR(34)&amp;English!$C$3&amp;CHAR(34)&amp;": "&amp;CHAR(34)&amp;English!$C345&amp;CHAR(34)&amp;", "&amp;CHAR(34)&amp;English!$A$3&amp;CHAR(34)&amp;":"&amp;CHAR(34)&amp;English!$A345&amp;CHAR(34)&amp;"},"</f>
        <v>{"Key": "donut", "Value": "gogoașă", "Difficulty":"Hard"},</v>
      </c>
    </row>
    <row r="346" spans="1:4" ht="15.75" customHeight="1" x14ac:dyDescent="0.25">
      <c r="A346" s="12" t="s">
        <v>20</v>
      </c>
      <c r="B346" s="12" t="s">
        <v>2349</v>
      </c>
      <c r="C346" s="12" t="s">
        <v>2350</v>
      </c>
      <c r="D346" s="14" t="str">
        <f>"{"&amp;CHAR(34)&amp;English!$B$3&amp;CHAR(34)&amp;": "&amp;CHAR(34)&amp;English!$B346&amp;CHAR(34)&amp;", "&amp;CHAR(34)&amp;English!$C$3&amp;CHAR(34)&amp;": "&amp;CHAR(34)&amp;English!$C346&amp;CHAR(34)&amp;", "&amp;CHAR(34)&amp;English!$A$3&amp;CHAR(34)&amp;":"&amp;CHAR(34)&amp;English!$A346&amp;CHAR(34)&amp;"},"</f>
        <v>{"Key": "squid", "Value": "calamar", "Difficulty":"Hard"},</v>
      </c>
    </row>
    <row r="347" spans="1:4" ht="15.75" customHeight="1" x14ac:dyDescent="0.25">
      <c r="A347" s="13" t="s">
        <v>20</v>
      </c>
      <c r="B347" s="13" t="s">
        <v>2351</v>
      </c>
      <c r="C347" s="13" t="s">
        <v>2352</v>
      </c>
      <c r="D347" s="15" t="str">
        <f>"{"&amp;CHAR(34)&amp;English!$B$3&amp;CHAR(34)&amp;": "&amp;CHAR(34)&amp;English!$B347&amp;CHAR(34)&amp;", "&amp;CHAR(34)&amp;English!$C$3&amp;CHAR(34)&amp;": "&amp;CHAR(34)&amp;English!$C347&amp;CHAR(34)&amp;", "&amp;CHAR(34)&amp;English!$A$3&amp;CHAR(34)&amp;":"&amp;CHAR(34)&amp;English!$A347&amp;CHAR(34)&amp;"},"</f>
        <v>{"Key": "pepper", "Value": "ardei", "Difficulty":"Hard"},</v>
      </c>
    </row>
    <row r="348" spans="1:4" ht="15.75" customHeight="1" x14ac:dyDescent="0.25">
      <c r="A348" s="12" t="s">
        <v>20</v>
      </c>
      <c r="B348" s="12" t="s">
        <v>2353</v>
      </c>
      <c r="C348" s="12" t="s">
        <v>2354</v>
      </c>
      <c r="D348" s="14" t="str">
        <f>"{"&amp;CHAR(34)&amp;English!$B$3&amp;CHAR(34)&amp;": "&amp;CHAR(34)&amp;English!$B348&amp;CHAR(34)&amp;", "&amp;CHAR(34)&amp;English!$C$3&amp;CHAR(34)&amp;": "&amp;CHAR(34)&amp;English!$C348&amp;CHAR(34)&amp;", "&amp;CHAR(34)&amp;English!$A$3&amp;CHAR(34)&amp;":"&amp;CHAR(34)&amp;English!$A348&amp;CHAR(34)&amp;"},"</f>
        <v>{"Key": "potato", "Value": "cartof", "Difficulty":"Hard"},</v>
      </c>
    </row>
    <row r="349" spans="1:4" ht="15.75" customHeight="1" x14ac:dyDescent="0.25">
      <c r="A349" s="13" t="s">
        <v>20</v>
      </c>
      <c r="B349" s="13" t="s">
        <v>2355</v>
      </c>
      <c r="C349" s="13" t="s">
        <v>1110</v>
      </c>
      <c r="D349" s="15" t="str">
        <f>"{"&amp;CHAR(34)&amp;English!$B$3&amp;CHAR(34)&amp;": "&amp;CHAR(34)&amp;English!$B349&amp;CHAR(34)&amp;", "&amp;CHAR(34)&amp;English!$C$3&amp;CHAR(34)&amp;": "&amp;CHAR(34)&amp;English!$C349&amp;CHAR(34)&amp;", "&amp;CHAR(34)&amp;English!$A$3&amp;CHAR(34)&amp;":"&amp;CHAR(34)&amp;English!$A349&amp;CHAR(34)&amp;"},"</f>
        <v>{"Key": "tomatoe", "Value": "roșie", "Difficulty":"Hard"},</v>
      </c>
    </row>
    <row r="350" spans="1:4" ht="15.75" customHeight="1" x14ac:dyDescent="0.25">
      <c r="A350" s="12" t="s">
        <v>20</v>
      </c>
      <c r="B350" s="12" t="s">
        <v>2356</v>
      </c>
      <c r="C350" s="12" t="s">
        <v>2357</v>
      </c>
      <c r="D350" s="14" t="str">
        <f>"{"&amp;CHAR(34)&amp;English!$B$3&amp;CHAR(34)&amp;": "&amp;CHAR(34)&amp;English!$B350&amp;CHAR(34)&amp;", "&amp;CHAR(34)&amp;English!$C$3&amp;CHAR(34)&amp;": "&amp;CHAR(34)&amp;English!$C350&amp;CHAR(34)&amp;", "&amp;CHAR(34)&amp;English!$A$3&amp;CHAR(34)&amp;":"&amp;CHAR(34)&amp;English!$A350&amp;CHAR(34)&amp;"},"</f>
        <v>{"Key": "walnut", "Value": "nucă", "Difficulty":"Hard"},</v>
      </c>
    </row>
    <row r="351" spans="1:4" ht="15.75" customHeight="1" x14ac:dyDescent="0.25">
      <c r="A351" s="13" t="s">
        <v>17</v>
      </c>
      <c r="B351" s="13" t="s">
        <v>2358</v>
      </c>
      <c r="C351" s="13" t="s">
        <v>2359</v>
      </c>
      <c r="D351" s="15" t="str">
        <f>"{"&amp;CHAR(34)&amp;English!$B$3&amp;CHAR(34)&amp;": "&amp;CHAR(34)&amp;English!$B351&amp;CHAR(34)&amp;", "&amp;CHAR(34)&amp;English!$C$3&amp;CHAR(34)&amp;": "&amp;CHAR(34)&amp;English!$C351&amp;CHAR(34)&amp;", "&amp;CHAR(34)&amp;English!$A$3&amp;CHAR(34)&amp;":"&amp;CHAR(34)&amp;English!$A351&amp;CHAR(34)&amp;"},"</f>
        <v>{"Key": "soup", "Value": "supă", "Difficulty":"Medium"},</v>
      </c>
    </row>
    <row r="352" spans="1:4" ht="15.75" customHeight="1" x14ac:dyDescent="0.25">
      <c r="A352" s="12" t="s">
        <v>20</v>
      </c>
      <c r="B352" s="12" t="s">
        <v>2360</v>
      </c>
      <c r="C352" s="12" t="s">
        <v>2361</v>
      </c>
      <c r="D352" s="14" t="str">
        <f>"{"&amp;CHAR(34)&amp;English!$B$3&amp;CHAR(34)&amp;": "&amp;CHAR(34)&amp;English!$B352&amp;CHAR(34)&amp;", "&amp;CHAR(34)&amp;English!$C$3&amp;CHAR(34)&amp;": "&amp;CHAR(34)&amp;English!$C352&amp;CHAR(34)&amp;", "&amp;CHAR(34)&amp;English!$A$3&amp;CHAR(34)&amp;":"&amp;CHAR(34)&amp;English!$A352&amp;CHAR(34)&amp;"},"</f>
        <v>{"Key": "breakfast", "Value": "mic dejun", "Difficulty":"Hard"},</v>
      </c>
    </row>
    <row r="353" spans="1:4" ht="15.75" customHeight="1" x14ac:dyDescent="0.25">
      <c r="A353" s="13" t="s">
        <v>20</v>
      </c>
      <c r="B353" s="13" t="s">
        <v>2362</v>
      </c>
      <c r="C353" s="13" t="s">
        <v>576</v>
      </c>
      <c r="D353" s="15" t="str">
        <f>"{"&amp;CHAR(34)&amp;English!$B$3&amp;CHAR(34)&amp;": "&amp;CHAR(34)&amp;English!$B353&amp;CHAR(34)&amp;", "&amp;CHAR(34)&amp;English!$C$3&amp;CHAR(34)&amp;": "&amp;CHAR(34)&amp;English!$C353&amp;CHAR(34)&amp;", "&amp;CHAR(34)&amp;English!$A$3&amp;CHAR(34)&amp;":"&amp;CHAR(34)&amp;English!$A353&amp;CHAR(34)&amp;"},"</f>
        <v>{"Key": "lunch", "Value": "prânz", "Difficulty":"Hard"},</v>
      </c>
    </row>
    <row r="354" spans="1:4" ht="15.75" customHeight="1" x14ac:dyDescent="0.25">
      <c r="A354" s="12" t="s">
        <v>20</v>
      </c>
      <c r="B354" s="12" t="s">
        <v>2363</v>
      </c>
      <c r="C354" s="12" t="s">
        <v>2364</v>
      </c>
      <c r="D354" s="14" t="str">
        <f>"{"&amp;CHAR(34)&amp;English!$B$3&amp;CHAR(34)&amp;": "&amp;CHAR(34)&amp;English!$B354&amp;CHAR(34)&amp;", "&amp;CHAR(34)&amp;English!$C$3&amp;CHAR(34)&amp;": "&amp;CHAR(34)&amp;English!$C354&amp;CHAR(34)&amp;", "&amp;CHAR(34)&amp;English!$A$3&amp;CHAR(34)&amp;":"&amp;CHAR(34)&amp;English!$A354&amp;CHAR(34)&amp;"},"</f>
        <v>{"Key": "dinner", "Value": "cină", "Difficulty":"Hard"},</v>
      </c>
    </row>
    <row r="355" spans="1:4" ht="15.75" customHeight="1" x14ac:dyDescent="0.25">
      <c r="A355" s="13" t="s">
        <v>20</v>
      </c>
      <c r="B355" s="13" t="s">
        <v>2365</v>
      </c>
      <c r="C355" s="13" t="s">
        <v>2366</v>
      </c>
      <c r="D355" s="15" t="str">
        <f>"{"&amp;CHAR(34)&amp;English!$B$3&amp;CHAR(34)&amp;": "&amp;CHAR(34)&amp;English!$B355&amp;CHAR(34)&amp;", "&amp;CHAR(34)&amp;English!$C$3&amp;CHAR(34)&amp;": "&amp;CHAR(34)&amp;English!$C355&amp;CHAR(34)&amp;", "&amp;CHAR(34)&amp;English!$A$3&amp;CHAR(34)&amp;":"&amp;CHAR(34)&amp;English!$A355&amp;CHAR(34)&amp;"},"</f>
        <v>{"Key": "melon", "Value": "pepene", "Difficulty":"Hard"},</v>
      </c>
    </row>
    <row r="356" spans="1:4" ht="15.75" customHeight="1" x14ac:dyDescent="0.25">
      <c r="A356" s="12" t="s">
        <v>20</v>
      </c>
      <c r="B356" s="12" t="s">
        <v>2367</v>
      </c>
      <c r="C356" s="12" t="s">
        <v>2368</v>
      </c>
      <c r="D356" s="14" t="str">
        <f>"{"&amp;CHAR(34)&amp;English!$B$3&amp;CHAR(34)&amp;": "&amp;CHAR(34)&amp;English!$B356&amp;CHAR(34)&amp;", "&amp;CHAR(34)&amp;English!$C$3&amp;CHAR(34)&amp;": "&amp;CHAR(34)&amp;English!$C356&amp;CHAR(34)&amp;", "&amp;CHAR(34)&amp;English!$A$3&amp;CHAR(34)&amp;":"&amp;CHAR(34)&amp;English!$A356&amp;CHAR(34)&amp;"},"</f>
        <v>{"Key": "watermelon", "Value": "pepene verde", "Difficulty":"Hard"},</v>
      </c>
    </row>
    <row r="357" spans="1:4" ht="15.75" customHeight="1" x14ac:dyDescent="0.25">
      <c r="A357" s="13" t="s">
        <v>20</v>
      </c>
      <c r="B357" s="13" t="s">
        <v>2369</v>
      </c>
      <c r="C357" s="13" t="s">
        <v>400</v>
      </c>
      <c r="D357" s="15" t="str">
        <f>"{"&amp;CHAR(34)&amp;English!$B$3&amp;CHAR(34)&amp;": "&amp;CHAR(34)&amp;English!$B357&amp;CHAR(34)&amp;", "&amp;CHAR(34)&amp;English!$C$3&amp;CHAR(34)&amp;": "&amp;CHAR(34)&amp;English!$C357&amp;CHAR(34)&amp;", "&amp;CHAR(34)&amp;English!$A$3&amp;CHAR(34)&amp;":"&amp;CHAR(34)&amp;English!$A357&amp;CHAR(34)&amp;"},"</f>
        <v>{"Key": "pumpkin", "Value": "dovleac", "Difficulty":"Hard"},</v>
      </c>
    </row>
    <row r="358" spans="1:4" ht="15.75" customHeight="1" x14ac:dyDescent="0.25">
      <c r="A358" s="12" t="s">
        <v>20</v>
      </c>
      <c r="B358" s="12" t="s">
        <v>2370</v>
      </c>
      <c r="C358" s="12" t="s">
        <v>2371</v>
      </c>
      <c r="D358" s="14" t="str">
        <f>"{"&amp;CHAR(34)&amp;English!$B$3&amp;CHAR(34)&amp;": "&amp;CHAR(34)&amp;English!$B358&amp;CHAR(34)&amp;", "&amp;CHAR(34)&amp;English!$C$3&amp;CHAR(34)&amp;": "&amp;CHAR(34)&amp;English!$C358&amp;CHAR(34)&amp;", "&amp;CHAR(34)&amp;English!$A$3&amp;CHAR(34)&amp;":"&amp;CHAR(34)&amp;English!$A358&amp;CHAR(34)&amp;"},"</f>
        <v>{"Key": "mushroom", "Value": "ciupercă", "Difficulty":"Hard"},</v>
      </c>
    </row>
    <row r="359" spans="1:4" ht="15.75" customHeight="1" x14ac:dyDescent="0.25">
      <c r="A359" s="13" t="s">
        <v>20</v>
      </c>
      <c r="B359" s="13" t="s">
        <v>2372</v>
      </c>
      <c r="C359" s="13" t="s">
        <v>2373</v>
      </c>
      <c r="D359" s="15" t="str">
        <f>"{"&amp;CHAR(34)&amp;English!$B$3&amp;CHAR(34)&amp;": "&amp;CHAR(34)&amp;English!$B359&amp;CHAR(34)&amp;", "&amp;CHAR(34)&amp;English!$C$3&amp;CHAR(34)&amp;": "&amp;CHAR(34)&amp;English!$C359&amp;CHAR(34)&amp;", "&amp;CHAR(34)&amp;English!$A$3&amp;CHAR(34)&amp;":"&amp;CHAR(34)&amp;English!$A359&amp;CHAR(34)&amp;"},"</f>
        <v>{"Key": "lettuce", "Value": "salată verde", "Difficulty":"Hard"},</v>
      </c>
    </row>
    <row r="360" spans="1:4" ht="15.75" customHeight="1" x14ac:dyDescent="0.25">
      <c r="A360" s="12" t="s">
        <v>20</v>
      </c>
      <c r="B360" s="12" t="s">
        <v>2374</v>
      </c>
      <c r="C360" s="12" t="s">
        <v>2375</v>
      </c>
      <c r="D360" s="14" t="str">
        <f>"{"&amp;CHAR(34)&amp;English!$B$3&amp;CHAR(34)&amp;": "&amp;CHAR(34)&amp;English!$B360&amp;CHAR(34)&amp;", "&amp;CHAR(34)&amp;English!$C$3&amp;CHAR(34)&amp;": "&amp;CHAR(34)&amp;English!$C360&amp;CHAR(34)&amp;", "&amp;CHAR(34)&amp;English!$A$3&amp;CHAR(34)&amp;":"&amp;CHAR(34)&amp;English!$A360&amp;CHAR(34)&amp;"},"</f>
        <v>{"Key": "pea", "Value": "mazăre", "Difficulty":"Hard"},</v>
      </c>
    </row>
    <row r="361" spans="1:4" ht="15.75" customHeight="1" x14ac:dyDescent="0.25">
      <c r="A361" s="13" t="s">
        <v>20</v>
      </c>
      <c r="B361" s="13" t="s">
        <v>2376</v>
      </c>
      <c r="C361" s="13" t="s">
        <v>2377</v>
      </c>
      <c r="D361" s="15" t="str">
        <f>"{"&amp;CHAR(34)&amp;English!$B$3&amp;CHAR(34)&amp;": "&amp;CHAR(34)&amp;English!$B361&amp;CHAR(34)&amp;", "&amp;CHAR(34)&amp;English!$C$3&amp;CHAR(34)&amp;": "&amp;CHAR(34)&amp;English!$C361&amp;CHAR(34)&amp;", "&amp;CHAR(34)&amp;English!$A$3&amp;CHAR(34)&amp;":"&amp;CHAR(34)&amp;English!$A361&amp;CHAR(34)&amp;"},"</f>
        <v>{"Key": "radish", "Value": "ridiche", "Difficulty":"Hard"},</v>
      </c>
    </row>
    <row r="362" spans="1:4" ht="15.75" customHeight="1" x14ac:dyDescent="0.25">
      <c r="A362" s="12" t="s">
        <v>20</v>
      </c>
      <c r="B362" s="12" t="s">
        <v>2378</v>
      </c>
      <c r="C362" s="12" t="s">
        <v>2378</v>
      </c>
      <c r="D362" s="14" t="str">
        <f>"{"&amp;CHAR(34)&amp;English!$B$3&amp;CHAR(34)&amp;": "&amp;CHAR(34)&amp;English!$B362&amp;CHAR(34)&amp;", "&amp;CHAR(34)&amp;English!$C$3&amp;CHAR(34)&amp;": "&amp;CHAR(34)&amp;English!$C362&amp;CHAR(34)&amp;", "&amp;CHAR(34)&amp;English!$A$3&amp;CHAR(34)&amp;":"&amp;CHAR(34)&amp;English!$A362&amp;CHAR(34)&amp;"},"</f>
        <v>{"Key": "avocado", "Value": "avocado", "Difficulty":"Hard"},</v>
      </c>
    </row>
    <row r="363" spans="1:4" ht="15.75" customHeight="1" x14ac:dyDescent="0.25">
      <c r="A363" s="13" t="s">
        <v>20</v>
      </c>
      <c r="B363" s="13" t="s">
        <v>2379</v>
      </c>
      <c r="C363" s="13" t="s">
        <v>2380</v>
      </c>
      <c r="D363" s="15" t="str">
        <f>"{"&amp;CHAR(34)&amp;English!$B$3&amp;CHAR(34)&amp;": "&amp;CHAR(34)&amp;English!$B363&amp;CHAR(34)&amp;", "&amp;CHAR(34)&amp;English!$C$3&amp;CHAR(34)&amp;": "&amp;CHAR(34)&amp;English!$C363&amp;CHAR(34)&amp;", "&amp;CHAR(34)&amp;English!$A$3&amp;CHAR(34)&amp;":"&amp;CHAR(34)&amp;English!$A363&amp;CHAR(34)&amp;"},"</f>
        <v>{"Key": "grapes", "Value": "strugure", "Difficulty":"Hard"},</v>
      </c>
    </row>
    <row r="364" spans="1:4" ht="15.75" customHeight="1" x14ac:dyDescent="0.25">
      <c r="A364" s="12" t="s">
        <v>20</v>
      </c>
      <c r="B364" s="12" t="s">
        <v>2381</v>
      </c>
      <c r="C364" s="12" t="s">
        <v>2382</v>
      </c>
      <c r="D364" s="14" t="str">
        <f>"{"&amp;CHAR(34)&amp;English!$B$3&amp;CHAR(34)&amp;": "&amp;CHAR(34)&amp;English!$B364&amp;CHAR(34)&amp;", "&amp;CHAR(34)&amp;English!$C$3&amp;CHAR(34)&amp;": "&amp;CHAR(34)&amp;English!$C364&amp;CHAR(34)&amp;", "&amp;CHAR(34)&amp;English!$A$3&amp;CHAR(34)&amp;":"&amp;CHAR(34)&amp;English!$A364&amp;CHAR(34)&amp;"},"</f>
        <v>{"Key": "pomegranate", "Value": "rodie", "Difficulty":"Hard"},</v>
      </c>
    </row>
    <row r="365" spans="1:4" ht="15.75" customHeight="1" x14ac:dyDescent="0.25">
      <c r="A365" s="13" t="s">
        <v>20</v>
      </c>
      <c r="B365" s="13" t="s">
        <v>2383</v>
      </c>
      <c r="C365" s="13" t="s">
        <v>2384</v>
      </c>
      <c r="D365" s="15" t="str">
        <f>"{"&amp;CHAR(34)&amp;English!$B$3&amp;CHAR(34)&amp;": "&amp;CHAR(34)&amp;English!$B365&amp;CHAR(34)&amp;", "&amp;CHAR(34)&amp;English!$C$3&amp;CHAR(34)&amp;": "&amp;CHAR(34)&amp;English!$C365&amp;CHAR(34)&amp;", "&amp;CHAR(34)&amp;English!$A$3&amp;CHAR(34)&amp;":"&amp;CHAR(34)&amp;English!$A365&amp;CHAR(34)&amp;"},"</f>
        <v>{"Key": "corn", "Value": "porumb", "Difficulty":"Hard"},</v>
      </c>
    </row>
    <row r="366" spans="1:4" ht="15.75" customHeight="1" x14ac:dyDescent="0.25">
      <c r="A366" s="12" t="s">
        <v>17</v>
      </c>
      <c r="B366" s="12" t="s">
        <v>2385</v>
      </c>
      <c r="C366" s="12" t="s">
        <v>2386</v>
      </c>
      <c r="D366" s="14" t="str">
        <f>"{"&amp;CHAR(34)&amp;English!$B$3&amp;CHAR(34)&amp;": "&amp;CHAR(34)&amp;English!$B366&amp;CHAR(34)&amp;", "&amp;CHAR(34)&amp;English!$C$3&amp;CHAR(34)&amp;": "&amp;CHAR(34)&amp;English!$C366&amp;CHAR(34)&amp;", "&amp;CHAR(34)&amp;English!$A$3&amp;CHAR(34)&amp;":"&amp;CHAR(34)&amp;English!$A366&amp;CHAR(34)&amp;"},"</f>
        <v>{"Key": "cherry", "Value": "cireașă", "Difficulty":"Medium"},</v>
      </c>
    </row>
    <row r="367" spans="1:4" ht="15.75" customHeight="1" x14ac:dyDescent="0.25">
      <c r="A367" s="13" t="s">
        <v>20</v>
      </c>
      <c r="B367" s="13" t="s">
        <v>2387</v>
      </c>
      <c r="C367" s="13" t="s">
        <v>2388</v>
      </c>
      <c r="D367" s="15" t="str">
        <f>"{"&amp;CHAR(34)&amp;English!$B$3&amp;CHAR(34)&amp;": "&amp;CHAR(34)&amp;English!$B367&amp;CHAR(34)&amp;", "&amp;CHAR(34)&amp;English!$C$3&amp;CHAR(34)&amp;": "&amp;CHAR(34)&amp;English!$C367&amp;CHAR(34)&amp;", "&amp;CHAR(34)&amp;English!$A$3&amp;CHAR(34)&amp;":"&amp;CHAR(34)&amp;English!$A367&amp;CHAR(34)&amp;"},"</f>
        <v>{"Key": "peach", "Value": "piersică", "Difficulty":"Hard"},</v>
      </c>
    </row>
    <row r="368" spans="1:4" ht="15.75" hidden="1" customHeight="1" x14ac:dyDescent="0.25">
      <c r="A368" s="12"/>
      <c r="B368" s="12" t="s">
        <v>2389</v>
      </c>
      <c r="C368" s="12" t="s">
        <v>2390</v>
      </c>
      <c r="D368" s="14" t="str">
        <f>"{"&amp;CHAR(34)&amp;English!$B$3&amp;CHAR(34)&amp;": "&amp;CHAR(34)&amp;English!$B368&amp;CHAR(34)&amp;", "&amp;CHAR(34)&amp;English!$C$3&amp;CHAR(34)&amp;": "&amp;CHAR(34)&amp;English!$C368&amp;CHAR(34)&amp;", "&amp;CHAR(34)&amp;English!$A$3&amp;CHAR(34)&amp;":"&amp;CHAR(34)&amp;English!$A368&amp;CHAR(34)&amp;"},"</f>
        <v>{"Key": "banana", "Value": "banană", "Difficulty":""},</v>
      </c>
    </row>
    <row r="369" spans="1:4" ht="15.75" customHeight="1" x14ac:dyDescent="0.25">
      <c r="A369" s="13" t="s">
        <v>20</v>
      </c>
      <c r="B369" s="13" t="s">
        <v>2391</v>
      </c>
      <c r="C369" s="13" t="s">
        <v>2392</v>
      </c>
      <c r="D369" s="15" t="str">
        <f>"{"&amp;CHAR(34)&amp;English!$B$3&amp;CHAR(34)&amp;": "&amp;CHAR(34)&amp;English!$B369&amp;CHAR(34)&amp;", "&amp;CHAR(34)&amp;English!$C$3&amp;CHAR(34)&amp;": "&amp;CHAR(34)&amp;English!$C369&amp;CHAR(34)&amp;", "&amp;CHAR(34)&amp;English!$A$3&amp;CHAR(34)&amp;":"&amp;CHAR(34)&amp;English!$A369&amp;CHAR(34)&amp;"},"</f>
        <v>{"Key": "pineapple", "Value": "ananas", "Difficulty":"Hard"},</v>
      </c>
    </row>
    <row r="370" spans="1:4" ht="15.75" customHeight="1" x14ac:dyDescent="0.25">
      <c r="A370" s="12" t="s">
        <v>20</v>
      </c>
      <c r="B370" s="12" t="s">
        <v>2393</v>
      </c>
      <c r="C370" s="12" t="s">
        <v>2394</v>
      </c>
      <c r="D370" s="14" t="str">
        <f>"{"&amp;CHAR(34)&amp;English!$B$3&amp;CHAR(34)&amp;": "&amp;CHAR(34)&amp;English!$B370&amp;CHAR(34)&amp;", "&amp;CHAR(34)&amp;English!$C$3&amp;CHAR(34)&amp;": "&amp;CHAR(34)&amp;English!$C370&amp;CHAR(34)&amp;", "&amp;CHAR(34)&amp;English!$A$3&amp;CHAR(34)&amp;":"&amp;CHAR(34)&amp;English!$A370&amp;CHAR(34)&amp;"},"</f>
        <v>{"Key": "hand", "Value": "mână", "Difficulty":"Hard"},</v>
      </c>
    </row>
    <row r="371" spans="1:4" ht="15.75" hidden="1" customHeight="1" x14ac:dyDescent="0.25">
      <c r="A371" s="13"/>
      <c r="B371" s="13" t="s">
        <v>2395</v>
      </c>
      <c r="C371" s="13" t="s">
        <v>2396</v>
      </c>
      <c r="D371" s="15" t="str">
        <f>"{"&amp;CHAR(34)&amp;English!$B$3&amp;CHAR(34)&amp;": "&amp;CHAR(34)&amp;English!$B371&amp;CHAR(34)&amp;", "&amp;CHAR(34)&amp;English!$C$3&amp;CHAR(34)&amp;": "&amp;CHAR(34)&amp;English!$C371&amp;CHAR(34)&amp;", "&amp;CHAR(34)&amp;English!$A$3&amp;CHAR(34)&amp;":"&amp;CHAR(34)&amp;English!$A371&amp;CHAR(34)&amp;"},"</f>
        <v>{"Key": "arm", "Value": "braț", "Difficulty":""},</v>
      </c>
    </row>
    <row r="372" spans="1:4" ht="15.75" hidden="1" customHeight="1" x14ac:dyDescent="0.25">
      <c r="A372" s="12"/>
      <c r="B372" s="12" t="s">
        <v>2397</v>
      </c>
      <c r="C372" s="12" t="s">
        <v>2398</v>
      </c>
      <c r="D372" s="14" t="str">
        <f>"{"&amp;CHAR(34)&amp;English!$B$3&amp;CHAR(34)&amp;": "&amp;CHAR(34)&amp;English!$B372&amp;CHAR(34)&amp;", "&amp;CHAR(34)&amp;English!$C$3&amp;CHAR(34)&amp;": "&amp;CHAR(34)&amp;English!$C372&amp;CHAR(34)&amp;", "&amp;CHAR(34)&amp;English!$A$3&amp;CHAR(34)&amp;":"&amp;CHAR(34)&amp;English!$A372&amp;CHAR(34)&amp;"},"</f>
        <v>{"Key": "leg", "Value": "picior", "Difficulty":""},</v>
      </c>
    </row>
    <row r="373" spans="1:4" ht="15.75" customHeight="1" x14ac:dyDescent="0.25">
      <c r="A373" s="13" t="s">
        <v>20</v>
      </c>
      <c r="B373" s="13" t="s">
        <v>2399</v>
      </c>
      <c r="C373" s="13" t="s">
        <v>2400</v>
      </c>
      <c r="D373" s="15" t="str">
        <f>"{"&amp;CHAR(34)&amp;English!$B$3&amp;CHAR(34)&amp;": "&amp;CHAR(34)&amp;English!$B373&amp;CHAR(34)&amp;", "&amp;CHAR(34)&amp;English!$C$3&amp;CHAR(34)&amp;": "&amp;CHAR(34)&amp;English!$C373&amp;CHAR(34)&amp;", "&amp;CHAR(34)&amp;English!$A$3&amp;CHAR(34)&amp;":"&amp;CHAR(34)&amp;English!$A373&amp;CHAR(34)&amp;"},"</f>
        <v>{"Key": "head", "Value": "cap", "Difficulty":"Hard"},</v>
      </c>
    </row>
    <row r="374" spans="1:4" ht="15.75" hidden="1" customHeight="1" x14ac:dyDescent="0.25">
      <c r="A374" s="12"/>
      <c r="B374" s="12" t="s">
        <v>2401</v>
      </c>
      <c r="C374" s="12" t="s">
        <v>163</v>
      </c>
      <c r="D374" s="14" t="str">
        <f>"{"&amp;CHAR(34)&amp;English!$B$3&amp;CHAR(34)&amp;": "&amp;CHAR(34)&amp;English!$B374&amp;CHAR(34)&amp;", "&amp;CHAR(34)&amp;English!$C$3&amp;CHAR(34)&amp;": "&amp;CHAR(34)&amp;English!$C374&amp;CHAR(34)&amp;", "&amp;CHAR(34)&amp;English!$A$3&amp;CHAR(34)&amp;":"&amp;CHAR(34)&amp;English!$A374&amp;CHAR(34)&amp;"},"</f>
        <v>{"Key": "back", "Value": "înapoi", "Difficulty":""},</v>
      </c>
    </row>
    <row r="375" spans="1:4" ht="15.75" hidden="1" customHeight="1" x14ac:dyDescent="0.25">
      <c r="A375" s="13"/>
      <c r="B375" s="13" t="s">
        <v>2402</v>
      </c>
      <c r="C375" s="13" t="s">
        <v>2403</v>
      </c>
      <c r="D375" s="15" t="str">
        <f>"{"&amp;CHAR(34)&amp;English!$B$3&amp;CHAR(34)&amp;": "&amp;CHAR(34)&amp;English!$B375&amp;CHAR(34)&amp;", "&amp;CHAR(34)&amp;English!$C$3&amp;CHAR(34)&amp;": "&amp;CHAR(34)&amp;English!$C375&amp;CHAR(34)&amp;", "&amp;CHAR(34)&amp;English!$A$3&amp;CHAR(34)&amp;":"&amp;CHAR(34)&amp;English!$A375&amp;CHAR(34)&amp;"},"</f>
        <v>{"Key": "begin", "Value": "a începe", "Difficulty":""},</v>
      </c>
    </row>
    <row r="376" spans="1:4" ht="15.75" hidden="1" customHeight="1" x14ac:dyDescent="0.25">
      <c r="A376" s="12"/>
      <c r="B376" s="12" t="s">
        <v>2404</v>
      </c>
      <c r="C376" s="12" t="s">
        <v>161</v>
      </c>
      <c r="D376" s="14" t="str">
        <f>"{"&amp;CHAR(34)&amp;English!$B$3&amp;CHAR(34)&amp;": "&amp;CHAR(34)&amp;English!$B376&amp;CHAR(34)&amp;", "&amp;CHAR(34)&amp;English!$C$3&amp;CHAR(34)&amp;": "&amp;CHAR(34)&amp;English!$C376&amp;CHAR(34)&amp;", "&amp;CHAR(34)&amp;English!$A$3&amp;CHAR(34)&amp;":"&amp;CHAR(34)&amp;English!$A376&amp;CHAR(34)&amp;"},"</f>
        <v>{"Key": "in front", "Value": "în față", "Difficulty":""},</v>
      </c>
    </row>
    <row r="377" spans="1:4" ht="15.75" hidden="1" customHeight="1" x14ac:dyDescent="0.25">
      <c r="A377" s="13"/>
      <c r="B377" s="13" t="s">
        <v>2405</v>
      </c>
      <c r="C377" s="13" t="s">
        <v>160</v>
      </c>
      <c r="D377" s="15" t="str">
        <f>"{"&amp;CHAR(34)&amp;English!$B$3&amp;CHAR(34)&amp;": "&amp;CHAR(34)&amp;English!$B377&amp;CHAR(34)&amp;", "&amp;CHAR(34)&amp;English!$C$3&amp;CHAR(34)&amp;": "&amp;CHAR(34)&amp;English!$C377&amp;CHAR(34)&amp;", "&amp;CHAR(34)&amp;English!$A$3&amp;CHAR(34)&amp;":"&amp;CHAR(34)&amp;English!$A377&amp;CHAR(34)&amp;"},"</f>
        <v>{"Key": "behind", "Value": "în spate", "Difficulty":""},</v>
      </c>
    </row>
    <row r="378" spans="1:4" ht="15.75" customHeight="1" x14ac:dyDescent="0.25">
      <c r="A378" s="12" t="s">
        <v>20</v>
      </c>
      <c r="B378" s="12" t="s">
        <v>2406</v>
      </c>
      <c r="C378" s="12" t="s">
        <v>40</v>
      </c>
      <c r="D378" s="14" t="str">
        <f>"{"&amp;CHAR(34)&amp;English!$B$3&amp;CHAR(34)&amp;": "&amp;CHAR(34)&amp;English!$B378&amp;CHAR(34)&amp;", "&amp;CHAR(34)&amp;English!$C$3&amp;CHAR(34)&amp;": "&amp;CHAR(34)&amp;English!$C378&amp;CHAR(34)&amp;", "&amp;CHAR(34)&amp;English!$A$3&amp;CHAR(34)&amp;":"&amp;CHAR(34)&amp;English!$A378&amp;CHAR(34)&amp;"},"</f>
        <v>{"Key": "white", "Value": "alb", "Difficulty":"Hard"},</v>
      </c>
    </row>
    <row r="379" spans="1:4" ht="15.75" customHeight="1" x14ac:dyDescent="0.25">
      <c r="A379" s="13" t="s">
        <v>20</v>
      </c>
      <c r="B379" s="13" t="s">
        <v>2407</v>
      </c>
      <c r="C379" s="13" t="s">
        <v>2408</v>
      </c>
      <c r="D379" s="15" t="str">
        <f>"{"&amp;CHAR(34)&amp;English!$B$3&amp;CHAR(34)&amp;": "&amp;CHAR(34)&amp;English!$B379&amp;CHAR(34)&amp;", "&amp;CHAR(34)&amp;English!$C$3&amp;CHAR(34)&amp;": "&amp;CHAR(34)&amp;English!$C379&amp;CHAR(34)&amp;", "&amp;CHAR(34)&amp;English!$A$3&amp;CHAR(34)&amp;":"&amp;CHAR(34)&amp;English!$A379&amp;CHAR(34)&amp;"},"</f>
        <v>{"Key": "yellow", "Value": "galben", "Difficulty":"Hard"},</v>
      </c>
    </row>
    <row r="380" spans="1:4" ht="15.75" customHeight="1" x14ac:dyDescent="0.25">
      <c r="A380" s="12" t="s">
        <v>20</v>
      </c>
      <c r="B380" s="12" t="s">
        <v>2409</v>
      </c>
      <c r="C380" s="12" t="s">
        <v>1170</v>
      </c>
      <c r="D380" s="14" t="str">
        <f>"{"&amp;CHAR(34)&amp;English!$B$3&amp;CHAR(34)&amp;": "&amp;CHAR(34)&amp;English!$B380&amp;CHAR(34)&amp;", "&amp;CHAR(34)&amp;English!$C$3&amp;CHAR(34)&amp;": "&amp;CHAR(34)&amp;English!$C380&amp;CHAR(34)&amp;", "&amp;CHAR(34)&amp;English!$A$3&amp;CHAR(34)&amp;":"&amp;CHAR(34)&amp;English!$A380&amp;CHAR(34)&amp;"},"</f>
        <v>{"Key": "blue", "Value": "albastru", "Difficulty":"Hard"},</v>
      </c>
    </row>
    <row r="381" spans="1:4" ht="15.75" customHeight="1" x14ac:dyDescent="0.25">
      <c r="A381" s="13" t="s">
        <v>17</v>
      </c>
      <c r="B381" s="13" t="s">
        <v>2410</v>
      </c>
      <c r="C381" s="13" t="s">
        <v>2411</v>
      </c>
      <c r="D381" s="15" t="str">
        <f>"{"&amp;CHAR(34)&amp;English!$B$3&amp;CHAR(34)&amp;": "&amp;CHAR(34)&amp;English!$B381&amp;CHAR(34)&amp;", "&amp;CHAR(34)&amp;English!$C$3&amp;CHAR(34)&amp;": "&amp;CHAR(34)&amp;English!$C381&amp;CHAR(34)&amp;", "&amp;CHAR(34)&amp;English!$A$3&amp;CHAR(34)&amp;":"&amp;CHAR(34)&amp;English!$A381&amp;CHAR(34)&amp;"},"</f>
        <v>{"Key": "green", "Value": "verde", "Difficulty":"Medium"},</v>
      </c>
    </row>
    <row r="382" spans="1:4" ht="15.75" customHeight="1" x14ac:dyDescent="0.25">
      <c r="A382" s="12" t="s">
        <v>20</v>
      </c>
      <c r="B382" s="12" t="s">
        <v>2412</v>
      </c>
      <c r="C382" s="12" t="s">
        <v>2413</v>
      </c>
      <c r="D382" s="14" t="str">
        <f>"{"&amp;CHAR(34)&amp;English!$B$3&amp;CHAR(34)&amp;": "&amp;CHAR(34)&amp;English!$B382&amp;CHAR(34)&amp;", "&amp;CHAR(34)&amp;English!$C$3&amp;CHAR(34)&amp;": "&amp;CHAR(34)&amp;English!$C382&amp;CHAR(34)&amp;", "&amp;CHAR(34)&amp;English!$A$3&amp;CHAR(34)&amp;":"&amp;CHAR(34)&amp;English!$A382&amp;CHAR(34)&amp;"},"</f>
        <v>{"Key": "red", "Value": "roșu", "Difficulty":"Hard"},</v>
      </c>
    </row>
    <row r="383" spans="1:4" ht="15.75" hidden="1" customHeight="1" x14ac:dyDescent="0.25">
      <c r="A383" s="13"/>
      <c r="B383" s="13" t="s">
        <v>2414</v>
      </c>
      <c r="C383" s="13" t="s">
        <v>889</v>
      </c>
      <c r="D383" s="15" t="str">
        <f>"{"&amp;CHAR(34)&amp;English!$B$3&amp;CHAR(34)&amp;": "&amp;CHAR(34)&amp;English!$B383&amp;CHAR(34)&amp;", "&amp;CHAR(34)&amp;English!$C$3&amp;CHAR(34)&amp;": "&amp;CHAR(34)&amp;English!$C383&amp;CHAR(34)&amp;", "&amp;CHAR(34)&amp;English!$A$3&amp;CHAR(34)&amp;":"&amp;CHAR(34)&amp;English!$A383&amp;CHAR(34)&amp;"},"</f>
        <v>{"Key": "purple", "Value": "mov", "Difficulty":""},</v>
      </c>
    </row>
    <row r="384" spans="1:4" ht="15.75" hidden="1" customHeight="1" x14ac:dyDescent="0.25">
      <c r="A384" s="12"/>
      <c r="B384" s="12" t="s">
        <v>2415</v>
      </c>
      <c r="C384" s="12" t="s">
        <v>860</v>
      </c>
      <c r="D384" s="14" t="str">
        <f>"{"&amp;CHAR(34)&amp;English!$B$3&amp;CHAR(34)&amp;": "&amp;CHAR(34)&amp;English!$B384&amp;CHAR(34)&amp;", "&amp;CHAR(34)&amp;English!$C$3&amp;CHAR(34)&amp;": "&amp;CHAR(34)&amp;English!$C384&amp;CHAR(34)&amp;", "&amp;CHAR(34)&amp;English!$A$3&amp;CHAR(34)&amp;":"&amp;CHAR(34)&amp;English!$A384&amp;CHAR(34)&amp;"},"</f>
        <v>{"Key": "brown", "Value": "maro", "Difficulty":""},</v>
      </c>
    </row>
    <row r="385" spans="1:4" ht="15.75" customHeight="1" x14ac:dyDescent="0.25">
      <c r="A385" s="13" t="s">
        <v>17</v>
      </c>
      <c r="B385" s="13" t="s">
        <v>2416</v>
      </c>
      <c r="C385" s="13" t="s">
        <v>41</v>
      </c>
      <c r="D385" s="15" t="str">
        <f>"{"&amp;CHAR(34)&amp;English!$B$3&amp;CHAR(34)&amp;": "&amp;CHAR(34)&amp;English!$B385&amp;CHAR(34)&amp;", "&amp;CHAR(34)&amp;English!$C$3&amp;CHAR(34)&amp;": "&amp;CHAR(34)&amp;English!$C385&amp;CHAR(34)&amp;", "&amp;CHAR(34)&amp;English!$A$3&amp;CHAR(34)&amp;":"&amp;CHAR(34)&amp;English!$A385&amp;CHAR(34)&amp;"},"</f>
        <v>{"Key": "black", "Value": "negru", "Difficulty":"Medium"},</v>
      </c>
    </row>
    <row r="386" spans="1:4" ht="15.75" customHeight="1" x14ac:dyDescent="0.25">
      <c r="A386" s="12" t="s">
        <v>20</v>
      </c>
      <c r="B386" s="12" t="s">
        <v>2417</v>
      </c>
      <c r="C386" s="12" t="s">
        <v>1007</v>
      </c>
      <c r="D386" s="14" t="str">
        <f>"{"&amp;CHAR(34)&amp;English!$B$3&amp;CHAR(34)&amp;": "&amp;CHAR(34)&amp;English!$B386&amp;CHAR(34)&amp;", "&amp;CHAR(34)&amp;English!$C$3&amp;CHAR(34)&amp;": "&amp;CHAR(34)&amp;English!$C386&amp;CHAR(34)&amp;", "&amp;CHAR(34)&amp;English!$A$3&amp;CHAR(34)&amp;":"&amp;CHAR(34)&amp;English!$A386&amp;CHAR(34)&amp;"},"</f>
        <v>{"Key": "orange", "Value": "portocaliu", "Difficulty":"Hard"},</v>
      </c>
    </row>
    <row r="387" spans="1:4" ht="15.75" customHeight="1" x14ac:dyDescent="0.25">
      <c r="A387" s="13" t="s">
        <v>17</v>
      </c>
      <c r="B387" s="13" t="s">
        <v>2418</v>
      </c>
      <c r="C387" s="13" t="s">
        <v>1238</v>
      </c>
      <c r="D387" s="15" t="str">
        <f>"{"&amp;CHAR(34)&amp;English!$B$3&amp;CHAR(34)&amp;": "&amp;CHAR(34)&amp;English!$B387&amp;CHAR(34)&amp;", "&amp;CHAR(34)&amp;English!$C$3&amp;CHAR(34)&amp;": "&amp;CHAR(34)&amp;English!$C387&amp;CHAR(34)&amp;", "&amp;CHAR(34)&amp;English!$A$3&amp;CHAR(34)&amp;":"&amp;CHAR(34)&amp;English!$A387&amp;CHAR(34)&amp;"},"</f>
        <v>{"Key": "tree", "Value": "copac", "Difficulty":"Medium"},</v>
      </c>
    </row>
    <row r="388" spans="1:4" ht="15.75" customHeight="1" x14ac:dyDescent="0.25">
      <c r="A388" s="12" t="s">
        <v>20</v>
      </c>
      <c r="B388" s="12" t="s">
        <v>2419</v>
      </c>
      <c r="C388" s="12" t="s">
        <v>2420</v>
      </c>
      <c r="D388" s="14" t="str">
        <f>"{"&amp;CHAR(34)&amp;English!$B$3&amp;CHAR(34)&amp;": "&amp;CHAR(34)&amp;English!$B388&amp;CHAR(34)&amp;", "&amp;CHAR(34)&amp;English!$C$3&amp;CHAR(34)&amp;": "&amp;CHAR(34)&amp;English!$C388&amp;CHAR(34)&amp;", "&amp;CHAR(34)&amp;English!$A$3&amp;CHAR(34)&amp;":"&amp;CHAR(34)&amp;English!$A388&amp;CHAR(34)&amp;"},"</f>
        <v>{"Key": "branch", "Value": "ramură", "Difficulty":"Hard"},</v>
      </c>
    </row>
    <row r="389" spans="1:4" ht="15.75" customHeight="1" x14ac:dyDescent="0.25">
      <c r="A389" s="13" t="s">
        <v>17</v>
      </c>
      <c r="B389" s="13" t="s">
        <v>2421</v>
      </c>
      <c r="C389" s="13" t="s">
        <v>2422</v>
      </c>
      <c r="D389" s="15" t="str">
        <f>"{"&amp;CHAR(34)&amp;English!$B$3&amp;CHAR(34)&amp;": "&amp;CHAR(34)&amp;English!$B389&amp;CHAR(34)&amp;", "&amp;CHAR(34)&amp;English!$C$3&amp;CHAR(34)&amp;": "&amp;CHAR(34)&amp;English!$C389&amp;CHAR(34)&amp;", "&amp;CHAR(34)&amp;English!$A$3&amp;CHAR(34)&amp;":"&amp;CHAR(34)&amp;English!$A389&amp;CHAR(34)&amp;"},"</f>
        <v>{"Key": "bread", "Value": "pâine", "Difficulty":"Medium"},</v>
      </c>
    </row>
    <row r="390" spans="1:4" ht="15.75" customHeight="1" x14ac:dyDescent="0.25">
      <c r="A390" s="12" t="s">
        <v>20</v>
      </c>
      <c r="B390" s="12" t="s">
        <v>2423</v>
      </c>
      <c r="C390" s="12" t="s">
        <v>2424</v>
      </c>
      <c r="D390" s="14" t="str">
        <f>"{"&amp;CHAR(34)&amp;English!$B$3&amp;CHAR(34)&amp;": "&amp;CHAR(34)&amp;English!$B390&amp;CHAR(34)&amp;", "&amp;CHAR(34)&amp;English!$C$3&amp;CHAR(34)&amp;": "&amp;CHAR(34)&amp;English!$C390&amp;CHAR(34)&amp;", "&amp;CHAR(34)&amp;English!$A$3&amp;CHAR(34)&amp;":"&amp;CHAR(34)&amp;English!$A390&amp;CHAR(34)&amp;"},"</f>
        <v>{"Key": "busy", "Value": "ocupat", "Difficulty":"Hard"},</v>
      </c>
    </row>
    <row r="391" spans="1:4" ht="15.75" hidden="1" customHeight="1" x14ac:dyDescent="0.25">
      <c r="A391" s="13"/>
      <c r="B391" s="13" t="s">
        <v>2425</v>
      </c>
      <c r="C391" s="13" t="s">
        <v>2426</v>
      </c>
      <c r="D391" s="15" t="str">
        <f>"{"&amp;CHAR(34)&amp;English!$B$3&amp;CHAR(34)&amp;": "&amp;CHAR(34)&amp;English!$B391&amp;CHAR(34)&amp;", "&amp;CHAR(34)&amp;English!$C$3&amp;CHAR(34)&amp;": "&amp;CHAR(34)&amp;English!$C391&amp;CHAR(34)&amp;", "&amp;CHAR(34)&amp;English!$A$3&amp;CHAR(34)&amp;":"&amp;CHAR(34)&amp;English!$A391&amp;CHAR(34)&amp;"},"</f>
        <v>{"Key": "later", "Value": "mai târziu", "Difficulty":""},</v>
      </c>
    </row>
    <row r="392" spans="1:4" ht="15.75" hidden="1" customHeight="1" x14ac:dyDescent="0.25">
      <c r="A392" s="12"/>
      <c r="B392" s="12" t="s">
        <v>2427</v>
      </c>
      <c r="C392" s="12" t="s">
        <v>759</v>
      </c>
      <c r="D392" s="14" t="str">
        <f>"{"&amp;CHAR(34)&amp;English!$B$3&amp;CHAR(34)&amp;": "&amp;CHAR(34)&amp;English!$B392&amp;CHAR(34)&amp;", "&amp;CHAR(34)&amp;English!$C$3&amp;CHAR(34)&amp;": "&amp;CHAR(34)&amp;English!$C392&amp;CHAR(34)&amp;", "&amp;CHAR(34)&amp;English!$A$3&amp;CHAR(34)&amp;":"&amp;CHAR(34)&amp;English!$A392&amp;CHAR(34)&amp;"},"</f>
        <v>{"Key": "coat", "Value": "haină", "Difficulty":""},</v>
      </c>
    </row>
    <row r="393" spans="1:4" ht="15.75" customHeight="1" x14ac:dyDescent="0.25">
      <c r="A393" s="13" t="s">
        <v>17</v>
      </c>
      <c r="B393" s="13" t="s">
        <v>2428</v>
      </c>
      <c r="C393" s="13" t="s">
        <v>2429</v>
      </c>
      <c r="D393" s="15" t="str">
        <f>"{"&amp;CHAR(34)&amp;English!$B$3&amp;CHAR(34)&amp;": "&amp;CHAR(34)&amp;English!$B393&amp;CHAR(34)&amp;", "&amp;CHAR(34)&amp;English!$C$3&amp;CHAR(34)&amp;": "&amp;CHAR(34)&amp;English!$C393&amp;CHAR(34)&amp;", "&amp;CHAR(34)&amp;English!$A$3&amp;CHAR(34)&amp;":"&amp;CHAR(34)&amp;English!$A393&amp;CHAR(34)&amp;"},"</f>
        <v>{"Key": "cloud", "Value": "nor", "Difficulty":"Medium"},</v>
      </c>
    </row>
    <row r="394" spans="1:4" ht="15.75" customHeight="1" x14ac:dyDescent="0.25">
      <c r="A394" s="12" t="s">
        <v>17</v>
      </c>
      <c r="B394" s="12" t="s">
        <v>2430</v>
      </c>
      <c r="C394" s="12" t="s">
        <v>2431</v>
      </c>
      <c r="D394" s="14" t="str">
        <f>"{"&amp;CHAR(34)&amp;English!$B$3&amp;CHAR(34)&amp;": "&amp;CHAR(34)&amp;English!$B394&amp;CHAR(34)&amp;", "&amp;CHAR(34)&amp;English!$C$3&amp;CHAR(34)&amp;": "&amp;CHAR(34)&amp;English!$C394&amp;CHAR(34)&amp;", "&amp;CHAR(34)&amp;English!$A$3&amp;CHAR(34)&amp;":"&amp;CHAR(34)&amp;English!$A394&amp;CHAR(34)&amp;"},"</f>
        <v>{"Key": "sun", "Value": "soare", "Difficulty":"Medium"},</v>
      </c>
    </row>
    <row r="395" spans="1:4" ht="15.75" customHeight="1" x14ac:dyDescent="0.25">
      <c r="A395" s="13" t="s">
        <v>20</v>
      </c>
      <c r="B395" s="13" t="s">
        <v>2432</v>
      </c>
      <c r="C395" s="13" t="s">
        <v>2433</v>
      </c>
      <c r="D395" s="15" t="str">
        <f>"{"&amp;CHAR(34)&amp;English!$B$3&amp;CHAR(34)&amp;": "&amp;CHAR(34)&amp;English!$B395&amp;CHAR(34)&amp;", "&amp;CHAR(34)&amp;English!$C$3&amp;CHAR(34)&amp;": "&amp;CHAR(34)&amp;English!$C395&amp;CHAR(34)&amp;", "&amp;CHAR(34)&amp;English!$A$3&amp;CHAR(34)&amp;":"&amp;CHAR(34)&amp;English!$A395&amp;CHAR(34)&amp;"},"</f>
        <v>{"Key": "pants", "Value": "pantaloni", "Difficulty":"Hard"},</v>
      </c>
    </row>
    <row r="396" spans="1:4" ht="15.75" hidden="1" customHeight="1" x14ac:dyDescent="0.25">
      <c r="A396" s="12"/>
      <c r="B396" s="12" t="s">
        <v>2434</v>
      </c>
      <c r="C396" s="12" t="s">
        <v>2435</v>
      </c>
      <c r="D396" s="14" t="str">
        <f>"{"&amp;CHAR(34)&amp;English!$B$3&amp;CHAR(34)&amp;": "&amp;CHAR(34)&amp;English!$B396&amp;CHAR(34)&amp;", "&amp;CHAR(34)&amp;English!$C$3&amp;CHAR(34)&amp;": "&amp;CHAR(34)&amp;English!$C396&amp;CHAR(34)&amp;", "&amp;CHAR(34)&amp;English!$A$3&amp;CHAR(34)&amp;":"&amp;CHAR(34)&amp;English!$A396&amp;CHAR(34)&amp;"},"</f>
        <v>{"Key": "socks", "Value": "șosete", "Difficulty":""},</v>
      </c>
    </row>
    <row r="397" spans="1:4" ht="15.75" customHeight="1" x14ac:dyDescent="0.25">
      <c r="A397" s="13" t="s">
        <v>20</v>
      </c>
      <c r="B397" s="13" t="s">
        <v>2436</v>
      </c>
      <c r="C397" s="13" t="s">
        <v>2437</v>
      </c>
      <c r="D397" s="15" t="str">
        <f>"{"&amp;CHAR(34)&amp;English!$B$3&amp;CHAR(34)&amp;": "&amp;CHAR(34)&amp;English!$B397&amp;CHAR(34)&amp;", "&amp;CHAR(34)&amp;English!$C$3&amp;CHAR(34)&amp;": "&amp;CHAR(34)&amp;English!$C397&amp;CHAR(34)&amp;", "&amp;CHAR(34)&amp;English!$A$3&amp;CHAR(34)&amp;":"&amp;CHAR(34)&amp;English!$A397&amp;CHAR(34)&amp;"},"</f>
        <v>{"Key": "shoes", "Value": "pantofi", "Difficulty":"Hard"},</v>
      </c>
    </row>
    <row r="398" spans="1:4" ht="15.75" customHeight="1" x14ac:dyDescent="0.25">
      <c r="A398" s="12" t="s">
        <v>17</v>
      </c>
      <c r="B398" s="12" t="s">
        <v>2438</v>
      </c>
      <c r="C398" s="12" t="s">
        <v>58</v>
      </c>
      <c r="D398" s="14" t="str">
        <f>"{"&amp;CHAR(34)&amp;English!$B$3&amp;CHAR(34)&amp;": "&amp;CHAR(34)&amp;English!$B398&amp;CHAR(34)&amp;", "&amp;CHAR(34)&amp;English!$C$3&amp;CHAR(34)&amp;": "&amp;CHAR(34)&amp;English!$C398&amp;CHAR(34)&amp;", "&amp;CHAR(34)&amp;English!$A$3&amp;CHAR(34)&amp;":"&amp;CHAR(34)&amp;English!$A398&amp;CHAR(34)&amp;"},"</f>
        <v>{"Key": "cold", "Value": "rece", "Difficulty":"Medium"},</v>
      </c>
    </row>
    <row r="399" spans="1:4" ht="15.75" hidden="1" customHeight="1" x14ac:dyDescent="0.25">
      <c r="A399" s="13"/>
      <c r="B399" s="13" t="s">
        <v>2439</v>
      </c>
      <c r="C399" s="13" t="s">
        <v>131</v>
      </c>
      <c r="D399" s="15" t="str">
        <f>"{"&amp;CHAR(34)&amp;English!$B$3&amp;CHAR(34)&amp;": "&amp;CHAR(34)&amp;English!$B399&amp;CHAR(34)&amp;", "&amp;CHAR(34)&amp;English!$C$3&amp;CHAR(34)&amp;": "&amp;CHAR(34)&amp;English!$C399&amp;CHAR(34)&amp;", "&amp;CHAR(34)&amp;English!$A$3&amp;CHAR(34)&amp;":"&amp;CHAR(34)&amp;English!$A399&amp;CHAR(34)&amp;"},"</f>
        <v>{"Key": "hot", "Value": "fierbinte", "Difficulty":""},</v>
      </c>
    </row>
    <row r="400" spans="1:4" ht="15.75" customHeight="1" x14ac:dyDescent="0.25">
      <c r="A400" s="12" t="s">
        <v>17</v>
      </c>
      <c r="B400" s="12" t="s">
        <v>2440</v>
      </c>
      <c r="C400" s="12" t="s">
        <v>2441</v>
      </c>
      <c r="D400" s="14" t="str">
        <f>"{"&amp;CHAR(34)&amp;English!$B$3&amp;CHAR(34)&amp;": "&amp;CHAR(34)&amp;English!$B400&amp;CHAR(34)&amp;", "&amp;CHAR(34)&amp;English!$C$3&amp;CHAR(34)&amp;": "&amp;CHAR(34)&amp;English!$C400&amp;CHAR(34)&amp;", "&amp;CHAR(34)&amp;English!$A$3&amp;CHAR(34)&amp;":"&amp;CHAR(34)&amp;English!$A400&amp;CHAR(34)&amp;"},"</f>
        <v>{"Key": "winter", "Value": "iarnă", "Difficulty":"Medium"},</v>
      </c>
    </row>
    <row r="401" spans="1:4" ht="15.75" customHeight="1" x14ac:dyDescent="0.25">
      <c r="A401" s="13" t="s">
        <v>17</v>
      </c>
      <c r="B401" s="13" t="s">
        <v>2442</v>
      </c>
      <c r="C401" s="13" t="s">
        <v>2443</v>
      </c>
      <c r="D401" s="15" t="str">
        <f>"{"&amp;CHAR(34)&amp;English!$B$3&amp;CHAR(34)&amp;": "&amp;CHAR(34)&amp;English!$B401&amp;CHAR(34)&amp;", "&amp;CHAR(34)&amp;English!$C$3&amp;CHAR(34)&amp;": "&amp;CHAR(34)&amp;English!$C401&amp;CHAR(34)&amp;", "&amp;CHAR(34)&amp;English!$A$3&amp;CHAR(34)&amp;":"&amp;CHAR(34)&amp;English!$A401&amp;CHAR(34)&amp;"},"</f>
        <v>{"Key": "spring", "Value": "primăvară", "Difficulty":"Medium"},</v>
      </c>
    </row>
    <row r="402" spans="1:4" ht="15.75" customHeight="1" x14ac:dyDescent="0.25">
      <c r="A402" s="12" t="s">
        <v>17</v>
      </c>
      <c r="B402" s="12" t="s">
        <v>2444</v>
      </c>
      <c r="C402" s="12" t="s">
        <v>2445</v>
      </c>
      <c r="D402" s="14" t="str">
        <f>"{"&amp;CHAR(34)&amp;English!$B$3&amp;CHAR(34)&amp;": "&amp;CHAR(34)&amp;English!$B402&amp;CHAR(34)&amp;", "&amp;CHAR(34)&amp;English!$C$3&amp;CHAR(34)&amp;": "&amp;CHAR(34)&amp;English!$C402&amp;CHAR(34)&amp;", "&amp;CHAR(34)&amp;English!$A$3&amp;CHAR(34)&amp;":"&amp;CHAR(34)&amp;English!$A402&amp;CHAR(34)&amp;"},"</f>
        <v>{"Key": "summer", "Value": "vară", "Difficulty":"Medium"},</v>
      </c>
    </row>
    <row r="403" spans="1:4" ht="15.75" customHeight="1" x14ac:dyDescent="0.25">
      <c r="A403" s="13" t="s">
        <v>17</v>
      </c>
      <c r="B403" s="13" t="s">
        <v>2446</v>
      </c>
      <c r="C403" s="13" t="s">
        <v>2447</v>
      </c>
      <c r="D403" s="15" t="str">
        <f>"{"&amp;CHAR(34)&amp;English!$B$3&amp;CHAR(34)&amp;": "&amp;CHAR(34)&amp;English!$B403&amp;CHAR(34)&amp;", "&amp;CHAR(34)&amp;English!$C$3&amp;CHAR(34)&amp;": "&amp;CHAR(34)&amp;English!$C403&amp;CHAR(34)&amp;", "&amp;CHAR(34)&amp;English!$A$3&amp;CHAR(34)&amp;":"&amp;CHAR(34)&amp;English!$A403&amp;CHAR(34)&amp;"},"</f>
        <v>{"Key": "autumn", "Value": "toamnă", "Difficulty":"Medium"},</v>
      </c>
    </row>
    <row r="404" spans="1:4" ht="15.75" hidden="1" customHeight="1" x14ac:dyDescent="0.25">
      <c r="A404" s="12"/>
      <c r="B404" s="12" t="s">
        <v>2448</v>
      </c>
      <c r="C404" s="12" t="s">
        <v>1091</v>
      </c>
      <c r="D404" s="14" t="str">
        <f>"{"&amp;CHAR(34)&amp;English!$B$3&amp;CHAR(34)&amp;": "&amp;CHAR(34)&amp;English!$B404&amp;CHAR(34)&amp;", "&amp;CHAR(34)&amp;English!$C$3&amp;CHAR(34)&amp;": "&amp;CHAR(34)&amp;English!$C404&amp;CHAR(34)&amp;", "&amp;CHAR(34)&amp;English!$A$3&amp;CHAR(34)&amp;":"&amp;CHAR(34)&amp;English!$A404&amp;CHAR(34)&amp;"},"</f>
        <v>{"Key": "country", "Value": "țară", "Difficulty":""},</v>
      </c>
    </row>
    <row r="405" spans="1:4" ht="15.75" customHeight="1" x14ac:dyDescent="0.25">
      <c r="A405" s="13" t="s">
        <v>20</v>
      </c>
      <c r="B405" s="13" t="s">
        <v>2449</v>
      </c>
      <c r="C405" s="13" t="s">
        <v>2450</v>
      </c>
      <c r="D405" s="15" t="str">
        <f>"{"&amp;CHAR(34)&amp;English!$B$3&amp;CHAR(34)&amp;": "&amp;CHAR(34)&amp;English!$B405&amp;CHAR(34)&amp;", "&amp;CHAR(34)&amp;English!$C$3&amp;CHAR(34)&amp;": "&amp;CHAR(34)&amp;English!$C405&amp;CHAR(34)&amp;", "&amp;CHAR(34)&amp;English!$A$3&amp;CHAR(34)&amp;":"&amp;CHAR(34)&amp;English!$A405&amp;CHAR(34)&amp;"},"</f>
        <v>{"Key": "city", "Value": "oraș", "Difficulty":"Hard"},</v>
      </c>
    </row>
    <row r="406" spans="1:4" ht="15.75" hidden="1" customHeight="1" x14ac:dyDescent="0.25">
      <c r="A406" s="12"/>
      <c r="B406" s="12" t="s">
        <v>2451</v>
      </c>
      <c r="C406" s="12" t="s">
        <v>198</v>
      </c>
      <c r="D406" s="14" t="str">
        <f>"{"&amp;CHAR(34)&amp;English!$B$3&amp;CHAR(34)&amp;": "&amp;CHAR(34)&amp;English!$B406&amp;CHAR(34)&amp;", "&amp;CHAR(34)&amp;English!$C$3&amp;CHAR(34)&amp;": "&amp;CHAR(34)&amp;English!$C406&amp;CHAR(34)&amp;", "&amp;CHAR(34)&amp;English!$A$3&amp;CHAR(34)&amp;":"&amp;CHAR(34)&amp;English!$A406&amp;CHAR(34)&amp;"},"</f>
        <v>{"Key": "day", "Value": "zi", "Difficulty":""},</v>
      </c>
    </row>
    <row r="407" spans="1:4" ht="15.75" customHeight="1" x14ac:dyDescent="0.25">
      <c r="A407" s="13" t="s">
        <v>17</v>
      </c>
      <c r="B407" s="13" t="s">
        <v>2452</v>
      </c>
      <c r="C407" s="13" t="s">
        <v>197</v>
      </c>
      <c r="D407" s="15" t="str">
        <f>"{"&amp;CHAR(34)&amp;English!$B$3&amp;CHAR(34)&amp;": "&amp;CHAR(34)&amp;English!$B407&amp;CHAR(34)&amp;", "&amp;CHAR(34)&amp;English!$C$3&amp;CHAR(34)&amp;": "&amp;CHAR(34)&amp;English!$C407&amp;CHAR(34)&amp;", "&amp;CHAR(34)&amp;English!$A$3&amp;CHAR(34)&amp;":"&amp;CHAR(34)&amp;English!$A407&amp;CHAR(34)&amp;"},"</f>
        <v>{"Key": "night", "Value": "noapte", "Difficulty":"Medium"},</v>
      </c>
    </row>
    <row r="408" spans="1:4" ht="15.75" customHeight="1" x14ac:dyDescent="0.25">
      <c r="A408" s="12" t="s">
        <v>17</v>
      </c>
      <c r="B408" s="12" t="s">
        <v>2453</v>
      </c>
      <c r="C408" s="12" t="s">
        <v>2454</v>
      </c>
      <c r="D408" s="14" t="str">
        <f>"{"&amp;CHAR(34)&amp;English!$B$3&amp;CHAR(34)&amp;": "&amp;CHAR(34)&amp;English!$B408&amp;CHAR(34)&amp;", "&amp;CHAR(34)&amp;English!$C$3&amp;CHAR(34)&amp;": "&amp;CHAR(34)&amp;English!$C408&amp;CHAR(34)&amp;", "&amp;CHAR(34)&amp;English!$A$3&amp;CHAR(34)&amp;":"&amp;CHAR(34)&amp;English!$A408&amp;CHAR(34)&amp;"},"</f>
        <v>{"Key": "door", "Value": "ușă", "Difficulty":"Medium"},</v>
      </c>
    </row>
    <row r="409" spans="1:4" ht="15.75" customHeight="1" x14ac:dyDescent="0.25">
      <c r="A409" s="13" t="s">
        <v>17</v>
      </c>
      <c r="B409" s="13" t="s">
        <v>2455</v>
      </c>
      <c r="C409" s="13" t="s">
        <v>2456</v>
      </c>
      <c r="D409" s="15" t="str">
        <f>"{"&amp;CHAR(34)&amp;English!$B$3&amp;CHAR(34)&amp;": "&amp;CHAR(34)&amp;English!$B409&amp;CHAR(34)&amp;", "&amp;CHAR(34)&amp;English!$C$3&amp;CHAR(34)&amp;": "&amp;CHAR(34)&amp;English!$C409&amp;CHAR(34)&amp;", "&amp;CHAR(34)&amp;English!$A$3&amp;CHAR(34)&amp;":"&amp;CHAR(34)&amp;English!$A409&amp;CHAR(34)&amp;"},"</f>
        <v>{"Key": "window", "Value": "fereastră", "Difficulty":"Medium"},</v>
      </c>
    </row>
    <row r="410" spans="1:4" ht="15.75" hidden="1" customHeight="1" x14ac:dyDescent="0.25">
      <c r="A410" s="12"/>
      <c r="B410" s="12" t="s">
        <v>2457</v>
      </c>
      <c r="C410" s="12" t="s">
        <v>2458</v>
      </c>
      <c r="D410" s="14" t="str">
        <f>"{"&amp;CHAR(34)&amp;English!$B$3&amp;CHAR(34)&amp;": "&amp;CHAR(34)&amp;English!$B410&amp;CHAR(34)&amp;", "&amp;CHAR(34)&amp;English!$C$3&amp;CHAR(34)&amp;": "&amp;CHAR(34)&amp;English!$C410&amp;CHAR(34)&amp;", "&amp;CHAR(34)&amp;English!$A$3&amp;CHAR(34)&amp;":"&amp;CHAR(34)&amp;English!$A410&amp;CHAR(34)&amp;"},"</f>
        <v>{"Key": "skirt", "Value": "fustă", "Difficulty":""},</v>
      </c>
    </row>
    <row r="411" spans="1:4" ht="15.75" customHeight="1" x14ac:dyDescent="0.25">
      <c r="A411" s="13" t="s">
        <v>20</v>
      </c>
      <c r="B411" s="13" t="s">
        <v>2459</v>
      </c>
      <c r="C411" s="13" t="s">
        <v>2460</v>
      </c>
      <c r="D411" s="15" t="str">
        <f>"{"&amp;CHAR(34)&amp;English!$B$3&amp;CHAR(34)&amp;": "&amp;CHAR(34)&amp;English!$B411&amp;CHAR(34)&amp;", "&amp;CHAR(34)&amp;English!$C$3&amp;CHAR(34)&amp;": "&amp;CHAR(34)&amp;English!$C411&amp;CHAR(34)&amp;", "&amp;CHAR(34)&amp;English!$A$3&amp;CHAR(34)&amp;":"&amp;CHAR(34)&amp;English!$A411&amp;CHAR(34)&amp;"},"</f>
        <v>{"Key": "dress", "Value": "rochie", "Difficulty":"Hard"},</v>
      </c>
    </row>
    <row r="412" spans="1:4" ht="15.75" hidden="1" customHeight="1" x14ac:dyDescent="0.25">
      <c r="A412" s="12"/>
      <c r="B412" s="12" t="s">
        <v>2461</v>
      </c>
      <c r="C412" s="12" t="s">
        <v>2462</v>
      </c>
      <c r="D412" s="14" t="str">
        <f>"{"&amp;CHAR(34)&amp;English!$B$3&amp;CHAR(34)&amp;": "&amp;CHAR(34)&amp;English!$B412&amp;CHAR(34)&amp;", "&amp;CHAR(34)&amp;English!$C$3&amp;CHAR(34)&amp;": "&amp;CHAR(34)&amp;English!$C412&amp;CHAR(34)&amp;", "&amp;CHAR(34)&amp;English!$A$3&amp;CHAR(34)&amp;":"&amp;CHAR(34)&amp;English!$A412&amp;CHAR(34)&amp;"},"</f>
        <v>{"Key": "ear", "Value": "ureche", "Difficulty":""},</v>
      </c>
    </row>
    <row r="413" spans="1:4" ht="15.75" hidden="1" customHeight="1" x14ac:dyDescent="0.25">
      <c r="A413" s="13"/>
      <c r="B413" s="13" t="s">
        <v>2463</v>
      </c>
      <c r="C413" s="13" t="s">
        <v>113</v>
      </c>
      <c r="D413" s="15" t="str">
        <f>"{"&amp;CHAR(34)&amp;English!$B$3&amp;CHAR(34)&amp;": "&amp;CHAR(34)&amp;English!$B413&amp;CHAR(34)&amp;", "&amp;CHAR(34)&amp;English!$C$3&amp;CHAR(34)&amp;": "&amp;CHAR(34)&amp;English!$C413&amp;CHAR(34)&amp;", "&amp;CHAR(34)&amp;English!$A$3&amp;CHAR(34)&amp;":"&amp;CHAR(34)&amp;English!$A413&amp;CHAR(34)&amp;"},"</f>
        <v>{"Key": "early", "Value": "devreme", "Difficulty":""},</v>
      </c>
    </row>
    <row r="414" spans="1:4" ht="15.75" customHeight="1" x14ac:dyDescent="0.25">
      <c r="A414" s="12" t="s">
        <v>17</v>
      </c>
      <c r="B414" s="12" t="s">
        <v>2464</v>
      </c>
      <c r="C414" s="12" t="s">
        <v>114</v>
      </c>
      <c r="D414" s="14" t="str">
        <f>"{"&amp;CHAR(34)&amp;English!$B$3&amp;CHAR(34)&amp;": "&amp;CHAR(34)&amp;English!$B414&amp;CHAR(34)&amp;", "&amp;CHAR(34)&amp;English!$C$3&amp;CHAR(34)&amp;": "&amp;CHAR(34)&amp;English!$C414&amp;CHAR(34)&amp;", "&amp;CHAR(34)&amp;English!$A$3&amp;CHAR(34)&amp;":"&amp;CHAR(34)&amp;English!$A414&amp;CHAR(34)&amp;"},"</f>
        <v>{"Key": "late", "Value": "târziu", "Difficulty":"Medium"},</v>
      </c>
    </row>
    <row r="415" spans="1:4" ht="15.75" hidden="1" customHeight="1" x14ac:dyDescent="0.25">
      <c r="A415" s="13"/>
      <c r="B415" s="13" t="s">
        <v>2345</v>
      </c>
      <c r="C415" s="13" t="s">
        <v>2346</v>
      </c>
      <c r="D415" s="15" t="str">
        <f>"{"&amp;CHAR(34)&amp;English!$B$3&amp;CHAR(34)&amp;": "&amp;CHAR(34)&amp;English!$B415&amp;CHAR(34)&amp;", "&amp;CHAR(34)&amp;English!$C$3&amp;CHAR(34)&amp;": "&amp;CHAR(34)&amp;English!$C415&amp;CHAR(34)&amp;", "&amp;CHAR(34)&amp;English!$A$3&amp;CHAR(34)&amp;":"&amp;CHAR(34)&amp;English!$A415&amp;CHAR(34)&amp;"},"</f>
        <v>{"Key": "egg", "Value": "ou", "Difficulty":""},</v>
      </c>
    </row>
    <row r="416" spans="1:4" ht="15.75" customHeight="1" x14ac:dyDescent="0.25">
      <c r="A416" s="12" t="s">
        <v>20</v>
      </c>
      <c r="B416" s="12" t="s">
        <v>2465</v>
      </c>
      <c r="C416" s="12" t="s">
        <v>962</v>
      </c>
      <c r="D416" s="14" t="str">
        <f>"{"&amp;CHAR(34)&amp;English!$B$3&amp;CHAR(34)&amp;": "&amp;CHAR(34)&amp;English!$B416&amp;CHAR(34)&amp;", "&amp;CHAR(34)&amp;English!$C$3&amp;CHAR(34)&amp;": "&amp;CHAR(34)&amp;English!$C416&amp;CHAR(34)&amp;", "&amp;CHAR(34)&amp;English!$A$3&amp;CHAR(34)&amp;":"&amp;CHAR(34)&amp;English!$A416&amp;CHAR(34)&amp;"},"</f>
        <v>{"Key": "earth", "Value": "pământ", "Difficulty":"Hard"},</v>
      </c>
    </row>
    <row r="417" spans="1:4" ht="15.75" customHeight="1" x14ac:dyDescent="0.25">
      <c r="A417" s="13" t="s">
        <v>31</v>
      </c>
      <c r="B417" s="13" t="s">
        <v>2466</v>
      </c>
      <c r="C417" s="13" t="s">
        <v>2467</v>
      </c>
      <c r="D417" s="15" t="str">
        <f>"{"&amp;CHAR(34)&amp;English!$B$3&amp;CHAR(34)&amp;": "&amp;CHAR(34)&amp;English!$B417&amp;CHAR(34)&amp;", "&amp;CHAR(34)&amp;English!$C$3&amp;CHAR(34)&amp;": "&amp;CHAR(34)&amp;English!$C417&amp;CHAR(34)&amp;", "&amp;CHAR(34)&amp;English!$A$3&amp;CHAR(34)&amp;":"&amp;CHAR(34)&amp;English!$A417&amp;CHAR(34)&amp;"},"</f>
        <v>{"Key": "one", "Value": "unu", "Difficulty":"Easy"},</v>
      </c>
    </row>
    <row r="418" spans="1:4" ht="15.75" customHeight="1" x14ac:dyDescent="0.25">
      <c r="A418" s="12" t="s">
        <v>31</v>
      </c>
      <c r="B418" s="12" t="s">
        <v>2468</v>
      </c>
      <c r="C418" s="12" t="s">
        <v>1568</v>
      </c>
      <c r="D418" s="14" t="str">
        <f>"{"&amp;CHAR(34)&amp;English!$B$3&amp;CHAR(34)&amp;": "&amp;CHAR(34)&amp;English!$B418&amp;CHAR(34)&amp;", "&amp;CHAR(34)&amp;English!$C$3&amp;CHAR(34)&amp;": "&amp;CHAR(34)&amp;English!$C418&amp;CHAR(34)&amp;", "&amp;CHAR(34)&amp;English!$A$3&amp;CHAR(34)&amp;":"&amp;CHAR(34)&amp;English!$A418&amp;CHAR(34)&amp;"},"</f>
        <v>{"Key": "two", "Value": "doi", "Difficulty":"Easy"},</v>
      </c>
    </row>
    <row r="419" spans="1:4" ht="15.75" customHeight="1" x14ac:dyDescent="0.25">
      <c r="A419" s="13" t="s">
        <v>31</v>
      </c>
      <c r="B419" s="13" t="s">
        <v>2469</v>
      </c>
      <c r="C419" s="13" t="s">
        <v>2470</v>
      </c>
      <c r="D419" s="15" t="str">
        <f>"{"&amp;CHAR(34)&amp;English!$B$3&amp;CHAR(34)&amp;": "&amp;CHAR(34)&amp;English!$B419&amp;CHAR(34)&amp;", "&amp;CHAR(34)&amp;English!$C$3&amp;CHAR(34)&amp;": "&amp;CHAR(34)&amp;English!$C419&amp;CHAR(34)&amp;", "&amp;CHAR(34)&amp;English!$A$3&amp;CHAR(34)&amp;":"&amp;CHAR(34)&amp;English!$A419&amp;CHAR(34)&amp;"},"</f>
        <v>{"Key": "three", "Value": "trei", "Difficulty":"Easy"},</v>
      </c>
    </row>
    <row r="420" spans="1:4" ht="15.75" customHeight="1" x14ac:dyDescent="0.25">
      <c r="A420" s="12" t="s">
        <v>17</v>
      </c>
      <c r="B420" s="12" t="s">
        <v>2471</v>
      </c>
      <c r="C420" s="12" t="s">
        <v>2472</v>
      </c>
      <c r="D420" s="14" t="str">
        <f>"{"&amp;CHAR(34)&amp;English!$B$3&amp;CHAR(34)&amp;": "&amp;CHAR(34)&amp;English!$B420&amp;CHAR(34)&amp;", "&amp;CHAR(34)&amp;English!$C$3&amp;CHAR(34)&amp;": "&amp;CHAR(34)&amp;English!$C420&amp;CHAR(34)&amp;", "&amp;CHAR(34)&amp;English!$A$3&amp;CHAR(34)&amp;":"&amp;CHAR(34)&amp;English!$A420&amp;CHAR(34)&amp;"},"</f>
        <v>{"Key": "four", "Value": "patru", "Difficulty":"Medium"},</v>
      </c>
    </row>
    <row r="421" spans="1:4" ht="15.75" customHeight="1" x14ac:dyDescent="0.25">
      <c r="A421" s="13" t="s">
        <v>17</v>
      </c>
      <c r="B421" s="13" t="s">
        <v>2473</v>
      </c>
      <c r="C421" s="13" t="s">
        <v>2474</v>
      </c>
      <c r="D421" s="15" t="str">
        <f>"{"&amp;CHAR(34)&amp;English!$B$3&amp;CHAR(34)&amp;": "&amp;CHAR(34)&amp;English!$B421&amp;CHAR(34)&amp;", "&amp;CHAR(34)&amp;English!$C$3&amp;CHAR(34)&amp;": "&amp;CHAR(34)&amp;English!$C421&amp;CHAR(34)&amp;", "&amp;CHAR(34)&amp;English!$A$3&amp;CHAR(34)&amp;":"&amp;CHAR(34)&amp;English!$A421&amp;CHAR(34)&amp;"},"</f>
        <v>{"Key": "five", "Value": "cinci", "Difficulty":"Medium"},</v>
      </c>
    </row>
    <row r="422" spans="1:4" ht="15.75" customHeight="1" x14ac:dyDescent="0.25">
      <c r="A422" s="12" t="s">
        <v>17</v>
      </c>
      <c r="B422" s="12" t="s">
        <v>2475</v>
      </c>
      <c r="C422" s="12" t="s">
        <v>2476</v>
      </c>
      <c r="D422" s="14" t="str">
        <f>"{"&amp;CHAR(34)&amp;English!$B$3&amp;CHAR(34)&amp;": "&amp;CHAR(34)&amp;English!$B422&amp;CHAR(34)&amp;", "&amp;CHAR(34)&amp;English!$C$3&amp;CHAR(34)&amp;": "&amp;CHAR(34)&amp;English!$C422&amp;CHAR(34)&amp;", "&amp;CHAR(34)&amp;English!$A$3&amp;CHAR(34)&amp;":"&amp;CHAR(34)&amp;English!$A422&amp;CHAR(34)&amp;"},"</f>
        <v>{"Key": "six", "Value": "șase", "Difficulty":"Medium"},</v>
      </c>
    </row>
    <row r="423" spans="1:4" ht="15.75" customHeight="1" x14ac:dyDescent="0.25">
      <c r="A423" s="13" t="s">
        <v>17</v>
      </c>
      <c r="B423" s="13" t="s">
        <v>2477</v>
      </c>
      <c r="C423" s="13" t="s">
        <v>2478</v>
      </c>
      <c r="D423" s="15" t="str">
        <f>"{"&amp;CHAR(34)&amp;English!$B$3&amp;CHAR(34)&amp;": "&amp;CHAR(34)&amp;English!$B423&amp;CHAR(34)&amp;", "&amp;CHAR(34)&amp;English!$C$3&amp;CHAR(34)&amp;": "&amp;CHAR(34)&amp;English!$C423&amp;CHAR(34)&amp;", "&amp;CHAR(34)&amp;English!$A$3&amp;CHAR(34)&amp;":"&amp;CHAR(34)&amp;English!$A423&amp;CHAR(34)&amp;"},"</f>
        <v>{"Key": "seven", "Value": "șapte", "Difficulty":"Medium"},</v>
      </c>
    </row>
    <row r="424" spans="1:4" ht="15.75" customHeight="1" x14ac:dyDescent="0.25">
      <c r="A424" s="12" t="s">
        <v>20</v>
      </c>
      <c r="B424" s="12" t="s">
        <v>2479</v>
      </c>
      <c r="C424" s="12" t="s">
        <v>2480</v>
      </c>
      <c r="D424" s="14" t="str">
        <f>"{"&amp;CHAR(34)&amp;English!$B$3&amp;CHAR(34)&amp;": "&amp;CHAR(34)&amp;English!$B424&amp;CHAR(34)&amp;", "&amp;CHAR(34)&amp;English!$C$3&amp;CHAR(34)&amp;": "&amp;CHAR(34)&amp;English!$C424&amp;CHAR(34)&amp;", "&amp;CHAR(34)&amp;English!$A$3&amp;CHAR(34)&amp;":"&amp;CHAR(34)&amp;English!$A424&amp;CHAR(34)&amp;"},"</f>
        <v>{"Key": "eight", "Value": "opt", "Difficulty":"Hard"},</v>
      </c>
    </row>
    <row r="425" spans="1:4" ht="15.75" customHeight="1" x14ac:dyDescent="0.25">
      <c r="A425" s="13" t="s">
        <v>20</v>
      </c>
      <c r="B425" s="13" t="s">
        <v>2481</v>
      </c>
      <c r="C425" s="13" t="s">
        <v>2482</v>
      </c>
      <c r="D425" s="15" t="str">
        <f>"{"&amp;CHAR(34)&amp;English!$B$3&amp;CHAR(34)&amp;": "&amp;CHAR(34)&amp;English!$B425&amp;CHAR(34)&amp;", "&amp;CHAR(34)&amp;English!$C$3&amp;CHAR(34)&amp;": "&amp;CHAR(34)&amp;English!$C425&amp;CHAR(34)&amp;", "&amp;CHAR(34)&amp;English!$A$3&amp;CHAR(34)&amp;":"&amp;CHAR(34)&amp;English!$A425&amp;CHAR(34)&amp;"},"</f>
        <v>{"Key": "nine", "Value": "nouă", "Difficulty":"Hard"},</v>
      </c>
    </row>
    <row r="426" spans="1:4" ht="15.75" customHeight="1" x14ac:dyDescent="0.25">
      <c r="A426" s="12" t="s">
        <v>20</v>
      </c>
      <c r="B426" s="12" t="s">
        <v>2483</v>
      </c>
      <c r="C426" s="12" t="s">
        <v>2484</v>
      </c>
      <c r="D426" s="14" t="str">
        <f>"{"&amp;CHAR(34)&amp;English!$B$3&amp;CHAR(34)&amp;": "&amp;CHAR(34)&amp;English!$B426&amp;CHAR(34)&amp;", "&amp;CHAR(34)&amp;English!$C$3&amp;CHAR(34)&amp;": "&amp;CHAR(34)&amp;English!$C426&amp;CHAR(34)&amp;", "&amp;CHAR(34)&amp;English!$A$3&amp;CHAR(34)&amp;":"&amp;CHAR(34)&amp;English!$A426&amp;CHAR(34)&amp;"},"</f>
        <v>{"Key": "ten", "Value": "zece", "Difficulty":"Hard"},</v>
      </c>
    </row>
    <row r="427" spans="1:4" ht="15.75" customHeight="1" x14ac:dyDescent="0.25">
      <c r="A427" s="13" t="s">
        <v>31</v>
      </c>
      <c r="B427" s="13" t="s">
        <v>2485</v>
      </c>
      <c r="C427" s="13" t="s">
        <v>120</v>
      </c>
      <c r="D427" s="15" t="str">
        <f>"{"&amp;CHAR(34)&amp;English!$B$3&amp;CHAR(34)&amp;": "&amp;CHAR(34)&amp;English!$B427&amp;CHAR(34)&amp;", "&amp;CHAR(34)&amp;English!$C$3&amp;CHAR(34)&amp;": "&amp;CHAR(34)&amp;English!$C427&amp;CHAR(34)&amp;", "&amp;CHAR(34)&amp;English!$A$3&amp;CHAR(34)&amp;":"&amp;CHAR(34)&amp;English!$A427&amp;CHAR(34)&amp;"},"</f>
        <v>{"Key": "friend", "Value": "prieten", "Difficulty":"Easy"},</v>
      </c>
    </row>
    <row r="428" spans="1:4" ht="15.75" hidden="1" customHeight="1" x14ac:dyDescent="0.25">
      <c r="A428" s="12"/>
      <c r="B428" s="12" t="s">
        <v>2486</v>
      </c>
      <c r="C428" s="12" t="s">
        <v>119</v>
      </c>
      <c r="D428" s="14" t="str">
        <f>"{"&amp;CHAR(34)&amp;English!$B$3&amp;CHAR(34)&amp;": "&amp;CHAR(34)&amp;English!$B428&amp;CHAR(34)&amp;", "&amp;CHAR(34)&amp;English!$C$3&amp;CHAR(34)&amp;": "&amp;CHAR(34)&amp;English!$C428&amp;CHAR(34)&amp;", "&amp;CHAR(34)&amp;English!$A$3&amp;CHAR(34)&amp;":"&amp;CHAR(34)&amp;English!$A428&amp;CHAR(34)&amp;"},"</f>
        <v>{"Key": "enemy", "Value": "dușman", "Difficulty":""},</v>
      </c>
    </row>
    <row r="429" spans="1:4" ht="15.75" customHeight="1" x14ac:dyDescent="0.25">
      <c r="A429" s="13" t="s">
        <v>17</v>
      </c>
      <c r="B429" s="13" t="s">
        <v>2487</v>
      </c>
      <c r="C429" s="13" t="s">
        <v>2488</v>
      </c>
      <c r="D429" s="15" t="str">
        <f>"{"&amp;CHAR(34)&amp;English!$B$3&amp;CHAR(34)&amp;": "&amp;CHAR(34)&amp;English!$B429&amp;CHAR(34)&amp;", "&amp;CHAR(34)&amp;English!$C$3&amp;CHAR(34)&amp;": "&amp;CHAR(34)&amp;English!$C429&amp;CHAR(34)&amp;", "&amp;CHAR(34)&amp;English!$A$3&amp;CHAR(34)&amp;":"&amp;CHAR(34)&amp;English!$A429&amp;CHAR(34)&amp;"},"</f>
        <v>{"Key": "eye", "Value": "ochi", "Difficulty":"Medium"},</v>
      </c>
    </row>
    <row r="430" spans="1:4" ht="15.75" customHeight="1" x14ac:dyDescent="0.25">
      <c r="A430" s="12" t="s">
        <v>20</v>
      </c>
      <c r="B430" s="12" t="s">
        <v>2489</v>
      </c>
      <c r="C430" s="12" t="s">
        <v>232</v>
      </c>
      <c r="D430" s="14" t="str">
        <f>"{"&amp;CHAR(34)&amp;English!$B$3&amp;CHAR(34)&amp;": "&amp;CHAR(34)&amp;English!$B430&amp;CHAR(34)&amp;", "&amp;CHAR(34)&amp;English!$C$3&amp;CHAR(34)&amp;": "&amp;CHAR(34)&amp;English!$C430&amp;CHAR(34)&amp;", "&amp;CHAR(34)&amp;English!$A$3&amp;CHAR(34)&amp;":"&amp;CHAR(34)&amp;English!$A430&amp;CHAR(34)&amp;"},"</f>
        <v>{"Key": "slow", "Value": "încet", "Difficulty":"Hard"},</v>
      </c>
    </row>
    <row r="431" spans="1:4" ht="15.75" customHeight="1" x14ac:dyDescent="0.25">
      <c r="A431" s="13" t="s">
        <v>20</v>
      </c>
      <c r="B431" s="13" t="s">
        <v>2490</v>
      </c>
      <c r="C431" s="13" t="s">
        <v>231</v>
      </c>
      <c r="D431" s="15" t="str">
        <f>"{"&amp;CHAR(34)&amp;English!$B$3&amp;CHAR(34)&amp;": "&amp;CHAR(34)&amp;English!$B431&amp;CHAR(34)&amp;", "&amp;CHAR(34)&amp;English!$C$3&amp;CHAR(34)&amp;": "&amp;CHAR(34)&amp;English!$C431&amp;CHAR(34)&amp;", "&amp;CHAR(34)&amp;English!$A$3&amp;CHAR(34)&amp;":"&amp;CHAR(34)&amp;English!$A431&amp;CHAR(34)&amp;"},"</f>
        <v>{"Key": "fast", "Value": "repede", "Difficulty":"Hard"},</v>
      </c>
    </row>
    <row r="432" spans="1:4" ht="15.75" hidden="1" customHeight="1" x14ac:dyDescent="0.25">
      <c r="A432" s="12"/>
      <c r="B432" s="12" t="s">
        <v>2491</v>
      </c>
      <c r="C432" s="12" t="s">
        <v>2492</v>
      </c>
      <c r="D432" s="14" t="str">
        <f>"{"&amp;CHAR(34)&amp;English!$B$3&amp;CHAR(34)&amp;": "&amp;CHAR(34)&amp;English!$B432&amp;CHAR(34)&amp;", "&amp;CHAR(34)&amp;English!$C$3&amp;CHAR(34)&amp;": "&amp;CHAR(34)&amp;English!$C432&amp;CHAR(34)&amp;", "&amp;CHAR(34)&amp;English!$A$3&amp;CHAR(34)&amp;":"&amp;CHAR(34)&amp;English!$A432&amp;CHAR(34)&amp;"},"</f>
        <v>{"Key": "finger", "Value": "deget", "Difficulty":""},</v>
      </c>
    </row>
    <row r="433" spans="1:4" ht="15.75" customHeight="1" x14ac:dyDescent="0.25">
      <c r="A433" s="13" t="s">
        <v>31</v>
      </c>
      <c r="B433" s="13" t="s">
        <v>2493</v>
      </c>
      <c r="C433" s="13" t="s">
        <v>2494</v>
      </c>
      <c r="D433" s="15" t="str">
        <f>"{"&amp;CHAR(34)&amp;English!$B$3&amp;CHAR(34)&amp;": "&amp;CHAR(34)&amp;English!$B433&amp;CHAR(34)&amp;", "&amp;CHAR(34)&amp;English!$C$3&amp;CHAR(34)&amp;": "&amp;CHAR(34)&amp;English!$C433&amp;CHAR(34)&amp;", "&amp;CHAR(34)&amp;English!$A$3&amp;CHAR(34)&amp;":"&amp;CHAR(34)&amp;English!$A433&amp;CHAR(34)&amp;"},"</f>
        <v>{"Key": "flower", "Value": "floare", "Difficulty":"Easy"},</v>
      </c>
    </row>
    <row r="434" spans="1:4" ht="15.75" hidden="1" customHeight="1" x14ac:dyDescent="0.25">
      <c r="A434" s="12"/>
      <c r="B434" s="12" t="s">
        <v>2495</v>
      </c>
      <c r="C434" s="12" t="s">
        <v>2496</v>
      </c>
      <c r="D434" s="14" t="str">
        <f>"{"&amp;CHAR(34)&amp;English!$B$3&amp;CHAR(34)&amp;": "&amp;CHAR(34)&amp;English!$B434&amp;CHAR(34)&amp;", "&amp;CHAR(34)&amp;English!$C$3&amp;CHAR(34)&amp;": "&amp;CHAR(34)&amp;English!$C434&amp;CHAR(34)&amp;", "&amp;CHAR(34)&amp;English!$A$3&amp;CHAR(34)&amp;":"&amp;CHAR(34)&amp;English!$A434&amp;CHAR(34)&amp;"},"</f>
        <v>{"Key": "floor", "Value": "podea", "Difficulty":""},</v>
      </c>
    </row>
    <row r="435" spans="1:4" ht="15.75" customHeight="1" x14ac:dyDescent="0.25">
      <c r="A435" s="13" t="s">
        <v>17</v>
      </c>
      <c r="B435" s="13" t="s">
        <v>2497</v>
      </c>
      <c r="C435" s="13" t="s">
        <v>484</v>
      </c>
      <c r="D435" s="15" t="str">
        <f>"{"&amp;CHAR(34)&amp;English!$B$3&amp;CHAR(34)&amp;": "&amp;CHAR(34)&amp;English!$B435&amp;CHAR(34)&amp;", "&amp;CHAR(34)&amp;English!$C$3&amp;CHAR(34)&amp;": "&amp;CHAR(34)&amp;English!$C435&amp;CHAR(34)&amp;", "&amp;CHAR(34)&amp;English!$A$3&amp;CHAR(34)&amp;":"&amp;CHAR(34)&amp;English!$A435&amp;CHAR(34)&amp;"},"</f>
        <v>{"Key": "forest", "Value": "pădure", "Difficulty":"Medium"},</v>
      </c>
    </row>
    <row r="436" spans="1:4" ht="15.75" hidden="1" customHeight="1" x14ac:dyDescent="0.25">
      <c r="A436" s="12"/>
      <c r="B436" s="12" t="s">
        <v>2498</v>
      </c>
      <c r="C436" s="12" t="s">
        <v>1596</v>
      </c>
      <c r="D436" s="14" t="str">
        <f>"{"&amp;CHAR(34)&amp;English!$B$3&amp;CHAR(34)&amp;": "&amp;CHAR(34)&amp;English!$B436&amp;CHAR(34)&amp;", "&amp;CHAR(34)&amp;English!$C$3&amp;CHAR(34)&amp;": "&amp;CHAR(34)&amp;English!$C436&amp;CHAR(34)&amp;", "&amp;CHAR(34)&amp;English!$A$3&amp;CHAR(34)&amp;":"&amp;CHAR(34)&amp;English!$A436&amp;CHAR(34)&amp;"},"</f>
        <v>{"Key": "game", "Value": "joc", "Difficulty":""},</v>
      </c>
    </row>
    <row r="437" spans="1:4" ht="15.75" customHeight="1" x14ac:dyDescent="0.25">
      <c r="A437" s="13" t="s">
        <v>17</v>
      </c>
      <c r="B437" s="13" t="s">
        <v>2499</v>
      </c>
      <c r="C437" s="13" t="s">
        <v>2500</v>
      </c>
      <c r="D437" s="15" t="str">
        <f>"{"&amp;CHAR(34)&amp;English!$B$3&amp;CHAR(34)&amp;": "&amp;CHAR(34)&amp;English!$B437&amp;CHAR(34)&amp;", "&amp;CHAR(34)&amp;English!$C$3&amp;CHAR(34)&amp;": "&amp;CHAR(34)&amp;English!$C437&amp;CHAR(34)&amp;", "&amp;CHAR(34)&amp;English!$A$3&amp;CHAR(34)&amp;":"&amp;CHAR(34)&amp;English!$A437&amp;CHAR(34)&amp;"},"</f>
        <v>{"Key": "grass", "Value": "iarbă", "Difficulty":"Medium"},</v>
      </c>
    </row>
    <row r="438" spans="1:4" ht="15.75" customHeight="1" x14ac:dyDescent="0.25">
      <c r="A438" s="12" t="s">
        <v>20</v>
      </c>
      <c r="B438" s="12" t="s">
        <v>2501</v>
      </c>
      <c r="C438" s="12" t="s">
        <v>2502</v>
      </c>
      <c r="D438" s="14" t="str">
        <f>"{"&amp;CHAR(34)&amp;English!$B$3&amp;CHAR(34)&amp;": "&amp;CHAR(34)&amp;English!$B438&amp;CHAR(34)&amp;", "&amp;CHAR(34)&amp;English!$C$3&amp;CHAR(34)&amp;": "&amp;CHAR(34)&amp;English!$C438&amp;CHAR(34)&amp;", "&amp;CHAR(34)&amp;English!$A$3&amp;CHAR(34)&amp;":"&amp;CHAR(34)&amp;English!$A438&amp;CHAR(34)&amp;"},"</f>
        <v>{"Key": "hair", "Value": "păr", "Difficulty":"Hard"},</v>
      </c>
    </row>
    <row r="439" spans="1:4" ht="15.75" customHeight="1" x14ac:dyDescent="0.25">
      <c r="A439" s="13" t="s">
        <v>17</v>
      </c>
      <c r="B439" s="13" t="s">
        <v>2503</v>
      </c>
      <c r="C439" s="13" t="s">
        <v>2504</v>
      </c>
      <c r="D439" s="15" t="str">
        <f>"{"&amp;CHAR(34)&amp;English!$B$3&amp;CHAR(34)&amp;": "&amp;CHAR(34)&amp;English!$B439&amp;CHAR(34)&amp;", "&amp;CHAR(34)&amp;English!$C$3&amp;CHAR(34)&amp;": "&amp;CHAR(34)&amp;English!$C439&amp;CHAR(34)&amp;", "&amp;CHAR(34)&amp;English!$A$3&amp;CHAR(34)&amp;":"&amp;CHAR(34)&amp;English!$A439&amp;CHAR(34)&amp;"},"</f>
        <v>{"Key": "heart", "Value": "inimă", "Difficulty":"Medium"},</v>
      </c>
    </row>
    <row r="440" spans="1:4" ht="15.75" customHeight="1" x14ac:dyDescent="0.25">
      <c r="A440" s="12" t="s">
        <v>17</v>
      </c>
      <c r="B440" s="12" t="s">
        <v>2505</v>
      </c>
      <c r="C440" s="12" t="s">
        <v>2506</v>
      </c>
      <c r="D440" s="14" t="str">
        <f>"{"&amp;CHAR(34)&amp;English!$B$3&amp;CHAR(34)&amp;": "&amp;CHAR(34)&amp;English!$B440&amp;CHAR(34)&amp;", "&amp;CHAR(34)&amp;English!$C$3&amp;CHAR(34)&amp;": "&amp;CHAR(34)&amp;English!$C440&amp;CHAR(34)&amp;", "&amp;CHAR(34)&amp;English!$A$3&amp;CHAR(34)&amp;":"&amp;CHAR(34)&amp;English!$A440&amp;CHAR(34)&amp;"},"</f>
        <v>{"Key": "help", "Value": "ajutor", "Difficulty":"Medium"},</v>
      </c>
    </row>
    <row r="441" spans="1:4" ht="15.75" customHeight="1" x14ac:dyDescent="0.25">
      <c r="A441" s="13" t="s">
        <v>31</v>
      </c>
      <c r="B441" s="13" t="s">
        <v>2507</v>
      </c>
      <c r="C441" s="13" t="s">
        <v>2508</v>
      </c>
      <c r="D441" s="15" t="str">
        <f>"{"&amp;CHAR(34)&amp;English!$B$3&amp;CHAR(34)&amp;": "&amp;CHAR(34)&amp;English!$B441&amp;CHAR(34)&amp;", "&amp;CHAR(34)&amp;English!$C$3&amp;CHAR(34)&amp;": "&amp;CHAR(34)&amp;English!$C441&amp;CHAR(34)&amp;", "&amp;CHAR(34)&amp;English!$A$3&amp;CHAR(34)&amp;":"&amp;CHAR(34)&amp;English!$A441&amp;CHAR(34)&amp;"},"</f>
        <v>{"Key": "home", "Value": "acasă", "Difficulty":"Easy"},</v>
      </c>
    </row>
    <row r="442" spans="1:4" ht="15.75" hidden="1" customHeight="1" x14ac:dyDescent="0.25">
      <c r="A442" s="12"/>
      <c r="B442" s="12" t="s">
        <v>2509</v>
      </c>
      <c r="C442" s="12" t="s">
        <v>2510</v>
      </c>
      <c r="D442" s="14" t="str">
        <f>"{"&amp;CHAR(34)&amp;English!$B$3&amp;CHAR(34)&amp;": "&amp;CHAR(34)&amp;English!$B442&amp;CHAR(34)&amp;", "&amp;CHAR(34)&amp;English!$C$3&amp;CHAR(34)&amp;": "&amp;CHAR(34)&amp;English!$C442&amp;CHAR(34)&amp;", "&amp;CHAR(34)&amp;English!$A$3&amp;CHAR(34)&amp;":"&amp;CHAR(34)&amp;English!$A442&amp;CHAR(34)&amp;"},"</f>
        <v>{"Key": "ice", "Value": "gheață", "Difficulty":""},</v>
      </c>
    </row>
    <row r="443" spans="1:4" ht="15.75" hidden="1" customHeight="1" x14ac:dyDescent="0.25">
      <c r="A443" s="13"/>
      <c r="B443" s="13" t="s">
        <v>2511</v>
      </c>
      <c r="C443" s="13" t="s">
        <v>770</v>
      </c>
      <c r="D443" s="15" t="str">
        <f>"{"&amp;CHAR(34)&amp;English!$B$3&amp;CHAR(34)&amp;": "&amp;CHAR(34)&amp;English!$B443&amp;CHAR(34)&amp;", "&amp;CHAR(34)&amp;English!$C$3&amp;CHAR(34)&amp;": "&amp;CHAR(34)&amp;English!$C443&amp;CHAR(34)&amp;", "&amp;CHAR(34)&amp;English!$A$3&amp;CHAR(34)&amp;":"&amp;CHAR(34)&amp;English!$A443&amp;CHAR(34)&amp;"},"</f>
        <v>{"Key": "lake", "Value": "lac", "Difficulty":""},</v>
      </c>
    </row>
    <row r="444" spans="1:4" ht="15.75" customHeight="1" x14ac:dyDescent="0.25">
      <c r="A444" s="12" t="s">
        <v>17</v>
      </c>
      <c r="B444" s="12" t="s">
        <v>2512</v>
      </c>
      <c r="C444" s="12" t="s">
        <v>2513</v>
      </c>
      <c r="D444" s="14" t="str">
        <f>"{"&amp;CHAR(34)&amp;English!$B$3&amp;CHAR(34)&amp;": "&amp;CHAR(34)&amp;English!$B444&amp;CHAR(34)&amp;", "&amp;CHAR(34)&amp;English!$C$3&amp;CHAR(34)&amp;": "&amp;CHAR(34)&amp;English!$C444&amp;CHAR(34)&amp;", "&amp;CHAR(34)&amp;English!$A$3&amp;CHAR(34)&amp;":"&amp;CHAR(34)&amp;English!$A444&amp;CHAR(34)&amp;"},"</f>
        <v>{"Key": "left", "Value": "stânga", "Difficulty":"Medium"},</v>
      </c>
    </row>
    <row r="445" spans="1:4" ht="15.75" customHeight="1" x14ac:dyDescent="0.25">
      <c r="A445" s="13" t="s">
        <v>17</v>
      </c>
      <c r="B445" s="13" t="s">
        <v>2514</v>
      </c>
      <c r="C445" s="13" t="s">
        <v>2515</v>
      </c>
      <c r="D445" s="15" t="str">
        <f>"{"&amp;CHAR(34)&amp;English!$B$3&amp;CHAR(34)&amp;": "&amp;CHAR(34)&amp;English!$B445&amp;CHAR(34)&amp;", "&amp;CHAR(34)&amp;English!$C$3&amp;CHAR(34)&amp;": "&amp;CHAR(34)&amp;English!$C445&amp;CHAR(34)&amp;", "&amp;CHAR(34)&amp;English!$A$3&amp;CHAR(34)&amp;":"&amp;CHAR(34)&amp;English!$A445&amp;CHAR(34)&amp;"},"</f>
        <v>{"Key": "right", "Value": "dreapta", "Difficulty":"Medium"},</v>
      </c>
    </row>
    <row r="446" spans="1:4" ht="15.75" customHeight="1" x14ac:dyDescent="0.25">
      <c r="A446" s="12" t="s">
        <v>31</v>
      </c>
      <c r="B446" s="12" t="s">
        <v>1225</v>
      </c>
      <c r="C446" s="12" t="s">
        <v>2516</v>
      </c>
      <c r="D446" s="14" t="str">
        <f>"{"&amp;CHAR(34)&amp;English!$B$3&amp;CHAR(34)&amp;": "&amp;CHAR(34)&amp;English!$B446&amp;CHAR(34)&amp;", "&amp;CHAR(34)&amp;English!$C$3&amp;CHAR(34)&amp;": "&amp;CHAR(34)&amp;English!$C446&amp;CHAR(34)&amp;", "&amp;CHAR(34)&amp;English!$A$3&amp;CHAR(34)&amp;":"&amp;CHAR(34)&amp;English!$A446&amp;CHAR(34)&amp;"},"</f>
        <v>{"Key": "car", "Value": "mașină", "Difficulty":"Easy"},</v>
      </c>
    </row>
    <row r="447" spans="1:4" ht="15.75" customHeight="1" x14ac:dyDescent="0.25">
      <c r="A447" s="13" t="s">
        <v>20</v>
      </c>
      <c r="B447" s="13" t="s">
        <v>2517</v>
      </c>
      <c r="C447" s="13" t="s">
        <v>2518</v>
      </c>
      <c r="D447" s="15" t="str">
        <f>"{"&amp;CHAR(34)&amp;English!$B$3&amp;CHAR(34)&amp;": "&amp;CHAR(34)&amp;English!$B447&amp;CHAR(34)&amp;", "&amp;CHAR(34)&amp;English!$C$3&amp;CHAR(34)&amp;": "&amp;CHAR(34)&amp;English!$C447&amp;CHAR(34)&amp;", "&amp;CHAR(34)&amp;English!$A$3&amp;CHAR(34)&amp;":"&amp;CHAR(34)&amp;English!$A447&amp;CHAR(34)&amp;"},"</f>
        <v>{"Key": "train", "Value": "tren", "Difficulty":"Hard"},</v>
      </c>
    </row>
    <row r="448" spans="1:4" ht="15.75" hidden="1" customHeight="1" x14ac:dyDescent="0.25">
      <c r="A448" s="12"/>
      <c r="B448" s="12" t="s">
        <v>2519</v>
      </c>
      <c r="C448" s="12" t="s">
        <v>2520</v>
      </c>
      <c r="D448" s="14" t="str">
        <f>"{"&amp;CHAR(34)&amp;English!$B$3&amp;CHAR(34)&amp;": "&amp;CHAR(34)&amp;English!$B448&amp;CHAR(34)&amp;", "&amp;CHAR(34)&amp;English!$C$3&amp;CHAR(34)&amp;": "&amp;CHAR(34)&amp;English!$C448&amp;CHAR(34)&amp;", "&amp;CHAR(34)&amp;English!$A$3&amp;CHAR(34)&amp;":"&amp;CHAR(34)&amp;English!$A448&amp;CHAR(34)&amp;"},"</f>
        <v>{"Key": "bicycle", "Value": "bicicletă", "Difficulty":""},</v>
      </c>
    </row>
    <row r="449" spans="1:4" ht="15.75" customHeight="1" x14ac:dyDescent="0.25">
      <c r="A449" s="13" t="s">
        <v>17</v>
      </c>
      <c r="B449" s="13" t="s">
        <v>2521</v>
      </c>
      <c r="C449" s="13" t="s">
        <v>2522</v>
      </c>
      <c r="D449" s="15" t="str">
        <f>"{"&amp;CHAR(34)&amp;English!$B$3&amp;CHAR(34)&amp;": "&amp;CHAR(34)&amp;English!$B449&amp;CHAR(34)&amp;", "&amp;CHAR(34)&amp;English!$C$3&amp;CHAR(34)&amp;": "&amp;CHAR(34)&amp;English!$C449&amp;CHAR(34)&amp;", "&amp;CHAR(34)&amp;English!$A$3&amp;CHAR(34)&amp;":"&amp;CHAR(34)&amp;English!$A449&amp;CHAR(34)&amp;"},"</f>
        <v>{"Key": "map", "Value": "hartă", "Difficulty":"Medium"},</v>
      </c>
    </row>
    <row r="450" spans="1:4" ht="15.75" customHeight="1" x14ac:dyDescent="0.25">
      <c r="A450" s="12" t="s">
        <v>17</v>
      </c>
      <c r="B450" s="12" t="s">
        <v>2523</v>
      </c>
      <c r="C450" s="12" t="s">
        <v>2524</v>
      </c>
      <c r="D450" s="14" t="str">
        <f>"{"&amp;CHAR(34)&amp;English!$B$3&amp;CHAR(34)&amp;": "&amp;CHAR(34)&amp;English!$B450&amp;CHAR(34)&amp;", "&amp;CHAR(34)&amp;English!$C$3&amp;CHAR(34)&amp;": "&amp;CHAR(34)&amp;English!$C450&amp;CHAR(34)&amp;", "&amp;CHAR(34)&amp;English!$A$3&amp;CHAR(34)&amp;":"&amp;CHAR(34)&amp;English!$A450&amp;CHAR(34)&amp;"},"</f>
        <v>{"Key": "milk", "Value": "lapte", "Difficulty":"Medium"},</v>
      </c>
    </row>
    <row r="451" spans="1:4" ht="15.75" customHeight="1" x14ac:dyDescent="0.25">
      <c r="A451" s="13" t="s">
        <v>17</v>
      </c>
      <c r="B451" s="13" t="s">
        <v>2525</v>
      </c>
      <c r="C451" s="13" t="s">
        <v>117</v>
      </c>
      <c r="D451" s="15" t="str">
        <f>"{"&amp;CHAR(34)&amp;English!$B$3&amp;CHAR(34)&amp;": "&amp;CHAR(34)&amp;English!$B451&amp;CHAR(34)&amp;", "&amp;CHAR(34)&amp;English!$C$3&amp;CHAR(34)&amp;": "&amp;CHAR(34)&amp;English!$C451&amp;CHAR(34)&amp;", "&amp;CHAR(34)&amp;English!$A$3&amp;CHAR(34)&amp;":"&amp;CHAR(34)&amp;English!$A451&amp;CHAR(34)&amp;"},"</f>
        <v>{"Key": "morning", "Value": "dimineață", "Difficulty":"Medium"},</v>
      </c>
    </row>
    <row r="452" spans="1:4" ht="15.75" customHeight="1" x14ac:dyDescent="0.25">
      <c r="A452" s="12" t="s">
        <v>20</v>
      </c>
      <c r="B452" s="12" t="s">
        <v>2526</v>
      </c>
      <c r="C452" s="12" t="s">
        <v>118</v>
      </c>
      <c r="D452" s="14" t="str">
        <f>"{"&amp;CHAR(34)&amp;English!$B$3&amp;CHAR(34)&amp;": "&amp;CHAR(34)&amp;English!$B452&amp;CHAR(34)&amp;", "&amp;CHAR(34)&amp;English!$C$3&amp;CHAR(34)&amp;": "&amp;CHAR(34)&amp;English!$C452&amp;CHAR(34)&amp;", "&amp;CHAR(34)&amp;English!$A$3&amp;CHAR(34)&amp;":"&amp;CHAR(34)&amp;English!$A452&amp;CHAR(34)&amp;"},"</f>
        <v>{"Key": "evening", "Value": "seară", "Difficulty":"Hard"},</v>
      </c>
    </row>
    <row r="453" spans="1:4" ht="15.75" customHeight="1" x14ac:dyDescent="0.25">
      <c r="A453" s="13" t="s">
        <v>31</v>
      </c>
      <c r="B453" s="13" t="s">
        <v>2527</v>
      </c>
      <c r="C453" s="13" t="s">
        <v>2528</v>
      </c>
      <c r="D453" s="15" t="str">
        <f>"{"&amp;CHAR(34)&amp;English!$B$3&amp;CHAR(34)&amp;": "&amp;CHAR(34)&amp;English!$B453&amp;CHAR(34)&amp;", "&amp;CHAR(34)&amp;English!$C$3&amp;CHAR(34)&amp;": "&amp;CHAR(34)&amp;English!$C453&amp;CHAR(34)&amp;", "&amp;CHAR(34)&amp;English!$A$3&amp;CHAR(34)&amp;":"&amp;CHAR(34)&amp;English!$A453&amp;CHAR(34)&amp;"},"</f>
        <v>{"Key": "mother", "Value": "mamă", "Difficulty":"Easy"},</v>
      </c>
    </row>
    <row r="454" spans="1:4" ht="15.75" customHeight="1" x14ac:dyDescent="0.25">
      <c r="A454" s="12" t="s">
        <v>31</v>
      </c>
      <c r="B454" s="12" t="s">
        <v>2529</v>
      </c>
      <c r="C454" s="12" t="s">
        <v>2530</v>
      </c>
      <c r="D454" s="14" t="str">
        <f>"{"&amp;CHAR(34)&amp;English!$B$3&amp;CHAR(34)&amp;": "&amp;CHAR(34)&amp;English!$B454&amp;CHAR(34)&amp;", "&amp;CHAR(34)&amp;English!$C$3&amp;CHAR(34)&amp;": "&amp;CHAR(34)&amp;English!$C454&amp;CHAR(34)&amp;", "&amp;CHAR(34)&amp;English!$A$3&amp;CHAR(34)&amp;":"&amp;CHAR(34)&amp;English!$A454&amp;CHAR(34)&amp;"},"</f>
        <v>{"Key": "father", "Value": "tată", "Difficulty":"Easy"},</v>
      </c>
    </row>
    <row r="455" spans="1:4" ht="15.75" customHeight="1" x14ac:dyDescent="0.25">
      <c r="A455" s="13" t="s">
        <v>20</v>
      </c>
      <c r="B455" s="13" t="s">
        <v>2531</v>
      </c>
      <c r="C455" s="13" t="s">
        <v>2532</v>
      </c>
      <c r="D455" s="15" t="str">
        <f>"{"&amp;CHAR(34)&amp;English!$B$3&amp;CHAR(34)&amp;": "&amp;CHAR(34)&amp;English!$B455&amp;CHAR(34)&amp;", "&amp;CHAR(34)&amp;English!$C$3&amp;CHAR(34)&amp;": "&amp;CHAR(34)&amp;English!$C455&amp;CHAR(34)&amp;", "&amp;CHAR(34)&amp;English!$A$3&amp;CHAR(34)&amp;":"&amp;CHAR(34)&amp;English!$A455&amp;CHAR(34)&amp;"},"</f>
        <v>{"Key": "mouth", "Value": "gură", "Difficulty":"Hard"},</v>
      </c>
    </row>
    <row r="456" spans="1:4" ht="15.75" customHeight="1" x14ac:dyDescent="0.25">
      <c r="A456" s="12" t="s">
        <v>20</v>
      </c>
      <c r="B456" s="12" t="s">
        <v>2243</v>
      </c>
      <c r="C456" s="12" t="s">
        <v>901</v>
      </c>
      <c r="D456" s="14" t="str">
        <f>"{"&amp;CHAR(34)&amp;English!$B$3&amp;CHAR(34)&amp;": "&amp;CHAR(34)&amp;English!$B456&amp;CHAR(34)&amp;", "&amp;CHAR(34)&amp;English!$C$3&amp;CHAR(34)&amp;": "&amp;CHAR(34)&amp;English!$C456&amp;CHAR(34)&amp;", "&amp;CHAR(34)&amp;English!$A$3&amp;CHAR(34)&amp;":"&amp;CHAR(34)&amp;English!$A456&amp;CHAR(34)&amp;"},"</f>
        <v>{"Key": "music", "Value": "muzică", "Difficulty":"Hard"},</v>
      </c>
    </row>
    <row r="457" spans="1:4" ht="15.75" customHeight="1" x14ac:dyDescent="0.25">
      <c r="A457" s="13" t="s">
        <v>31</v>
      </c>
      <c r="B457" s="13" t="s">
        <v>2533</v>
      </c>
      <c r="C457" s="13" t="s">
        <v>881</v>
      </c>
      <c r="D457" s="15" t="str">
        <f>"{"&amp;CHAR(34)&amp;English!$B$3&amp;CHAR(34)&amp;": "&amp;CHAR(34)&amp;English!$B457&amp;CHAR(34)&amp;", "&amp;CHAR(34)&amp;English!$C$3&amp;CHAR(34)&amp;": "&amp;CHAR(34)&amp;English!$C457&amp;CHAR(34)&amp;", "&amp;CHAR(34)&amp;English!$A$3&amp;CHAR(34)&amp;":"&amp;CHAR(34)&amp;English!$A457&amp;CHAR(34)&amp;"},"</f>
        <v>{"Key": "new", "Value": "nou", "Difficulty":"Easy"},</v>
      </c>
    </row>
    <row r="458" spans="1:4" ht="15.75" hidden="1" customHeight="1" x14ac:dyDescent="0.25">
      <c r="A458" s="12"/>
      <c r="B458" s="12" t="s">
        <v>2534</v>
      </c>
      <c r="C458" s="12" t="s">
        <v>291</v>
      </c>
      <c r="D458" s="14" t="str">
        <f>"{"&amp;CHAR(34)&amp;English!$B$3&amp;CHAR(34)&amp;": "&amp;CHAR(34)&amp;English!$B458&amp;CHAR(34)&amp;", "&amp;CHAR(34)&amp;English!$C$3&amp;CHAR(34)&amp;": "&amp;CHAR(34)&amp;English!$C458&amp;CHAR(34)&amp;", "&amp;CHAR(34)&amp;English!$A$3&amp;CHAR(34)&amp;":"&amp;CHAR(34)&amp;English!$A458&amp;CHAR(34)&amp;"},"</f>
        <v>{"Key": "old", "Value": "vechi", "Difficulty":""},</v>
      </c>
    </row>
    <row r="459" spans="1:4" ht="15.75" customHeight="1" x14ac:dyDescent="0.25">
      <c r="A459" s="13" t="s">
        <v>17</v>
      </c>
      <c r="B459" s="13" t="s">
        <v>2535</v>
      </c>
      <c r="C459" s="13" t="s">
        <v>2536</v>
      </c>
      <c r="D459" s="15" t="str">
        <f>"{"&amp;CHAR(34)&amp;English!$B$3&amp;CHAR(34)&amp;": "&amp;CHAR(34)&amp;English!$B459&amp;CHAR(34)&amp;", "&amp;CHAR(34)&amp;English!$C$3&amp;CHAR(34)&amp;": "&amp;CHAR(34)&amp;English!$C459&amp;CHAR(34)&amp;", "&amp;CHAR(34)&amp;English!$A$3&amp;CHAR(34)&amp;":"&amp;CHAR(34)&amp;English!$A459&amp;CHAR(34)&amp;"},"</f>
        <v>{"Key": "number", "Value": "număr", "Difficulty":"Medium"},</v>
      </c>
    </row>
    <row r="460" spans="1:4" ht="15.75" customHeight="1" x14ac:dyDescent="0.25">
      <c r="A460" s="12" t="s">
        <v>17</v>
      </c>
      <c r="B460" s="12" t="s">
        <v>2537</v>
      </c>
      <c r="C460" s="12" t="s">
        <v>2538</v>
      </c>
      <c r="D460" s="14" t="str">
        <f>"{"&amp;CHAR(34)&amp;English!$B$3&amp;CHAR(34)&amp;": "&amp;CHAR(34)&amp;English!$B460&amp;CHAR(34)&amp;", "&amp;CHAR(34)&amp;English!$C$3&amp;CHAR(34)&amp;": "&amp;CHAR(34)&amp;English!$C460&amp;CHAR(34)&amp;", "&amp;CHAR(34)&amp;English!$A$3&amp;CHAR(34)&amp;":"&amp;CHAR(34)&amp;English!$A460&amp;CHAR(34)&amp;"},"</f>
        <v>{"Key": "paper", "Value": "hârtie", "Difficulty":"Medium"},</v>
      </c>
    </row>
    <row r="461" spans="1:4" ht="15.75" hidden="1" customHeight="1" x14ac:dyDescent="0.25">
      <c r="A461" s="13"/>
      <c r="B461" s="13" t="s">
        <v>2539</v>
      </c>
      <c r="C461" s="13" t="s">
        <v>2540</v>
      </c>
      <c r="D461" s="15" t="str">
        <f>"{"&amp;CHAR(34)&amp;English!$B$3&amp;CHAR(34)&amp;": "&amp;CHAR(34)&amp;English!$B461&amp;CHAR(34)&amp;", "&amp;CHAR(34)&amp;English!$C$3&amp;CHAR(34)&amp;": "&amp;CHAR(34)&amp;English!$C461&amp;CHAR(34)&amp;", "&amp;CHAR(34)&amp;English!$A$3&amp;CHAR(34)&amp;":"&amp;CHAR(34)&amp;English!$A461&amp;CHAR(34)&amp;"},"</f>
        <v>{"Key": "paint", "Value": "vopsea", "Difficulty":""},</v>
      </c>
    </row>
    <row r="462" spans="1:4" ht="15.75" hidden="1" customHeight="1" x14ac:dyDescent="0.25">
      <c r="A462" s="12"/>
      <c r="B462" s="12" t="s">
        <v>2541</v>
      </c>
      <c r="C462" s="12" t="s">
        <v>2542</v>
      </c>
      <c r="D462" s="14" t="str">
        <f>"{"&amp;CHAR(34)&amp;English!$B$3&amp;CHAR(34)&amp;": "&amp;CHAR(34)&amp;English!$B462&amp;CHAR(34)&amp;", "&amp;CHAR(34)&amp;English!$C$3&amp;CHAR(34)&amp;": "&amp;CHAR(34)&amp;English!$C462&amp;CHAR(34)&amp;", "&amp;CHAR(34)&amp;English!$A$3&amp;CHAR(34)&amp;":"&amp;CHAR(34)&amp;English!$A462&amp;CHAR(34)&amp;"},"</f>
        <v>{"Key": "party", "Value": "petrecere", "Difficulty":""},</v>
      </c>
    </row>
    <row r="463" spans="1:4" ht="15.75" customHeight="1" x14ac:dyDescent="0.25">
      <c r="A463" s="13" t="s">
        <v>20</v>
      </c>
      <c r="B463" s="13" t="s">
        <v>2543</v>
      </c>
      <c r="C463" s="13" t="s">
        <v>430</v>
      </c>
      <c r="D463" s="15" t="str">
        <f>"{"&amp;CHAR(34)&amp;English!$B$3&amp;CHAR(34)&amp;": "&amp;CHAR(34)&amp;English!$B463&amp;CHAR(34)&amp;", "&amp;CHAR(34)&amp;English!$C$3&amp;CHAR(34)&amp;": "&amp;CHAR(34)&amp;English!$C463&amp;CHAR(34)&amp;", "&amp;CHAR(34)&amp;English!$A$3&amp;CHAR(34)&amp;":"&amp;CHAR(34)&amp;English!$A463&amp;CHAR(34)&amp;"},"</f>
        <v>{"Key": "path", "Value": "cărare", "Difficulty":"Hard"},</v>
      </c>
    </row>
    <row r="464" spans="1:4" ht="15.75" customHeight="1" x14ac:dyDescent="0.25">
      <c r="A464" s="12" t="s">
        <v>20</v>
      </c>
      <c r="B464" s="12" t="s">
        <v>2544</v>
      </c>
      <c r="C464" s="12" t="s">
        <v>712</v>
      </c>
      <c r="D464" s="14" t="str">
        <f>"{"&amp;CHAR(34)&amp;English!$B$3&amp;CHAR(34)&amp;": "&amp;CHAR(34)&amp;English!$B464&amp;CHAR(34)&amp;", "&amp;CHAR(34)&amp;English!$C$3&amp;CHAR(34)&amp;": "&amp;CHAR(34)&amp;English!$C464&amp;CHAR(34)&amp;", "&amp;CHAR(34)&amp;English!$A$3&amp;CHAR(34)&amp;":"&amp;CHAR(34)&amp;English!$A464&amp;CHAR(34)&amp;"},"</f>
        <v>{"Key": "picture", "Value": "fotografie", "Difficulty":"Hard"},</v>
      </c>
    </row>
    <row r="465" spans="1:4" ht="15.75" customHeight="1" x14ac:dyDescent="0.25">
      <c r="A465" s="13" t="s">
        <v>20</v>
      </c>
      <c r="B465" s="13" t="s">
        <v>2545</v>
      </c>
      <c r="C465" s="13" t="s">
        <v>2546</v>
      </c>
      <c r="D465" s="15" t="str">
        <f>"{"&amp;CHAR(34)&amp;English!$B$3&amp;CHAR(34)&amp;": "&amp;CHAR(34)&amp;English!$B465&amp;CHAR(34)&amp;", "&amp;CHAR(34)&amp;English!$C$3&amp;CHAR(34)&amp;": "&amp;CHAR(34)&amp;English!$C465&amp;CHAR(34)&amp;", "&amp;CHAR(34)&amp;English!$A$3&amp;CHAR(34)&amp;":"&amp;CHAR(34)&amp;English!$A465&amp;CHAR(34)&amp;"},"</f>
        <v>{"Key": "plane", "Value": "avion", "Difficulty":"Hard"},</v>
      </c>
    </row>
    <row r="466" spans="1:4" ht="15.75" hidden="1" customHeight="1" x14ac:dyDescent="0.25">
      <c r="A466" s="12"/>
      <c r="B466" s="12" t="s">
        <v>2547</v>
      </c>
      <c r="C466" s="12" t="s">
        <v>51</v>
      </c>
      <c r="D466" s="14" t="str">
        <f>"{"&amp;CHAR(34)&amp;English!$B$3&amp;CHAR(34)&amp;": "&amp;CHAR(34)&amp;English!$B466&amp;CHAR(34)&amp;", "&amp;CHAR(34)&amp;English!$C$3&amp;CHAR(34)&amp;": "&amp;CHAR(34)&amp;English!$C466&amp;CHAR(34)&amp;", "&amp;CHAR(34)&amp;English!$A$3&amp;CHAR(34)&amp;":"&amp;CHAR(34)&amp;English!$A466&amp;CHAR(34)&amp;"},"</f>
        <v>{"Key": "poor", "Value": "sărac", "Difficulty":""},</v>
      </c>
    </row>
    <row r="467" spans="1:4" ht="15.75" hidden="1" customHeight="1" x14ac:dyDescent="0.25">
      <c r="A467" s="13"/>
      <c r="B467" s="13" t="s">
        <v>2548</v>
      </c>
      <c r="C467" s="13" t="s">
        <v>50</v>
      </c>
      <c r="D467" s="15" t="str">
        <f>"{"&amp;CHAR(34)&amp;English!$B$3&amp;CHAR(34)&amp;": "&amp;CHAR(34)&amp;English!$B467&amp;CHAR(34)&amp;", "&amp;CHAR(34)&amp;English!$C$3&amp;CHAR(34)&amp;": "&amp;CHAR(34)&amp;English!$C467&amp;CHAR(34)&amp;", "&amp;CHAR(34)&amp;English!$A$3&amp;CHAR(34)&amp;":"&amp;CHAR(34)&amp;English!$A467&amp;CHAR(34)&amp;"},"</f>
        <v>{"Key": "rich", "Value": "bogat", "Difficulty":""},</v>
      </c>
    </row>
    <row r="468" spans="1:4" ht="15.75" customHeight="1" x14ac:dyDescent="0.25">
      <c r="A468" s="12" t="s">
        <v>17</v>
      </c>
      <c r="B468" s="12" t="s">
        <v>2549</v>
      </c>
      <c r="C468" s="12" t="s">
        <v>549</v>
      </c>
      <c r="D468" s="14" t="str">
        <f>"{"&amp;CHAR(34)&amp;English!$B$3&amp;CHAR(34)&amp;": "&amp;CHAR(34)&amp;English!$B468&amp;CHAR(34)&amp;", "&amp;CHAR(34)&amp;English!$C$3&amp;CHAR(34)&amp;": "&amp;CHAR(34)&amp;English!$C468&amp;CHAR(34)&amp;", "&amp;CHAR(34)&amp;English!$A$3&amp;CHAR(34)&amp;":"&amp;CHAR(34)&amp;English!$A468&amp;CHAR(34)&amp;"},"</f>
        <v>{"Key": "present", "Value": "cadou", "Difficulty":"Medium"},</v>
      </c>
    </row>
    <row r="469" spans="1:4" ht="15.75" customHeight="1" x14ac:dyDescent="0.25">
      <c r="A469" s="13" t="s">
        <v>20</v>
      </c>
      <c r="B469" s="13" t="s">
        <v>2550</v>
      </c>
      <c r="C469" s="13" t="s">
        <v>2551</v>
      </c>
      <c r="D469" s="15" t="str">
        <f>"{"&amp;CHAR(34)&amp;English!$B$3&amp;CHAR(34)&amp;": "&amp;CHAR(34)&amp;English!$B469&amp;CHAR(34)&amp;", "&amp;CHAR(34)&amp;English!$C$3&amp;CHAR(34)&amp;": "&amp;CHAR(34)&amp;English!$C469&amp;CHAR(34)&amp;", "&amp;CHAR(34)&amp;English!$A$3&amp;CHAR(34)&amp;":"&amp;CHAR(34)&amp;English!$A469&amp;CHAR(34)&amp;"},"</f>
        <v>{"Key": "ring", "Value": "inel", "Difficulty":"Hard"},</v>
      </c>
    </row>
    <row r="470" spans="1:4" ht="15.75" customHeight="1" x14ac:dyDescent="0.25">
      <c r="A470" s="12" t="s">
        <v>20</v>
      </c>
      <c r="B470" s="12" t="s">
        <v>2552</v>
      </c>
      <c r="C470" s="12" t="s">
        <v>2553</v>
      </c>
      <c r="D470" s="14" t="str">
        <f>"{"&amp;CHAR(34)&amp;English!$B$3&amp;CHAR(34)&amp;": "&amp;CHAR(34)&amp;English!$B470&amp;CHAR(34)&amp;", "&amp;CHAR(34)&amp;English!$C$3&amp;CHAR(34)&amp;": "&amp;CHAR(34)&amp;English!$C470&amp;CHAR(34)&amp;", "&amp;CHAR(34)&amp;English!$A$3&amp;CHAR(34)&amp;":"&amp;CHAR(34)&amp;English!$A470&amp;CHAR(34)&amp;"},"</f>
        <v>{"Key": "river", "Value": "râu", "Difficulty":"Hard"},</v>
      </c>
    </row>
    <row r="471" spans="1:4" ht="15.75" customHeight="1" x14ac:dyDescent="0.25">
      <c r="A471" s="13" t="s">
        <v>20</v>
      </c>
      <c r="B471" s="13" t="s">
        <v>2554</v>
      </c>
      <c r="C471" s="13" t="s">
        <v>790</v>
      </c>
      <c r="D471" s="15" t="str">
        <f>"{"&amp;CHAR(34)&amp;English!$B$3&amp;CHAR(34)&amp;": "&amp;CHAR(34)&amp;English!$B471&amp;CHAR(34)&amp;", "&amp;CHAR(34)&amp;English!$C$3&amp;CHAR(34)&amp;": "&amp;CHAR(34)&amp;English!$C471&amp;CHAR(34)&amp;", "&amp;CHAR(34)&amp;English!$A$3&amp;CHAR(34)&amp;":"&amp;CHAR(34)&amp;English!$A471&amp;CHAR(34)&amp;"},"</f>
        <v>{"Key": "room", "Value": "cameră", "Difficulty":"Hard"},</v>
      </c>
    </row>
    <row r="472" spans="1:4" ht="15.75" customHeight="1" x14ac:dyDescent="0.25">
      <c r="A472" s="12" t="s">
        <v>17</v>
      </c>
      <c r="B472" s="12" t="s">
        <v>2555</v>
      </c>
      <c r="C472" s="12" t="s">
        <v>2556</v>
      </c>
      <c r="D472" s="14" t="str">
        <f>"{"&amp;CHAR(34)&amp;English!$B$3&amp;CHAR(34)&amp;": "&amp;CHAR(34)&amp;English!$B472&amp;CHAR(34)&amp;", "&amp;CHAR(34)&amp;English!$C$3&amp;CHAR(34)&amp;": "&amp;CHAR(34)&amp;English!$C472&amp;CHAR(34)&amp;", "&amp;CHAR(34)&amp;English!$A$3&amp;CHAR(34)&amp;":"&amp;CHAR(34)&amp;English!$A472&amp;CHAR(34)&amp;"},"</f>
        <v>{"Key": "boat", "Value": "barcă", "Difficulty":"Medium"},</v>
      </c>
    </row>
    <row r="473" spans="1:4" ht="15.75" customHeight="1" x14ac:dyDescent="0.25">
      <c r="A473" s="13" t="s">
        <v>20</v>
      </c>
      <c r="B473" s="13" t="s">
        <v>2557</v>
      </c>
      <c r="C473" s="13" t="s">
        <v>2558</v>
      </c>
      <c r="D473" s="15" t="str">
        <f>"{"&amp;CHAR(34)&amp;English!$B$3&amp;CHAR(34)&amp;": "&amp;CHAR(34)&amp;English!$B473&amp;CHAR(34)&amp;", "&amp;CHAR(34)&amp;English!$C$3&amp;CHAR(34)&amp;": "&amp;CHAR(34)&amp;English!$C473&amp;CHAR(34)&amp;", "&amp;CHAR(34)&amp;English!$A$3&amp;CHAR(34)&amp;":"&amp;CHAR(34)&amp;English!$A473&amp;CHAR(34)&amp;"},"</f>
        <v>{"Key": "shape", "Value": "formă", "Difficulty":"Hard"},</v>
      </c>
    </row>
    <row r="474" spans="1:4" ht="15.75" customHeight="1" x14ac:dyDescent="0.25">
      <c r="A474" s="12" t="s">
        <v>31</v>
      </c>
      <c r="B474" s="12" t="s">
        <v>2559</v>
      </c>
      <c r="C474" s="12" t="s">
        <v>865</v>
      </c>
      <c r="D474" s="14" t="str">
        <f>"{"&amp;CHAR(34)&amp;English!$B$3&amp;CHAR(34)&amp;": "&amp;CHAR(34)&amp;English!$B474&amp;CHAR(34)&amp;", "&amp;CHAR(34)&amp;English!$C$3&amp;CHAR(34)&amp;": "&amp;CHAR(34)&amp;English!$C474&amp;CHAR(34)&amp;", "&amp;CHAR(34)&amp;English!$A$3&amp;CHAR(34)&amp;":"&amp;CHAR(34)&amp;English!$A474&amp;CHAR(34)&amp;"},"</f>
        <v>{"Key": "song", "Value": "cântec", "Difficulty":"Easy"},</v>
      </c>
    </row>
    <row r="475" spans="1:4" ht="15.75" customHeight="1" x14ac:dyDescent="0.25">
      <c r="A475" s="13" t="s">
        <v>20</v>
      </c>
      <c r="B475" s="13" t="s">
        <v>2560</v>
      </c>
      <c r="C475" s="13" t="s">
        <v>877</v>
      </c>
      <c r="D475" s="15" t="str">
        <f>"{"&amp;CHAR(34)&amp;English!$B$3&amp;CHAR(34)&amp;": "&amp;CHAR(34)&amp;English!$B475&amp;CHAR(34)&amp;", "&amp;CHAR(34)&amp;English!$C$3&amp;CHAR(34)&amp;": "&amp;CHAR(34)&amp;English!$C475&amp;CHAR(34)&amp;", "&amp;CHAR(34)&amp;English!$A$3&amp;CHAR(34)&amp;":"&amp;CHAR(34)&amp;English!$A475&amp;CHAR(34)&amp;"},"</f>
        <v>{"Key": "smell", "Value": "miros", "Difficulty":"Hard"},</v>
      </c>
    </row>
    <row r="476" spans="1:4" ht="15.75" customHeight="1" x14ac:dyDescent="0.25">
      <c r="A476" s="12" t="s">
        <v>20</v>
      </c>
      <c r="B476" s="12" t="s">
        <v>2561</v>
      </c>
      <c r="C476" s="12" t="s">
        <v>905</v>
      </c>
      <c r="D476" s="14" t="str">
        <f>"{"&amp;CHAR(34)&amp;English!$B$3&amp;CHAR(34)&amp;": "&amp;CHAR(34)&amp;English!$B476&amp;CHAR(34)&amp;", "&amp;CHAR(34)&amp;English!$C$3&amp;CHAR(34)&amp;": "&amp;CHAR(34)&amp;English!$C476&amp;CHAR(34)&amp;", "&amp;CHAR(34)&amp;English!$A$3&amp;CHAR(34)&amp;":"&amp;CHAR(34)&amp;English!$A476&amp;CHAR(34)&amp;"},"</f>
        <v>{"Key": "snow", "Value": "zăpadă", "Difficulty":"Hard"},</v>
      </c>
    </row>
    <row r="477" spans="1:4" ht="15.75" hidden="1" customHeight="1" x14ac:dyDescent="0.25">
      <c r="A477" s="13"/>
      <c r="B477" s="13" t="s">
        <v>2562</v>
      </c>
      <c r="C477" s="13" t="s">
        <v>2563</v>
      </c>
      <c r="D477" s="15" t="str">
        <f>"{"&amp;CHAR(34)&amp;English!$B$3&amp;CHAR(34)&amp;": "&amp;CHAR(34)&amp;English!$B477&amp;CHAR(34)&amp;", "&amp;CHAR(34)&amp;English!$C$3&amp;CHAR(34)&amp;": "&amp;CHAR(34)&amp;English!$C477&amp;CHAR(34)&amp;", "&amp;CHAR(34)&amp;English!$A$3&amp;CHAR(34)&amp;":"&amp;CHAR(34)&amp;English!$A477&amp;CHAR(34)&amp;"},"</f>
        <v>{"Key": "space", "Value": "spațiu", "Difficulty":""},</v>
      </c>
    </row>
    <row r="478" spans="1:4" ht="15.75" customHeight="1" x14ac:dyDescent="0.25">
      <c r="A478" s="12" t="s">
        <v>31</v>
      </c>
      <c r="B478" s="12" t="s">
        <v>1132</v>
      </c>
      <c r="C478" s="12" t="s">
        <v>2564</v>
      </c>
      <c r="D478" s="14" t="str">
        <f>"{"&amp;CHAR(34)&amp;English!$B$3&amp;CHAR(34)&amp;": "&amp;CHAR(34)&amp;English!$B478&amp;CHAR(34)&amp;", "&amp;CHAR(34)&amp;English!$C$3&amp;CHAR(34)&amp;": "&amp;CHAR(34)&amp;English!$C478&amp;CHAR(34)&amp;", "&amp;CHAR(34)&amp;English!$A$3&amp;CHAR(34)&amp;":"&amp;CHAR(34)&amp;English!$A478&amp;CHAR(34)&amp;"},"</f>
        <v>{"Key": "star", "Value": "stea", "Difficulty":"Easy"},</v>
      </c>
    </row>
    <row r="479" spans="1:4" ht="15.75" hidden="1" customHeight="1" x14ac:dyDescent="0.25">
      <c r="A479" s="13"/>
      <c r="B479" s="13" t="s">
        <v>2565</v>
      </c>
      <c r="C479" s="13" t="s">
        <v>988</v>
      </c>
      <c r="D479" s="15" t="str">
        <f>"{"&amp;CHAR(34)&amp;English!$B$3&amp;CHAR(34)&amp;": "&amp;CHAR(34)&amp;English!$B479&amp;CHAR(34)&amp;", "&amp;CHAR(34)&amp;English!$C$3&amp;CHAR(34)&amp;": "&amp;CHAR(34)&amp;English!$C479&amp;CHAR(34)&amp;", "&amp;CHAR(34)&amp;English!$A$3&amp;CHAR(34)&amp;":"&amp;CHAR(34)&amp;English!$A479&amp;CHAR(34)&amp;"},"</f>
        <v>{"Key": "stone", "Value": "piatră", "Difficulty":""},</v>
      </c>
    </row>
    <row r="480" spans="1:4" ht="15.75" customHeight="1" x14ac:dyDescent="0.25">
      <c r="A480" s="12" t="s">
        <v>20</v>
      </c>
      <c r="B480" s="12" t="s">
        <v>2566</v>
      </c>
      <c r="C480" s="12" t="s">
        <v>2567</v>
      </c>
      <c r="D480" s="14" t="str">
        <f>"{"&amp;CHAR(34)&amp;English!$B$3&amp;CHAR(34)&amp;": "&amp;CHAR(34)&amp;English!$B480&amp;CHAR(34)&amp;", "&amp;CHAR(34)&amp;English!$C$3&amp;CHAR(34)&amp;": "&amp;CHAR(34)&amp;English!$C480&amp;CHAR(34)&amp;", "&amp;CHAR(34)&amp;English!$A$3&amp;CHAR(34)&amp;":"&amp;CHAR(34)&amp;English!$A480&amp;CHAR(34)&amp;"},"</f>
        <v>{"Key": "wood", "Value": "lemn", "Difficulty":"Hard"},</v>
      </c>
    </row>
    <row r="481" spans="1:4" ht="15.75" hidden="1" customHeight="1" x14ac:dyDescent="0.25">
      <c r="A481" s="13"/>
      <c r="B481" s="13" t="s">
        <v>2568</v>
      </c>
      <c r="C481" s="13" t="s">
        <v>389</v>
      </c>
      <c r="D481" s="15" t="str">
        <f>"{"&amp;CHAR(34)&amp;English!$B$3&amp;CHAR(34)&amp;": "&amp;CHAR(34)&amp;English!$B481&amp;CHAR(34)&amp;", "&amp;CHAR(34)&amp;English!$C$3&amp;CHAR(34)&amp;": "&amp;CHAR(34)&amp;English!$C481&amp;CHAR(34)&amp;", "&amp;CHAR(34)&amp;English!$A$3&amp;CHAR(34)&amp;":"&amp;CHAR(34)&amp;English!$A481&amp;CHAR(34)&amp;"},"</f>
        <v>{"Key": "strange", "Value": "ciudat", "Difficulty":""},</v>
      </c>
    </row>
    <row r="482" spans="1:4" ht="15.75" customHeight="1" x14ac:dyDescent="0.25">
      <c r="A482" s="12" t="s">
        <v>20</v>
      </c>
      <c r="B482" s="12" t="s">
        <v>2569</v>
      </c>
      <c r="C482" s="12" t="s">
        <v>220</v>
      </c>
      <c r="D482" s="14" t="str">
        <f>"{"&amp;CHAR(34)&amp;English!$B$3&amp;CHAR(34)&amp;": "&amp;CHAR(34)&amp;English!$B482&amp;CHAR(34)&amp;", "&amp;CHAR(34)&amp;English!$C$3&amp;CHAR(34)&amp;": "&amp;CHAR(34)&amp;English!$C482&amp;CHAR(34)&amp;", "&amp;CHAR(34)&amp;English!$A$3&amp;CHAR(34)&amp;":"&amp;CHAR(34)&amp;English!$A482&amp;CHAR(34)&amp;"},"</f>
        <v>{"Key": "strong", "Value": "puternic", "Difficulty":"Hard"},</v>
      </c>
    </row>
    <row r="483" spans="1:4" ht="15.75" customHeight="1" x14ac:dyDescent="0.25">
      <c r="A483" s="13" t="s">
        <v>20</v>
      </c>
      <c r="B483" s="13" t="s">
        <v>2570</v>
      </c>
      <c r="C483" s="13" t="s">
        <v>2571</v>
      </c>
      <c r="D483" s="15" t="str">
        <f>"{"&amp;CHAR(34)&amp;English!$B$3&amp;CHAR(34)&amp;": "&amp;CHAR(34)&amp;English!$B483&amp;CHAR(34)&amp;", "&amp;CHAR(34)&amp;English!$C$3&amp;CHAR(34)&amp;": "&amp;CHAR(34)&amp;English!$C483&amp;CHAR(34)&amp;", "&amp;CHAR(34)&amp;English!$A$3&amp;CHAR(34)&amp;":"&amp;CHAR(34)&amp;English!$A483&amp;CHAR(34)&amp;"},"</f>
        <v>{"Key": "sugar", "Value": "zahăr", "Difficulty":"Hard"},</v>
      </c>
    </row>
    <row r="484" spans="1:4" ht="15.75" hidden="1" customHeight="1" x14ac:dyDescent="0.25">
      <c r="A484" s="12"/>
      <c r="B484" s="12" t="s">
        <v>2572</v>
      </c>
      <c r="C484" s="12" t="s">
        <v>1026</v>
      </c>
      <c r="D484" s="14" t="str">
        <f>"{"&amp;CHAR(34)&amp;English!$B$3&amp;CHAR(34)&amp;": "&amp;CHAR(34)&amp;English!$B484&amp;CHAR(34)&amp;", "&amp;CHAR(34)&amp;English!$C$3&amp;CHAR(34)&amp;": "&amp;CHAR(34)&amp;English!$C484&amp;CHAR(34)&amp;", "&amp;CHAR(34)&amp;English!$A$3&amp;CHAR(34)&amp;":"&amp;CHAR(34)&amp;English!$A484&amp;CHAR(34)&amp;"},"</f>
        <v>{"Key": "teacher", "Value": "profesor", "Difficulty":""},</v>
      </c>
    </row>
    <row r="485" spans="1:4" ht="15.75" customHeight="1" x14ac:dyDescent="0.25">
      <c r="A485" s="13" t="s">
        <v>17</v>
      </c>
      <c r="B485" s="13" t="s">
        <v>2573</v>
      </c>
      <c r="C485" s="13" t="s">
        <v>1104</v>
      </c>
      <c r="D485" s="15" t="str">
        <f>"{"&amp;CHAR(34)&amp;English!$B$3&amp;CHAR(34)&amp;": "&amp;CHAR(34)&amp;English!$B485&amp;CHAR(34)&amp;", "&amp;CHAR(34)&amp;English!$C$3&amp;CHAR(34)&amp;": "&amp;CHAR(34)&amp;English!$C485&amp;CHAR(34)&amp;", "&amp;CHAR(34)&amp;English!$A$3&amp;CHAR(34)&amp;":"&amp;CHAR(34)&amp;English!$A485&amp;CHAR(34)&amp;"},"</f>
        <v>{"Key": "time", "Value": "timp", "Difficulty":"Medium"},</v>
      </c>
    </row>
    <row r="486" spans="1:4" ht="15.75" hidden="1" customHeight="1" x14ac:dyDescent="0.25">
      <c r="A486" s="12"/>
      <c r="B486" s="12" t="s">
        <v>2574</v>
      </c>
      <c r="C486" s="12" t="s">
        <v>2575</v>
      </c>
      <c r="D486" s="14" t="str">
        <f>"{"&amp;CHAR(34)&amp;English!$B$3&amp;CHAR(34)&amp;": "&amp;CHAR(34)&amp;English!$B486&amp;CHAR(34)&amp;", "&amp;CHAR(34)&amp;English!$C$3&amp;CHAR(34)&amp;": "&amp;CHAR(34)&amp;English!$C486&amp;CHAR(34)&amp;", "&amp;CHAR(34)&amp;English!$A$3&amp;CHAR(34)&amp;":"&amp;CHAR(34)&amp;English!$A486&amp;CHAR(34)&amp;"},"</f>
        <v>{"Key": "butter", "Value": "unt", "Difficulty":""},</v>
      </c>
    </row>
    <row r="487" spans="1:4" ht="15.75" customHeight="1" x14ac:dyDescent="0.25">
      <c r="A487" s="13" t="s">
        <v>17</v>
      </c>
      <c r="B487" s="13" t="s">
        <v>2576</v>
      </c>
      <c r="C487" s="13" t="s">
        <v>57</v>
      </c>
      <c r="D487" s="15" t="str">
        <f>"{"&amp;CHAR(34)&amp;English!$B$3&amp;CHAR(34)&amp;": "&amp;CHAR(34)&amp;English!$B487&amp;CHAR(34)&amp;", "&amp;CHAR(34)&amp;English!$C$3&amp;CHAR(34)&amp;": "&amp;CHAR(34)&amp;English!$C487&amp;CHAR(34)&amp;", "&amp;CHAR(34)&amp;English!$A$3&amp;CHAR(34)&amp;":"&amp;CHAR(34)&amp;English!$A487&amp;CHAR(34)&amp;"},"</f>
        <v>{"Key": "warm", "Value": "cald", "Difficulty":"Medium"},</v>
      </c>
    </row>
    <row r="488" spans="1:4" ht="15.75" customHeight="1" x14ac:dyDescent="0.25">
      <c r="A488" s="12" t="s">
        <v>20</v>
      </c>
      <c r="B488" s="12" t="s">
        <v>2577</v>
      </c>
      <c r="C488" s="12" t="s">
        <v>2578</v>
      </c>
      <c r="D488" s="14" t="str">
        <f>"{"&amp;CHAR(34)&amp;English!$B$3&amp;CHAR(34)&amp;": "&amp;CHAR(34)&amp;English!$B488&amp;CHAR(34)&amp;", "&amp;CHAR(34)&amp;English!$C$3&amp;CHAR(34)&amp;": "&amp;CHAR(34)&amp;English!$C488&amp;CHAR(34)&amp;", "&amp;CHAR(34)&amp;English!$A$3&amp;CHAR(34)&amp;":"&amp;CHAR(34)&amp;English!$A488&amp;CHAR(34)&amp;"},"</f>
        <v>{"Key": "fog", "Value": "ceață", "Difficulty":"Hard"},</v>
      </c>
    </row>
    <row r="489" spans="1:4" ht="15.75" customHeight="1" x14ac:dyDescent="0.25">
      <c r="A489" s="13" t="s">
        <v>20</v>
      </c>
      <c r="B489" s="13" t="s">
        <v>2579</v>
      </c>
      <c r="C489" s="13" t="s">
        <v>286</v>
      </c>
      <c r="D489" s="15" t="str">
        <f>"{"&amp;CHAR(34)&amp;English!$B$3&amp;CHAR(34)&amp;": "&amp;CHAR(34)&amp;English!$B489&amp;CHAR(34)&amp;", "&amp;CHAR(34)&amp;English!$C$3&amp;CHAR(34)&amp;": "&amp;CHAR(34)&amp;English!$C489&amp;CHAR(34)&amp;", "&amp;CHAR(34)&amp;English!$A$3&amp;CHAR(34)&amp;":"&amp;CHAR(34)&amp;English!$A489&amp;CHAR(34)&amp;"},"</f>
        <v>{"Key": "even", "Value": "par", "Difficulty":"Hard"},</v>
      </c>
    </row>
    <row r="490" spans="1:4" ht="15.75" customHeight="1" x14ac:dyDescent="0.25">
      <c r="A490" s="12" t="s">
        <v>20</v>
      </c>
      <c r="B490" s="12" t="s">
        <v>2580</v>
      </c>
      <c r="C490" s="12" t="s">
        <v>287</v>
      </c>
      <c r="D490" s="14" t="str">
        <f>"{"&amp;CHAR(34)&amp;English!$B$3&amp;CHAR(34)&amp;": "&amp;CHAR(34)&amp;English!$B490&amp;CHAR(34)&amp;", "&amp;CHAR(34)&amp;English!$C$3&amp;CHAR(34)&amp;": "&amp;CHAR(34)&amp;English!$C490&amp;CHAR(34)&amp;", "&amp;CHAR(34)&amp;English!$A$3&amp;CHAR(34)&amp;":"&amp;CHAR(34)&amp;English!$A490&amp;CHAR(34)&amp;"},"</f>
        <v>{"Key": "odd", "Value": "impar", "Difficulty":"Hard"},</v>
      </c>
    </row>
    <row r="491" spans="1:4" ht="15.75" customHeight="1" x14ac:dyDescent="0.25">
      <c r="A491" s="13" t="s">
        <v>20</v>
      </c>
      <c r="B491" s="13" t="s">
        <v>2581</v>
      </c>
      <c r="C491" s="13" t="s">
        <v>1537</v>
      </c>
      <c r="D491" s="15" t="str">
        <f>"{"&amp;CHAR(34)&amp;English!$B$3&amp;CHAR(34)&amp;": "&amp;CHAR(34)&amp;English!$B491&amp;CHAR(34)&amp;", "&amp;CHAR(34)&amp;English!$C$3&amp;CHAR(34)&amp;": "&amp;CHAR(34)&amp;English!$C491&amp;CHAR(34)&amp;", "&amp;CHAR(34)&amp;English!$A$3&amp;CHAR(34)&amp;":"&amp;CHAR(34)&amp;English!$A491&amp;CHAR(34)&amp;"},"</f>
        <v>{"Key": "wheel", "Value": "roată", "Difficulty":"Hard"},</v>
      </c>
    </row>
    <row r="492" spans="1:4" ht="15.75" customHeight="1" x14ac:dyDescent="0.25">
      <c r="A492" s="12" t="s">
        <v>89</v>
      </c>
      <c r="B492" s="12" t="s">
        <v>2582</v>
      </c>
      <c r="C492" s="12" t="s">
        <v>2583</v>
      </c>
      <c r="D492" s="14" t="str">
        <f>"{"&amp;CHAR(34)&amp;English!$B$3&amp;CHAR(34)&amp;": "&amp;CHAR(34)&amp;English!$B492&amp;CHAR(34)&amp;", "&amp;CHAR(34)&amp;English!$C$3&amp;CHAR(34)&amp;": "&amp;CHAR(34)&amp;English!$C492&amp;CHAR(34)&amp;", "&amp;CHAR(34)&amp;English!$A$3&amp;CHAR(34)&amp;":"&amp;CHAR(34)&amp;English!$A492&amp;CHAR(34)&amp;"},"</f>
        <v>{"Key": "circle", "Value": "cerc", "Difficulty":"hard"},</v>
      </c>
    </row>
    <row r="493" spans="1:4" ht="15.75" customHeight="1" x14ac:dyDescent="0.25">
      <c r="A493" s="13" t="s">
        <v>20</v>
      </c>
      <c r="B493" s="13" t="s">
        <v>2584</v>
      </c>
      <c r="C493" s="13" t="s">
        <v>544</v>
      </c>
      <c r="D493" s="15" t="str">
        <f>"{"&amp;CHAR(34)&amp;English!$B$3&amp;CHAR(34)&amp;": "&amp;CHAR(34)&amp;English!$B493&amp;CHAR(34)&amp;", "&amp;CHAR(34)&amp;English!$C$3&amp;CHAR(34)&amp;": "&amp;CHAR(34)&amp;English!$C493&amp;CHAR(34)&amp;", "&amp;CHAR(34)&amp;English!$A$3&amp;CHAR(34)&amp;":"&amp;CHAR(34)&amp;English!$A493&amp;CHAR(34)&amp;"},"</f>
        <v>{"Key": "word", "Value": "cuvânt", "Difficulty":"Hard"},</v>
      </c>
    </row>
    <row r="494" spans="1:4" ht="15.75" customHeight="1" x14ac:dyDescent="0.25">
      <c r="A494" s="12" t="s">
        <v>89</v>
      </c>
      <c r="B494" s="12" t="s">
        <v>2585</v>
      </c>
      <c r="C494" s="12" t="s">
        <v>2586</v>
      </c>
      <c r="D494" s="14" t="str">
        <f>"{"&amp;CHAR(34)&amp;English!$B$3&amp;CHAR(34)&amp;": "&amp;CHAR(34)&amp;English!$B494&amp;CHAR(34)&amp;", "&amp;CHAR(34)&amp;English!$C$3&amp;CHAR(34)&amp;": "&amp;CHAR(34)&amp;English!$C494&amp;CHAR(34)&amp;", "&amp;CHAR(34)&amp;English!$A$3&amp;CHAR(34)&amp;":"&amp;CHAR(34)&amp;English!$A494&amp;CHAR(34)&amp;"},"</f>
        <v>{"Key": "rectangle", "Value": "dreptunghi", "Difficulty":"hard"},</v>
      </c>
    </row>
    <row r="495" spans="1:4" ht="15.75" customHeight="1" x14ac:dyDescent="0.25">
      <c r="A495" s="13" t="s">
        <v>20</v>
      </c>
      <c r="B495" s="13" t="s">
        <v>2587</v>
      </c>
      <c r="C495" s="13" t="s">
        <v>82</v>
      </c>
      <c r="D495" s="15" t="str">
        <f>"{"&amp;CHAR(34)&amp;English!$B$3&amp;CHAR(34)&amp;": "&amp;CHAR(34)&amp;English!$B495&amp;CHAR(34)&amp;", "&amp;CHAR(34)&amp;English!$C$3&amp;CHAR(34)&amp;": "&amp;CHAR(34)&amp;English!$C495&amp;CHAR(34)&amp;", "&amp;CHAR(34)&amp;English!$A$3&amp;CHAR(34)&amp;":"&amp;CHAR(34)&amp;English!$A495&amp;CHAR(34)&amp;"},"</f>
        <v>{"Key": "correct", "Value": "corect", "Difficulty":"Hard"},</v>
      </c>
    </row>
    <row r="496" spans="1:4" ht="15.75" customHeight="1" x14ac:dyDescent="0.25">
      <c r="A496" s="12" t="s">
        <v>20</v>
      </c>
      <c r="B496" s="12" t="s">
        <v>2588</v>
      </c>
      <c r="C496" s="12" t="s">
        <v>2589</v>
      </c>
      <c r="D496" s="14" t="str">
        <f>"{"&amp;CHAR(34)&amp;English!$B$3&amp;CHAR(34)&amp;": "&amp;CHAR(34)&amp;English!$B496&amp;CHAR(34)&amp;", "&amp;CHAR(34)&amp;English!$C$3&amp;CHAR(34)&amp;": "&amp;CHAR(34)&amp;English!$C496&amp;CHAR(34)&amp;", "&amp;CHAR(34)&amp;English!$A$3&amp;CHAR(34)&amp;":"&amp;CHAR(34)&amp;English!$A496&amp;CHAR(34)&amp;"},"</f>
        <v>{"Key": "square", "Value": "pătrat", "Difficulty":"Hard"},</v>
      </c>
    </row>
    <row r="497" spans="1:4" ht="15.75" customHeight="1" x14ac:dyDescent="0.25">
      <c r="A497" s="13" t="s">
        <v>20</v>
      </c>
      <c r="B497" s="13" t="s">
        <v>2590</v>
      </c>
      <c r="C497" s="13" t="s">
        <v>83</v>
      </c>
      <c r="D497" s="15" t="str">
        <f>"{"&amp;CHAR(34)&amp;English!$B$3&amp;CHAR(34)&amp;": "&amp;CHAR(34)&amp;English!$B497&amp;CHAR(34)&amp;", "&amp;CHAR(34)&amp;English!$C$3&amp;CHAR(34)&amp;": "&amp;CHAR(34)&amp;English!$C497&amp;CHAR(34)&amp;", "&amp;CHAR(34)&amp;English!$A$3&amp;CHAR(34)&amp;":"&amp;CHAR(34)&amp;English!$A497&amp;CHAR(34)&amp;"},"</f>
        <v>{"Key": "wrong", "Value": "greșit", "Difficulty":"Hard"},</v>
      </c>
    </row>
    <row r="498" spans="1:4" ht="15.75" customHeight="1" x14ac:dyDescent="0.25"/>
    <row r="499" spans="1:4" ht="15.75" customHeight="1" x14ac:dyDescent="0.25"/>
    <row r="500" spans="1:4" ht="15.75" customHeight="1" x14ac:dyDescent="0.25"/>
    <row r="501" spans="1:4" ht="15.75" customHeight="1" x14ac:dyDescent="0.25"/>
    <row r="502" spans="1:4" ht="15.75" customHeight="1" x14ac:dyDescent="0.25"/>
    <row r="503" spans="1:4" ht="15.75" customHeight="1" x14ac:dyDescent="0.25"/>
    <row r="504" spans="1:4" ht="15.75" customHeight="1" x14ac:dyDescent="0.25"/>
    <row r="505" spans="1:4" ht="15.75" customHeight="1" x14ac:dyDescent="0.25"/>
    <row r="506" spans="1:4" ht="15.75" customHeight="1" x14ac:dyDescent="0.25"/>
    <row r="507" spans="1:4" ht="15.75" customHeight="1" x14ac:dyDescent="0.25"/>
    <row r="508" spans="1:4" ht="15.75" customHeight="1" x14ac:dyDescent="0.25"/>
    <row r="509" spans="1:4" ht="15.75" customHeight="1" x14ac:dyDescent="0.25"/>
    <row r="510" spans="1:4" ht="15.75" customHeight="1" x14ac:dyDescent="0.25"/>
    <row r="511" spans="1:4" ht="15.75" customHeight="1" x14ac:dyDescent="0.25"/>
    <row r="512" spans="1:4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D497" xr:uid="{00000000-0009-0000-0000-000005000000}">
    <filterColumn colId="0">
      <filters>
        <filter val="Easy"/>
        <filter val="Hard"/>
        <filter val="Medium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1000"/>
  <sheetViews>
    <sheetView tabSelected="1" zoomScaleNormal="100" workbookViewId="0">
      <selection activeCell="D205" sqref="D4:D205"/>
    </sheetView>
  </sheetViews>
  <sheetFormatPr defaultRowHeight="15" x14ac:dyDescent="0.25"/>
  <cols>
    <col min="1" max="1" width="11.42578125"/>
    <col min="2" max="2" width="20" customWidth="1"/>
    <col min="3" max="3" width="15.42578125" customWidth="1"/>
    <col min="4" max="4" width="58.42578125" customWidth="1"/>
    <col min="5" max="26" width="8.7109375" customWidth="1"/>
    <col min="27" max="1025" width="14.42578125" customWidth="1"/>
  </cols>
  <sheetData>
    <row r="1" spans="1:6" x14ac:dyDescent="0.25">
      <c r="E1" s="16" t="s">
        <v>0</v>
      </c>
      <c r="F1" s="17" t="s">
        <v>13</v>
      </c>
    </row>
    <row r="2" spans="1:6" ht="18" customHeight="1" x14ac:dyDescent="0.25">
      <c r="E2" s="18"/>
      <c r="F2" s="18">
        <f>COUNTIF(German!$A$4:$A$8,E2)</f>
        <v>0</v>
      </c>
    </row>
    <row r="3" spans="1:6" x14ac:dyDescent="0.25">
      <c r="A3" s="1" t="s">
        <v>0</v>
      </c>
      <c r="B3" s="1" t="s">
        <v>14</v>
      </c>
      <c r="C3" s="1" t="s">
        <v>15</v>
      </c>
      <c r="D3" s="1" t="s">
        <v>16</v>
      </c>
      <c r="E3" s="2"/>
      <c r="F3" s="2"/>
    </row>
    <row r="4" spans="1:6" x14ac:dyDescent="0.25">
      <c r="A4" s="19" t="s">
        <v>31</v>
      </c>
      <c r="B4" s="5" t="s">
        <v>1345</v>
      </c>
      <c r="C4" s="5" t="s">
        <v>2591</v>
      </c>
      <c r="D4" t="str">
        <f>"{"&amp;CHAR(34)&amp;German!$B$3&amp;CHAR(34)&amp;": "&amp;CHAR(34)&amp;German!$B4&amp;CHAR(34)&amp;", "&amp;CHAR(34)&amp;German!$C$3&amp;CHAR(34)&amp;": "&amp;CHAR(34)&amp;German!$C4&amp;CHAR(34)&amp;", "&amp;CHAR(34)&amp;German!$A$3&amp;CHAR(34)&amp;":"&amp;CHAR(34)&amp;German!$A4&amp;CHAR(34)&amp;"},"</f>
        <v>{"Key": "fiu", "Value": "Sohn", "Difficulty":"Easy"},</v>
      </c>
      <c r="E4" s="2"/>
      <c r="F4" s="2"/>
    </row>
    <row r="5" spans="1:6" x14ac:dyDescent="0.25">
      <c r="A5" s="19" t="s">
        <v>31</v>
      </c>
      <c r="B5" s="5" t="s">
        <v>1714</v>
      </c>
      <c r="C5" s="5" t="s">
        <v>2592</v>
      </c>
      <c r="D5" t="str">
        <f>"{"&amp;CHAR(34)&amp;German!$B$3&amp;CHAR(34)&amp;": "&amp;CHAR(34)&amp;German!$B5&amp;CHAR(34)&amp;", "&amp;CHAR(34)&amp;German!$C$3&amp;CHAR(34)&amp;": "&amp;CHAR(34)&amp;German!$C5&amp;CHAR(34)&amp;", "&amp;CHAR(34)&amp;German!$A$3&amp;CHAR(34)&amp;":"&amp;CHAR(34)&amp;German!$A5&amp;CHAR(34)&amp;"},"</f>
        <v>{"Key": "frate", "Value": "Bruder", "Difficulty":"Easy"},</v>
      </c>
      <c r="E5" s="2"/>
      <c r="F5" s="2"/>
    </row>
    <row r="6" spans="1:6" x14ac:dyDescent="0.25">
      <c r="A6" s="19" t="s">
        <v>31</v>
      </c>
      <c r="B6" s="5" t="s">
        <v>2528</v>
      </c>
      <c r="C6" s="5" t="s">
        <v>2593</v>
      </c>
      <c r="D6" t="str">
        <f>"{"&amp;CHAR(34)&amp;German!$B$3&amp;CHAR(34)&amp;": "&amp;CHAR(34)&amp;German!$B6&amp;CHAR(34)&amp;", "&amp;CHAR(34)&amp;German!$C$3&amp;CHAR(34)&amp;": "&amp;CHAR(34)&amp;German!$C6&amp;CHAR(34)&amp;", "&amp;CHAR(34)&amp;German!$A$3&amp;CHAR(34)&amp;":"&amp;CHAR(34)&amp;German!$A6&amp;CHAR(34)&amp;"},"</f>
        <v>{"Key": "mamă", "Value": "Mutter", "Difficulty":"Easy"},</v>
      </c>
      <c r="E6" s="2"/>
      <c r="F6" s="2"/>
    </row>
    <row r="7" spans="1:6" x14ac:dyDescent="0.25">
      <c r="A7" s="19" t="s">
        <v>31</v>
      </c>
      <c r="B7" s="5" t="s">
        <v>2530</v>
      </c>
      <c r="C7" s="5" t="s">
        <v>2594</v>
      </c>
      <c r="D7" t="str">
        <f>"{"&amp;CHAR(34)&amp;German!$B$3&amp;CHAR(34)&amp;": "&amp;CHAR(34)&amp;German!$B7&amp;CHAR(34)&amp;", "&amp;CHAR(34)&amp;German!$C$3&amp;CHAR(34)&amp;": "&amp;CHAR(34)&amp;German!$C7&amp;CHAR(34)&amp;", "&amp;CHAR(34)&amp;German!$A$3&amp;CHAR(34)&amp;":"&amp;CHAR(34)&amp;German!$A7&amp;CHAR(34)&amp;"},"</f>
        <v>{"Key": "tată", "Value": "Vater", "Difficulty":"Easy"},</v>
      </c>
      <c r="E7" s="2"/>
      <c r="F7" s="2"/>
    </row>
    <row r="8" spans="1:6" x14ac:dyDescent="0.25">
      <c r="A8" s="19" t="s">
        <v>31</v>
      </c>
      <c r="B8" s="5" t="s">
        <v>2595</v>
      </c>
      <c r="C8" s="5" t="s">
        <v>2596</v>
      </c>
      <c r="D8" t="str">
        <f>"{"&amp;CHAR(34)&amp;German!$B$3&amp;CHAR(34)&amp;": "&amp;CHAR(34)&amp;German!$B8&amp;CHAR(34)&amp;", "&amp;CHAR(34)&amp;German!$C$3&amp;CHAR(34)&amp;": "&amp;CHAR(34)&amp;German!$C8&amp;CHAR(34)&amp;", "&amp;CHAR(34)&amp;German!$A$3&amp;CHAR(34)&amp;":"&amp;CHAR(34)&amp;German!$A8&amp;CHAR(34)&amp;"},"</f>
        <v>{"Key": "săptămână", "Value": "Woche", "Difficulty":"Easy"},</v>
      </c>
      <c r="E8" s="2"/>
      <c r="F8" s="2"/>
    </row>
    <row r="9" spans="1:6" x14ac:dyDescent="0.25">
      <c r="A9" s="19" t="s">
        <v>31</v>
      </c>
      <c r="B9" s="5" t="s">
        <v>2597</v>
      </c>
      <c r="C9" s="5" t="s">
        <v>2598</v>
      </c>
      <c r="D9" t="str">
        <f>"{"&amp;CHAR(34)&amp;German!$B$3&amp;CHAR(34)&amp;": "&amp;CHAR(34)&amp;German!$B9&amp;CHAR(34)&amp;", "&amp;CHAR(34)&amp;German!$C$3&amp;CHAR(34)&amp;": "&amp;CHAR(34)&amp;German!$C9&amp;CHAR(34)&amp;", "&amp;CHAR(34)&amp;German!$A$3&amp;CHAR(34)&amp;":"&amp;CHAR(34)&amp;German!$A9&amp;CHAR(34)&amp;"},"</f>
        <v>{"Key": "an", "Value": "Jahr", "Difficulty":"Easy"},</v>
      </c>
    </row>
    <row r="10" spans="1:6" x14ac:dyDescent="0.25">
      <c r="A10" s="19" t="s">
        <v>31</v>
      </c>
      <c r="B10" s="5" t="s">
        <v>2599</v>
      </c>
      <c r="C10" s="5" t="s">
        <v>2600</v>
      </c>
      <c r="D10" t="str">
        <f>"{"&amp;CHAR(34)&amp;German!$B$3&amp;CHAR(34)&amp;": "&amp;CHAR(34)&amp;German!$B10&amp;CHAR(34)&amp;", "&amp;CHAR(34)&amp;German!$C$3&amp;CHAR(34)&amp;": "&amp;CHAR(34)&amp;German!$C10&amp;CHAR(34)&amp;", "&amp;CHAR(34)&amp;German!$A$3&amp;CHAR(34)&amp;":"&amp;CHAR(34)&amp;German!$A10&amp;CHAR(34)&amp;"},"</f>
        <v>{"Key": "astăzi", "Value": "heute", "Difficulty":"Easy"},</v>
      </c>
    </row>
    <row r="11" spans="1:6" x14ac:dyDescent="0.25">
      <c r="A11" s="19" t="s">
        <v>31</v>
      </c>
      <c r="B11" s="5" t="s">
        <v>952</v>
      </c>
      <c r="C11" s="5" t="s">
        <v>2601</v>
      </c>
      <c r="D11" t="str">
        <f>"{"&amp;CHAR(34)&amp;German!$B$3&amp;CHAR(34)&amp;": "&amp;CHAR(34)&amp;German!$B11&amp;CHAR(34)&amp;", "&amp;CHAR(34)&amp;German!$C$3&amp;CHAR(34)&amp;": "&amp;CHAR(34)&amp;German!$C11&amp;CHAR(34)&amp;", "&amp;CHAR(34)&amp;German!$A$3&amp;CHAR(34)&amp;":"&amp;CHAR(34)&amp;German!$A11&amp;CHAR(34)&amp;"},"</f>
        <v>{"Key": "oră", "Value": "Stunde", "Difficulty":"Easy"},</v>
      </c>
    </row>
    <row r="12" spans="1:6" x14ac:dyDescent="0.25">
      <c r="A12" s="19" t="s">
        <v>31</v>
      </c>
      <c r="B12" s="5" t="s">
        <v>953</v>
      </c>
      <c r="C12" s="5" t="s">
        <v>2602</v>
      </c>
      <c r="D12" t="str">
        <f>"{"&amp;CHAR(34)&amp;German!$B$3&amp;CHAR(34)&amp;": "&amp;CHAR(34)&amp;German!$B12&amp;CHAR(34)&amp;", "&amp;CHAR(34)&amp;German!$C$3&amp;CHAR(34)&amp;": "&amp;CHAR(34)&amp;German!$C12&amp;CHAR(34)&amp;", "&amp;CHAR(34)&amp;German!$A$3&amp;CHAR(34)&amp;":"&amp;CHAR(34)&amp;German!$A12&amp;CHAR(34)&amp;"},"</f>
        <v>{"Key": "ceas", "Value": "Uhr", "Difficulty":"Easy"},</v>
      </c>
    </row>
    <row r="13" spans="1:6" x14ac:dyDescent="0.25">
      <c r="A13" s="19" t="s">
        <v>31</v>
      </c>
      <c r="B13" s="5" t="s">
        <v>165</v>
      </c>
      <c r="C13" s="5" t="s">
        <v>2603</v>
      </c>
      <c r="D13" t="str">
        <f>"{"&amp;CHAR(34)&amp;German!$B$3&amp;CHAR(34)&amp;": "&amp;CHAR(34)&amp;German!$B13&amp;CHAR(34)&amp;", "&amp;CHAR(34)&amp;German!$C$3&amp;CHAR(34)&amp;": "&amp;CHAR(34)&amp;German!$C13&amp;CHAR(34)&amp;", "&amp;CHAR(34)&amp;German!$A$3&amp;CHAR(34)&amp;":"&amp;CHAR(34)&amp;German!$A13&amp;CHAR(34)&amp;"},"</f>
        <v>{"Key": "mic", "Value": "klein", "Difficulty":"Easy"},</v>
      </c>
    </row>
    <row r="14" spans="1:6" x14ac:dyDescent="0.25">
      <c r="A14" s="19" t="s">
        <v>31</v>
      </c>
      <c r="B14" s="5" t="s">
        <v>2604</v>
      </c>
      <c r="C14" s="5" t="s">
        <v>2605</v>
      </c>
      <c r="D14" t="str">
        <f>"{"&amp;CHAR(34)&amp;German!$B$3&amp;CHAR(34)&amp;": "&amp;CHAR(34)&amp;German!$B14&amp;CHAR(34)&amp;", "&amp;CHAR(34)&amp;German!$C$3&amp;CHAR(34)&amp;": "&amp;CHAR(34)&amp;German!$C14&amp;CHAR(34)&amp;", "&amp;CHAR(34)&amp;German!$A$3&amp;CHAR(34)&amp;":"&amp;CHAR(34)&amp;German!$A14&amp;CHAR(34)&amp;"},"</f>
        <v>{"Key": "mulțumesc", "Value": "Danke", "Difficulty":"Easy"},</v>
      </c>
    </row>
    <row r="15" spans="1:6" x14ac:dyDescent="0.25">
      <c r="A15" s="19" t="s">
        <v>31</v>
      </c>
      <c r="B15" s="5" t="s">
        <v>2606</v>
      </c>
      <c r="C15" s="5" t="s">
        <v>2607</v>
      </c>
      <c r="D15" t="str">
        <f>"{"&amp;CHAR(34)&amp;German!$B$3&amp;CHAR(34)&amp;": "&amp;CHAR(34)&amp;German!$B15&amp;CHAR(34)&amp;", "&amp;CHAR(34)&amp;German!$C$3&amp;CHAR(34)&amp;": "&amp;CHAR(34)&amp;German!$C15&amp;CHAR(34)&amp;", "&amp;CHAR(34)&amp;German!$A$3&amp;CHAR(34)&amp;":"&amp;CHAR(34)&amp;German!$A15&amp;CHAR(34)&amp;"},"</f>
        <v>{"Key": "luni", "Value": "Montag", "Difficulty":"Easy"},</v>
      </c>
    </row>
    <row r="16" spans="1:6" x14ac:dyDescent="0.25">
      <c r="A16" s="19" t="s">
        <v>31</v>
      </c>
      <c r="B16" s="5" t="s">
        <v>2608</v>
      </c>
      <c r="C16" s="5" t="s">
        <v>2609</v>
      </c>
      <c r="D16" t="str">
        <f>"{"&amp;CHAR(34)&amp;German!$B$3&amp;CHAR(34)&amp;": "&amp;CHAR(34)&amp;German!$B16&amp;CHAR(34)&amp;", "&amp;CHAR(34)&amp;German!$C$3&amp;CHAR(34)&amp;": "&amp;CHAR(34)&amp;German!$C16&amp;CHAR(34)&amp;", "&amp;CHAR(34)&amp;German!$A$3&amp;CHAR(34)&amp;":"&amp;CHAR(34)&amp;German!$A16&amp;CHAR(34)&amp;"},"</f>
        <v>{"Key": "vineri", "Value": "Freitag", "Difficulty":"Easy"},</v>
      </c>
    </row>
    <row r="17" spans="1:4" x14ac:dyDescent="0.25">
      <c r="A17" s="19" t="s">
        <v>31</v>
      </c>
      <c r="B17" s="5" t="s">
        <v>2610</v>
      </c>
      <c r="C17" s="5" t="s">
        <v>2611</v>
      </c>
      <c r="D17" t="str">
        <f>"{"&amp;CHAR(34)&amp;German!$B$3&amp;CHAR(34)&amp;": "&amp;CHAR(34)&amp;German!$B17&amp;CHAR(34)&amp;", "&amp;CHAR(34)&amp;German!$C$3&amp;CHAR(34)&amp;": "&amp;CHAR(34)&amp;German!$C17&amp;CHAR(34)&amp;", "&amp;CHAR(34)&amp;German!$A$3&amp;CHAR(34)&amp;":"&amp;CHAR(34)&amp;German!$A17&amp;CHAR(34)&amp;"},"</f>
        <v>{"Key": "marți", "Value": "Dienstag", "Difficulty":"Easy"},</v>
      </c>
    </row>
    <row r="18" spans="1:4" x14ac:dyDescent="0.25">
      <c r="A18" s="19" t="s">
        <v>31</v>
      </c>
      <c r="B18" s="5" t="s">
        <v>2612</v>
      </c>
      <c r="C18" s="19" t="s">
        <v>2613</v>
      </c>
      <c r="D18" t="str">
        <f>"{"&amp;CHAR(34)&amp;German!$B$3&amp;CHAR(34)&amp;": "&amp;CHAR(34)&amp;German!$B18&amp;CHAR(34)&amp;", "&amp;CHAR(34)&amp;German!$C$3&amp;CHAR(34)&amp;": "&amp;CHAR(34)&amp;German!$C18&amp;CHAR(34)&amp;", "&amp;CHAR(34)&amp;German!$A$3&amp;CHAR(34)&amp;":"&amp;CHAR(34)&amp;German!$A18&amp;CHAR(34)&amp;"},"</f>
        <v>{"Key": "miercuri", "Value": "Mittwoch", "Difficulty":"Easy"},</v>
      </c>
    </row>
    <row r="19" spans="1:4" x14ac:dyDescent="0.25">
      <c r="A19" s="19" t="s">
        <v>31</v>
      </c>
      <c r="B19" s="5" t="s">
        <v>2614</v>
      </c>
      <c r="C19" s="5" t="s">
        <v>2615</v>
      </c>
      <c r="D19" t="str">
        <f>"{"&amp;CHAR(34)&amp;German!$B$3&amp;CHAR(34)&amp;": "&amp;CHAR(34)&amp;German!$B19&amp;CHAR(34)&amp;", "&amp;CHAR(34)&amp;German!$C$3&amp;CHAR(34)&amp;": "&amp;CHAR(34)&amp;German!$C19&amp;CHAR(34)&amp;", "&amp;CHAR(34)&amp;German!$A$3&amp;CHAR(34)&amp;":"&amp;CHAR(34)&amp;German!$A19&amp;CHAR(34)&amp;"},"</f>
        <v>{"Key": "joi", "Value": "Donnerstag", "Difficulty":"Easy"},</v>
      </c>
    </row>
    <row r="20" spans="1:4" x14ac:dyDescent="0.25">
      <c r="A20" s="19" t="s">
        <v>31</v>
      </c>
      <c r="B20" s="5" t="s">
        <v>2616</v>
      </c>
      <c r="C20" s="5" t="s">
        <v>2617</v>
      </c>
      <c r="D20" t="str">
        <f>"{"&amp;CHAR(34)&amp;German!$B$3&amp;CHAR(34)&amp;": "&amp;CHAR(34)&amp;German!$B20&amp;CHAR(34)&amp;", "&amp;CHAR(34)&amp;German!$C$3&amp;CHAR(34)&amp;": "&amp;CHAR(34)&amp;German!$C20&amp;CHAR(34)&amp;", "&amp;CHAR(34)&amp;German!$A$3&amp;CHAR(34)&amp;":"&amp;CHAR(34)&amp;German!$A20&amp;CHAR(34)&amp;"},"</f>
        <v>{"Key": "sâmbătă", "Value": "Samstag", "Difficulty":"Easy"},</v>
      </c>
    </row>
    <row r="21" spans="1:4" ht="15.75" customHeight="1" x14ac:dyDescent="0.25">
      <c r="A21" s="19" t="s">
        <v>31</v>
      </c>
      <c r="B21" s="5" t="s">
        <v>2618</v>
      </c>
      <c r="C21" s="5" t="s">
        <v>2619</v>
      </c>
      <c r="D21" t="str">
        <f>"{"&amp;CHAR(34)&amp;German!$B$3&amp;CHAR(34)&amp;": "&amp;CHAR(34)&amp;German!$B21&amp;CHAR(34)&amp;", "&amp;CHAR(34)&amp;German!$C$3&amp;CHAR(34)&amp;": "&amp;CHAR(34)&amp;German!$C21&amp;CHAR(34)&amp;", "&amp;CHAR(34)&amp;German!$A$3&amp;CHAR(34)&amp;":"&amp;CHAR(34)&amp;German!$A21&amp;CHAR(34)&amp;"},"</f>
        <v>{"Key": "duminică", "Value": "Sonntag", "Difficulty":"Easy"},</v>
      </c>
    </row>
    <row r="22" spans="1:4" ht="15.75" customHeight="1" x14ac:dyDescent="0.25">
      <c r="A22" s="19" t="s">
        <v>31</v>
      </c>
      <c r="B22" s="5" t="s">
        <v>2467</v>
      </c>
      <c r="C22" s="5" t="s">
        <v>2620</v>
      </c>
      <c r="D22" t="str">
        <f>"{"&amp;CHAR(34)&amp;German!$B$3&amp;CHAR(34)&amp;": "&amp;CHAR(34)&amp;German!$B22&amp;CHAR(34)&amp;", "&amp;CHAR(34)&amp;German!$C$3&amp;CHAR(34)&amp;": "&amp;CHAR(34)&amp;German!$C22&amp;CHAR(34)&amp;", "&amp;CHAR(34)&amp;German!$A$3&amp;CHAR(34)&amp;":"&amp;CHAR(34)&amp;German!$A22&amp;CHAR(34)&amp;"},"</f>
        <v>{"Key": "unu", "Value": "eins", "Difficulty":"Easy"},</v>
      </c>
    </row>
    <row r="23" spans="1:4" ht="15.75" customHeight="1" x14ac:dyDescent="0.25">
      <c r="A23" s="19" t="s">
        <v>31</v>
      </c>
      <c r="B23" s="5" t="s">
        <v>1568</v>
      </c>
      <c r="C23" s="5" t="s">
        <v>2621</v>
      </c>
      <c r="D23" t="str">
        <f>"{"&amp;CHAR(34)&amp;German!$B$3&amp;CHAR(34)&amp;": "&amp;CHAR(34)&amp;German!$B23&amp;CHAR(34)&amp;", "&amp;CHAR(34)&amp;German!$C$3&amp;CHAR(34)&amp;": "&amp;CHAR(34)&amp;German!$C23&amp;CHAR(34)&amp;", "&amp;CHAR(34)&amp;German!$A$3&amp;CHAR(34)&amp;":"&amp;CHAR(34)&amp;German!$A23&amp;CHAR(34)&amp;"},"</f>
        <v>{"Key": "doi", "Value": "zwei", "Difficulty":"Easy"},</v>
      </c>
    </row>
    <row r="24" spans="1:4" ht="15.75" customHeight="1" x14ac:dyDescent="0.25">
      <c r="A24" s="19" t="s">
        <v>31</v>
      </c>
      <c r="B24" s="5" t="s">
        <v>2470</v>
      </c>
      <c r="C24" s="5" t="s">
        <v>2622</v>
      </c>
      <c r="D24" t="str">
        <f>"{"&amp;CHAR(34)&amp;German!$B$3&amp;CHAR(34)&amp;": "&amp;CHAR(34)&amp;German!$B24&amp;CHAR(34)&amp;", "&amp;CHAR(34)&amp;German!$C$3&amp;CHAR(34)&amp;": "&amp;CHAR(34)&amp;German!$C24&amp;CHAR(34)&amp;", "&amp;CHAR(34)&amp;German!$A$3&amp;CHAR(34)&amp;":"&amp;CHAR(34)&amp;German!$A24&amp;CHAR(34)&amp;"},"</f>
        <v>{"Key": "trei", "Value": "drei", "Difficulty":"Easy"},</v>
      </c>
    </row>
    <row r="25" spans="1:4" ht="15.75" customHeight="1" x14ac:dyDescent="0.25">
      <c r="A25" s="19" t="s">
        <v>31</v>
      </c>
      <c r="B25" s="5" t="s">
        <v>2472</v>
      </c>
      <c r="C25" s="5" t="s">
        <v>2176</v>
      </c>
      <c r="D25" t="str">
        <f>"{"&amp;CHAR(34)&amp;German!$B$3&amp;CHAR(34)&amp;": "&amp;CHAR(34)&amp;German!$B25&amp;CHAR(34)&amp;", "&amp;CHAR(34)&amp;German!$C$3&amp;CHAR(34)&amp;": "&amp;CHAR(34)&amp;German!$C25&amp;CHAR(34)&amp;", "&amp;CHAR(34)&amp;German!$A$3&amp;CHAR(34)&amp;":"&amp;CHAR(34)&amp;German!$A25&amp;CHAR(34)&amp;"},"</f>
        <v>{"Key": "patru", "Value": "vier", "Difficulty":"Easy"},</v>
      </c>
    </row>
    <row r="26" spans="1:4" ht="15.75" customHeight="1" x14ac:dyDescent="0.25">
      <c r="A26" s="19" t="s">
        <v>31</v>
      </c>
      <c r="B26" s="5" t="s">
        <v>2474</v>
      </c>
      <c r="C26" s="5" t="s">
        <v>2623</v>
      </c>
      <c r="D26" t="str">
        <f>"{"&amp;CHAR(34)&amp;German!$B$3&amp;CHAR(34)&amp;": "&amp;CHAR(34)&amp;German!$B26&amp;CHAR(34)&amp;", "&amp;CHAR(34)&amp;German!$C$3&amp;CHAR(34)&amp;": "&amp;CHAR(34)&amp;German!$C26&amp;CHAR(34)&amp;", "&amp;CHAR(34)&amp;German!$A$3&amp;CHAR(34)&amp;":"&amp;CHAR(34)&amp;German!$A26&amp;CHAR(34)&amp;"},"</f>
        <v>{"Key": "cinci", "Value": "fünf", "Difficulty":"Easy"},</v>
      </c>
    </row>
    <row r="27" spans="1:4" ht="15.75" customHeight="1" x14ac:dyDescent="0.25">
      <c r="A27" s="19" t="s">
        <v>31</v>
      </c>
      <c r="B27" s="5" t="s">
        <v>2476</v>
      </c>
      <c r="C27" s="5" t="s">
        <v>2624</v>
      </c>
      <c r="D27" t="str">
        <f>"{"&amp;CHAR(34)&amp;German!$B$3&amp;CHAR(34)&amp;": "&amp;CHAR(34)&amp;German!$B27&amp;CHAR(34)&amp;", "&amp;CHAR(34)&amp;German!$C$3&amp;CHAR(34)&amp;": "&amp;CHAR(34)&amp;German!$C27&amp;CHAR(34)&amp;", "&amp;CHAR(34)&amp;German!$A$3&amp;CHAR(34)&amp;":"&amp;CHAR(34)&amp;German!$A27&amp;CHAR(34)&amp;"},"</f>
        <v>{"Key": "șase", "Value": "sechs", "Difficulty":"Easy"},</v>
      </c>
    </row>
    <row r="28" spans="1:4" ht="15.75" customHeight="1" x14ac:dyDescent="0.25">
      <c r="A28" s="19" t="s">
        <v>31</v>
      </c>
      <c r="B28" s="5" t="s">
        <v>2478</v>
      </c>
      <c r="C28" s="5" t="s">
        <v>2625</v>
      </c>
      <c r="D28" t="str">
        <f>"{"&amp;CHAR(34)&amp;German!$B$3&amp;CHAR(34)&amp;": "&amp;CHAR(34)&amp;German!$B28&amp;CHAR(34)&amp;", "&amp;CHAR(34)&amp;German!$C$3&amp;CHAR(34)&amp;": "&amp;CHAR(34)&amp;German!$C28&amp;CHAR(34)&amp;", "&amp;CHAR(34)&amp;German!$A$3&amp;CHAR(34)&amp;":"&amp;CHAR(34)&amp;German!$A28&amp;CHAR(34)&amp;"},"</f>
        <v>{"Key": "șapte", "Value": "sieben", "Difficulty":"Easy"},</v>
      </c>
    </row>
    <row r="29" spans="1:4" ht="15.75" customHeight="1" x14ac:dyDescent="0.25">
      <c r="A29" s="19" t="s">
        <v>31</v>
      </c>
      <c r="B29" s="5" t="s">
        <v>2480</v>
      </c>
      <c r="C29" s="5" t="s">
        <v>2626</v>
      </c>
      <c r="D29" t="str">
        <f>"{"&amp;CHAR(34)&amp;German!$B$3&amp;CHAR(34)&amp;": "&amp;CHAR(34)&amp;German!$B29&amp;CHAR(34)&amp;", "&amp;CHAR(34)&amp;German!$C$3&amp;CHAR(34)&amp;": "&amp;CHAR(34)&amp;German!$C29&amp;CHAR(34)&amp;", "&amp;CHAR(34)&amp;German!$A$3&amp;CHAR(34)&amp;":"&amp;CHAR(34)&amp;German!$A29&amp;CHAR(34)&amp;"},"</f>
        <v>{"Key": "opt", "Value": "acht", "Difficulty":"Easy"},</v>
      </c>
    </row>
    <row r="30" spans="1:4" ht="15.75" customHeight="1" x14ac:dyDescent="0.25">
      <c r="A30" s="19" t="s">
        <v>31</v>
      </c>
      <c r="B30" s="5" t="s">
        <v>2482</v>
      </c>
      <c r="C30" s="5" t="s">
        <v>2627</v>
      </c>
      <c r="D30" t="str">
        <f>"{"&amp;CHAR(34)&amp;German!$B$3&amp;CHAR(34)&amp;": "&amp;CHAR(34)&amp;German!$B30&amp;CHAR(34)&amp;", "&amp;CHAR(34)&amp;German!$C$3&amp;CHAR(34)&amp;": "&amp;CHAR(34)&amp;German!$C30&amp;CHAR(34)&amp;", "&amp;CHAR(34)&amp;German!$A$3&amp;CHAR(34)&amp;":"&amp;CHAR(34)&amp;German!$A30&amp;CHAR(34)&amp;"},"</f>
        <v>{"Key": "nouă", "Value": "neun", "Difficulty":"Easy"},</v>
      </c>
    </row>
    <row r="31" spans="1:4" ht="15.75" customHeight="1" x14ac:dyDescent="0.25">
      <c r="A31" s="19" t="s">
        <v>31</v>
      </c>
      <c r="B31" s="5" t="s">
        <v>2484</v>
      </c>
      <c r="C31" s="5" t="s">
        <v>2628</v>
      </c>
      <c r="D31" t="str">
        <f>"{"&amp;CHAR(34)&amp;German!$B$3&amp;CHAR(34)&amp;": "&amp;CHAR(34)&amp;German!$B31&amp;CHAR(34)&amp;", "&amp;CHAR(34)&amp;German!$C$3&amp;CHAR(34)&amp;": "&amp;CHAR(34)&amp;German!$C31&amp;CHAR(34)&amp;", "&amp;CHAR(34)&amp;German!$A$3&amp;CHAR(34)&amp;":"&amp;CHAR(34)&amp;German!$A31&amp;CHAR(34)&amp;"},"</f>
        <v>{"Key": "zece", "Value": "zehn", "Difficulty":"Easy"},</v>
      </c>
    </row>
    <row r="32" spans="1:4" ht="15.75" customHeight="1" x14ac:dyDescent="0.25">
      <c r="A32" s="19" t="s">
        <v>31</v>
      </c>
      <c r="B32" s="5" t="s">
        <v>2629</v>
      </c>
      <c r="C32" s="5" t="s">
        <v>2630</v>
      </c>
      <c r="D32" t="str">
        <f>"{"&amp;CHAR(34)&amp;German!$B$3&amp;CHAR(34)&amp;": "&amp;CHAR(34)&amp;German!$B32&amp;CHAR(34)&amp;", "&amp;CHAR(34)&amp;German!$C$3&amp;CHAR(34)&amp;": "&amp;CHAR(34)&amp;German!$C32&amp;CHAR(34)&amp;", "&amp;CHAR(34)&amp;German!$A$3&amp;CHAR(34)&amp;":"&amp;CHAR(34)&amp;German!$A32&amp;CHAR(34)&amp;"},"</f>
        <v>{"Key": "apă", "Value": "Wasser", "Difficulty":"Easy"},</v>
      </c>
    </row>
    <row r="33" spans="1:4" ht="15.75" customHeight="1" x14ac:dyDescent="0.25">
      <c r="A33" s="19" t="s">
        <v>31</v>
      </c>
      <c r="B33" s="5" t="s">
        <v>1493</v>
      </c>
      <c r="C33" s="5" t="s">
        <v>2631</v>
      </c>
      <c r="D33" t="str">
        <f>"{"&amp;CHAR(34)&amp;German!$B$3&amp;CHAR(34)&amp;": "&amp;CHAR(34)&amp;German!$B33&amp;CHAR(34)&amp;", "&amp;CHAR(34)&amp;German!$C$3&amp;CHAR(34)&amp;": "&amp;CHAR(34)&amp;German!$C33&amp;CHAR(34)&amp;", "&amp;CHAR(34)&amp;German!$A$3&amp;CHAR(34)&amp;":"&amp;CHAR(34)&amp;German!$A33&amp;CHAR(34)&amp;"},"</f>
        <v>{"Key": "pește", "Value": "Fisch", "Difficulty":"Easy"},</v>
      </c>
    </row>
    <row r="34" spans="1:4" ht="15.75" customHeight="1" x14ac:dyDescent="0.25">
      <c r="A34" s="19" t="s">
        <v>31</v>
      </c>
      <c r="B34" s="5" t="s">
        <v>2398</v>
      </c>
      <c r="C34" s="5" t="s">
        <v>2632</v>
      </c>
      <c r="D34" t="str">
        <f>"{"&amp;CHAR(34)&amp;German!$B$3&amp;CHAR(34)&amp;": "&amp;CHAR(34)&amp;German!$B34&amp;CHAR(34)&amp;", "&amp;CHAR(34)&amp;German!$C$3&amp;CHAR(34)&amp;": "&amp;CHAR(34)&amp;German!$C34&amp;CHAR(34)&amp;", "&amp;CHAR(34)&amp;German!$A$3&amp;CHAR(34)&amp;":"&amp;CHAR(34)&amp;German!$A34&amp;CHAR(34)&amp;"},"</f>
        <v>{"Key": "picior", "Value": "Fuß", "Difficulty":"Easy"},</v>
      </c>
    </row>
    <row r="35" spans="1:4" ht="15.75" customHeight="1" x14ac:dyDescent="0.25">
      <c r="A35" s="19" t="s">
        <v>31</v>
      </c>
      <c r="B35" s="5" t="s">
        <v>2400</v>
      </c>
      <c r="C35" s="5" t="s">
        <v>2633</v>
      </c>
      <c r="D35" t="str">
        <f>"{"&amp;CHAR(34)&amp;German!$B$3&amp;CHAR(34)&amp;": "&amp;CHAR(34)&amp;German!$B35&amp;CHAR(34)&amp;", "&amp;CHAR(34)&amp;German!$C$3&amp;CHAR(34)&amp;": "&amp;CHAR(34)&amp;German!$C35&amp;CHAR(34)&amp;", "&amp;CHAR(34)&amp;German!$A$3&amp;CHAR(34)&amp;":"&amp;CHAR(34)&amp;German!$A35&amp;CHAR(34)&amp;"},"</f>
        <v>{"Key": "cap", "Value": "Kopf", "Difficulty":"Easy"},</v>
      </c>
    </row>
    <row r="36" spans="1:4" ht="15.75" customHeight="1" x14ac:dyDescent="0.25">
      <c r="A36" s="19" t="s">
        <v>31</v>
      </c>
      <c r="B36" s="5" t="s">
        <v>2516</v>
      </c>
      <c r="C36" t="s">
        <v>2634</v>
      </c>
      <c r="D36" t="str">
        <f>"{"&amp;CHAR(34)&amp;German!$B$3&amp;CHAR(34)&amp;": "&amp;CHAR(34)&amp;German!$B36&amp;CHAR(34)&amp;", "&amp;CHAR(34)&amp;German!$C$3&amp;CHAR(34)&amp;": "&amp;CHAR(34)&amp;German!$C36&amp;CHAR(34)&amp;", "&amp;CHAR(34)&amp;German!$A$3&amp;CHAR(34)&amp;":"&amp;CHAR(34)&amp;German!$A36&amp;CHAR(34)&amp;"},"</f>
        <v>{"Key": "mașină", "Value": "Wagen", "Difficulty":"Easy"},</v>
      </c>
    </row>
    <row r="37" spans="1:4" ht="15.75" customHeight="1" x14ac:dyDescent="0.25">
      <c r="A37" s="19" t="s">
        <v>31</v>
      </c>
      <c r="B37" s="5" t="s">
        <v>881</v>
      </c>
      <c r="C37" s="5" t="s">
        <v>2635</v>
      </c>
      <c r="D37" t="str">
        <f>"{"&amp;CHAR(34)&amp;German!$B$3&amp;CHAR(34)&amp;": "&amp;CHAR(34)&amp;German!$B37&amp;CHAR(34)&amp;", "&amp;CHAR(34)&amp;German!$C$3&amp;CHAR(34)&amp;": "&amp;CHAR(34)&amp;German!$C37&amp;CHAR(34)&amp;", "&amp;CHAR(34)&amp;German!$A$3&amp;CHAR(34)&amp;":"&amp;CHAR(34)&amp;German!$A37&amp;CHAR(34)&amp;"},"</f>
        <v>{"Key": "nou", "Value": "neu", "Difficulty":"Easy"},</v>
      </c>
    </row>
    <row r="38" spans="1:4" ht="15.75" customHeight="1" x14ac:dyDescent="0.25">
      <c r="A38" s="19" t="s">
        <v>31</v>
      </c>
      <c r="B38" s="5" t="s">
        <v>2413</v>
      </c>
      <c r="C38" s="5" t="s">
        <v>2636</v>
      </c>
      <c r="D38" t="str">
        <f>"{"&amp;CHAR(34)&amp;German!$B$3&amp;CHAR(34)&amp;": "&amp;CHAR(34)&amp;German!$B38&amp;CHAR(34)&amp;", "&amp;CHAR(34)&amp;German!$C$3&amp;CHAR(34)&amp;": "&amp;CHAR(34)&amp;German!$C38&amp;CHAR(34)&amp;", "&amp;CHAR(34)&amp;German!$A$3&amp;CHAR(34)&amp;":"&amp;CHAR(34)&amp;German!$A38&amp;CHAR(34)&amp;"},"</f>
        <v>{"Key": "roșu", "Value": "rot", "Difficulty":"Easy"},</v>
      </c>
    </row>
    <row r="39" spans="1:4" ht="15.75" customHeight="1" x14ac:dyDescent="0.25">
      <c r="A39" s="19" t="s">
        <v>31</v>
      </c>
      <c r="B39" s="5" t="s">
        <v>2637</v>
      </c>
      <c r="C39" s="5" t="s">
        <v>2638</v>
      </c>
      <c r="D39" t="str">
        <f>"{"&amp;CHAR(34)&amp;German!$B$3&amp;CHAR(34)&amp;": "&amp;CHAR(34)&amp;German!$B39&amp;CHAR(34)&amp;", "&amp;CHAR(34)&amp;German!$C$3&amp;CHAR(34)&amp;": "&amp;CHAR(34)&amp;German!$C39&amp;CHAR(34)&amp;", "&amp;CHAR(34)&amp;German!$A$3&amp;CHAR(34)&amp;":"&amp;CHAR(34)&amp;German!$A39&amp;CHAR(34)&amp;"},"</f>
        <v>{"Key": "bine", "Value": "gut", "Difficulty":"Easy"},</v>
      </c>
    </row>
    <row r="40" spans="1:4" ht="15.75" customHeight="1" x14ac:dyDescent="0.25">
      <c r="A40" s="19" t="s">
        <v>31</v>
      </c>
      <c r="B40" s="5" t="s">
        <v>40</v>
      </c>
      <c r="C40" s="5" t="s">
        <v>2639</v>
      </c>
      <c r="D40" t="str">
        <f>"{"&amp;CHAR(34)&amp;German!$B$3&amp;CHAR(34)&amp;": "&amp;CHAR(34)&amp;German!$B40&amp;CHAR(34)&amp;", "&amp;CHAR(34)&amp;German!$C$3&amp;CHAR(34)&amp;": "&amp;CHAR(34)&amp;German!$C40&amp;CHAR(34)&amp;", "&amp;CHAR(34)&amp;German!$A$3&amp;CHAR(34)&amp;":"&amp;CHAR(34)&amp;German!$A40&amp;CHAR(34)&amp;"},"</f>
        <v>{"Key": "alb", "Value": "weiß", "Difficulty":"Easy"},</v>
      </c>
    </row>
    <row r="41" spans="1:4" ht="15.75" customHeight="1" x14ac:dyDescent="0.25">
      <c r="A41" s="19" t="s">
        <v>31</v>
      </c>
      <c r="B41" s="5" t="s">
        <v>34</v>
      </c>
      <c r="C41" s="5" t="s">
        <v>2640</v>
      </c>
      <c r="D41" t="str">
        <f>"{"&amp;CHAR(34)&amp;German!$B$3&amp;CHAR(34)&amp;": "&amp;CHAR(34)&amp;German!$B41&amp;CHAR(34)&amp;", "&amp;CHAR(34)&amp;German!$C$3&amp;CHAR(34)&amp;": "&amp;CHAR(34)&amp;German!$C41&amp;CHAR(34)&amp;", "&amp;CHAR(34)&amp;German!$A$3&amp;CHAR(34)&amp;":"&amp;CHAR(34)&amp;German!$A41&amp;CHAR(34)&amp;"},"</f>
        <v>{"Key": "acum", "Value": "jetzt", "Difficulty":"Easy"},</v>
      </c>
    </row>
    <row r="42" spans="1:4" ht="15.75" customHeight="1" x14ac:dyDescent="0.25">
      <c r="A42" s="19" t="s">
        <v>31</v>
      </c>
      <c r="B42" s="5" t="s">
        <v>1736</v>
      </c>
      <c r="C42" s="5" t="s">
        <v>2641</v>
      </c>
      <c r="D42" t="str">
        <f>"{"&amp;CHAR(34)&amp;German!$B$3&amp;CHAR(34)&amp;": "&amp;CHAR(34)&amp;German!$B42&amp;CHAR(34)&amp;", "&amp;CHAR(34)&amp;German!$C$3&amp;CHAR(34)&amp;": "&amp;CHAR(34)&amp;German!$C42&amp;CHAR(34)&amp;", "&amp;CHAR(34)&amp;German!$A$3&amp;CHAR(34)&amp;":"&amp;CHAR(34)&amp;German!$A42&amp;CHAR(34)&amp;"},"</f>
        <v>{"Key": "pisică", "Value": "Katze", "Difficulty":"Easy"},</v>
      </c>
    </row>
    <row r="43" spans="1:4" ht="15.75" customHeight="1" x14ac:dyDescent="0.25">
      <c r="A43" s="19" t="s">
        <v>31</v>
      </c>
      <c r="B43" s="5" t="s">
        <v>1735</v>
      </c>
      <c r="C43" s="5" t="s">
        <v>2642</v>
      </c>
      <c r="D43" t="str">
        <f>"{"&amp;CHAR(34)&amp;German!$B$3&amp;CHAR(34)&amp;": "&amp;CHAR(34)&amp;German!$B43&amp;CHAR(34)&amp;", "&amp;CHAR(34)&amp;German!$C$3&amp;CHAR(34)&amp;": "&amp;CHAR(34)&amp;German!$C43&amp;CHAR(34)&amp;", "&amp;CHAR(34)&amp;German!$A$3&amp;CHAR(34)&amp;":"&amp;CHAR(34)&amp;German!$A43&amp;CHAR(34)&amp;"},"</f>
        <v>{"Key": "câine", "Value": "Hund", "Difficulty":"Easy"},</v>
      </c>
    </row>
    <row r="44" spans="1:4" ht="15.75" customHeight="1" x14ac:dyDescent="0.25">
      <c r="A44" s="19" t="s">
        <v>31</v>
      </c>
      <c r="B44" s="5" t="s">
        <v>2494</v>
      </c>
      <c r="C44" s="5" t="s">
        <v>2643</v>
      </c>
      <c r="D44" t="str">
        <f>"{"&amp;CHAR(34)&amp;German!$B$3&amp;CHAR(34)&amp;": "&amp;CHAR(34)&amp;German!$B44&amp;CHAR(34)&amp;", "&amp;CHAR(34)&amp;German!$C$3&amp;CHAR(34)&amp;": "&amp;CHAR(34)&amp;German!$C44&amp;CHAR(34)&amp;", "&amp;CHAR(34)&amp;German!$A$3&amp;CHAR(34)&amp;":"&amp;CHAR(34)&amp;German!$A44&amp;CHAR(34)&amp;"},"</f>
        <v>{"Key": "floare", "Value": "Blumen", "Difficulty":"Easy"},</v>
      </c>
    </row>
    <row r="45" spans="1:4" ht="15.75" customHeight="1" x14ac:dyDescent="0.25">
      <c r="A45" s="19" t="s">
        <v>31</v>
      </c>
      <c r="B45" s="5" t="s">
        <v>846</v>
      </c>
      <c r="C45" s="5" t="s">
        <v>2644</v>
      </c>
      <c r="D45" t="str">
        <f>"{"&amp;CHAR(34)&amp;German!$B$3&amp;CHAR(34)&amp;": "&amp;CHAR(34)&amp;German!$B45&amp;CHAR(34)&amp;", "&amp;CHAR(34)&amp;German!$C$3&amp;CHAR(34)&amp;": "&amp;CHAR(34)&amp;German!$C45&amp;CHAR(34)&amp;", "&amp;CHAR(34)&amp;German!$A$3&amp;CHAR(34)&amp;":"&amp;CHAR(34)&amp;German!$A45&amp;CHAR(34)&amp;"},"</f>
        <v>{"Key": "casă", "Value": "Haus", "Difficulty":"Easy"},</v>
      </c>
    </row>
    <row r="46" spans="1:4" ht="15.75" customHeight="1" x14ac:dyDescent="0.25">
      <c r="A46" s="19" t="s">
        <v>31</v>
      </c>
      <c r="B46" s="5" t="s">
        <v>2564</v>
      </c>
      <c r="C46" s="5" t="s">
        <v>2645</v>
      </c>
      <c r="D46" t="str">
        <f>"{"&amp;CHAR(34)&amp;German!$B$3&amp;CHAR(34)&amp;": "&amp;CHAR(34)&amp;German!$B46&amp;CHAR(34)&amp;", "&amp;CHAR(34)&amp;German!$C$3&amp;CHAR(34)&amp;": "&amp;CHAR(34)&amp;German!$C46&amp;CHAR(34)&amp;", "&amp;CHAR(34)&amp;German!$A$3&amp;CHAR(34)&amp;":"&amp;CHAR(34)&amp;German!$A46&amp;CHAR(34)&amp;"},"</f>
        <v>{"Key": "stea", "Value": "Stern", "Difficulty":"Easy"},</v>
      </c>
    </row>
    <row r="47" spans="1:4" ht="15.75" customHeight="1" x14ac:dyDescent="0.25">
      <c r="A47" s="19" t="s">
        <v>31</v>
      </c>
      <c r="B47" s="5" t="s">
        <v>1718</v>
      </c>
      <c r="C47" s="5" t="s">
        <v>2646</v>
      </c>
      <c r="D47" t="str">
        <f>"{"&amp;CHAR(34)&amp;German!$B$3&amp;CHAR(34)&amp;": "&amp;CHAR(34)&amp;German!$B47&amp;CHAR(34)&amp;", "&amp;CHAR(34)&amp;German!$C$3&amp;CHAR(34)&amp;": "&amp;CHAR(34)&amp;German!$C47&amp;CHAR(34)&amp;", "&amp;CHAR(34)&amp;German!$A$3&amp;CHAR(34)&amp;":"&amp;CHAR(34)&amp;German!$A47&amp;CHAR(34)&amp;"},"</f>
        <v>{"Key": "soț", "Value": "Mann", "Difficulty":"Easy"},</v>
      </c>
    </row>
    <row r="48" spans="1:4" ht="15.75" customHeight="1" x14ac:dyDescent="0.25">
      <c r="A48" s="19" t="s">
        <v>31</v>
      </c>
      <c r="B48" s="5" t="s">
        <v>2201</v>
      </c>
      <c r="C48" s="5" t="s">
        <v>2647</v>
      </c>
      <c r="D48" t="str">
        <f>"{"&amp;CHAR(34)&amp;German!$B$3&amp;CHAR(34)&amp;": "&amp;CHAR(34)&amp;German!$B48&amp;CHAR(34)&amp;", "&amp;CHAR(34)&amp;German!$C$3&amp;CHAR(34)&amp;": "&amp;CHAR(34)&amp;German!$C48&amp;CHAR(34)&amp;", "&amp;CHAR(34)&amp;German!$A$3&amp;CHAR(34)&amp;":"&amp;CHAR(34)&amp;German!$A48&amp;CHAR(34)&amp;"},"</f>
        <v>{"Key": "femeie", "Value": "Frau", "Difficulty":"Easy"},</v>
      </c>
    </row>
    <row r="49" spans="1:4" ht="15.75" customHeight="1" x14ac:dyDescent="0.25">
      <c r="A49" s="19" t="s">
        <v>31</v>
      </c>
      <c r="B49" s="5" t="s">
        <v>2648</v>
      </c>
      <c r="C49" s="5" t="s">
        <v>2649</v>
      </c>
      <c r="D49" t="str">
        <f>"{"&amp;CHAR(34)&amp;German!$B$3&amp;CHAR(34)&amp;": "&amp;CHAR(34)&amp;German!$B49&amp;CHAR(34)&amp;", "&amp;CHAR(34)&amp;German!$C$3&amp;CHAR(34)&amp;": "&amp;CHAR(34)&amp;German!$C49&amp;CHAR(34)&amp;", "&amp;CHAR(34)&amp;German!$A$3&amp;CHAR(34)&amp;":"&amp;CHAR(34)&amp;German!$A49&amp;CHAR(34)&amp;"},"</f>
        <v>{"Key": "ieri", "Value": "gestern", "Difficulty":"Easy"},</v>
      </c>
    </row>
    <row r="50" spans="1:4" ht="15.75" customHeight="1" x14ac:dyDescent="0.25">
      <c r="A50" s="19" t="s">
        <v>31</v>
      </c>
      <c r="B50" s="5" t="s">
        <v>134</v>
      </c>
      <c r="C50" s="5" t="s">
        <v>2650</v>
      </c>
      <c r="D50" t="str">
        <f>"{"&amp;CHAR(34)&amp;German!$B$3&amp;CHAR(34)&amp;": "&amp;CHAR(34)&amp;German!$B50&amp;CHAR(34)&amp;", "&amp;CHAR(34)&amp;German!$C$3&amp;CHAR(34)&amp;": "&amp;CHAR(34)&amp;German!$C50&amp;CHAR(34)&amp;", "&amp;CHAR(34)&amp;German!$A$3&amp;CHAR(34)&amp;":"&amp;CHAR(34)&amp;German!$A50&amp;CHAR(34)&amp;"},"</f>
        <v>{"Key": "frumos", "Value": "schön", "Difficulty":"Easy"},</v>
      </c>
    </row>
    <row r="51" spans="1:4" ht="15.75" customHeight="1" x14ac:dyDescent="0.25">
      <c r="A51" s="19" t="s">
        <v>31</v>
      </c>
      <c r="B51" s="5" t="s">
        <v>130</v>
      </c>
      <c r="C51" s="5" t="s">
        <v>2651</v>
      </c>
      <c r="D51" t="str">
        <f>"{"&amp;CHAR(34)&amp;German!$B$3&amp;CHAR(34)&amp;": "&amp;CHAR(34)&amp;German!$B51&amp;CHAR(34)&amp;", "&amp;CHAR(34)&amp;German!$C$3&amp;CHAR(34)&amp;": "&amp;CHAR(34)&amp;German!$C51&amp;CHAR(34)&amp;", "&amp;CHAR(34)&amp;German!$A$3&amp;CHAR(34)&amp;":"&amp;CHAR(34)&amp;German!$A51&amp;CHAR(34)&amp;"},"</f>
        <v>{"Key": "simplu", "Value": "einfach", "Difficulty":"Easy"},</v>
      </c>
    </row>
    <row r="52" spans="1:4" ht="15.75" customHeight="1" x14ac:dyDescent="0.25">
      <c r="A52" s="19" t="s">
        <v>31</v>
      </c>
      <c r="B52" s="5" t="s">
        <v>56</v>
      </c>
      <c r="C52" s="5" t="s">
        <v>2652</v>
      </c>
      <c r="D52" t="str">
        <f>"{"&amp;CHAR(34)&amp;German!$B$3&amp;CHAR(34)&amp;": "&amp;CHAR(34)&amp;German!$B52&amp;CHAR(34)&amp;", "&amp;CHAR(34)&amp;German!$C$3&amp;CHAR(34)&amp;": "&amp;CHAR(34)&amp;German!$C52&amp;CHAR(34)&amp;", "&amp;CHAR(34)&amp;German!$A$3&amp;CHAR(34)&amp;":"&amp;CHAR(34)&amp;German!$A52&amp;CHAR(34)&amp;"},"</f>
        <v>{"Key": "rău", "Value": "schlecht", "Difficulty":"Easy"},</v>
      </c>
    </row>
    <row r="53" spans="1:4" ht="15.75" customHeight="1" x14ac:dyDescent="0.25">
      <c r="A53" s="19" t="s">
        <v>31</v>
      </c>
      <c r="B53" s="5" t="s">
        <v>2653</v>
      </c>
      <c r="C53" s="19" t="s">
        <v>2654</v>
      </c>
      <c r="D53" t="str">
        <f>"{"&amp;CHAR(34)&amp;German!$B$3&amp;CHAR(34)&amp;": "&amp;CHAR(34)&amp;German!$B53&amp;CHAR(34)&amp;", "&amp;CHAR(34)&amp;German!$C$3&amp;CHAR(34)&amp;": "&amp;CHAR(34)&amp;German!$C53&amp;CHAR(34)&amp;", "&amp;CHAR(34)&amp;German!$A$3&amp;CHAR(34)&amp;":"&amp;CHAR(34)&amp;German!$A53&amp;CHAR(34)&amp;"},"</f>
        <v>{"Key": "ceva", "Value": "etwas", "Difficulty":"Easy"},</v>
      </c>
    </row>
    <row r="54" spans="1:4" ht="15.75" customHeight="1" x14ac:dyDescent="0.25">
      <c r="A54" s="19" t="s">
        <v>31</v>
      </c>
      <c r="B54" s="5" t="s">
        <v>245</v>
      </c>
      <c r="C54" s="19" t="s">
        <v>2655</v>
      </c>
      <c r="D54" t="str">
        <f>"{"&amp;CHAR(34)&amp;German!$B$3&amp;CHAR(34)&amp;": "&amp;CHAR(34)&amp;German!$B54&amp;CHAR(34)&amp;", "&amp;CHAR(34)&amp;German!$C$3&amp;CHAR(34)&amp;": "&amp;CHAR(34)&amp;German!$C54&amp;CHAR(34)&amp;", "&amp;CHAR(34)&amp;German!$A$3&amp;CHAR(34)&amp;":"&amp;CHAR(34)&amp;German!$A54&amp;CHAR(34)&amp;"},"</f>
        <v>{"Key": "nimic", "Value": "nichts", "Difficulty":"Easy"},</v>
      </c>
    </row>
    <row r="55" spans="1:4" ht="15.75" customHeight="1" x14ac:dyDescent="0.25">
      <c r="A55" s="19" t="s">
        <v>31</v>
      </c>
      <c r="B55" s="5" t="s">
        <v>2656</v>
      </c>
      <c r="C55" s="19" t="s">
        <v>2657</v>
      </c>
      <c r="D55" t="str">
        <f>"{"&amp;CHAR(34)&amp;German!$B$3&amp;CHAR(34)&amp;": "&amp;CHAR(34)&amp;German!$B55&amp;CHAR(34)&amp;", "&amp;CHAR(34)&amp;German!$C$3&amp;CHAR(34)&amp;": "&amp;CHAR(34)&amp;German!$C55&amp;CHAR(34)&amp;", "&amp;CHAR(34)&amp;German!$A$3&amp;CHAR(34)&amp;":"&amp;CHAR(34)&amp;German!$A55&amp;CHAR(34)&amp;"},"</f>
        <v>{"Key": "profesoară", "Value": "Lehrerin", "Difficulty":"Easy"},</v>
      </c>
    </row>
    <row r="56" spans="1:4" ht="15.75" customHeight="1" x14ac:dyDescent="0.25">
      <c r="A56" s="19" t="s">
        <v>31</v>
      </c>
      <c r="B56" s="5" t="s">
        <v>2216</v>
      </c>
      <c r="C56" s="5" t="s">
        <v>2658</v>
      </c>
      <c r="D56" t="str">
        <f>"{"&amp;CHAR(34)&amp;German!$B$3&amp;CHAR(34)&amp;": "&amp;CHAR(34)&amp;German!$B56&amp;CHAR(34)&amp;", "&amp;CHAR(34)&amp;German!$C$3&amp;CHAR(34)&amp;": "&amp;CHAR(34)&amp;German!$C56&amp;CHAR(34)&amp;", "&amp;CHAR(34)&amp;German!$A$3&amp;CHAR(34)&amp;":"&amp;CHAR(34)&amp;German!$A56&amp;CHAR(34)&amp;"},"</f>
        <v>{"Key": "carte", "Value": "Buch", "Difficulty":"Easy"},</v>
      </c>
    </row>
    <row r="57" spans="1:4" ht="15.75" customHeight="1" x14ac:dyDescent="0.25">
      <c r="A57" s="19" t="s">
        <v>31</v>
      </c>
      <c r="B57" s="5" t="s">
        <v>2252</v>
      </c>
      <c r="C57" s="5" t="s">
        <v>2659</v>
      </c>
      <c r="D57" t="str">
        <f>"{"&amp;CHAR(34)&amp;German!$B$3&amp;CHAR(34)&amp;": "&amp;CHAR(34)&amp;German!$B57&amp;CHAR(34)&amp;", "&amp;CHAR(34)&amp;German!$C$3&amp;CHAR(34)&amp;": "&amp;CHAR(34)&amp;German!$C57&amp;CHAR(34)&amp;", "&amp;CHAR(34)&amp;German!$A$3&amp;CHAR(34)&amp;":"&amp;CHAR(34)&amp;German!$A57&amp;CHAR(34)&amp;"},"</f>
        <v>{"Key": "școală", "Value": "Schule", "Difficulty":"Easy"},</v>
      </c>
    </row>
    <row r="58" spans="1:4" ht="15.75" customHeight="1" x14ac:dyDescent="0.25">
      <c r="A58" s="19" t="s">
        <v>31</v>
      </c>
      <c r="B58" s="5" t="s">
        <v>2309</v>
      </c>
      <c r="C58" s="5" t="s">
        <v>2660</v>
      </c>
      <c r="D58" t="str">
        <f>"{"&amp;CHAR(34)&amp;German!$B$3&amp;CHAR(34)&amp;": "&amp;CHAR(34)&amp;German!$B58&amp;CHAR(34)&amp;", "&amp;CHAR(34)&amp;German!$C$3&amp;CHAR(34)&amp;": "&amp;CHAR(34)&amp;German!$C58&amp;CHAR(34)&amp;", "&amp;CHAR(34)&amp;German!$A$3&amp;CHAR(34)&amp;":"&amp;CHAR(34)&amp;German!$A58&amp;CHAR(34)&amp;"},"</f>
        <v>{"Key": "măr", "Value": "Apfel", "Difficulty":"Easy"},</v>
      </c>
    </row>
    <row r="59" spans="1:4" ht="15.75" customHeight="1" x14ac:dyDescent="0.25">
      <c r="A59" s="19" t="s">
        <v>31</v>
      </c>
      <c r="B59" s="5" t="s">
        <v>1209</v>
      </c>
      <c r="C59" s="5" t="s">
        <v>2661</v>
      </c>
      <c r="D59" t="str">
        <f>"{"&amp;CHAR(34)&amp;German!$B$3&amp;CHAR(34)&amp;": "&amp;CHAR(34)&amp;German!$B59&amp;CHAR(34)&amp;", "&amp;CHAR(34)&amp;German!$C$3&amp;CHAR(34)&amp;": "&amp;CHAR(34)&amp;German!$C59&amp;CHAR(34)&amp;", "&amp;CHAR(34)&amp;German!$A$3&amp;CHAR(34)&amp;":"&amp;CHAR(34)&amp;German!$A59&amp;CHAR(34)&amp;"},"</f>
        <v>{"Key": "pară", "Value": "Birne", "Difficulty":"Easy"},</v>
      </c>
    </row>
    <row r="60" spans="1:4" ht="15.75" customHeight="1" x14ac:dyDescent="0.25">
      <c r="A60" s="19" t="s">
        <v>31</v>
      </c>
      <c r="B60" s="5" t="s">
        <v>721</v>
      </c>
      <c r="C60" s="5" t="s">
        <v>2662</v>
      </c>
      <c r="D60" t="str">
        <f>"{"&amp;CHAR(34)&amp;German!$B$3&amp;CHAR(34)&amp;": "&amp;CHAR(34)&amp;German!$B60&amp;CHAR(34)&amp;", "&amp;CHAR(34)&amp;German!$C$3&amp;CHAR(34)&amp;": "&amp;CHAR(34)&amp;German!$C60&amp;CHAR(34)&amp;", "&amp;CHAR(34)&amp;German!$A$3&amp;CHAR(34)&amp;":"&amp;CHAR(34)&amp;German!$A60&amp;CHAR(34)&amp;"},"</f>
        <v>{"Key": "fruct", "Value": "Obst", "Difficulty":"Easy"},</v>
      </c>
    </row>
    <row r="61" spans="1:4" ht="15.75" customHeight="1" x14ac:dyDescent="0.25">
      <c r="A61" s="19" t="s">
        <v>31</v>
      </c>
      <c r="B61" s="5" t="s">
        <v>2295</v>
      </c>
      <c r="C61" s="5" t="s">
        <v>2663</v>
      </c>
      <c r="D61" t="str">
        <f>"{"&amp;CHAR(34)&amp;German!$B$3&amp;CHAR(34)&amp;": "&amp;CHAR(34)&amp;German!$B61&amp;CHAR(34)&amp;", "&amp;CHAR(34)&amp;German!$C$3&amp;CHAR(34)&amp;": "&amp;CHAR(34)&amp;German!$C61&amp;CHAR(34)&amp;", "&amp;CHAR(34)&amp;German!$A$3&amp;CHAR(34)&amp;":"&amp;CHAR(34)&amp;German!$A61&amp;CHAR(34)&amp;"},"</f>
        <v>{"Key": "aer", "Value": "Luft", "Difficulty":"Easy"},</v>
      </c>
    </row>
    <row r="62" spans="1:4" ht="15.75" customHeight="1" x14ac:dyDescent="0.25">
      <c r="A62" s="19" t="s">
        <v>31</v>
      </c>
      <c r="B62" s="5" t="s">
        <v>120</v>
      </c>
      <c r="C62" s="5" t="s">
        <v>2664</v>
      </c>
      <c r="D62" t="str">
        <f>"{"&amp;CHAR(34)&amp;German!$B$3&amp;CHAR(34)&amp;": "&amp;CHAR(34)&amp;German!$B62&amp;CHAR(34)&amp;", "&amp;CHAR(34)&amp;German!$C$3&amp;CHAR(34)&amp;": "&amp;CHAR(34)&amp;German!$C62&amp;CHAR(34)&amp;", "&amp;CHAR(34)&amp;German!$A$3&amp;CHAR(34)&amp;":"&amp;CHAR(34)&amp;German!$A62&amp;CHAR(34)&amp;"},"</f>
        <v>{"Key": "prieten", "Value": "Freund", "Difficulty":"Easy"},</v>
      </c>
    </row>
    <row r="63" spans="1:4" ht="15.75" customHeight="1" x14ac:dyDescent="0.25">
      <c r="A63" s="19" t="s">
        <v>31</v>
      </c>
      <c r="B63" s="5" t="s">
        <v>865</v>
      </c>
      <c r="C63" s="5" t="s">
        <v>2665</v>
      </c>
      <c r="D63" t="str">
        <f>"{"&amp;CHAR(34)&amp;German!$B$3&amp;CHAR(34)&amp;": "&amp;CHAR(34)&amp;German!$B63&amp;CHAR(34)&amp;", "&amp;CHAR(34)&amp;German!$C$3&amp;CHAR(34)&amp;": "&amp;CHAR(34)&amp;German!$C63&amp;CHAR(34)&amp;", "&amp;CHAR(34)&amp;German!$A$3&amp;CHAR(34)&amp;":"&amp;CHAR(34)&amp;German!$A63&amp;CHAR(34)&amp;"},"</f>
        <v>{"Key": "cântec", "Value": "Lied", "Difficulty":"Easy"},</v>
      </c>
    </row>
    <row r="64" spans="1:4" ht="15.75" customHeight="1" x14ac:dyDescent="0.25">
      <c r="A64" s="19" t="s">
        <v>31</v>
      </c>
      <c r="B64" s="20" t="s">
        <v>1492</v>
      </c>
      <c r="C64" t="s">
        <v>2666</v>
      </c>
      <c r="D64" t="str">
        <f>"{"&amp;CHAR(34)&amp;German!$B$3&amp;CHAR(34)&amp;": "&amp;CHAR(34)&amp;German!$B64&amp;CHAR(34)&amp;", "&amp;CHAR(34)&amp;German!$C$3&amp;CHAR(34)&amp;": "&amp;CHAR(34)&amp;German!$C64&amp;CHAR(34)&amp;", "&amp;CHAR(34)&amp;German!$A$3&amp;CHAR(34)&amp;":"&amp;CHAR(34)&amp;German!$A64&amp;CHAR(34)&amp;"},"</f>
        <v>{"Key": "peste", "Value": "über", "Difficulty":"Easy"},</v>
      </c>
    </row>
    <row r="65" spans="1:4" ht="15.75" customHeight="1" x14ac:dyDescent="0.25">
      <c r="A65" s="19" t="s">
        <v>31</v>
      </c>
      <c r="B65" s="5" t="s">
        <v>2303</v>
      </c>
      <c r="C65" s="5" t="s">
        <v>2667</v>
      </c>
      <c r="D65" t="str">
        <f>"{"&amp;CHAR(34)&amp;German!$B$3&amp;CHAR(34)&amp;": "&amp;CHAR(34)&amp;German!$B65&amp;CHAR(34)&amp;", "&amp;CHAR(34)&amp;German!$C$3&amp;CHAR(34)&amp;": "&amp;CHAR(34)&amp;German!$C65&amp;CHAR(34)&amp;", "&amp;CHAR(34)&amp;German!$A$3&amp;CHAR(34)&amp;":"&amp;CHAR(34)&amp;German!$A65&amp;CHAR(34)&amp;"},"</f>
        <v>{"Key": "niciodată", "Value": "nie", "Difficulty":"Easy"},</v>
      </c>
    </row>
    <row r="66" spans="1:4" ht="15.75" customHeight="1" x14ac:dyDescent="0.25">
      <c r="A66" s="19" t="s">
        <v>31</v>
      </c>
      <c r="B66" s="5" t="s">
        <v>1104</v>
      </c>
      <c r="C66" s="5" t="s">
        <v>2668</v>
      </c>
      <c r="D66" t="str">
        <f>"{"&amp;CHAR(34)&amp;German!$B$3&amp;CHAR(34)&amp;": "&amp;CHAR(34)&amp;German!$B66&amp;CHAR(34)&amp;", "&amp;CHAR(34)&amp;German!$C$3&amp;CHAR(34)&amp;": "&amp;CHAR(34)&amp;German!$C66&amp;CHAR(34)&amp;", "&amp;CHAR(34)&amp;German!$A$3&amp;CHAR(34)&amp;":"&amp;CHAR(34)&amp;German!$A66&amp;CHAR(34)&amp;"},"</f>
        <v>{"Key": "timp", "Value": "Zeit", "Difficulty":"Easy"},</v>
      </c>
    </row>
    <row r="67" spans="1:4" ht="15.75" customHeight="1" x14ac:dyDescent="0.25">
      <c r="A67" s="19" t="s">
        <v>31</v>
      </c>
      <c r="B67" s="5" t="s">
        <v>198</v>
      </c>
      <c r="C67" s="5" t="s">
        <v>2669</v>
      </c>
      <c r="D67" t="str">
        <f>"{"&amp;CHAR(34)&amp;German!$B$3&amp;CHAR(34)&amp;": "&amp;CHAR(34)&amp;German!$B67&amp;CHAR(34)&amp;", "&amp;CHAR(34)&amp;German!$C$3&amp;CHAR(34)&amp;": "&amp;CHAR(34)&amp;German!$C67&amp;CHAR(34)&amp;", "&amp;CHAR(34)&amp;German!$A$3&amp;CHAR(34)&amp;":"&amp;CHAR(34)&amp;German!$A67&amp;CHAR(34)&amp;"},"</f>
        <v>{"Key": "zi", "Value": "Tag", "Difficulty":"Easy"},</v>
      </c>
    </row>
    <row r="68" spans="1:4" ht="15.75" customHeight="1" x14ac:dyDescent="0.25">
      <c r="A68" s="19" t="s">
        <v>31</v>
      </c>
      <c r="B68" s="5" t="s">
        <v>2670</v>
      </c>
      <c r="C68" s="5" t="s">
        <v>2671</v>
      </c>
      <c r="D68" t="str">
        <f>"{"&amp;CHAR(34)&amp;German!$B$3&amp;CHAR(34)&amp;": "&amp;CHAR(34)&amp;German!$B68&amp;CHAR(34)&amp;", "&amp;CHAR(34)&amp;German!$C$3&amp;CHAR(34)&amp;": "&amp;CHAR(34)&amp;German!$C68&amp;CHAR(34)&amp;", "&amp;CHAR(34)&amp;German!$A$3&amp;CHAR(34)&amp;":"&amp;CHAR(34)&amp;German!$A68&amp;CHAR(34)&amp;"},"</f>
        <v>{"Key": "bani", "Value": "Geld", "Difficulty":"Easy"},</v>
      </c>
    </row>
    <row r="69" spans="1:4" ht="15.75" customHeight="1" x14ac:dyDescent="0.25">
      <c r="A69" s="19" t="s">
        <v>31</v>
      </c>
      <c r="B69" s="5" t="s">
        <v>2672</v>
      </c>
      <c r="C69" s="5" t="s">
        <v>2673</v>
      </c>
      <c r="D69" t="str">
        <f>"{"&amp;CHAR(34)&amp;German!$B$3&amp;CHAR(34)&amp;": "&amp;CHAR(34)&amp;German!$B69&amp;CHAR(34)&amp;", "&amp;CHAR(34)&amp;German!$C$3&amp;CHAR(34)&amp;": "&amp;CHAR(34)&amp;German!$C69&amp;CHAR(34)&amp;", "&amp;CHAR(34)&amp;German!$A$3&amp;CHAR(34)&amp;":"&amp;CHAR(34)&amp;German!$A69&amp;CHAR(34)&amp;"},"</f>
        <v>{"Key": "drum", "Value": "Weg", "Difficulty":"Easy"},</v>
      </c>
    </row>
    <row r="70" spans="1:4" ht="15.75" customHeight="1" x14ac:dyDescent="0.25">
      <c r="A70" s="19" t="s">
        <v>31</v>
      </c>
      <c r="B70" s="5" t="s">
        <v>197</v>
      </c>
      <c r="C70" s="5" t="s">
        <v>2674</v>
      </c>
      <c r="D70" t="str">
        <f>"{"&amp;CHAR(34)&amp;German!$B$3&amp;CHAR(34)&amp;": "&amp;CHAR(34)&amp;German!$B70&amp;CHAR(34)&amp;", "&amp;CHAR(34)&amp;German!$C$3&amp;CHAR(34)&amp;": "&amp;CHAR(34)&amp;German!$C70&amp;CHAR(34)&amp;", "&amp;CHAR(34)&amp;German!$A$3&amp;CHAR(34)&amp;":"&amp;CHAR(34)&amp;German!$A70&amp;CHAR(34)&amp;"},"</f>
        <v>{"Key": "noapte", "Value": "Nacht", "Difficulty":"Easy"},</v>
      </c>
    </row>
    <row r="71" spans="1:4" ht="15.75" customHeight="1" x14ac:dyDescent="0.25">
      <c r="A71" s="19" t="s">
        <v>31</v>
      </c>
      <c r="B71" s="5" t="s">
        <v>117</v>
      </c>
      <c r="C71" s="5" t="s">
        <v>2675</v>
      </c>
      <c r="D71" t="str">
        <f>"{"&amp;CHAR(34)&amp;German!$B$3&amp;CHAR(34)&amp;": "&amp;CHAR(34)&amp;German!$B71&amp;CHAR(34)&amp;", "&amp;CHAR(34)&amp;German!$C$3&amp;CHAR(34)&amp;": "&amp;CHAR(34)&amp;German!$C71&amp;CHAR(34)&amp;", "&amp;CHAR(34)&amp;German!$A$3&amp;CHAR(34)&amp;":"&amp;CHAR(34)&amp;German!$A71&amp;CHAR(34)&amp;"},"</f>
        <v>{"Key": "dimineață", "Value": "Morgen", "Difficulty":"Easy"},</v>
      </c>
    </row>
    <row r="72" spans="1:4" ht="15.75" customHeight="1" x14ac:dyDescent="0.25">
      <c r="A72" s="19" t="s">
        <v>31</v>
      </c>
      <c r="B72" s="5" t="s">
        <v>699</v>
      </c>
      <c r="C72" s="5" t="s">
        <v>2676</v>
      </c>
      <c r="D72" t="str">
        <f>"{"&amp;CHAR(34)&amp;German!$B$3&amp;CHAR(34)&amp;": "&amp;CHAR(34)&amp;German!$B72&amp;CHAR(34)&amp;", "&amp;CHAR(34)&amp;German!$C$3&amp;CHAR(34)&amp;": "&amp;CHAR(34)&amp;German!$C72&amp;CHAR(34)&amp;", "&amp;CHAR(34)&amp;German!$A$3&amp;CHAR(34)&amp;":"&amp;CHAR(34)&amp;German!$A72&amp;CHAR(34)&amp;"},"</f>
        <v>{"Key": "final", "Value": "endlich", "Difficulty":"Easy"},</v>
      </c>
    </row>
    <row r="73" spans="1:4" ht="15.75" customHeight="1" x14ac:dyDescent="0.25">
      <c r="A73" s="19" t="s">
        <v>31</v>
      </c>
      <c r="B73" s="5" t="s">
        <v>782</v>
      </c>
      <c r="C73" s="5" t="s">
        <v>2677</v>
      </c>
      <c r="D73" t="str">
        <f>"{"&amp;CHAR(34)&amp;German!$B$3&amp;CHAR(34)&amp;": "&amp;CHAR(34)&amp;German!$B73&amp;CHAR(34)&amp;", "&amp;CHAR(34)&amp;German!$C$3&amp;CHAR(34)&amp;": "&amp;CHAR(34)&amp;German!$C73&amp;CHAR(34)&amp;", "&amp;CHAR(34)&amp;German!$A$3&amp;CHAR(34)&amp;":"&amp;CHAR(34)&amp;German!$A73&amp;CHAR(34)&amp;"},"</f>
        <v>{"Key": "împreună", "Value": "zusammen", "Difficulty":"Easy"},</v>
      </c>
    </row>
    <row r="74" spans="1:4" ht="15.75" customHeight="1" x14ac:dyDescent="0.25">
      <c r="A74" s="19" t="s">
        <v>31</v>
      </c>
      <c r="B74" s="5" t="s">
        <v>2678</v>
      </c>
      <c r="C74" s="5" t="s">
        <v>2679</v>
      </c>
      <c r="D74" t="str">
        <f>"{"&amp;CHAR(34)&amp;German!$B$3&amp;CHAR(34)&amp;": "&amp;CHAR(34)&amp;German!$B74&amp;CHAR(34)&amp;", "&amp;CHAR(34)&amp;German!$C$3&amp;CHAR(34)&amp;": "&amp;CHAR(34)&amp;German!$C74&amp;CHAR(34)&amp;", "&amp;CHAR(34)&amp;German!$A$3&amp;CHAR(34)&amp;":"&amp;CHAR(34)&amp;German!$A74&amp;CHAR(34)&amp;"},"</f>
        <v>{"Key": "fără", "Value": "ohne", "Difficulty":"Easy"},</v>
      </c>
    </row>
    <row r="75" spans="1:4" ht="15.75" customHeight="1" x14ac:dyDescent="0.25">
      <c r="A75" s="19" t="s">
        <v>31</v>
      </c>
      <c r="B75" s="5" t="s">
        <v>2680</v>
      </c>
      <c r="C75" s="5" t="s">
        <v>2681</v>
      </c>
      <c r="D75" t="str">
        <f>"{"&amp;CHAR(34)&amp;German!$B$3&amp;CHAR(34)&amp;": "&amp;CHAR(34)&amp;German!$B75&amp;CHAR(34)&amp;", "&amp;CHAR(34)&amp;German!$C$3&amp;CHAR(34)&amp;": "&amp;CHAR(34)&amp;German!$C75&amp;CHAR(34)&amp;", "&amp;CHAR(34)&amp;German!$A$3&amp;CHAR(34)&amp;":"&amp;CHAR(34)&amp;German!$A75&amp;CHAR(34)&amp;"},"</f>
        <v>{"Key": "acolo", "Value": "dort", "Difficulty":"Easy"},</v>
      </c>
    </row>
    <row r="76" spans="1:4" ht="15.75" customHeight="1" x14ac:dyDescent="0.25">
      <c r="A76" s="19" t="s">
        <v>31</v>
      </c>
      <c r="B76" s="5" t="s">
        <v>2682</v>
      </c>
      <c r="C76" s="5" t="s">
        <v>2683</v>
      </c>
      <c r="D76" t="str">
        <f>"{"&amp;CHAR(34)&amp;German!$B$3&amp;CHAR(34)&amp;": "&amp;CHAR(34)&amp;German!$B76&amp;CHAR(34)&amp;", "&amp;CHAR(34)&amp;German!$C$3&amp;CHAR(34)&amp;": "&amp;CHAR(34)&amp;German!$C76&amp;CHAR(34)&amp;", "&amp;CHAR(34)&amp;German!$A$3&amp;CHAR(34)&amp;":"&amp;CHAR(34)&amp;German!$A76&amp;CHAR(34)&amp;"},"</f>
        <v>{"Key": "multe", "Value": "viele", "Difficulty":"Easy"},</v>
      </c>
    </row>
    <row r="77" spans="1:4" ht="15.75" customHeight="1" x14ac:dyDescent="0.25">
      <c r="A77" s="19" t="s">
        <v>31</v>
      </c>
      <c r="B77" s="5" t="s">
        <v>82</v>
      </c>
      <c r="C77" s="5" t="s">
        <v>2684</v>
      </c>
      <c r="D77" t="str">
        <f>"{"&amp;CHAR(34)&amp;German!$B$3&amp;CHAR(34)&amp;": "&amp;CHAR(34)&amp;German!$B77&amp;CHAR(34)&amp;", "&amp;CHAR(34)&amp;German!$C$3&amp;CHAR(34)&amp;": "&amp;CHAR(34)&amp;German!$C77&amp;CHAR(34)&amp;", "&amp;CHAR(34)&amp;German!$A$3&amp;CHAR(34)&amp;":"&amp;CHAR(34)&amp;German!$A77&amp;CHAR(34)&amp;"},"</f>
        <v>{"Key": "corect", "Value": "richtig", "Difficulty":"Easy"},</v>
      </c>
    </row>
    <row r="78" spans="1:4" ht="15.75" customHeight="1" x14ac:dyDescent="0.25">
      <c r="A78" s="19" t="s">
        <v>31</v>
      </c>
      <c r="B78" s="5" t="s">
        <v>627</v>
      </c>
      <c r="C78" s="19" t="s">
        <v>2685</v>
      </c>
      <c r="D78" t="str">
        <f>"{"&amp;CHAR(34)&amp;German!$B$3&amp;CHAR(34)&amp;": "&amp;CHAR(34)&amp;German!$B78&amp;CHAR(34)&amp;", "&amp;CHAR(34)&amp;German!$C$3&amp;CHAR(34)&amp;": "&amp;CHAR(34)&amp;German!$C78&amp;CHAR(34)&amp;", "&amp;CHAR(34)&amp;German!$A$3&amp;CHAR(34)&amp;":"&amp;CHAR(34)&amp;German!$A78&amp;CHAR(34)&amp;"},"</f>
        <v>{"Key": "dragoste", "Value": "Liebe", "Difficulty":"Easy"},</v>
      </c>
    </row>
    <row r="79" spans="1:4" ht="15.75" customHeight="1" x14ac:dyDescent="0.25">
      <c r="A79" s="19" t="s">
        <v>31</v>
      </c>
      <c r="B79" s="5" t="s">
        <v>2206</v>
      </c>
      <c r="C79" s="5" t="s">
        <v>2686</v>
      </c>
      <c r="D79" t="str">
        <f>"{"&amp;CHAR(34)&amp;German!$B$3&amp;CHAR(34)&amp;": "&amp;CHAR(34)&amp;German!$B79&amp;CHAR(34)&amp;", "&amp;CHAR(34)&amp;German!$C$3&amp;CHAR(34)&amp;": "&amp;CHAR(34)&amp;German!$C79&amp;CHAR(34)&amp;", "&amp;CHAR(34)&amp;German!$A$3&amp;CHAR(34)&amp;":"&amp;CHAR(34)&amp;German!$A79&amp;CHAR(34)&amp;"},"</f>
        <v>{"Key": "copil", "Value": "Kinder", "Difficulty":"Easy"},</v>
      </c>
    </row>
    <row r="80" spans="1:4" ht="15.75" customHeight="1" x14ac:dyDescent="0.25">
      <c r="A80" s="19" t="s">
        <v>31</v>
      </c>
      <c r="B80" s="5" t="s">
        <v>41</v>
      </c>
      <c r="C80" s="5" t="s">
        <v>2687</v>
      </c>
      <c r="D80" t="str">
        <f>"{"&amp;CHAR(34)&amp;German!$B$3&amp;CHAR(34)&amp;": "&amp;CHAR(34)&amp;German!$B80&amp;CHAR(34)&amp;", "&amp;CHAR(34)&amp;German!$C$3&amp;CHAR(34)&amp;": "&amp;CHAR(34)&amp;German!$C80&amp;CHAR(34)&amp;", "&amp;CHAR(34)&amp;German!$A$3&amp;CHAR(34)&amp;":"&amp;CHAR(34)&amp;German!$A80&amp;CHAR(34)&amp;"},"</f>
        <v>{"Key": "negru", "Value": "schwarz", "Difficulty":"Easy"},</v>
      </c>
    </row>
    <row r="81" spans="1:4" ht="15.75" customHeight="1" x14ac:dyDescent="0.25">
      <c r="A81" s="19" t="s">
        <v>31</v>
      </c>
      <c r="B81" s="5" t="s">
        <v>1170</v>
      </c>
      <c r="C81" s="5" t="s">
        <v>2688</v>
      </c>
      <c r="D81" t="str">
        <f>"{"&amp;CHAR(34)&amp;German!$B$3&amp;CHAR(34)&amp;": "&amp;CHAR(34)&amp;German!$B81&amp;CHAR(34)&amp;", "&amp;CHAR(34)&amp;German!$C$3&amp;CHAR(34)&amp;": "&amp;CHAR(34)&amp;German!$C81&amp;CHAR(34)&amp;", "&amp;CHAR(34)&amp;German!$A$3&amp;CHAR(34)&amp;":"&amp;CHAR(34)&amp;German!$A81&amp;CHAR(34)&amp;"},"</f>
        <v>{"Key": "albastru", "Value": "blau", "Difficulty":"Easy"},</v>
      </c>
    </row>
    <row r="82" spans="1:4" ht="15.75" customHeight="1" x14ac:dyDescent="0.25">
      <c r="A82" s="19" t="s">
        <v>17</v>
      </c>
      <c r="B82" s="5" t="s">
        <v>78</v>
      </c>
      <c r="C82" s="21" t="s">
        <v>2689</v>
      </c>
      <c r="D82" t="str">
        <f>"{"&amp;CHAR(34)&amp;German!$B$3&amp;CHAR(34)&amp;": "&amp;CHAR(34)&amp;German!$B82&amp;CHAR(34)&amp;", "&amp;CHAR(34)&amp;German!$C$3&amp;CHAR(34)&amp;": "&amp;CHAR(34)&amp;German!$C82&amp;CHAR(34)&amp;", "&amp;CHAR(34)&amp;German!$A$3&amp;CHAR(34)&amp;":"&amp;CHAR(34)&amp;German!$A82&amp;CHAR(34)&amp;"},"</f>
        <v>{"Key": "urât", "Value": "hässlich ", "Difficulty":"Medium"},</v>
      </c>
    </row>
    <row r="83" spans="1:4" ht="15.75" customHeight="1" x14ac:dyDescent="0.25">
      <c r="A83" s="19" t="s">
        <v>17</v>
      </c>
      <c r="B83" s="5" t="s">
        <v>758</v>
      </c>
      <c r="C83" s="5" t="s">
        <v>2690</v>
      </c>
      <c r="D83" t="str">
        <f>"{"&amp;CHAR(34)&amp;German!$B$3&amp;CHAR(34)&amp;": "&amp;CHAR(34)&amp;German!$B83&amp;CHAR(34)&amp;", "&amp;CHAR(34)&amp;German!$C$3&amp;CHAR(34)&amp;": "&amp;CHAR(34)&amp;German!$C83&amp;CHAR(34)&amp;", "&amp;CHAR(34)&amp;German!$A$3&amp;CHAR(34)&amp;":"&amp;CHAR(34)&amp;German!$A83&amp;CHAR(34)&amp;"},"</f>
        <v>{"Key": "delicios", "Value": "Lecker", "Difficulty":"Medium"},</v>
      </c>
    </row>
    <row r="84" spans="1:4" ht="15.75" customHeight="1" x14ac:dyDescent="0.25">
      <c r="A84" s="19" t="s">
        <v>17</v>
      </c>
      <c r="B84" s="5" t="s">
        <v>2691</v>
      </c>
      <c r="C84" s="5" t="s">
        <v>2692</v>
      </c>
      <c r="D84" t="str">
        <f>"{"&amp;CHAR(34)&amp;German!$B$3&amp;CHAR(34)&amp;": "&amp;CHAR(34)&amp;German!$B84&amp;CHAR(34)&amp;", "&amp;CHAR(34)&amp;German!$C$3&amp;CHAR(34)&amp;": "&amp;CHAR(34)&amp;German!$C84&amp;CHAR(34)&amp;", "&amp;CHAR(34)&amp;German!$A$3&amp;CHAR(34)&amp;":"&amp;CHAR(34)&amp;German!$A84&amp;CHAR(34)&amp;"},"</f>
        <v>{"Key": "medic", "Value": "Arzt", "Difficulty":"Medium"},</v>
      </c>
    </row>
    <row r="85" spans="1:4" ht="15.75" customHeight="1" x14ac:dyDescent="0.25">
      <c r="A85" s="19" t="s">
        <v>17</v>
      </c>
      <c r="B85" s="5" t="s">
        <v>2301</v>
      </c>
      <c r="C85" s="5" t="s">
        <v>2693</v>
      </c>
      <c r="D85" t="str">
        <f>"{"&amp;CHAR(34)&amp;German!$B$3&amp;CHAR(34)&amp;": "&amp;CHAR(34)&amp;German!$B85&amp;CHAR(34)&amp;", "&amp;CHAR(34)&amp;German!$C$3&amp;CHAR(34)&amp;": "&amp;CHAR(34)&amp;German!$C85&amp;CHAR(34)&amp;", "&amp;CHAR(34)&amp;German!$A$3&amp;CHAR(34)&amp;":"&amp;CHAR(34)&amp;German!$A85&amp;CHAR(34)&amp;"},"</f>
        <v>{"Key": "întotdeauna", "Value": "immer", "Difficulty":"Medium"},</v>
      </c>
    </row>
    <row r="86" spans="1:4" ht="15.75" customHeight="1" x14ac:dyDescent="0.25">
      <c r="A86" s="19" t="s">
        <v>17</v>
      </c>
      <c r="B86" s="5" t="s">
        <v>2443</v>
      </c>
      <c r="C86" t="s">
        <v>2694</v>
      </c>
      <c r="D86" t="str">
        <f>"{"&amp;CHAR(34)&amp;German!$B$3&amp;CHAR(34)&amp;": "&amp;CHAR(34)&amp;German!$B86&amp;CHAR(34)&amp;", "&amp;CHAR(34)&amp;German!$C$3&amp;CHAR(34)&amp;": "&amp;CHAR(34)&amp;German!$C86&amp;CHAR(34)&amp;", "&amp;CHAR(34)&amp;German!$A$3&amp;CHAR(34)&amp;":"&amp;CHAR(34)&amp;German!$A86&amp;CHAR(34)&amp;"},"</f>
        <v>{"Key": "primăvară", "Value": "Frühling", "Difficulty":"Medium"},</v>
      </c>
    </row>
    <row r="87" spans="1:4" ht="15.75" customHeight="1" x14ac:dyDescent="0.25">
      <c r="A87" s="19" t="s">
        <v>17</v>
      </c>
      <c r="B87" s="5" t="s">
        <v>2447</v>
      </c>
      <c r="C87" t="s">
        <v>2695</v>
      </c>
      <c r="D87" t="str">
        <f>"{"&amp;CHAR(34)&amp;German!$B$3&amp;CHAR(34)&amp;": "&amp;CHAR(34)&amp;German!$B87&amp;CHAR(34)&amp;", "&amp;CHAR(34)&amp;German!$C$3&amp;CHAR(34)&amp;": "&amp;CHAR(34)&amp;German!$C87&amp;CHAR(34)&amp;", "&amp;CHAR(34)&amp;German!$A$3&amp;CHAR(34)&amp;":"&amp;CHAR(34)&amp;German!$A87&amp;CHAR(34)&amp;"},"</f>
        <v>{"Key": "toamnă", "Value": "Herbst", "Difficulty":"Medium"},</v>
      </c>
    </row>
    <row r="88" spans="1:4" ht="15.75" customHeight="1" x14ac:dyDescent="0.25">
      <c r="A88" s="19" t="s">
        <v>17</v>
      </c>
      <c r="B88" s="5" t="s">
        <v>2696</v>
      </c>
      <c r="C88" s="19" t="s">
        <v>2697</v>
      </c>
      <c r="D88" t="str">
        <f>"{"&amp;CHAR(34)&amp;German!$B$3&amp;CHAR(34)&amp;": "&amp;CHAR(34)&amp;German!$B88&amp;CHAR(34)&amp;", "&amp;CHAR(34)&amp;German!$C$3&amp;CHAR(34)&amp;": "&amp;CHAR(34)&amp;German!$C88&amp;CHAR(34)&amp;", "&amp;CHAR(34)&amp;German!$A$3&amp;CHAR(34)&amp;":"&amp;CHAR(34)&amp;German!$A88&amp;CHAR(34)&amp;"},"</f>
        <v>{"Key": "spate", "Value": "Rücken", "Difficulty":"Medium"},</v>
      </c>
    </row>
    <row r="89" spans="1:4" ht="15.75" customHeight="1" x14ac:dyDescent="0.25">
      <c r="A89" s="19" t="s">
        <v>17</v>
      </c>
      <c r="B89" s="5" t="s">
        <v>2698</v>
      </c>
      <c r="C89" s="5" t="s">
        <v>2699</v>
      </c>
      <c r="D89" t="str">
        <f>"{"&amp;CHAR(34)&amp;German!$B$3&amp;CHAR(34)&amp;": "&amp;CHAR(34)&amp;German!$B89&amp;CHAR(34)&amp;", "&amp;CHAR(34)&amp;German!$C$3&amp;CHAR(34)&amp;": "&amp;CHAR(34)&amp;German!$C89&amp;CHAR(34)&amp;", "&amp;CHAR(34)&amp;German!$A$3&amp;CHAR(34)&amp;":"&amp;CHAR(34)&amp;German!$A89&amp;CHAR(34)&amp;"},"</f>
        <v>{"Key": "viață", "Value": "Leben", "Difficulty":"Medium"},</v>
      </c>
    </row>
    <row r="90" spans="1:4" ht="15.75" customHeight="1" x14ac:dyDescent="0.25">
      <c r="A90" s="19" t="s">
        <v>17</v>
      </c>
      <c r="B90" s="5" t="s">
        <v>163</v>
      </c>
      <c r="C90" s="5" t="s">
        <v>2700</v>
      </c>
      <c r="D90" t="str">
        <f>"{"&amp;CHAR(34)&amp;German!$B$3&amp;CHAR(34)&amp;": "&amp;CHAR(34)&amp;German!$B90&amp;CHAR(34)&amp;", "&amp;CHAR(34)&amp;German!$C$3&amp;CHAR(34)&amp;": "&amp;CHAR(34)&amp;German!$C90&amp;CHAR(34)&amp;", "&amp;CHAR(34)&amp;German!$A$3&amp;CHAR(34)&amp;":"&amp;CHAR(34)&amp;German!$A90&amp;CHAR(34)&amp;"},"</f>
        <v>{"Key": "înapoi", "Value": "zurück", "Difficulty":"Medium"},</v>
      </c>
    </row>
    <row r="91" spans="1:4" ht="15.75" customHeight="1" x14ac:dyDescent="0.25">
      <c r="A91" s="19" t="s">
        <v>17</v>
      </c>
      <c r="B91" s="5" t="s">
        <v>2701</v>
      </c>
      <c r="C91" s="5" t="s">
        <v>2702</v>
      </c>
      <c r="D91" t="str">
        <f>"{"&amp;CHAR(34)&amp;German!$B$3&amp;CHAR(34)&amp;": "&amp;CHAR(34)&amp;German!$B91&amp;CHAR(34)&amp;", "&amp;CHAR(34)&amp;German!$C$3&amp;CHAR(34)&amp;": "&amp;CHAR(34)&amp;German!$C91&amp;CHAR(34)&amp;", "&amp;CHAR(34)&amp;German!$A$3&amp;CHAR(34)&amp;":"&amp;CHAR(34)&amp;German!$A91&amp;CHAR(34)&amp;"},"</f>
        <v>{"Key": "oameni", "Value": "Leute", "Difficulty":"Medium"},</v>
      </c>
    </row>
    <row r="92" spans="1:4" ht="15.75" customHeight="1" x14ac:dyDescent="0.25">
      <c r="A92" s="19" t="s">
        <v>17</v>
      </c>
      <c r="B92" s="5" t="s">
        <v>691</v>
      </c>
      <c r="C92" s="5" t="s">
        <v>2703</v>
      </c>
      <c r="D92" t="str">
        <f>"{"&amp;CHAR(34)&amp;German!$B$3&amp;CHAR(34)&amp;": "&amp;CHAR(34)&amp;German!$B92&amp;CHAR(34)&amp;", "&amp;CHAR(34)&amp;German!$C$3&amp;CHAR(34)&amp;": "&amp;CHAR(34)&amp;German!$C92&amp;CHAR(34)&amp;", "&amp;CHAR(34)&amp;German!$A$3&amp;CHAR(34)&amp;":"&amp;CHAR(34)&amp;German!$A92&amp;CHAR(34)&amp;"},"</f>
        <v>{"Key": "fată", "Value": "Mädchen", "Difficulty":"Medium"},</v>
      </c>
    </row>
    <row r="93" spans="1:4" ht="15.75" customHeight="1" x14ac:dyDescent="0.25">
      <c r="A93" s="19" t="s">
        <v>17</v>
      </c>
      <c r="B93" s="5" t="s">
        <v>2704</v>
      </c>
      <c r="C93" s="5" t="s">
        <v>2705</v>
      </c>
      <c r="D93" t="str">
        <f>"{"&amp;CHAR(34)&amp;German!$B$3&amp;CHAR(34)&amp;": "&amp;CHAR(34)&amp;German!$B93&amp;CHAR(34)&amp;", "&amp;CHAR(34)&amp;German!$C$3&amp;CHAR(34)&amp;": "&amp;CHAR(34)&amp;German!$C93&amp;CHAR(34)&amp;", "&amp;CHAR(34)&amp;German!$A$3&amp;CHAR(34)&amp;":"&amp;CHAR(34)&amp;German!$A93&amp;CHAR(34)&amp;"},"</f>
        <v>{"Key": "egal", "Value": "gleich", "Difficulty":"Medium"},</v>
      </c>
    </row>
    <row r="94" spans="1:4" ht="15.75" customHeight="1" x14ac:dyDescent="0.25">
      <c r="A94" s="19" t="s">
        <v>17</v>
      </c>
      <c r="B94" s="5" t="s">
        <v>2706</v>
      </c>
      <c r="C94" s="19" t="s">
        <v>2707</v>
      </c>
      <c r="D94" t="str">
        <f>"{"&amp;CHAR(34)&amp;German!$B$3&amp;CHAR(34)&amp;": "&amp;CHAR(34)&amp;German!$B94&amp;CHAR(34)&amp;", "&amp;CHAR(34)&amp;German!$C$3&amp;CHAR(34)&amp;": "&amp;CHAR(34)&amp;German!$C94&amp;CHAR(34)&amp;", "&amp;CHAR(34)&amp;German!$A$3&amp;CHAR(34)&amp;":"&amp;CHAR(34)&amp;German!$A94&amp;CHAR(34)&amp;"},"</f>
        <v>{"Key": "muncă", "Value": "Arbeit", "Difficulty":"Medium"},</v>
      </c>
    </row>
    <row r="95" spans="1:4" ht="15.75" customHeight="1" x14ac:dyDescent="0.25">
      <c r="A95" s="19" t="s">
        <v>17</v>
      </c>
      <c r="B95" s="5" t="s">
        <v>1716</v>
      </c>
      <c r="C95" t="s">
        <v>2708</v>
      </c>
      <c r="D95" t="str">
        <f>"{"&amp;CHAR(34)&amp;German!$B$3&amp;CHAR(34)&amp;": "&amp;CHAR(34)&amp;German!$B95&amp;CHAR(34)&amp;", "&amp;CHAR(34)&amp;German!$C$3&amp;CHAR(34)&amp;": "&amp;CHAR(34)&amp;German!$C95&amp;CHAR(34)&amp;", "&amp;CHAR(34)&amp;German!$A$3&amp;CHAR(34)&amp;":"&amp;CHAR(34)&amp;German!$A95&amp;CHAR(34)&amp;"},"</f>
        <v>{"Key": "soră", "Value": "Schwester", "Difficulty":"Medium"},</v>
      </c>
    </row>
    <row r="96" spans="1:4" ht="15.75" customHeight="1" x14ac:dyDescent="0.25">
      <c r="A96" s="19" t="s">
        <v>17</v>
      </c>
      <c r="B96" t="s">
        <v>1727</v>
      </c>
      <c r="C96" s="5" t="s">
        <v>2709</v>
      </c>
      <c r="D96" t="str">
        <f>"{"&amp;CHAR(34)&amp;German!$B$3&amp;CHAR(34)&amp;": "&amp;CHAR(34)&amp;German!$B96&amp;CHAR(34)&amp;", "&amp;CHAR(34)&amp;German!$C$3&amp;CHAR(34)&amp;": "&amp;CHAR(34)&amp;German!$C96&amp;CHAR(34)&amp;", "&amp;CHAR(34)&amp;German!$A$3&amp;CHAR(34)&amp;":"&amp;CHAR(34)&amp;German!$A96&amp;CHAR(34)&amp;"},"</f>
        <v>{"Key": "bunic", "Value": "Großvater", "Difficulty":"Medium"},</v>
      </c>
    </row>
    <row r="97" spans="1:4" ht="15.75" customHeight="1" x14ac:dyDescent="0.25">
      <c r="A97" s="19" t="s">
        <v>17</v>
      </c>
      <c r="B97" t="s">
        <v>1739</v>
      </c>
      <c r="C97" s="5" t="s">
        <v>2710</v>
      </c>
      <c r="D97" t="str">
        <f>"{"&amp;CHAR(34)&amp;German!$B$3&amp;CHAR(34)&amp;": "&amp;CHAR(34)&amp;German!$B97&amp;CHAR(34)&amp;", "&amp;CHAR(34)&amp;German!$C$3&amp;CHAR(34)&amp;": "&amp;CHAR(34)&amp;German!$C97&amp;CHAR(34)&amp;", "&amp;CHAR(34)&amp;German!$A$3&amp;CHAR(34)&amp;":"&amp;CHAR(34)&amp;German!$A97&amp;CHAR(34)&amp;"},"</f>
        <v>{"Key": "pasăre", "Value": "Vogel", "Difficulty":"Medium"},</v>
      </c>
    </row>
    <row r="98" spans="1:4" ht="15.75" customHeight="1" x14ac:dyDescent="0.25">
      <c r="A98" s="19" t="s">
        <v>17</v>
      </c>
      <c r="B98" t="s">
        <v>1741</v>
      </c>
      <c r="C98" s="5" t="s">
        <v>2711</v>
      </c>
      <c r="D98" t="str">
        <f>"{"&amp;CHAR(34)&amp;German!$B$3&amp;CHAR(34)&amp;": "&amp;CHAR(34)&amp;German!$B98&amp;CHAR(34)&amp;", "&amp;CHAR(34)&amp;German!$C$3&amp;CHAR(34)&amp;": "&amp;CHAR(34)&amp;German!$C98&amp;CHAR(34)&amp;", "&amp;CHAR(34)&amp;German!$A$3&amp;CHAR(34)&amp;":"&amp;CHAR(34)&amp;German!$A98&amp;CHAR(34)&amp;"},"</f>
        <v>{"Key": "vacă", "Value": "Kuh", "Difficulty":"Medium"},</v>
      </c>
    </row>
    <row r="99" spans="1:4" ht="15.75" customHeight="1" x14ac:dyDescent="0.25">
      <c r="A99" s="19" t="s">
        <v>17</v>
      </c>
      <c r="B99" t="s">
        <v>1765</v>
      </c>
      <c r="C99" s="5" t="s">
        <v>2712</v>
      </c>
      <c r="D99" t="str">
        <f>"{"&amp;CHAR(34)&amp;German!$B$3&amp;CHAR(34)&amp;": "&amp;CHAR(34)&amp;German!$B99&amp;CHAR(34)&amp;", "&amp;CHAR(34)&amp;German!$C$3&amp;CHAR(34)&amp;": "&amp;CHAR(34)&amp;German!$C99&amp;CHAR(34)&amp;", "&amp;CHAR(34)&amp;German!$A$3&amp;CHAR(34)&amp;":"&amp;CHAR(34)&amp;German!$A99&amp;CHAR(34)&amp;"},"</f>
        <v>{"Key": "broască", "Value": "Frosch", "Difficulty":"Medium"},</v>
      </c>
    </row>
    <row r="100" spans="1:4" ht="15.75" customHeight="1" x14ac:dyDescent="0.25">
      <c r="A100" s="19" t="s">
        <v>17</v>
      </c>
      <c r="B100" s="5" t="s">
        <v>2713</v>
      </c>
      <c r="C100" s="5" t="s">
        <v>2714</v>
      </c>
      <c r="D100" t="str">
        <f>"{"&amp;CHAR(34)&amp;German!$B$3&amp;CHAR(34)&amp;": "&amp;CHAR(34)&amp;German!$B100&amp;CHAR(34)&amp;", "&amp;CHAR(34)&amp;German!$C$3&amp;CHAR(34)&amp;": "&amp;CHAR(34)&amp;German!$C100&amp;CHAR(34)&amp;", "&amp;CHAR(34)&amp;German!$A$3&amp;CHAR(34)&amp;":"&amp;CHAR(34)&amp;German!$A100&amp;CHAR(34)&amp;"},"</f>
        <v>{"Key": "iepure", "Value": "Kaninchen", "Difficulty":"Medium"},</v>
      </c>
    </row>
    <row r="101" spans="1:4" ht="15.75" customHeight="1" x14ac:dyDescent="0.25">
      <c r="A101" s="19" t="s">
        <v>17</v>
      </c>
      <c r="B101" t="s">
        <v>1954</v>
      </c>
      <c r="C101" s="5" t="s">
        <v>2715</v>
      </c>
      <c r="D101" t="str">
        <f>"{"&amp;CHAR(34)&amp;German!$B$3&amp;CHAR(34)&amp;": "&amp;CHAR(34)&amp;German!$B101&amp;CHAR(34)&amp;", "&amp;CHAR(34)&amp;German!$C$3&amp;CHAR(34)&amp;": "&amp;CHAR(34)&amp;German!$C101&amp;CHAR(34)&amp;", "&amp;CHAR(34)&amp;German!$A$3&amp;CHAR(34)&amp;":"&amp;CHAR(34)&amp;German!$A101&amp;CHAR(34)&amp;"},"</f>
        <v>{"Key": "leu", "Value": "Löwe", "Difficulty":"Medium"},</v>
      </c>
    </row>
    <row r="102" spans="1:4" ht="15.75" customHeight="1" x14ac:dyDescent="0.25">
      <c r="A102" s="19" t="s">
        <v>17</v>
      </c>
      <c r="B102" t="s">
        <v>2131</v>
      </c>
      <c r="C102" s="5" t="s">
        <v>2716</v>
      </c>
      <c r="D102" t="str">
        <f>"{"&amp;CHAR(34)&amp;German!$B$3&amp;CHAR(34)&amp;": "&amp;CHAR(34)&amp;German!$B102&amp;CHAR(34)&amp;", "&amp;CHAR(34)&amp;German!$C$3&amp;CHAR(34)&amp;": "&amp;CHAR(34)&amp;German!$C102&amp;CHAR(34)&amp;", "&amp;CHAR(34)&amp;German!$A$3&amp;CHAR(34)&amp;":"&amp;CHAR(34)&amp;German!$A102&amp;CHAR(34)&amp;"},"</f>
        <v>{"Key": "urs", "Value": "Bär", "Difficulty":"Medium"},</v>
      </c>
    </row>
    <row r="103" spans="1:4" ht="15.75" customHeight="1" x14ac:dyDescent="0.25">
      <c r="A103" s="19" t="s">
        <v>17</v>
      </c>
      <c r="B103" t="s">
        <v>2203</v>
      </c>
      <c r="C103" s="5" t="s">
        <v>2717</v>
      </c>
      <c r="D103" t="str">
        <f>"{"&amp;CHAR(34)&amp;German!$B$3&amp;CHAR(34)&amp;": "&amp;CHAR(34)&amp;German!$B103&amp;CHAR(34)&amp;", "&amp;CHAR(34)&amp;German!$C$3&amp;CHAR(34)&amp;": "&amp;CHAR(34)&amp;German!$C103&amp;CHAR(34)&amp;", "&amp;CHAR(34)&amp;German!$A$3&amp;CHAR(34)&amp;":"&amp;CHAR(34)&amp;German!$A103&amp;CHAR(34)&amp;"},"</f>
        <v>{"Key": "băiat", "Value": "Junge", "Difficulty":"Medium"},</v>
      </c>
    </row>
    <row r="104" spans="1:4" ht="15.75" customHeight="1" x14ac:dyDescent="0.25">
      <c r="A104" s="19" t="s">
        <v>17</v>
      </c>
      <c r="B104" t="s">
        <v>2218</v>
      </c>
      <c r="C104" s="5" t="s">
        <v>2718</v>
      </c>
      <c r="D104" t="str">
        <f>"{"&amp;CHAR(34)&amp;German!$B$3&amp;CHAR(34)&amp;": "&amp;CHAR(34)&amp;German!$B104&amp;CHAR(34)&amp;", "&amp;CHAR(34)&amp;German!$C$3&amp;CHAR(34)&amp;": "&amp;CHAR(34)&amp;German!$C104&amp;CHAR(34)&amp;", "&amp;CHAR(34)&amp;German!$A$3&amp;CHAR(34)&amp;":"&amp;CHAR(34)&amp;German!$A104&amp;CHAR(34)&amp;"},"</f>
        <v>{"Key": "caiet", "Value": "Heft", "Difficulty":"Medium"},</v>
      </c>
    </row>
    <row r="105" spans="1:4" ht="15.75" customHeight="1" x14ac:dyDescent="0.25">
      <c r="A105" s="19" t="s">
        <v>17</v>
      </c>
      <c r="B105" t="s">
        <v>2265</v>
      </c>
      <c r="C105" s="5" t="s">
        <v>2719</v>
      </c>
      <c r="D105" t="str">
        <f>"{"&amp;CHAR(34)&amp;German!$B$3&amp;CHAR(34)&amp;": "&amp;CHAR(34)&amp;German!$B105&amp;CHAR(34)&amp;", "&amp;CHAR(34)&amp;German!$C$3&amp;CHAR(34)&amp;": "&amp;CHAR(34)&amp;German!$C105&amp;CHAR(34)&amp;", "&amp;CHAR(34)&amp;German!$A$3&amp;CHAR(34)&amp;":"&amp;CHAR(34)&amp;German!$A105&amp;CHAR(34)&amp;"},"</f>
        <v>{"Key": "dormitor", "Value": "Schlafzimmer", "Difficulty":"Medium"},</v>
      </c>
    </row>
    <row r="106" spans="1:4" ht="15.75" customHeight="1" x14ac:dyDescent="0.25">
      <c r="A106" s="19" t="s">
        <v>17</v>
      </c>
      <c r="B106" s="5" t="s">
        <v>412</v>
      </c>
      <c r="C106" s="5" t="s">
        <v>2720</v>
      </c>
      <c r="D106" t="str">
        <f>"{"&amp;CHAR(34)&amp;German!$B$3&amp;CHAR(34)&amp;": "&amp;CHAR(34)&amp;German!$B106&amp;CHAR(34)&amp;", "&amp;CHAR(34)&amp;German!$C$3&amp;CHAR(34)&amp;": "&amp;CHAR(34)&amp;German!$C106&amp;CHAR(34)&amp;", "&amp;CHAR(34)&amp;German!$A$3&amp;CHAR(34)&amp;":"&amp;CHAR(34)&amp;German!$A106&amp;CHAR(34)&amp;"},"</f>
        <v>{"Key": "baie", "Value": "Badezimmer", "Difficulty":"Medium"},</v>
      </c>
    </row>
    <row r="107" spans="1:4" ht="15.75" customHeight="1" x14ac:dyDescent="0.25">
      <c r="A107" s="19" t="s">
        <v>17</v>
      </c>
      <c r="B107" t="s">
        <v>959</v>
      </c>
      <c r="C107" s="5" t="s">
        <v>2721</v>
      </c>
      <c r="D107" t="str">
        <f>"{"&amp;CHAR(34)&amp;German!$B$3&amp;CHAR(34)&amp;": "&amp;CHAR(34)&amp;German!$B107&amp;CHAR(34)&amp;", "&amp;CHAR(34)&amp;German!$C$3&amp;CHAR(34)&amp;": "&amp;CHAR(34)&amp;German!$C107&amp;CHAR(34)&amp;", "&amp;CHAR(34)&amp;German!$A$3&amp;CHAR(34)&amp;":"&amp;CHAR(34)&amp;German!$A107&amp;CHAR(34)&amp;"},"</f>
        <v>{"Key": "masă", "Value": "Tisch", "Difficulty":"Medium"},</v>
      </c>
    </row>
    <row r="108" spans="1:4" ht="15.75" customHeight="1" x14ac:dyDescent="0.25">
      <c r="A108" s="19" t="s">
        <v>17</v>
      </c>
      <c r="B108" t="s">
        <v>2257</v>
      </c>
      <c r="C108" s="5" t="s">
        <v>2722</v>
      </c>
      <c r="D108" t="str">
        <f>"{"&amp;CHAR(34)&amp;German!$B$3&amp;CHAR(34)&amp;": "&amp;CHAR(34)&amp;German!$B108&amp;CHAR(34)&amp;", "&amp;CHAR(34)&amp;German!$C$3&amp;CHAR(34)&amp;": "&amp;CHAR(34)&amp;German!$C108&amp;CHAR(34)&amp;", "&amp;CHAR(34)&amp;German!$A$3&amp;CHAR(34)&amp;":"&amp;CHAR(34)&amp;German!$A108&amp;CHAR(34)&amp;"},"</f>
        <v>{"Key": "pat", "Value": "Bett", "Difficulty":"Medium"},</v>
      </c>
    </row>
    <row r="109" spans="1:4" ht="15.75" customHeight="1" x14ac:dyDescent="0.25">
      <c r="A109" s="19" t="s">
        <v>17</v>
      </c>
      <c r="B109" t="s">
        <v>183</v>
      </c>
      <c r="C109" s="5" t="s">
        <v>2723</v>
      </c>
      <c r="D109" t="str">
        <f>"{"&amp;CHAR(34)&amp;German!$B$3&amp;CHAR(34)&amp;": "&amp;CHAR(34)&amp;German!$B109&amp;CHAR(34)&amp;", "&amp;CHAR(34)&amp;German!$C$3&amp;CHAR(34)&amp;": "&amp;CHAR(34)&amp;German!$C109&amp;CHAR(34)&amp;", "&amp;CHAR(34)&amp;German!$A$3&amp;CHAR(34)&amp;":"&amp;CHAR(34)&amp;German!$A109&amp;CHAR(34)&amp;"},"</f>
        <v>{"Key": "mare", "Value": "See", "Difficulty":"Medium"},</v>
      </c>
    </row>
    <row r="110" spans="1:4" ht="15.75" customHeight="1" x14ac:dyDescent="0.25">
      <c r="A110" s="19" t="s">
        <v>17</v>
      </c>
      <c r="B110" t="s">
        <v>190</v>
      </c>
      <c r="C110" s="5" t="s">
        <v>2724</v>
      </c>
      <c r="D110" t="str">
        <f>"{"&amp;CHAR(34)&amp;German!$B$3&amp;CHAR(34)&amp;": "&amp;CHAR(34)&amp;German!$B110&amp;CHAR(34)&amp;", "&amp;CHAR(34)&amp;German!$C$3&amp;CHAR(34)&amp;": "&amp;CHAR(34)&amp;German!$C110&amp;CHAR(34)&amp;", "&amp;CHAR(34)&amp;German!$A$3&amp;CHAR(34)&amp;":"&amp;CHAR(34)&amp;German!$A110&amp;CHAR(34)&amp;"},"</f>
        <v>{"Key": "fericit", "Value": "glücklich", "Difficulty":"Medium"},</v>
      </c>
    </row>
    <row r="111" spans="1:4" ht="15.75" customHeight="1" x14ac:dyDescent="0.25">
      <c r="A111" s="19" t="s">
        <v>17</v>
      </c>
      <c r="B111" t="s">
        <v>2408</v>
      </c>
      <c r="C111" s="5" t="s">
        <v>2725</v>
      </c>
      <c r="D111" t="str">
        <f>"{"&amp;CHAR(34)&amp;German!$B$3&amp;CHAR(34)&amp;": "&amp;CHAR(34)&amp;German!$B111&amp;CHAR(34)&amp;", "&amp;CHAR(34)&amp;German!$C$3&amp;CHAR(34)&amp;": "&amp;CHAR(34)&amp;German!$C111&amp;CHAR(34)&amp;", "&amp;CHAR(34)&amp;German!$A$3&amp;CHAR(34)&amp;":"&amp;CHAR(34)&amp;German!$A111&amp;CHAR(34)&amp;"},"</f>
        <v>{"Key": "galben", "Value": "gelb", "Difficulty":"Medium"},</v>
      </c>
    </row>
    <row r="112" spans="1:4" ht="15.75" customHeight="1" x14ac:dyDescent="0.25">
      <c r="A112" s="19" t="s">
        <v>17</v>
      </c>
      <c r="B112" t="s">
        <v>2386</v>
      </c>
      <c r="C112" s="5" t="s">
        <v>2726</v>
      </c>
      <c r="D112" t="str">
        <f>"{"&amp;CHAR(34)&amp;German!$B$3&amp;CHAR(34)&amp;": "&amp;CHAR(34)&amp;German!$B112&amp;CHAR(34)&amp;", "&amp;CHAR(34)&amp;German!$C$3&amp;CHAR(34)&amp;": "&amp;CHAR(34)&amp;German!$C112&amp;CHAR(34)&amp;", "&amp;CHAR(34)&amp;German!$A$3&amp;CHAR(34)&amp;":"&amp;CHAR(34)&amp;German!$A112&amp;CHAR(34)&amp;"},"</f>
        <v>{"Key": "cireașă", "Value": "Kirsche", "Difficulty":"Medium"},</v>
      </c>
    </row>
    <row r="113" spans="1:4" ht="15.75" customHeight="1" x14ac:dyDescent="0.25">
      <c r="A113" s="19" t="s">
        <v>17</v>
      </c>
      <c r="B113" t="s">
        <v>2411</v>
      </c>
      <c r="C113" s="5" t="s">
        <v>2727</v>
      </c>
      <c r="D113" t="str">
        <f>"{"&amp;CHAR(34)&amp;German!$B$3&amp;CHAR(34)&amp;": "&amp;CHAR(34)&amp;German!$B113&amp;CHAR(34)&amp;", "&amp;CHAR(34)&amp;German!$C$3&amp;CHAR(34)&amp;": "&amp;CHAR(34)&amp;German!$C113&amp;CHAR(34)&amp;", "&amp;CHAR(34)&amp;German!$A$3&amp;CHAR(34)&amp;":"&amp;CHAR(34)&amp;German!$A113&amp;CHAR(34)&amp;"},"</f>
        <v>{"Key": "verde", "Value": "grün", "Difficulty":"Medium"},</v>
      </c>
    </row>
    <row r="114" spans="1:4" ht="15.75" customHeight="1" x14ac:dyDescent="0.25">
      <c r="A114" s="19" t="s">
        <v>17</v>
      </c>
      <c r="B114" t="s">
        <v>1238</v>
      </c>
      <c r="C114" s="5" t="s">
        <v>2728</v>
      </c>
      <c r="D114" t="str">
        <f>"{"&amp;CHAR(34)&amp;German!$B$3&amp;CHAR(34)&amp;": "&amp;CHAR(34)&amp;German!$B114&amp;CHAR(34)&amp;", "&amp;CHAR(34)&amp;German!$C$3&amp;CHAR(34)&amp;": "&amp;CHAR(34)&amp;German!$C114&amp;CHAR(34)&amp;", "&amp;CHAR(34)&amp;German!$A$3&amp;CHAR(34)&amp;":"&amp;CHAR(34)&amp;German!$A114&amp;CHAR(34)&amp;"},"</f>
        <v>{"Key": "copac", "Value": "Baum", "Difficulty":"Medium"},</v>
      </c>
    </row>
    <row r="115" spans="1:4" ht="15.75" customHeight="1" x14ac:dyDescent="0.25">
      <c r="A115" s="19" t="s">
        <v>17</v>
      </c>
      <c r="B115" t="s">
        <v>2422</v>
      </c>
      <c r="C115" s="5" t="s">
        <v>2729</v>
      </c>
      <c r="D115" t="str">
        <f>"{"&amp;CHAR(34)&amp;German!$B$3&amp;CHAR(34)&amp;": "&amp;CHAR(34)&amp;German!$B115&amp;CHAR(34)&amp;", "&amp;CHAR(34)&amp;German!$C$3&amp;CHAR(34)&amp;": "&amp;CHAR(34)&amp;German!$C115&amp;CHAR(34)&amp;", "&amp;CHAR(34)&amp;German!$A$3&amp;CHAR(34)&amp;":"&amp;CHAR(34)&amp;German!$A115&amp;CHAR(34)&amp;"},"</f>
        <v>{"Key": "pâine", "Value": "Brot", "Difficulty":"Medium"},</v>
      </c>
    </row>
    <row r="116" spans="1:4" ht="15.75" customHeight="1" x14ac:dyDescent="0.25">
      <c r="A116" s="19" t="s">
        <v>17</v>
      </c>
      <c r="B116" t="s">
        <v>2429</v>
      </c>
      <c r="C116" s="5" t="s">
        <v>2730</v>
      </c>
      <c r="D116" t="str">
        <f>"{"&amp;CHAR(34)&amp;German!$B$3&amp;CHAR(34)&amp;": "&amp;CHAR(34)&amp;German!$B116&amp;CHAR(34)&amp;", "&amp;CHAR(34)&amp;German!$C$3&amp;CHAR(34)&amp;": "&amp;CHAR(34)&amp;German!$C116&amp;CHAR(34)&amp;", "&amp;CHAR(34)&amp;German!$A$3&amp;CHAR(34)&amp;":"&amp;CHAR(34)&amp;German!$A116&amp;CHAR(34)&amp;"},"</f>
        <v>{"Key": "nor", "Value": "Wolke", "Difficulty":"Medium"},</v>
      </c>
    </row>
    <row r="117" spans="1:4" ht="15.75" customHeight="1" x14ac:dyDescent="0.25">
      <c r="A117" s="19" t="s">
        <v>17</v>
      </c>
      <c r="B117" s="5" t="s">
        <v>2431</v>
      </c>
      <c r="C117" s="5" t="s">
        <v>2731</v>
      </c>
      <c r="D117" t="str">
        <f>"{"&amp;CHAR(34)&amp;German!$B$3&amp;CHAR(34)&amp;": "&amp;CHAR(34)&amp;German!$B117&amp;CHAR(34)&amp;", "&amp;CHAR(34)&amp;German!$C$3&amp;CHAR(34)&amp;": "&amp;CHAR(34)&amp;German!$C117&amp;CHAR(34)&amp;", "&amp;CHAR(34)&amp;German!$A$3&amp;CHAR(34)&amp;":"&amp;CHAR(34)&amp;German!$A117&amp;CHAR(34)&amp;"},"</f>
        <v>{"Key": "soare", "Value": "Sonne", "Difficulty":"Medium"},</v>
      </c>
    </row>
    <row r="118" spans="1:4" ht="15.75" customHeight="1" x14ac:dyDescent="0.25">
      <c r="A118" s="19" t="s">
        <v>17</v>
      </c>
      <c r="B118" t="s">
        <v>2441</v>
      </c>
      <c r="C118" s="5" t="s">
        <v>2732</v>
      </c>
      <c r="D118" t="str">
        <f>"{"&amp;CHAR(34)&amp;German!$B$3&amp;CHAR(34)&amp;": "&amp;CHAR(34)&amp;German!$B118&amp;CHAR(34)&amp;", "&amp;CHAR(34)&amp;German!$C$3&amp;CHAR(34)&amp;": "&amp;CHAR(34)&amp;German!$C118&amp;CHAR(34)&amp;", "&amp;CHAR(34)&amp;German!$A$3&amp;CHAR(34)&amp;":"&amp;CHAR(34)&amp;German!$A118&amp;CHAR(34)&amp;"},"</f>
        <v>{"Key": "iarnă", "Value": "Winter", "Difficulty":"Medium"},</v>
      </c>
    </row>
    <row r="119" spans="1:4" ht="15.75" customHeight="1" x14ac:dyDescent="0.25">
      <c r="A119" s="19" t="s">
        <v>17</v>
      </c>
      <c r="B119" t="s">
        <v>2445</v>
      </c>
      <c r="C119" s="5" t="s">
        <v>2733</v>
      </c>
      <c r="D119" t="str">
        <f>"{"&amp;CHAR(34)&amp;German!$B$3&amp;CHAR(34)&amp;": "&amp;CHAR(34)&amp;German!$B119&amp;CHAR(34)&amp;", "&amp;CHAR(34)&amp;German!$C$3&amp;CHAR(34)&amp;": "&amp;CHAR(34)&amp;German!$C119&amp;CHAR(34)&amp;", "&amp;CHAR(34)&amp;German!$A$3&amp;CHAR(34)&amp;":"&amp;CHAR(34)&amp;German!$A119&amp;CHAR(34)&amp;"},"</f>
        <v>{"Key": "vară", "Value": "Sommer", "Difficulty":"Medium"},</v>
      </c>
    </row>
    <row r="120" spans="1:4" ht="15.75" customHeight="1" x14ac:dyDescent="0.25">
      <c r="A120" s="19" t="s">
        <v>17</v>
      </c>
      <c r="B120" t="s">
        <v>2454</v>
      </c>
      <c r="C120" s="5" t="s">
        <v>2734</v>
      </c>
      <c r="D120" t="str">
        <f>"{"&amp;CHAR(34)&amp;German!$B$3&amp;CHAR(34)&amp;": "&amp;CHAR(34)&amp;German!$B120&amp;CHAR(34)&amp;", "&amp;CHAR(34)&amp;German!$C$3&amp;CHAR(34)&amp;": "&amp;CHAR(34)&amp;German!$C120&amp;CHAR(34)&amp;", "&amp;CHAR(34)&amp;German!$A$3&amp;CHAR(34)&amp;":"&amp;CHAR(34)&amp;German!$A120&amp;CHAR(34)&amp;"},"</f>
        <v>{"Key": "ușă", "Value": "Tür", "Difficulty":"Medium"},</v>
      </c>
    </row>
    <row r="121" spans="1:4" ht="15.75" customHeight="1" x14ac:dyDescent="0.25">
      <c r="A121" s="19" t="s">
        <v>17</v>
      </c>
      <c r="B121" t="s">
        <v>2456</v>
      </c>
      <c r="C121" s="5" t="s">
        <v>2735</v>
      </c>
      <c r="D121" t="str">
        <f>"{"&amp;CHAR(34)&amp;German!$B$3&amp;CHAR(34)&amp;": "&amp;CHAR(34)&amp;German!$B121&amp;CHAR(34)&amp;", "&amp;CHAR(34)&amp;German!$C$3&amp;CHAR(34)&amp;": "&amp;CHAR(34)&amp;German!$C121&amp;CHAR(34)&amp;", "&amp;CHAR(34)&amp;German!$A$3&amp;CHAR(34)&amp;":"&amp;CHAR(34)&amp;German!$A121&amp;CHAR(34)&amp;"},"</f>
        <v>{"Key": "fereastră", "Value": "Fenster", "Difficulty":"Medium"},</v>
      </c>
    </row>
    <row r="122" spans="1:4" ht="15.75" customHeight="1" x14ac:dyDescent="0.25">
      <c r="A122" s="19" t="s">
        <v>17</v>
      </c>
      <c r="B122" s="5" t="s">
        <v>488</v>
      </c>
      <c r="C122" s="5" t="s">
        <v>2736</v>
      </c>
      <c r="D122" t="str">
        <f>"{"&amp;CHAR(34)&amp;German!$B$3&amp;CHAR(34)&amp;": "&amp;CHAR(34)&amp;German!$B122&amp;CHAR(34)&amp;", "&amp;CHAR(34)&amp;German!$C$3&amp;CHAR(34)&amp;": "&amp;CHAR(34)&amp;German!$C122&amp;CHAR(34)&amp;", "&amp;CHAR(34)&amp;German!$A$3&amp;CHAR(34)&amp;":"&amp;CHAR(34)&amp;German!$A122&amp;CHAR(34)&amp;"},"</f>
        <v>{"Key": "dificil", "Value": "schwierig", "Difficulty":"Medium"},</v>
      </c>
    </row>
    <row r="123" spans="1:4" ht="15.75" customHeight="1" x14ac:dyDescent="0.25">
      <c r="A123" s="19" t="s">
        <v>17</v>
      </c>
      <c r="B123" s="5" t="s">
        <v>2737</v>
      </c>
      <c r="C123" s="5" t="s">
        <v>2738</v>
      </c>
      <c r="D123" t="str">
        <f>"{"&amp;CHAR(34)&amp;German!$B$3&amp;CHAR(34)&amp;": "&amp;CHAR(34)&amp;German!$B123&amp;CHAR(34)&amp;", "&amp;CHAR(34)&amp;German!$C$3&amp;CHAR(34)&amp;": "&amp;CHAR(34)&amp;German!$C123&amp;CHAR(34)&amp;", "&amp;CHAR(34)&amp;German!$A$3&amp;CHAR(34)&amp;":"&amp;CHAR(34)&amp;German!$A123&amp;CHAR(34)&amp;"},"</f>
        <v>{"Key": "poate", "Value": "vielleicht", "Difficulty":"Medium"},</v>
      </c>
    </row>
    <row r="124" spans="1:4" ht="15.75" customHeight="1" x14ac:dyDescent="0.25">
      <c r="A124" s="19" t="s">
        <v>17</v>
      </c>
      <c r="B124" s="5" t="s">
        <v>993</v>
      </c>
      <c r="C124" t="s">
        <v>2739</v>
      </c>
      <c r="D124" t="str">
        <f>"{"&amp;CHAR(34)&amp;German!$B$3&amp;CHAR(34)&amp;": "&amp;CHAR(34)&amp;German!$B124&amp;CHAR(34)&amp;", "&amp;CHAR(34)&amp;German!$C$3&amp;CHAR(34)&amp;": "&amp;CHAR(34)&amp;German!$C124&amp;CHAR(34)&amp;", "&amp;CHAR(34)&amp;German!$A$3&amp;CHAR(34)&amp;":"&amp;CHAR(34)&amp;German!$A124&amp;CHAR(34)&amp;"},"</f>
        <v>{"Key": "tablou", "Value": "Bild", "Difficulty":"Medium"},</v>
      </c>
    </row>
    <row r="125" spans="1:4" ht="15.75" customHeight="1" x14ac:dyDescent="0.25">
      <c r="A125" s="19" t="s">
        <v>17</v>
      </c>
      <c r="B125" s="5" t="s">
        <v>2740</v>
      </c>
      <c r="C125" t="s">
        <v>2741</v>
      </c>
      <c r="D125" t="str">
        <f>"{"&amp;CHAR(34)&amp;German!$B$3&amp;CHAR(34)&amp;": "&amp;CHAR(34)&amp;German!$B125&amp;CHAR(34)&amp;", "&amp;CHAR(34)&amp;German!$C$3&amp;CHAR(34)&amp;": "&amp;CHAR(34)&amp;German!$C125&amp;CHAR(34)&amp;", "&amp;CHAR(34)&amp;German!$A$3&amp;CHAR(34)&amp;":"&amp;CHAR(34)&amp;German!$A125&amp;CHAR(34)&amp;"},"</f>
        <v>{"Key": "fericire", "Value": "Glück", "Difficulty":"Medium"},</v>
      </c>
    </row>
    <row r="126" spans="1:4" ht="15.75" customHeight="1" x14ac:dyDescent="0.25">
      <c r="A126" s="19" t="s">
        <v>17</v>
      </c>
      <c r="B126" t="s">
        <v>2065</v>
      </c>
      <c r="C126" s="5" t="s">
        <v>2742</v>
      </c>
      <c r="D126" t="str">
        <f>"{"&amp;CHAR(34)&amp;German!$B$3&amp;CHAR(34)&amp;": "&amp;CHAR(34)&amp;German!$B126&amp;CHAR(34)&amp;", "&amp;CHAR(34)&amp;German!$C$3&amp;CHAR(34)&amp;": "&amp;CHAR(34)&amp;German!$C126&amp;CHAR(34)&amp;", "&amp;CHAR(34)&amp;German!$A$3&amp;CHAR(34)&amp;":"&amp;CHAR(34)&amp;German!$A126&amp;CHAR(34)&amp;"},"</f>
        <v>{"Key": "curcubeu", "Value": "Regenbogen", "Difficulty":"Medium"},</v>
      </c>
    </row>
    <row r="127" spans="1:4" ht="15.75" customHeight="1" x14ac:dyDescent="0.25">
      <c r="A127" s="19" t="s">
        <v>17</v>
      </c>
      <c r="B127" t="s">
        <v>114</v>
      </c>
      <c r="C127" s="5" t="s">
        <v>2743</v>
      </c>
      <c r="D127" t="str">
        <f>"{"&amp;CHAR(34)&amp;German!$B$3&amp;CHAR(34)&amp;": "&amp;CHAR(34)&amp;German!$B127&amp;CHAR(34)&amp;", "&amp;CHAR(34)&amp;German!$C$3&amp;CHAR(34)&amp;": "&amp;CHAR(34)&amp;German!$C127&amp;CHAR(34)&amp;", "&amp;CHAR(34)&amp;German!$A$3&amp;CHAR(34)&amp;":"&amp;CHAR(34)&amp;German!$A127&amp;CHAR(34)&amp;"},"</f>
        <v>{"Key": "târziu", "Value": "spät", "Difficulty":"Medium"},</v>
      </c>
    </row>
    <row r="128" spans="1:4" ht="15.75" customHeight="1" x14ac:dyDescent="0.25">
      <c r="A128" s="19" t="s">
        <v>17</v>
      </c>
      <c r="B128" t="s">
        <v>484</v>
      </c>
      <c r="C128" s="5" t="s">
        <v>2744</v>
      </c>
      <c r="D128" t="str">
        <f>"{"&amp;CHAR(34)&amp;German!$B$3&amp;CHAR(34)&amp;": "&amp;CHAR(34)&amp;German!$B128&amp;CHAR(34)&amp;", "&amp;CHAR(34)&amp;German!$C$3&amp;CHAR(34)&amp;": "&amp;CHAR(34)&amp;German!$C128&amp;CHAR(34)&amp;", "&amp;CHAR(34)&amp;German!$A$3&amp;CHAR(34)&amp;":"&amp;CHAR(34)&amp;German!$A128&amp;CHAR(34)&amp;"},"</f>
        <v>{"Key": "pădure", "Value": "Wald", "Difficulty":"Medium"},</v>
      </c>
    </row>
    <row r="129" spans="1:4" ht="15.75" customHeight="1" x14ac:dyDescent="0.25">
      <c r="A129" s="19" t="s">
        <v>17</v>
      </c>
      <c r="B129" t="s">
        <v>2556</v>
      </c>
      <c r="C129" s="5" t="s">
        <v>2745</v>
      </c>
      <c r="D129" t="str">
        <f>"{"&amp;CHAR(34)&amp;German!$B$3&amp;CHAR(34)&amp;": "&amp;CHAR(34)&amp;German!$B129&amp;CHAR(34)&amp;", "&amp;CHAR(34)&amp;German!$C$3&amp;CHAR(34)&amp;": "&amp;CHAR(34)&amp;German!$C129&amp;CHAR(34)&amp;", "&amp;CHAR(34)&amp;German!$A$3&amp;CHAR(34)&amp;":"&amp;CHAR(34)&amp;German!$A129&amp;CHAR(34)&amp;"},"</f>
        <v>{"Key": "barcă", "Value": "Boot", "Difficulty":"Medium"},</v>
      </c>
    </row>
    <row r="130" spans="1:4" ht="15.75" customHeight="1" x14ac:dyDescent="0.25">
      <c r="A130" s="19" t="s">
        <v>20</v>
      </c>
      <c r="B130" s="19" t="s">
        <v>98</v>
      </c>
      <c r="C130" s="19" t="s">
        <v>2746</v>
      </c>
      <c r="D130" t="str">
        <f>"{"&amp;CHAR(34)&amp;German!$B$3&amp;CHAR(34)&amp;": "&amp;CHAR(34)&amp;German!$B130&amp;CHAR(34)&amp;", "&amp;CHAR(34)&amp;German!$C$3&amp;CHAR(34)&amp;": "&amp;CHAR(34)&amp;German!$C130&amp;CHAR(34)&amp;", "&amp;CHAR(34)&amp;German!$A$3&amp;CHAR(34)&amp;":"&amp;CHAR(34)&amp;German!$A130&amp;CHAR(34)&amp;"},"</f>
        <v>{"Key": "frică", "Value": "Angst", "Difficulty":"Hard"},</v>
      </c>
    </row>
    <row r="131" spans="1:4" ht="15.75" customHeight="1" x14ac:dyDescent="0.25">
      <c r="A131" s="19" t="s">
        <v>20</v>
      </c>
      <c r="B131" t="s">
        <v>1911</v>
      </c>
      <c r="C131" s="19" t="s">
        <v>2747</v>
      </c>
      <c r="D131" t="str">
        <f>"{"&amp;CHAR(34)&amp;German!$B$3&amp;CHAR(34)&amp;": "&amp;CHAR(34)&amp;German!$B131&amp;CHAR(34)&amp;", "&amp;CHAR(34)&amp;German!$C$3&amp;CHAR(34)&amp;": "&amp;CHAR(34)&amp;German!$C131&amp;CHAR(34)&amp;", "&amp;CHAR(34)&amp;German!$A$3&amp;CHAR(34)&amp;":"&amp;CHAR(34)&amp;German!$A131&amp;CHAR(34)&amp;"},"</f>
        <v>{"Key": "fluture", "Value": "Schmetterling", "Difficulty":"Hard"},</v>
      </c>
    </row>
    <row r="132" spans="1:4" ht="15.75" customHeight="1" x14ac:dyDescent="0.25">
      <c r="A132" s="19" t="s">
        <v>20</v>
      </c>
      <c r="B132" t="s">
        <v>1224</v>
      </c>
      <c r="C132" s="5" t="s">
        <v>2748</v>
      </c>
      <c r="D132" t="str">
        <f>"{"&amp;CHAR(34)&amp;German!$B$3&amp;CHAR(34)&amp;": "&amp;CHAR(34)&amp;German!$B132&amp;CHAR(34)&amp;", "&amp;CHAR(34)&amp;German!$C$3&amp;CHAR(34)&amp;": "&amp;CHAR(34)&amp;German!$C132&amp;CHAR(34)&amp;", "&amp;CHAR(34)&amp;German!$A$3&amp;CHAR(34)&amp;":"&amp;CHAR(34)&amp;German!$A132&amp;CHAR(34)&amp;"},"</f>
        <v>{"Key": "cal", "Value": "Pferd", "Difficulty":"Hard"},</v>
      </c>
    </row>
    <row r="133" spans="1:4" ht="15.75" customHeight="1" x14ac:dyDescent="0.25">
      <c r="A133" s="19" t="s">
        <v>20</v>
      </c>
      <c r="B133" t="s">
        <v>1769</v>
      </c>
      <c r="C133" s="5" t="s">
        <v>2749</v>
      </c>
      <c r="D133" t="str">
        <f>"{"&amp;CHAR(34)&amp;German!$B$3&amp;CHAR(34)&amp;": "&amp;CHAR(34)&amp;German!$B133&amp;CHAR(34)&amp;", "&amp;CHAR(34)&amp;German!$C$3&amp;CHAR(34)&amp;": "&amp;CHAR(34)&amp;German!$C133&amp;CHAR(34)&amp;", "&amp;CHAR(34)&amp;German!$A$3&amp;CHAR(34)&amp;":"&amp;CHAR(34)&amp;German!$A133&amp;CHAR(34)&amp;"},"</f>
        <v>{"Key": "șoarece", "Value": "Maus", "Difficulty":"Hard"},</v>
      </c>
    </row>
    <row r="134" spans="1:4" ht="15.75" customHeight="1" x14ac:dyDescent="0.25">
      <c r="A134" s="19" t="s">
        <v>20</v>
      </c>
      <c r="B134" t="s">
        <v>1773</v>
      </c>
      <c r="C134" s="5" t="s">
        <v>2750</v>
      </c>
      <c r="D134" t="str">
        <f>"{"&amp;CHAR(34)&amp;German!$B$3&amp;CHAR(34)&amp;": "&amp;CHAR(34)&amp;German!$B134&amp;CHAR(34)&amp;", "&amp;CHAR(34)&amp;German!$C$3&amp;CHAR(34)&amp;": "&amp;CHAR(34)&amp;German!$C134&amp;CHAR(34)&amp;", "&amp;CHAR(34)&amp;German!$A$3&amp;CHAR(34)&amp;":"&amp;CHAR(34)&amp;German!$A134&amp;CHAR(34)&amp;"},"</f>
        <v>{"Key": "albină", "Value": "Biene", "Difficulty":"Hard"},</v>
      </c>
    </row>
    <row r="135" spans="1:4" ht="15.75" customHeight="1" x14ac:dyDescent="0.25">
      <c r="A135" s="19" t="s">
        <v>20</v>
      </c>
      <c r="B135" t="s">
        <v>1952</v>
      </c>
      <c r="C135" s="5" t="s">
        <v>2751</v>
      </c>
      <c r="D135" t="str">
        <f>"{"&amp;CHAR(34)&amp;German!$B$3&amp;CHAR(34)&amp;": "&amp;CHAR(34)&amp;German!$B135&amp;CHAR(34)&amp;", "&amp;CHAR(34)&amp;German!$C$3&amp;CHAR(34)&amp;": "&amp;CHAR(34)&amp;German!$C135&amp;CHAR(34)&amp;", "&amp;CHAR(34)&amp;German!$A$3&amp;CHAR(34)&amp;":"&amp;CHAR(34)&amp;German!$A135&amp;CHAR(34)&amp;"},"</f>
        <v>{"Key": "lebădă", "Value": "Schwan", "Difficulty":"Hard"},</v>
      </c>
    </row>
    <row r="136" spans="1:4" ht="15.75" customHeight="1" x14ac:dyDescent="0.25">
      <c r="A136" s="19" t="s">
        <v>20</v>
      </c>
      <c r="B136" t="s">
        <v>2059</v>
      </c>
      <c r="C136" s="5" t="s">
        <v>2752</v>
      </c>
      <c r="D136" t="str">
        <f>"{"&amp;CHAR(34)&amp;German!$B$3&amp;CHAR(34)&amp;": "&amp;CHAR(34)&amp;German!$B136&amp;CHAR(34)&amp;", "&amp;CHAR(34)&amp;German!$C$3&amp;CHAR(34)&amp;": "&amp;CHAR(34)&amp;German!$C136&amp;CHAR(34)&amp;", "&amp;CHAR(34)&amp;German!$A$3&amp;CHAR(34)&amp;":"&amp;CHAR(34)&amp;German!$A136&amp;CHAR(34)&amp;"},"</f>
        <v>{"Key": "rață", "Value": "Ente", "Difficulty":"Hard"},</v>
      </c>
    </row>
    <row r="137" spans="1:4" ht="15.75" customHeight="1" x14ac:dyDescent="0.25">
      <c r="A137" s="19" t="s">
        <v>20</v>
      </c>
      <c r="B137" s="5" t="s">
        <v>2153</v>
      </c>
      <c r="C137" s="5" t="s">
        <v>2753</v>
      </c>
      <c r="D137" t="str">
        <f>"{"&amp;CHAR(34)&amp;German!$B$3&amp;CHAR(34)&amp;": "&amp;CHAR(34)&amp;German!$B137&amp;CHAR(34)&amp;", "&amp;CHAR(34)&amp;German!$C$3&amp;CHAR(34)&amp;": "&amp;CHAR(34)&amp;German!$C137&amp;CHAR(34)&amp;", "&amp;CHAR(34)&amp;German!$A$3&amp;CHAR(34)&amp;":"&amp;CHAR(34)&amp;German!$A137&amp;CHAR(34)&amp;"},"</f>
        <v>{"Key": "vulpe", "Value": "Fuchs", "Difficulty":"Hard"},</v>
      </c>
    </row>
    <row r="138" spans="1:4" ht="15.75" customHeight="1" x14ac:dyDescent="0.25">
      <c r="A138" s="19" t="s">
        <v>20</v>
      </c>
      <c r="B138" t="s">
        <v>2754</v>
      </c>
      <c r="C138" s="5" t="s">
        <v>2755</v>
      </c>
      <c r="D138" t="str">
        <f>"{"&amp;CHAR(34)&amp;German!$B$3&amp;CHAR(34)&amp;": "&amp;CHAR(34)&amp;German!$B138&amp;CHAR(34)&amp;", "&amp;CHAR(34)&amp;German!$C$3&amp;CHAR(34)&amp;": "&amp;CHAR(34)&amp;German!$C138&amp;CHAR(34)&amp;", "&amp;CHAR(34)&amp;German!$A$3&amp;CHAR(34)&amp;":"&amp;CHAR(34)&amp;German!$A138&amp;CHAR(34)&amp;"},"</f>
        <v>{"Key": "furculiță", "Value": "Gabel", "Difficulty":"Hard"},</v>
      </c>
    </row>
    <row r="139" spans="1:4" ht="15.75" customHeight="1" x14ac:dyDescent="0.25">
      <c r="A139" s="19" t="s">
        <v>20</v>
      </c>
      <c r="B139" t="s">
        <v>2261</v>
      </c>
      <c r="C139" s="5" t="s">
        <v>2756</v>
      </c>
      <c r="D139" t="str">
        <f>"{"&amp;CHAR(34)&amp;German!$B$3&amp;CHAR(34)&amp;": "&amp;CHAR(34)&amp;German!$B139&amp;CHAR(34)&amp;", "&amp;CHAR(34)&amp;German!$C$3&amp;CHAR(34)&amp;": "&amp;CHAR(34)&amp;German!$C139&amp;CHAR(34)&amp;", "&amp;CHAR(34)&amp;German!$A$3&amp;CHAR(34)&amp;":"&amp;CHAR(34)&amp;German!$A139&amp;CHAR(34)&amp;"},"</f>
        <v>{"Key": "bucătărie", "Value": "Küche", "Difficulty":"Hard"},</v>
      </c>
    </row>
    <row r="140" spans="1:4" ht="15.75" customHeight="1" x14ac:dyDescent="0.25">
      <c r="A140" s="19" t="s">
        <v>20</v>
      </c>
      <c r="B140" t="s">
        <v>213</v>
      </c>
      <c r="C140" s="5" t="s">
        <v>2757</v>
      </c>
      <c r="D140" t="str">
        <f>"{"&amp;CHAR(34)&amp;German!$B$3&amp;CHAR(34)&amp;": "&amp;CHAR(34)&amp;German!$B140&amp;CHAR(34)&amp;", "&amp;CHAR(34)&amp;German!$C$3&amp;CHAR(34)&amp;": "&amp;CHAR(34)&amp;German!$C140&amp;CHAR(34)&amp;", "&amp;CHAR(34)&amp;German!$A$3&amp;CHAR(34)&amp;":"&amp;CHAR(34)&amp;German!$A140&amp;CHAR(34)&amp;"},"</f>
        <v>{"Key": "trist", "Value": "traurig", "Difficulty":"Hard"},</v>
      </c>
    </row>
    <row r="141" spans="1:4" ht="15.75" customHeight="1" x14ac:dyDescent="0.25">
      <c r="A141" s="19" t="s">
        <v>20</v>
      </c>
      <c r="B141" s="5" t="s">
        <v>592</v>
      </c>
      <c r="C141" s="5" t="s">
        <v>2758</v>
      </c>
      <c r="D141" t="str">
        <f>"{"&amp;CHAR(34)&amp;German!$B$3&amp;CHAR(34)&amp;": "&amp;CHAR(34)&amp;German!$B141&amp;CHAR(34)&amp;", "&amp;CHAR(34)&amp;German!$C$3&amp;CHAR(34)&amp;": "&amp;CHAR(34)&amp;German!$C141&amp;CHAR(34)&amp;", "&amp;CHAR(34)&amp;German!$A$3&amp;CHAR(34)&amp;":"&amp;CHAR(34)&amp;German!$A141&amp;CHAR(34)&amp;"},"</f>
        <v>{"Key": "deștept", "Value": "klug", "Difficulty":"Hard"},</v>
      </c>
    </row>
    <row r="142" spans="1:4" ht="15.75" customHeight="1" x14ac:dyDescent="0.25">
      <c r="A142" s="19" t="s">
        <v>20</v>
      </c>
      <c r="B142" s="5" t="s">
        <v>2286</v>
      </c>
      <c r="C142" s="5" t="s">
        <v>2759</v>
      </c>
      <c r="D142" t="str">
        <f>"{"&amp;CHAR(34)&amp;German!$B$3&amp;CHAR(34)&amp;": "&amp;CHAR(34)&amp;German!$B142&amp;CHAR(34)&amp;", "&amp;CHAR(34)&amp;German!$C$3&amp;CHAR(34)&amp;": "&amp;CHAR(34)&amp;German!$C142&amp;CHAR(34)&amp;", "&amp;CHAR(34)&amp;German!$A$3&amp;CHAR(34)&amp;":"&amp;CHAR(34)&amp;German!$A142&amp;CHAR(34)&amp;"},"</f>
        <v>{"Key": "curat", "Value": "sauber", "Difficulty":"Hard"},</v>
      </c>
    </row>
    <row r="143" spans="1:4" ht="15.75" customHeight="1" x14ac:dyDescent="0.25">
      <c r="A143" s="19" t="s">
        <v>20</v>
      </c>
      <c r="B143" s="5" t="s">
        <v>2760</v>
      </c>
      <c r="C143" s="5" t="s">
        <v>2761</v>
      </c>
      <c r="D143" t="str">
        <f>"{"&amp;CHAR(34)&amp;German!$B$3&amp;CHAR(34)&amp;": "&amp;CHAR(34)&amp;German!$B143&amp;CHAR(34)&amp;", "&amp;CHAR(34)&amp;German!$C$3&amp;CHAR(34)&amp;": "&amp;CHAR(34)&amp;German!$C143&amp;CHAR(34)&amp;", "&amp;CHAR(34)&amp;German!$A$3&amp;CHAR(34)&amp;":"&amp;CHAR(34)&amp;German!$A143&amp;CHAR(34)&amp;"},"</f>
        <v>{"Key": "între", "Value": "zwischen", "Difficulty":"Hard"},</v>
      </c>
    </row>
    <row r="144" spans="1:4" ht="15.75" customHeight="1" x14ac:dyDescent="0.25">
      <c r="A144" s="19" t="s">
        <v>20</v>
      </c>
      <c r="B144" t="s">
        <v>2305</v>
      </c>
      <c r="C144" s="5" t="s">
        <v>2762</v>
      </c>
      <c r="D144" t="str">
        <f>"{"&amp;CHAR(34)&amp;German!$B$3&amp;CHAR(34)&amp;": "&amp;CHAR(34)&amp;German!$B144&amp;CHAR(34)&amp;", "&amp;CHAR(34)&amp;German!$C$3&amp;CHAR(34)&amp;": "&amp;CHAR(34)&amp;German!$C144&amp;CHAR(34)&amp;", "&amp;CHAR(34)&amp;German!$A$3&amp;CHAR(34)&amp;":"&amp;CHAR(34)&amp;German!$A144&amp;CHAR(34)&amp;"},"</f>
        <v>{"Key": "întrebare", "Value": "Frage", "Difficulty":"Hard"},</v>
      </c>
    </row>
    <row r="145" spans="1:4" ht="15.75" customHeight="1" x14ac:dyDescent="0.25">
      <c r="A145" s="19" t="s">
        <v>20</v>
      </c>
      <c r="B145" t="s">
        <v>2307</v>
      </c>
      <c r="C145" s="5" t="s">
        <v>2763</v>
      </c>
      <c r="D145" t="str">
        <f>"{"&amp;CHAR(34)&amp;German!$B$3&amp;CHAR(34)&amp;": "&amp;CHAR(34)&amp;German!$B145&amp;CHAR(34)&amp;", "&amp;CHAR(34)&amp;German!$C$3&amp;CHAR(34)&amp;": "&amp;CHAR(34)&amp;German!$C145&amp;CHAR(34)&amp;", "&amp;CHAR(34)&amp;German!$A$3&amp;CHAR(34)&amp;":"&amp;CHAR(34)&amp;German!$A145&amp;CHAR(34)&amp;"},"</f>
        <v>{"Key": "răspuns", "Value": "Antwort", "Difficulty":"Hard"},</v>
      </c>
    </row>
    <row r="146" spans="1:4" ht="15.75" customHeight="1" x14ac:dyDescent="0.25">
      <c r="A146" s="19" t="s">
        <v>20</v>
      </c>
      <c r="B146" t="s">
        <v>2388</v>
      </c>
      <c r="C146" s="5" t="s">
        <v>2764</v>
      </c>
      <c r="D146" t="str">
        <f>"{"&amp;CHAR(34)&amp;German!$B$3&amp;CHAR(34)&amp;": "&amp;CHAR(34)&amp;German!$B146&amp;CHAR(34)&amp;", "&amp;CHAR(34)&amp;German!$C$3&amp;CHAR(34)&amp;": "&amp;CHAR(34)&amp;German!$C146&amp;CHAR(34)&amp;", "&amp;CHAR(34)&amp;German!$A$3&amp;CHAR(34)&amp;":"&amp;CHAR(34)&amp;German!$A146&amp;CHAR(34)&amp;"},"</f>
        <v>{"Key": "piersică", "Value": "Pfirsich", "Difficulty":"Hard"},</v>
      </c>
    </row>
    <row r="147" spans="1:4" ht="15.75" customHeight="1" x14ac:dyDescent="0.25">
      <c r="A147" s="19" t="s">
        <v>20</v>
      </c>
      <c r="B147" t="s">
        <v>2332</v>
      </c>
      <c r="C147" s="5" t="s">
        <v>2765</v>
      </c>
      <c r="D147" t="str">
        <f>"{"&amp;CHAR(34)&amp;German!$B$3&amp;CHAR(34)&amp;": "&amp;CHAR(34)&amp;German!$B147&amp;CHAR(34)&amp;", "&amp;CHAR(34)&amp;German!$C$3&amp;CHAR(34)&amp;": "&amp;CHAR(34)&amp;German!$C147&amp;CHAR(34)&amp;", "&amp;CHAR(34)&amp;German!$A$3&amp;CHAR(34)&amp;":"&amp;CHAR(34)&amp;German!$A147&amp;CHAR(34)&amp;"},"</f>
        <v>{"Key": "căpșună", "Value": "Erdbeere", "Difficulty":"Hard"},</v>
      </c>
    </row>
    <row r="148" spans="1:4" ht="15.75" customHeight="1" x14ac:dyDescent="0.25">
      <c r="A148" s="19" t="s">
        <v>20</v>
      </c>
      <c r="B148" t="s">
        <v>2420</v>
      </c>
      <c r="C148" s="5" t="s">
        <v>2766</v>
      </c>
      <c r="D148" t="str">
        <f>"{"&amp;CHAR(34)&amp;German!$B$3&amp;CHAR(34)&amp;": "&amp;CHAR(34)&amp;German!$B148&amp;CHAR(34)&amp;", "&amp;CHAR(34)&amp;German!$C$3&amp;CHAR(34)&amp;": "&amp;CHAR(34)&amp;German!$C148&amp;CHAR(34)&amp;", "&amp;CHAR(34)&amp;German!$A$3&amp;CHAR(34)&amp;":"&amp;CHAR(34)&amp;German!$A148&amp;CHAR(34)&amp;"},"</f>
        <v>{"Key": "ramură", "Value": "Zweig", "Difficulty":"Hard"},</v>
      </c>
    </row>
    <row r="149" spans="1:4" ht="15.75" customHeight="1" x14ac:dyDescent="0.25">
      <c r="A149" s="19" t="s">
        <v>20</v>
      </c>
      <c r="B149" t="s">
        <v>2767</v>
      </c>
      <c r="C149" t="s">
        <v>2768</v>
      </c>
      <c r="D149" t="str">
        <f>"{"&amp;CHAR(34)&amp;German!$B$3&amp;CHAR(34)&amp;": "&amp;CHAR(34)&amp;German!$B149&amp;CHAR(34)&amp;", "&amp;CHAR(34)&amp;German!$C$3&amp;CHAR(34)&amp;": "&amp;CHAR(34)&amp;German!$C149&amp;CHAR(34)&amp;", "&amp;CHAR(34)&amp;German!$A$3&amp;CHAR(34)&amp;":"&amp;CHAR(34)&amp;German!$A149&amp;CHAR(34)&amp;"},"</f>
        <v>{"Key": "bicicleta", "Value": "Fahrrad", "Difficulty":"Hard"},</v>
      </c>
    </row>
    <row r="150" spans="1:4" ht="15.75" customHeight="1" x14ac:dyDescent="0.25">
      <c r="A150" s="19" t="s">
        <v>20</v>
      </c>
      <c r="B150" t="s">
        <v>2433</v>
      </c>
      <c r="C150" s="5" t="s">
        <v>2769</v>
      </c>
      <c r="D150" t="str">
        <f>"{"&amp;CHAR(34)&amp;German!$B$3&amp;CHAR(34)&amp;": "&amp;CHAR(34)&amp;German!$B150&amp;CHAR(34)&amp;", "&amp;CHAR(34)&amp;German!$C$3&amp;CHAR(34)&amp;": "&amp;CHAR(34)&amp;German!$C150&amp;CHAR(34)&amp;", "&amp;CHAR(34)&amp;German!$A$3&amp;CHAR(34)&amp;":"&amp;CHAR(34)&amp;German!$A150&amp;CHAR(34)&amp;"},"</f>
        <v>{"Key": "pantaloni", "Value": "Hose", "Difficulty":"Hard"},</v>
      </c>
    </row>
    <row r="151" spans="1:4" ht="15.75" customHeight="1" x14ac:dyDescent="0.25">
      <c r="A151" s="19" t="s">
        <v>20</v>
      </c>
      <c r="B151" t="s">
        <v>2437</v>
      </c>
      <c r="C151" s="5" t="s">
        <v>2770</v>
      </c>
      <c r="D151" t="str">
        <f>"{"&amp;CHAR(34)&amp;German!$B$3&amp;CHAR(34)&amp;": "&amp;CHAR(34)&amp;German!$B151&amp;CHAR(34)&amp;", "&amp;CHAR(34)&amp;German!$C$3&amp;CHAR(34)&amp;": "&amp;CHAR(34)&amp;German!$C151&amp;CHAR(34)&amp;", "&amp;CHAR(34)&amp;German!$A$3&amp;CHAR(34)&amp;":"&amp;CHAR(34)&amp;German!$A151&amp;CHAR(34)&amp;"},"</f>
        <v>{"Key": "pantofi", "Value": "Schuhe", "Difficulty":"Hard"},</v>
      </c>
    </row>
    <row r="152" spans="1:4" ht="15.75" customHeight="1" x14ac:dyDescent="0.25">
      <c r="A152" s="19" t="s">
        <v>20</v>
      </c>
      <c r="B152" t="s">
        <v>2450</v>
      </c>
      <c r="C152" t="s">
        <v>2771</v>
      </c>
      <c r="D152" t="str">
        <f>"{"&amp;CHAR(34)&amp;German!$B$3&amp;CHAR(34)&amp;": "&amp;CHAR(34)&amp;German!$B152&amp;CHAR(34)&amp;", "&amp;CHAR(34)&amp;German!$C$3&amp;CHAR(34)&amp;": "&amp;CHAR(34)&amp;German!$C152&amp;CHAR(34)&amp;", "&amp;CHAR(34)&amp;German!$A$3&amp;CHAR(34)&amp;":"&amp;CHAR(34)&amp;German!$A152&amp;CHAR(34)&amp;"},"</f>
        <v>{"Key": "oraș", "Value": "Stadt", "Difficulty":"Hard"},</v>
      </c>
    </row>
    <row r="153" spans="1:4" ht="15.75" customHeight="1" x14ac:dyDescent="0.25">
      <c r="A153" s="19" t="s">
        <v>20</v>
      </c>
      <c r="B153" t="s">
        <v>2460</v>
      </c>
      <c r="C153" s="5" t="s">
        <v>2772</v>
      </c>
      <c r="D153" t="str">
        <f>"{"&amp;CHAR(34)&amp;German!$B$3&amp;CHAR(34)&amp;": "&amp;CHAR(34)&amp;German!$B153&amp;CHAR(34)&amp;", "&amp;CHAR(34)&amp;German!$C$3&amp;CHAR(34)&amp;": "&amp;CHAR(34)&amp;German!$C153&amp;CHAR(34)&amp;", "&amp;CHAR(34)&amp;German!$A$3&amp;CHAR(34)&amp;":"&amp;CHAR(34)&amp;German!$A153&amp;CHAR(34)&amp;"},"</f>
        <v>{"Key": "rochie", "Value": "Kleid", "Difficulty":"Hard"},</v>
      </c>
    </row>
    <row r="154" spans="1:4" ht="15.75" customHeight="1" x14ac:dyDescent="0.25">
      <c r="A154" s="19" t="s">
        <v>20</v>
      </c>
      <c r="B154" t="s">
        <v>962</v>
      </c>
      <c r="C154" s="5" t="s">
        <v>2773</v>
      </c>
      <c r="D154" t="str">
        <f>"{"&amp;CHAR(34)&amp;German!$B$3&amp;CHAR(34)&amp;": "&amp;CHAR(34)&amp;German!$B154&amp;CHAR(34)&amp;", "&amp;CHAR(34)&amp;German!$C$3&amp;CHAR(34)&amp;": "&amp;CHAR(34)&amp;German!$C154&amp;CHAR(34)&amp;", "&amp;CHAR(34)&amp;German!$A$3&amp;CHAR(34)&amp;":"&amp;CHAR(34)&amp;German!$A154&amp;CHAR(34)&amp;"},"</f>
        <v>{"Key": "pământ", "Value": "Erd", "Difficulty":"Hard"},</v>
      </c>
    </row>
    <row r="155" spans="1:4" ht="15.75" customHeight="1" x14ac:dyDescent="0.25">
      <c r="A155" s="19" t="s">
        <v>20</v>
      </c>
      <c r="B155" s="5" t="s">
        <v>2774</v>
      </c>
      <c r="C155" s="5" t="s">
        <v>2775</v>
      </c>
      <c r="D155" t="str">
        <f>"{"&amp;CHAR(34)&amp;German!$B$3&amp;CHAR(34)&amp;": "&amp;CHAR(34)&amp;German!$B155&amp;CHAR(34)&amp;", "&amp;CHAR(34)&amp;German!$C$3&amp;CHAR(34)&amp;": "&amp;CHAR(34)&amp;German!$C155&amp;CHAR(34)&amp;", "&amp;CHAR(34)&amp;German!$A$3&amp;CHAR(34)&amp;":"&amp;CHAR(34)&amp;German!$A155&amp;CHAR(34)&amp;"},"</f>
        <v>{"Key": "doisprezece", "Value": "zwölf", "Difficulty":"Hard"},</v>
      </c>
    </row>
    <row r="156" spans="1:4" ht="15.75" customHeight="1" x14ac:dyDescent="0.25">
      <c r="A156" s="19" t="s">
        <v>20</v>
      </c>
      <c r="B156" t="s">
        <v>232</v>
      </c>
      <c r="C156" s="5" t="s">
        <v>2776</v>
      </c>
      <c r="D156" t="str">
        <f>"{"&amp;CHAR(34)&amp;German!$B$3&amp;CHAR(34)&amp;": "&amp;CHAR(34)&amp;German!$B156&amp;CHAR(34)&amp;", "&amp;CHAR(34)&amp;German!$C$3&amp;CHAR(34)&amp;": "&amp;CHAR(34)&amp;German!$C156&amp;CHAR(34)&amp;", "&amp;CHAR(34)&amp;German!$A$3&amp;CHAR(34)&amp;":"&amp;CHAR(34)&amp;German!$A156&amp;CHAR(34)&amp;"},"</f>
        <v>{"Key": "încet", "Value": "langsam", "Difficulty":"Hard"},</v>
      </c>
    </row>
    <row r="157" spans="1:4" ht="15.75" customHeight="1" x14ac:dyDescent="0.25">
      <c r="A157" s="19" t="s">
        <v>20</v>
      </c>
      <c r="B157" t="s">
        <v>231</v>
      </c>
      <c r="C157" s="5" t="s">
        <v>2777</v>
      </c>
      <c r="D157" t="str">
        <f>"{"&amp;CHAR(34)&amp;German!$B$3&amp;CHAR(34)&amp;": "&amp;CHAR(34)&amp;German!$B157&amp;CHAR(34)&amp;", "&amp;CHAR(34)&amp;German!$C$3&amp;CHAR(34)&amp;": "&amp;CHAR(34)&amp;German!$C157&amp;CHAR(34)&amp;", "&amp;CHAR(34)&amp;German!$A$3&amp;CHAR(34)&amp;":"&amp;CHAR(34)&amp;German!$A157&amp;CHAR(34)&amp;"},"</f>
        <v>{"Key": "repede", "Value": "schnell", "Difficulty":"Hard"},</v>
      </c>
    </row>
    <row r="158" spans="1:4" ht="15.75" customHeight="1" x14ac:dyDescent="0.25">
      <c r="A158" s="19" t="s">
        <v>20</v>
      </c>
      <c r="B158" t="s">
        <v>2546</v>
      </c>
      <c r="C158" s="5" t="s">
        <v>2778</v>
      </c>
      <c r="D158" t="str">
        <f>"{"&amp;CHAR(34)&amp;German!$B$3&amp;CHAR(34)&amp;": "&amp;CHAR(34)&amp;German!$B158&amp;CHAR(34)&amp;", "&amp;CHAR(34)&amp;German!$C$3&amp;CHAR(34)&amp;": "&amp;CHAR(34)&amp;German!$C158&amp;CHAR(34)&amp;", "&amp;CHAR(34)&amp;German!$A$3&amp;CHAR(34)&amp;":"&amp;CHAR(34)&amp;German!$A158&amp;CHAR(34)&amp;"},"</f>
        <v>{"Key": "avion", "Value": "Flugzeug", "Difficulty":"Hard"},</v>
      </c>
    </row>
    <row r="159" spans="1:4" ht="15.75" customHeight="1" x14ac:dyDescent="0.25">
      <c r="A159" s="19" t="s">
        <v>20</v>
      </c>
      <c r="B159" t="s">
        <v>2551</v>
      </c>
      <c r="C159" s="5" t="s">
        <v>2779</v>
      </c>
      <c r="D159" t="str">
        <f>"{"&amp;CHAR(34)&amp;German!$B$3&amp;CHAR(34)&amp;": "&amp;CHAR(34)&amp;German!$B159&amp;CHAR(34)&amp;", "&amp;CHAR(34)&amp;German!$C$3&amp;CHAR(34)&amp;": "&amp;CHAR(34)&amp;German!$C159&amp;CHAR(34)&amp;", "&amp;CHAR(34)&amp;German!$A$3&amp;CHAR(34)&amp;":"&amp;CHAR(34)&amp;German!$A159&amp;CHAR(34)&amp;"},"</f>
        <v>{"Key": "inel", "Value": "Ring", "Difficulty":"Hard"},</v>
      </c>
    </row>
    <row r="160" spans="1:4" ht="15.75" customHeight="1" x14ac:dyDescent="0.25">
      <c r="A160" s="19" t="s">
        <v>20</v>
      </c>
      <c r="B160" t="s">
        <v>2558</v>
      </c>
      <c r="C160" s="5" t="s">
        <v>2780</v>
      </c>
      <c r="D160" t="str">
        <f>"{"&amp;CHAR(34)&amp;German!$B$3&amp;CHAR(34)&amp;": "&amp;CHAR(34)&amp;German!$B160&amp;CHAR(34)&amp;", "&amp;CHAR(34)&amp;German!$C$3&amp;CHAR(34)&amp;": "&amp;CHAR(34)&amp;German!$C160&amp;CHAR(34)&amp;", "&amp;CHAR(34)&amp;German!$A$3&amp;CHAR(34)&amp;":"&amp;CHAR(34)&amp;German!$A160&amp;CHAR(34)&amp;"},"</f>
        <v>{"Key": "formă", "Value": "Gestalt", "Difficulty":"Hard"},</v>
      </c>
    </row>
    <row r="161" spans="1:4" ht="15.75" customHeight="1" x14ac:dyDescent="0.25">
      <c r="A161" s="19" t="s">
        <v>20</v>
      </c>
      <c r="B161" s="5" t="s">
        <v>877</v>
      </c>
      <c r="C161" s="5" t="s">
        <v>2781</v>
      </c>
      <c r="D161" t="str">
        <f>"{"&amp;CHAR(34)&amp;German!$B$3&amp;CHAR(34)&amp;": "&amp;CHAR(34)&amp;German!$B161&amp;CHAR(34)&amp;", "&amp;CHAR(34)&amp;German!$C$3&amp;CHAR(34)&amp;": "&amp;CHAR(34)&amp;German!$C161&amp;CHAR(34)&amp;", "&amp;CHAR(34)&amp;German!$A$3&amp;CHAR(34)&amp;":"&amp;CHAR(34)&amp;German!$A161&amp;CHAR(34)&amp;"},"</f>
        <v>{"Key": "miros", "Value": "Geruch", "Difficulty":"Hard"},</v>
      </c>
    </row>
    <row r="162" spans="1:4" ht="15.75" customHeight="1" x14ac:dyDescent="0.25">
      <c r="A162" s="19" t="s">
        <v>20</v>
      </c>
      <c r="B162" s="5" t="s">
        <v>905</v>
      </c>
      <c r="C162" s="5" t="s">
        <v>2782</v>
      </c>
      <c r="D162" t="str">
        <f>"{"&amp;CHAR(34)&amp;German!$B$3&amp;CHAR(34)&amp;": "&amp;CHAR(34)&amp;German!$B162&amp;CHAR(34)&amp;", "&amp;CHAR(34)&amp;German!$C$3&amp;CHAR(34)&amp;": "&amp;CHAR(34)&amp;German!$C162&amp;CHAR(34)&amp;", "&amp;CHAR(34)&amp;German!$A$3&amp;CHAR(34)&amp;":"&amp;CHAR(34)&amp;German!$A162&amp;CHAR(34)&amp;"},"</f>
        <v>{"Key": "zăpadă", "Value": "Schnee", "Difficulty":"Hard"},</v>
      </c>
    </row>
    <row r="163" spans="1:4" ht="15.75" customHeight="1" x14ac:dyDescent="0.25">
      <c r="A163" s="19" t="s">
        <v>20</v>
      </c>
      <c r="B163" t="s">
        <v>2553</v>
      </c>
      <c r="C163" s="5" t="s">
        <v>2783</v>
      </c>
      <c r="D163" t="str">
        <f>"{"&amp;CHAR(34)&amp;German!$B$3&amp;CHAR(34)&amp;": "&amp;CHAR(34)&amp;German!$B163&amp;CHAR(34)&amp;", "&amp;CHAR(34)&amp;German!$C$3&amp;CHAR(34)&amp;": "&amp;CHAR(34)&amp;German!$C163&amp;CHAR(34)&amp;", "&amp;CHAR(34)&amp;German!$A$3&amp;CHAR(34)&amp;":"&amp;CHAR(34)&amp;German!$A163&amp;CHAR(34)&amp;"},"</f>
        <v>{"Key": "râu", "Value": "Fluss", "Difficulty":"Hard"},</v>
      </c>
    </row>
    <row r="164" spans="1:4" ht="15.75" customHeight="1" x14ac:dyDescent="0.25">
      <c r="A164" s="19" t="s">
        <v>20</v>
      </c>
      <c r="B164" t="s">
        <v>2567</v>
      </c>
      <c r="C164" s="5" t="s">
        <v>2784</v>
      </c>
      <c r="D164" t="str">
        <f>"{"&amp;CHAR(34)&amp;German!$B$3&amp;CHAR(34)&amp;": "&amp;CHAR(34)&amp;German!$B164&amp;CHAR(34)&amp;", "&amp;CHAR(34)&amp;German!$C$3&amp;CHAR(34)&amp;": "&amp;CHAR(34)&amp;German!$C164&amp;CHAR(34)&amp;", "&amp;CHAR(34)&amp;German!$A$3&amp;CHAR(34)&amp;":"&amp;CHAR(34)&amp;German!$A164&amp;CHAR(34)&amp;"},"</f>
        <v>{"Key": "lemn", "Value": "Holz", "Difficulty":"Hard"},</v>
      </c>
    </row>
    <row r="165" spans="1:4" ht="15.75" customHeight="1" x14ac:dyDescent="0.25">
      <c r="A165" s="19" t="s">
        <v>20</v>
      </c>
      <c r="B165" s="5" t="s">
        <v>220</v>
      </c>
      <c r="C165" t="s">
        <v>2785</v>
      </c>
      <c r="D165" t="str">
        <f>"{"&amp;CHAR(34)&amp;German!$B$3&amp;CHAR(34)&amp;": "&amp;CHAR(34)&amp;German!$B165&amp;CHAR(34)&amp;", "&amp;CHAR(34)&amp;German!$C$3&amp;CHAR(34)&amp;": "&amp;CHAR(34)&amp;German!$C165&amp;CHAR(34)&amp;", "&amp;CHAR(34)&amp;German!$A$3&amp;CHAR(34)&amp;":"&amp;CHAR(34)&amp;German!$A165&amp;CHAR(34)&amp;"},"</f>
        <v>{"Key": "puternic", "Value": "stark", "Difficulty":"Hard"},</v>
      </c>
    </row>
    <row r="166" spans="1:4" ht="15.75" customHeight="1" x14ac:dyDescent="0.25">
      <c r="A166" s="19" t="s">
        <v>20</v>
      </c>
      <c r="B166" s="5" t="s">
        <v>2571</v>
      </c>
      <c r="C166" t="s">
        <v>2786</v>
      </c>
      <c r="D166" t="str">
        <f>"{"&amp;CHAR(34)&amp;German!$B$3&amp;CHAR(34)&amp;": "&amp;CHAR(34)&amp;German!$B166&amp;CHAR(34)&amp;", "&amp;CHAR(34)&amp;German!$C$3&amp;CHAR(34)&amp;": "&amp;CHAR(34)&amp;German!$C166&amp;CHAR(34)&amp;", "&amp;CHAR(34)&amp;German!$A$3&amp;CHAR(34)&amp;":"&amp;CHAR(34)&amp;German!$A166&amp;CHAR(34)&amp;"},"</f>
        <v>{"Key": "zahăr", "Value": "Zucker", "Difficulty":"Hard"},</v>
      </c>
    </row>
    <row r="167" spans="1:4" ht="15.75" customHeight="1" x14ac:dyDescent="0.25">
      <c r="A167" s="19" t="s">
        <v>20</v>
      </c>
      <c r="B167" s="5" t="s">
        <v>1537</v>
      </c>
      <c r="C167" t="s">
        <v>2787</v>
      </c>
      <c r="D167" t="str">
        <f>"{"&amp;CHAR(34)&amp;German!$B$3&amp;CHAR(34)&amp;": "&amp;CHAR(34)&amp;German!$B167&amp;CHAR(34)&amp;", "&amp;CHAR(34)&amp;German!$C$3&amp;CHAR(34)&amp;": "&amp;CHAR(34)&amp;German!$C167&amp;CHAR(34)&amp;", "&amp;CHAR(34)&amp;German!$A$3&amp;CHAR(34)&amp;":"&amp;CHAR(34)&amp;German!$A167&amp;CHAR(34)&amp;"},"</f>
        <v>{"Key": "roată", "Value": "Rad", "Difficulty":"Hard"},</v>
      </c>
    </row>
    <row r="168" spans="1:4" ht="15.75" customHeight="1" x14ac:dyDescent="0.25">
      <c r="A168" s="19" t="s">
        <v>20</v>
      </c>
      <c r="B168" s="5" t="s">
        <v>544</v>
      </c>
      <c r="C168" s="5" t="s">
        <v>2788</v>
      </c>
      <c r="D168" t="str">
        <f>"{"&amp;CHAR(34)&amp;German!$B$3&amp;CHAR(34)&amp;": "&amp;CHAR(34)&amp;German!$B168&amp;CHAR(34)&amp;", "&amp;CHAR(34)&amp;German!$C$3&amp;CHAR(34)&amp;": "&amp;CHAR(34)&amp;German!$C168&amp;CHAR(34)&amp;", "&amp;CHAR(34)&amp;German!$A$3&amp;CHAR(34)&amp;":"&amp;CHAR(34)&amp;German!$A168&amp;CHAR(34)&amp;"},"</f>
        <v>{"Key": "cuvânt", "Value": "Wort", "Difficulty":"Hard"},</v>
      </c>
    </row>
    <row r="169" spans="1:4" ht="15.75" customHeight="1" x14ac:dyDescent="0.25">
      <c r="A169" s="19" t="s">
        <v>20</v>
      </c>
      <c r="B169" s="19" t="s">
        <v>83</v>
      </c>
      <c r="C169" s="19" t="s">
        <v>2789</v>
      </c>
      <c r="D169" t="str">
        <f>"{"&amp;CHAR(34)&amp;German!$B$3&amp;CHAR(34)&amp;": "&amp;CHAR(34)&amp;German!$B169&amp;CHAR(34)&amp;", "&amp;CHAR(34)&amp;German!$C$3&amp;CHAR(34)&amp;": "&amp;CHAR(34)&amp;German!$C169&amp;CHAR(34)&amp;", "&amp;CHAR(34)&amp;German!$A$3&amp;CHAR(34)&amp;":"&amp;CHAR(34)&amp;German!$A169&amp;CHAR(34)&amp;"},"</f>
        <v>{"Key": "greșit", "Value": "falsch", "Difficulty":"Hard"},</v>
      </c>
    </row>
    <row r="170" spans="1:4" ht="15.75" customHeight="1" x14ac:dyDescent="0.25">
      <c r="A170" s="19" t="s">
        <v>20</v>
      </c>
      <c r="B170" t="s">
        <v>2334</v>
      </c>
      <c r="C170" t="s">
        <v>2790</v>
      </c>
      <c r="D170" t="str">
        <f>"{"&amp;CHAR(34)&amp;German!$B$3&amp;CHAR(34)&amp;": "&amp;CHAR(34)&amp;German!$B170&amp;CHAR(34)&amp;", "&amp;CHAR(34)&amp;German!$C$3&amp;CHAR(34)&amp;": "&amp;CHAR(34)&amp;German!$C170&amp;CHAR(34)&amp;", "&amp;CHAR(34)&amp;German!$A$3&amp;CHAR(34)&amp;":"&amp;CHAR(34)&amp;German!$A170&amp;CHAR(34)&amp;"},"</f>
        <v>{"Key": "ciocolată", "Value": "Schokolade ", "Difficulty":"Hard"},</v>
      </c>
    </row>
    <row r="171" spans="1:4" ht="15.75" customHeight="1" x14ac:dyDescent="0.25">
      <c r="A171" s="19" t="s">
        <v>20</v>
      </c>
      <c r="B171" s="5" t="s">
        <v>2791</v>
      </c>
      <c r="C171" s="5" t="s">
        <v>2792</v>
      </c>
      <c r="D171" t="str">
        <f>"{"&amp;CHAR(34)&amp;German!$B$3&amp;CHAR(34)&amp;": "&amp;CHAR(34)&amp;German!$B171&amp;CHAR(34)&amp;", "&amp;CHAR(34)&amp;German!$C$3&amp;CHAR(34)&amp;": "&amp;CHAR(34)&amp;German!$C171&amp;CHAR(34)&amp;", "&amp;CHAR(34)&amp;German!$A$3&amp;CHAR(34)&amp;":"&amp;CHAR(34)&amp;German!$A171&amp;CHAR(34)&amp;"},"</f>
        <v>{"Key": "bomboană", "Value": "Süßigkeit ", "Difficulty":"Hard"},</v>
      </c>
    </row>
    <row r="172" spans="1:4" ht="15.75" customHeight="1" x14ac:dyDescent="0.25">
      <c r="A172" s="19" t="s">
        <v>20</v>
      </c>
      <c r="B172" s="19" t="s">
        <v>2793</v>
      </c>
      <c r="C172" s="19" t="s">
        <v>2794</v>
      </c>
      <c r="D172" t="str">
        <f>"{"&amp;CHAR(34)&amp;German!$B$3&amp;CHAR(34)&amp;": "&amp;CHAR(34)&amp;German!$B172&amp;CHAR(34)&amp;", "&amp;CHAR(34)&amp;German!$C$3&amp;CHAR(34)&amp;": "&amp;CHAR(34)&amp;German!$C172&amp;CHAR(34)&amp;", "&amp;CHAR(34)&amp;German!$A$3&amp;CHAR(34)&amp;":"&amp;CHAR(34)&amp;German!$A172&amp;CHAR(34)&amp;"},"</f>
        <v>{"Key": "asistentă", "Value": "Krankenschwester", "Difficulty":"Hard"},</v>
      </c>
    </row>
    <row r="173" spans="1:4" ht="15.75" customHeight="1" x14ac:dyDescent="0.25">
      <c r="A173" s="19" t="s">
        <v>20</v>
      </c>
      <c r="B173" s="19" t="s">
        <v>1147</v>
      </c>
      <c r="C173" s="19" t="s">
        <v>2795</v>
      </c>
      <c r="D173" t="str">
        <f>"{"&amp;CHAR(34)&amp;German!$B$3&amp;CHAR(34)&amp;": "&amp;CHAR(34)&amp;German!$B173&amp;CHAR(34)&amp;", "&amp;CHAR(34)&amp;German!$C$3&amp;CHAR(34)&amp;": "&amp;CHAR(34)&amp;German!$C173&amp;CHAR(34)&amp;", "&amp;CHAR(34)&amp;German!$A$3&amp;CHAR(34)&amp;":"&amp;CHAR(34)&amp;German!$A173&amp;CHAR(34)&amp;"},"</f>
        <v>{"Key": "zâmbet", "Value": "Lächeln", "Difficulty":"Hard"},</v>
      </c>
    </row>
    <row r="174" spans="1:4" ht="15.75" customHeight="1" x14ac:dyDescent="0.25">
      <c r="A174" s="19" t="s">
        <v>20</v>
      </c>
      <c r="B174" s="19" t="s">
        <v>2796</v>
      </c>
      <c r="C174" s="19" t="s">
        <v>2797</v>
      </c>
      <c r="D174" t="str">
        <f>"{"&amp;CHAR(34)&amp;German!$B$3&amp;CHAR(34)&amp;": "&amp;CHAR(34)&amp;German!$B174&amp;CHAR(34)&amp;", "&amp;CHAR(34)&amp;German!$C$3&amp;CHAR(34)&amp;": "&amp;CHAR(34)&amp;German!$C174&amp;CHAR(34)&amp;", "&amp;CHAR(34)&amp;German!$A$3&amp;CHAR(34)&amp;":"&amp;CHAR(34)&amp;German!$A174&amp;CHAR(34)&amp;"},"</f>
        <v>{"Key": "schimbare", "Value": "Veränderung", "Difficulty":"Hard"},</v>
      </c>
    </row>
    <row r="175" spans="1:4" ht="15.75" customHeight="1" x14ac:dyDescent="0.25">
      <c r="A175" s="19" t="s">
        <v>20</v>
      </c>
      <c r="B175" t="s">
        <v>2424</v>
      </c>
      <c r="C175" s="19" t="s">
        <v>2798</v>
      </c>
      <c r="D175" t="str">
        <f>"{"&amp;CHAR(34)&amp;German!$B$3&amp;CHAR(34)&amp;": "&amp;CHAR(34)&amp;German!$B175&amp;CHAR(34)&amp;", "&amp;CHAR(34)&amp;German!$C$3&amp;CHAR(34)&amp;": "&amp;CHAR(34)&amp;German!$C175&amp;CHAR(34)&amp;", "&amp;CHAR(34)&amp;German!$A$3&amp;CHAR(34)&amp;":"&amp;CHAR(34)&amp;German!$A175&amp;CHAR(34)&amp;"},"</f>
        <v>{"Key": "ocupat", "Value": "beschäftigt", "Difficulty":"Hard"},</v>
      </c>
    </row>
    <row r="176" spans="1:4" ht="15.75" customHeight="1" x14ac:dyDescent="0.25">
      <c r="A176" s="19" t="s">
        <v>20</v>
      </c>
      <c r="B176" t="s">
        <v>2799</v>
      </c>
      <c r="C176" s="5" t="s">
        <v>2800</v>
      </c>
      <c r="D176" t="str">
        <f>"{"&amp;CHAR(34)&amp;German!$B$3&amp;CHAR(34)&amp;": "&amp;CHAR(34)&amp;German!$B176&amp;CHAR(34)&amp;", "&amp;CHAR(34)&amp;German!$C$3&amp;CHAR(34)&amp;": "&amp;CHAR(34)&amp;German!$C176&amp;CHAR(34)&amp;", "&amp;CHAR(34)&amp;German!$A$3&amp;CHAR(34)&amp;":"&amp;CHAR(34)&amp;German!$A176&amp;CHAR(34)&amp;"},"</f>
        <v>{"Key": "cravată", "Value": "Krawatte", "Difficulty":"Hard"},</v>
      </c>
    </row>
    <row r="177" spans="1:4" ht="15.75" customHeight="1" x14ac:dyDescent="0.25">
      <c r="A177" s="19" t="s">
        <v>20</v>
      </c>
      <c r="B177" s="5" t="s">
        <v>1959</v>
      </c>
      <c r="C177" s="5" t="s">
        <v>2801</v>
      </c>
      <c r="D177" t="str">
        <f>"{"&amp;CHAR(34)&amp;German!$B$3&amp;CHAR(34)&amp;": "&amp;CHAR(34)&amp;German!$B177&amp;CHAR(34)&amp;", "&amp;CHAR(34)&amp;German!$C$3&amp;CHAR(34)&amp;": "&amp;CHAR(34)&amp;German!$C177&amp;CHAR(34)&amp;", "&amp;CHAR(34)&amp;German!$A$3&amp;CHAR(34)&amp;":"&amp;CHAR(34)&amp;German!$A177&amp;CHAR(34)&amp;"},"</f>
        <v>{"Key": "libelulă", "Value": "Libelle", "Difficulty":"Hard"},</v>
      </c>
    </row>
    <row r="178" spans="1:4" ht="15.75" customHeight="1" x14ac:dyDescent="0.25">
      <c r="A178" s="19" t="s">
        <v>20</v>
      </c>
      <c r="B178" s="5" t="s">
        <v>1973</v>
      </c>
      <c r="C178" s="5" t="s">
        <v>2802</v>
      </c>
      <c r="D178" t="str">
        <f>"{"&amp;CHAR(34)&amp;German!$B$3&amp;CHAR(34)&amp;": "&amp;CHAR(34)&amp;German!$B178&amp;CHAR(34)&amp;", "&amp;CHAR(34)&amp;German!$C$3&amp;CHAR(34)&amp;": "&amp;CHAR(34)&amp;German!$C178&amp;CHAR(34)&amp;", "&amp;CHAR(34)&amp;German!$A$3&amp;CHAR(34)&amp;":"&amp;CHAR(34)&amp;German!$A178&amp;CHAR(34)&amp;"},"</f>
        <v>{"Key": "melc", "Value": "Schneck", "Difficulty":"Hard"},</v>
      </c>
    </row>
    <row r="179" spans="1:4" ht="15.75" customHeight="1" x14ac:dyDescent="0.25">
      <c r="A179" s="19" t="s">
        <v>20</v>
      </c>
      <c r="B179" s="5" t="s">
        <v>2139</v>
      </c>
      <c r="C179" s="5" t="s">
        <v>2803</v>
      </c>
      <c r="D179" t="str">
        <f>"{"&amp;CHAR(34)&amp;German!$B$3&amp;CHAR(34)&amp;": "&amp;CHAR(34)&amp;German!$B179&amp;CHAR(34)&amp;", "&amp;CHAR(34)&amp;German!$C$3&amp;CHAR(34)&amp;": "&amp;CHAR(34)&amp;German!$C179&amp;CHAR(34)&amp;", "&amp;CHAR(34)&amp;German!$A$3&amp;CHAR(34)&amp;":"&amp;CHAR(34)&amp;German!$A179&amp;CHAR(34)&amp;"},"</f>
        <v>{"Key": "veveriță", "Value": "Eichhörnchen", "Difficulty":"Hard"},</v>
      </c>
    </row>
    <row r="180" spans="1:4" ht="15.75" customHeight="1" x14ac:dyDescent="0.25">
      <c r="A180" s="19" t="s">
        <v>20</v>
      </c>
      <c r="B180" s="5" t="s">
        <v>2804</v>
      </c>
      <c r="C180" s="5" t="s">
        <v>2805</v>
      </c>
      <c r="D180" t="str">
        <f>"{"&amp;CHAR(34)&amp;German!$B$3&amp;CHAR(34)&amp;": "&amp;CHAR(34)&amp;German!$B180&amp;CHAR(34)&amp;", "&amp;CHAR(34)&amp;German!$C$3&amp;CHAR(34)&amp;": "&amp;CHAR(34)&amp;German!$C180&amp;CHAR(34)&amp;", "&amp;CHAR(34)&amp;German!$A$3&amp;CHAR(34)&amp;":"&amp;CHAR(34)&amp;German!$A180&amp;CHAR(34)&amp;"},"</f>
        <v>{"Key": "salvare", "Value": "Krankenwagen", "Difficulty":"Hard"},</v>
      </c>
    </row>
    <row r="181" spans="1:4" ht="15.75" customHeight="1" x14ac:dyDescent="0.25">
      <c r="A181" s="19" t="s">
        <v>20</v>
      </c>
      <c r="B181" s="5" t="s">
        <v>2806</v>
      </c>
      <c r="C181" s="5" t="s">
        <v>2807</v>
      </c>
      <c r="D181" t="str">
        <f>"{"&amp;CHAR(34)&amp;German!$B$3&amp;CHAR(34)&amp;": "&amp;CHAR(34)&amp;German!$B181&amp;CHAR(34)&amp;", "&amp;CHAR(34)&amp;German!$C$3&amp;CHAR(34)&amp;": "&amp;CHAR(34)&amp;German!$C181&amp;CHAR(34)&amp;", "&amp;CHAR(34)&amp;German!$A$3&amp;CHAR(34)&amp;":"&amp;CHAR(34)&amp;German!$A181&amp;CHAR(34)&amp;"},"</f>
        <v>{"Key": "elicopter", "Value": "Hubschrauber", "Difficulty":"Hard"},</v>
      </c>
    </row>
    <row r="182" spans="1:4" ht="15.75" customHeight="1" x14ac:dyDescent="0.25">
      <c r="A182" s="19" t="s">
        <v>20</v>
      </c>
      <c r="B182" s="5" t="s">
        <v>2808</v>
      </c>
      <c r="C182" s="5" t="s">
        <v>2809</v>
      </c>
      <c r="D182" t="str">
        <f>"{"&amp;CHAR(34)&amp;German!$B$3&amp;CHAR(34)&amp;": "&amp;CHAR(34)&amp;German!$B182&amp;CHAR(34)&amp;", "&amp;CHAR(34)&amp;German!$C$3&amp;CHAR(34)&amp;": "&amp;CHAR(34)&amp;German!$C182&amp;CHAR(34)&amp;", "&amp;CHAR(34)&amp;German!$A$3&amp;CHAR(34)&amp;":"&amp;CHAR(34)&amp;German!$A182&amp;CHAR(34)&amp;"},"</f>
        <v>{"Key": "jucărie", "Value": "Spielzeug", "Difficulty":"Hard"},</v>
      </c>
    </row>
    <row r="183" spans="1:4" ht="15.75" customHeight="1" x14ac:dyDescent="0.25">
      <c r="A183" s="19" t="s">
        <v>20</v>
      </c>
      <c r="B183" s="5" t="s">
        <v>1671</v>
      </c>
      <c r="C183" s="5" t="s">
        <v>2810</v>
      </c>
      <c r="D183" t="str">
        <f>"{"&amp;CHAR(34)&amp;German!$B$3&amp;CHAR(34)&amp;": "&amp;CHAR(34)&amp;German!$B183&amp;CHAR(34)&amp;", "&amp;CHAR(34)&amp;German!$C$3&amp;CHAR(34)&amp;": "&amp;CHAR(34)&amp;German!$C183&amp;CHAR(34)&amp;", "&amp;CHAR(34)&amp;German!$A$3&amp;CHAR(34)&amp;":"&amp;CHAR(34)&amp;German!$A183&amp;CHAR(34)&amp;"},"</f>
        <v>{"Key": "ceapă", "Value": "Zwiebel", "Difficulty":"Hard"},</v>
      </c>
    </row>
    <row r="184" spans="1:4" ht="15.75" customHeight="1" x14ac:dyDescent="0.25">
      <c r="A184" s="19" t="s">
        <v>20</v>
      </c>
      <c r="B184" s="5" t="s">
        <v>2157</v>
      </c>
      <c r="C184" s="5" t="s">
        <v>2811</v>
      </c>
      <c r="D184" t="str">
        <f>"{"&amp;CHAR(34)&amp;German!$B$3&amp;CHAR(34)&amp;": "&amp;CHAR(34)&amp;German!$B184&amp;CHAR(34)&amp;", "&amp;CHAR(34)&amp;German!$C$3&amp;CHAR(34)&amp;": "&amp;CHAR(34)&amp;German!$C184&amp;CHAR(34)&amp;", "&amp;CHAR(34)&amp;German!$A$3&amp;CHAR(34)&amp;":"&amp;CHAR(34)&amp;German!$A184&amp;CHAR(34)&amp;"},"</f>
        <v>{"Key": "vultur", "Value": "Adler", "Difficulty":"Hard"},</v>
      </c>
    </row>
    <row r="185" spans="1:4" ht="15.75" customHeight="1" x14ac:dyDescent="0.25">
      <c r="A185" s="19" t="s">
        <v>20</v>
      </c>
      <c r="B185" s="5" t="s">
        <v>2812</v>
      </c>
      <c r="C185" s="5" t="s">
        <v>2813</v>
      </c>
      <c r="D185" t="str">
        <f>"{"&amp;CHAR(34)&amp;German!$B$3&amp;CHAR(34)&amp;": "&amp;CHAR(34)&amp;German!$B185&amp;CHAR(34)&amp;", "&amp;CHAR(34)&amp;German!$C$3&amp;CHAR(34)&amp;": "&amp;CHAR(34)&amp;German!$C185&amp;CHAR(34)&amp;", "&amp;CHAR(34)&amp;German!$A$3&amp;CHAR(34)&amp;":"&amp;CHAR(34)&amp;German!$A185&amp;CHAR(34)&amp;"},"</f>
        <v>{"Key": "douăzeci", "Value": "zwanzig", "Difficulty":"Hard"},</v>
      </c>
    </row>
    <row r="186" spans="1:4" ht="15.75" customHeight="1" x14ac:dyDescent="0.25">
      <c r="A186" s="19" t="s">
        <v>20</v>
      </c>
      <c r="B186" s="5" t="s">
        <v>2814</v>
      </c>
      <c r="C186" s="5" t="s">
        <v>2815</v>
      </c>
      <c r="D186" t="str">
        <f>"{"&amp;CHAR(34)&amp;German!$B$3&amp;CHAR(34)&amp;": "&amp;CHAR(34)&amp;German!$B186&amp;CHAR(34)&amp;", "&amp;CHAR(34)&amp;German!$C$3&amp;CHAR(34)&amp;": "&amp;CHAR(34)&amp;German!$C186&amp;CHAR(34)&amp;", "&amp;CHAR(34)&amp;German!$A$3&amp;CHAR(34)&amp;":"&amp;CHAR(34)&amp;German!$A186&amp;CHAR(34)&amp;"},"</f>
        <v>{"Key": "origine", "Value": "Herkunft", "Difficulty":"Hard"},</v>
      </c>
    </row>
    <row r="187" spans="1:4" ht="15.75" customHeight="1" x14ac:dyDescent="0.25">
      <c r="A187" s="19" t="s">
        <v>20</v>
      </c>
      <c r="B187" s="5" t="s">
        <v>2816</v>
      </c>
      <c r="C187" s="5" t="s">
        <v>2817</v>
      </c>
      <c r="D187" t="str">
        <f>"{"&amp;CHAR(34)&amp;German!$B$3&amp;CHAR(34)&amp;": "&amp;CHAR(34)&amp;German!$B187&amp;CHAR(34)&amp;", "&amp;CHAR(34)&amp;German!$C$3&amp;CHAR(34)&amp;": "&amp;CHAR(34)&amp;German!$C187&amp;CHAR(34)&amp;", "&amp;CHAR(34)&amp;German!$A$3&amp;CHAR(34)&amp;":"&amp;CHAR(34)&amp;German!$A187&amp;CHAR(34)&amp;"},"</f>
        <v>{"Key": "farmacie", "Value": "Apotheke", "Difficulty":"Hard"},</v>
      </c>
    </row>
    <row r="188" spans="1:4" ht="15.75" customHeight="1" x14ac:dyDescent="0.25">
      <c r="A188" s="19" t="s">
        <v>20</v>
      </c>
      <c r="B188" s="5" t="s">
        <v>2818</v>
      </c>
      <c r="C188" s="5" t="s">
        <v>2819</v>
      </c>
      <c r="D188" t="str">
        <f>"{"&amp;CHAR(34)&amp;German!$B$3&amp;CHAR(34)&amp;": "&amp;CHAR(34)&amp;German!$B188&amp;CHAR(34)&amp;", "&amp;CHAR(34)&amp;German!$C$3&amp;CHAR(34)&amp;": "&amp;CHAR(34)&amp;German!$C188&amp;CHAR(34)&amp;", "&amp;CHAR(34)&amp;German!$A$3&amp;CHAR(34)&amp;":"&amp;CHAR(34)&amp;German!$A188&amp;CHAR(34)&amp;"},"</f>
        <v>{"Key": "spital", "Value": "Krankenhaus", "Difficulty":"Hard"},</v>
      </c>
    </row>
    <row r="189" spans="1:4" ht="15.75" customHeight="1" x14ac:dyDescent="0.25">
      <c r="A189" s="19" t="s">
        <v>20</v>
      </c>
      <c r="B189" s="5" t="s">
        <v>2820</v>
      </c>
      <c r="C189" s="5" t="s">
        <v>2821</v>
      </c>
      <c r="D189" t="str">
        <f>"{"&amp;CHAR(34)&amp;German!$B$3&amp;CHAR(34)&amp;": "&amp;CHAR(34)&amp;German!$B189&amp;CHAR(34)&amp;", "&amp;CHAR(34)&amp;German!$C$3&amp;CHAR(34)&amp;": "&amp;CHAR(34)&amp;German!$C189&amp;CHAR(34)&amp;", "&amp;CHAR(34)&amp;German!$A$3&amp;CHAR(34)&amp;":"&amp;CHAR(34)&amp;German!$A189&amp;CHAR(34)&amp;"},"</f>
        <v>{"Key": "semafor", "Value": "Ampel", "Difficulty":"Hard"},</v>
      </c>
    </row>
    <row r="190" spans="1:4" ht="15.75" customHeight="1" x14ac:dyDescent="0.25">
      <c r="A190" s="19" t="s">
        <v>20</v>
      </c>
      <c r="B190" s="5" t="s">
        <v>819</v>
      </c>
      <c r="C190" s="5" t="s">
        <v>2822</v>
      </c>
      <c r="D190" t="str">
        <f>"{"&amp;CHAR(34)&amp;German!$B$3&amp;CHAR(34)&amp;": "&amp;CHAR(34)&amp;German!$B190&amp;CHAR(34)&amp;", "&amp;CHAR(34)&amp;German!$C$3&amp;CHAR(34)&amp;": "&amp;CHAR(34)&amp;German!$C190&amp;CHAR(34)&amp;", "&amp;CHAR(34)&amp;German!$A$3&amp;CHAR(34)&amp;":"&amp;CHAR(34)&amp;German!$A190&amp;CHAR(34)&amp;"},"</f>
        <v>{"Key": "intersecție", "Value": "Kreuzung", "Difficulty":"Hard"},</v>
      </c>
    </row>
    <row r="191" spans="1:4" ht="15.75" customHeight="1" x14ac:dyDescent="0.25">
      <c r="A191" s="19" t="s">
        <v>20</v>
      </c>
      <c r="B191" s="5" t="s">
        <v>2823</v>
      </c>
      <c r="C191" s="5" t="s">
        <v>2824</v>
      </c>
      <c r="D191" t="str">
        <f>"{"&amp;CHAR(34)&amp;German!$B$3&amp;CHAR(34)&amp;": "&amp;CHAR(34)&amp;German!$B191&amp;CHAR(34)&amp;", "&amp;CHAR(34)&amp;German!$C$3&amp;CHAR(34)&amp;": "&amp;CHAR(34)&amp;German!$C191&amp;CHAR(34)&amp;", "&amp;CHAR(34)&amp;German!$A$3&amp;CHAR(34)&amp;":"&amp;CHAR(34)&amp;German!$A191&amp;CHAR(34)&amp;"},"</f>
        <v>{"Key": "tramvai", "Value": "Straßenbahn", "Difficulty":"Hard"},</v>
      </c>
    </row>
    <row r="192" spans="1:4" ht="15.75" customHeight="1" x14ac:dyDescent="0.25">
      <c r="A192" s="19" t="s">
        <v>20</v>
      </c>
      <c r="B192" s="5" t="s">
        <v>2825</v>
      </c>
      <c r="C192" s="5" t="s">
        <v>2826</v>
      </c>
      <c r="D192" t="str">
        <f>"{"&amp;CHAR(34)&amp;German!$B$3&amp;CHAR(34)&amp;": "&amp;CHAR(34)&amp;German!$B192&amp;CHAR(34)&amp;", "&amp;CHAR(34)&amp;German!$C$3&amp;CHAR(34)&amp;": "&amp;CHAR(34)&amp;German!$C192&amp;CHAR(34)&amp;", "&amp;CHAR(34)&amp;German!$A$3&amp;CHAR(34)&amp;":"&amp;CHAR(34)&amp;German!$A192&amp;CHAR(34)&amp;"},"</f>
        <v>{"Key": "cumpărături", "Value": "Einkaufen", "Difficulty":"Hard"},</v>
      </c>
    </row>
    <row r="193" spans="1:4" ht="15.75" customHeight="1" x14ac:dyDescent="0.25">
      <c r="A193" s="19" t="s">
        <v>20</v>
      </c>
      <c r="B193" s="5" t="s">
        <v>2827</v>
      </c>
      <c r="C193" s="5" t="s">
        <v>2828</v>
      </c>
      <c r="D193" t="str">
        <f>"{"&amp;CHAR(34)&amp;German!$B$3&amp;CHAR(34)&amp;": "&amp;CHAR(34)&amp;German!$B193&amp;CHAR(34)&amp;", "&amp;CHAR(34)&amp;German!$C$3&amp;CHAR(34)&amp;": "&amp;CHAR(34)&amp;German!$C193&amp;CHAR(34)&amp;", "&amp;CHAR(34)&amp;German!$A$3&amp;CHAR(34)&amp;":"&amp;CHAR(34)&amp;German!$A193&amp;CHAR(34)&amp;"},"</f>
        <v>{"Key": "piscină", "Value": "Schwimmbad", "Difficulty":"Hard"},</v>
      </c>
    </row>
    <row r="194" spans="1:4" ht="15.75" customHeight="1" x14ac:dyDescent="0.25">
      <c r="A194" s="19" t="s">
        <v>20</v>
      </c>
      <c r="B194" s="5" t="s">
        <v>2829</v>
      </c>
      <c r="C194" s="5" t="s">
        <v>2830</v>
      </c>
      <c r="D194" t="str">
        <f>"{"&amp;CHAR(34)&amp;German!$B$3&amp;CHAR(34)&amp;": "&amp;CHAR(34)&amp;German!$B194&amp;CHAR(34)&amp;", "&amp;CHAR(34)&amp;German!$C$3&amp;CHAR(34)&amp;": "&amp;CHAR(34)&amp;German!$C194&amp;CHAR(34)&amp;", "&amp;CHAR(34)&amp;German!$A$3&amp;CHAR(34)&amp;":"&amp;CHAR(34)&amp;German!$A194&amp;CHAR(34)&amp;"},"</f>
        <v>{"Key": "mănușă", "Value": "Handschuh", "Difficulty":"Hard"},</v>
      </c>
    </row>
    <row r="195" spans="1:4" ht="15.75" customHeight="1" x14ac:dyDescent="0.25">
      <c r="A195" s="19" t="s">
        <v>20</v>
      </c>
      <c r="B195" s="5" t="s">
        <v>2831</v>
      </c>
      <c r="C195" s="5" t="s">
        <v>2832</v>
      </c>
      <c r="D195" t="str">
        <f>"{"&amp;CHAR(34)&amp;German!$B$3&amp;CHAR(34)&amp;": "&amp;CHAR(34)&amp;German!$B195&amp;CHAR(34)&amp;", "&amp;CHAR(34)&amp;German!$C$3&amp;CHAR(34)&amp;": "&amp;CHAR(34)&amp;German!$C195&amp;CHAR(34)&amp;", "&amp;CHAR(34)&amp;German!$A$3&amp;CHAR(34)&amp;":"&amp;CHAR(34)&amp;German!$A195&amp;CHAR(34)&amp;"},"</f>
        <v>{"Key": "cizmă", "Value": "Stiefel", "Difficulty":"Hard"},</v>
      </c>
    </row>
    <row r="196" spans="1:4" ht="15.75" customHeight="1" x14ac:dyDescent="0.25">
      <c r="A196" s="19" t="s">
        <v>20</v>
      </c>
      <c r="B196" s="5" t="s">
        <v>2833</v>
      </c>
      <c r="C196" s="5" t="s">
        <v>2834</v>
      </c>
      <c r="D196" t="str">
        <f>"{"&amp;CHAR(34)&amp;German!$B$3&amp;CHAR(34)&amp;": "&amp;CHAR(34)&amp;German!$B196&amp;CHAR(34)&amp;", "&amp;CHAR(34)&amp;German!$C$3&amp;CHAR(34)&amp;": "&amp;CHAR(34)&amp;German!$C196&amp;CHAR(34)&amp;", "&amp;CHAR(34)&amp;German!$A$3&amp;CHAR(34)&amp;":"&amp;CHAR(34)&amp;German!$A196&amp;CHAR(34)&amp;"},"</f>
        <v>{"Key": "drăguț", "Value": "hübsch", "Difficulty":"Hard"},</v>
      </c>
    </row>
    <row r="197" spans="1:4" ht="15.75" customHeight="1" x14ac:dyDescent="0.25">
      <c r="A197" s="19" t="s">
        <v>20</v>
      </c>
      <c r="B197" s="5" t="s">
        <v>2835</v>
      </c>
      <c r="C197" s="19" t="s">
        <v>2836</v>
      </c>
      <c r="D197" t="str">
        <f>"{"&amp;CHAR(34)&amp;German!$B$3&amp;CHAR(34)&amp;": "&amp;CHAR(34)&amp;German!$B197&amp;CHAR(34)&amp;", "&amp;CHAR(34)&amp;German!$C$3&amp;CHAR(34)&amp;": "&amp;CHAR(34)&amp;German!$C197&amp;CHAR(34)&amp;", "&amp;CHAR(34)&amp;German!$A$3&amp;CHAR(34)&amp;":"&amp;CHAR(34)&amp;German!$A197&amp;CHAR(34)&amp;"},"</f>
        <v>{"Key": "înghețată", "Value": "Eiscreme", "Difficulty":"Hard"},</v>
      </c>
    </row>
    <row r="198" spans="1:4" ht="15.75" customHeight="1" x14ac:dyDescent="0.25">
      <c r="A198" s="19" t="s">
        <v>20</v>
      </c>
      <c r="B198" s="5" t="s">
        <v>2837</v>
      </c>
      <c r="C198" s="5" t="s">
        <v>2838</v>
      </c>
      <c r="D198" t="str">
        <f>"{"&amp;CHAR(34)&amp;German!$B$3&amp;CHAR(34)&amp;": "&amp;CHAR(34)&amp;German!$B198&amp;CHAR(34)&amp;", "&amp;CHAR(34)&amp;German!$C$3&amp;CHAR(34)&amp;": "&amp;CHAR(34)&amp;German!$C198&amp;CHAR(34)&amp;", "&amp;CHAR(34)&amp;German!$A$3&amp;CHAR(34)&amp;":"&amp;CHAR(34)&amp;German!$A198&amp;CHAR(34)&amp;"},"</f>
        <v>{"Key": "surpriză", "Value": "Überraschung", "Difficulty":"Hard"},</v>
      </c>
    </row>
    <row r="199" spans="1:4" ht="15.75" customHeight="1" x14ac:dyDescent="0.25">
      <c r="A199" s="19" t="s">
        <v>20</v>
      </c>
      <c r="B199" s="5" t="s">
        <v>674</v>
      </c>
      <c r="C199" s="5" t="s">
        <v>2839</v>
      </c>
      <c r="D199" t="str">
        <f>"{"&amp;CHAR(34)&amp;German!$B$3&amp;CHAR(34)&amp;": "&amp;CHAR(34)&amp;German!$B199&amp;CHAR(34)&amp;", "&amp;CHAR(34)&amp;German!$C$3&amp;CHAR(34)&amp;": "&amp;CHAR(34)&amp;German!$C199&amp;CHAR(34)&amp;", "&amp;CHAR(34)&amp;German!$A$3&amp;CHAR(34)&amp;":"&amp;CHAR(34)&amp;German!$A199&amp;CHAR(34)&amp;"},"</f>
        <v>{"Key": "exemplu", "Value": "Beispiel", "Difficulty":"Hard"},</v>
      </c>
    </row>
    <row r="200" spans="1:4" ht="15.75" customHeight="1" x14ac:dyDescent="0.25">
      <c r="A200" s="19" t="s">
        <v>20</v>
      </c>
      <c r="B200" s="5" t="s">
        <v>92</v>
      </c>
      <c r="C200" s="5" t="s">
        <v>2840</v>
      </c>
      <c r="D200" t="str">
        <f>"{"&amp;CHAR(34)&amp;German!$B$3&amp;CHAR(34)&amp;": "&amp;CHAR(34)&amp;German!$B200&amp;CHAR(34)&amp;", "&amp;CHAR(34)&amp;German!$C$3&amp;CHAR(34)&amp;": "&amp;CHAR(34)&amp;German!$C200&amp;CHAR(34)&amp;", "&amp;CHAR(34)&amp;German!$A$3&amp;CHAR(34)&amp;":"&amp;CHAR(34)&amp;German!$A200&amp;CHAR(34)&amp;"},"</f>
        <v>{"Key": "străin", "Value": "Fremder", "Difficulty":"Hard"},</v>
      </c>
    </row>
    <row r="201" spans="1:4" ht="15.75" customHeight="1" x14ac:dyDescent="0.25">
      <c r="A201" s="19" t="s">
        <v>20</v>
      </c>
      <c r="B201" s="5" t="s">
        <v>2841</v>
      </c>
      <c r="C201" s="5" t="s">
        <v>2842</v>
      </c>
      <c r="D201" t="str">
        <f>"{"&amp;CHAR(34)&amp;German!$B$3&amp;CHAR(34)&amp;": "&amp;CHAR(34)&amp;German!$B201&amp;CHAR(34)&amp;", "&amp;CHAR(34)&amp;German!$C$3&amp;CHAR(34)&amp;": "&amp;CHAR(34)&amp;German!$C201&amp;CHAR(34)&amp;", "&amp;CHAR(34)&amp;German!$A$3&amp;CHAR(34)&amp;":"&amp;CHAR(34)&amp;German!$A201&amp;CHAR(34)&amp;"},"</f>
        <v>{"Key": "invitație", "Value": "Einladung", "Difficulty":"Hard"},</v>
      </c>
    </row>
    <row r="202" spans="1:4" ht="15.75" customHeight="1" x14ac:dyDescent="0.25">
      <c r="A202" s="19" t="s">
        <v>20</v>
      </c>
      <c r="B202" s="5" t="s">
        <v>2843</v>
      </c>
      <c r="C202" s="5" t="s">
        <v>2844</v>
      </c>
      <c r="D202" t="str">
        <f>"{"&amp;CHAR(34)&amp;German!$B$3&amp;CHAR(34)&amp;": "&amp;CHAR(34)&amp;German!$B202&amp;CHAR(34)&amp;", "&amp;CHAR(34)&amp;German!$C$3&amp;CHAR(34)&amp;": "&amp;CHAR(34)&amp;German!$C202&amp;CHAR(34)&amp;", "&amp;CHAR(34)&amp;German!$A$3&amp;CHAR(34)&amp;":"&amp;CHAR(34)&amp;German!$A202&amp;CHAR(34)&amp;"},"</f>
        <v>{"Key": "vizită", "Value": "Besuch", "Difficulty":"Hard"},</v>
      </c>
    </row>
    <row r="203" spans="1:4" ht="15.75" customHeight="1" x14ac:dyDescent="0.25">
      <c r="A203" s="19" t="s">
        <v>20</v>
      </c>
      <c r="B203" s="5" t="s">
        <v>2845</v>
      </c>
      <c r="C203" s="5" t="s">
        <v>2846</v>
      </c>
      <c r="D203" t="str">
        <f>"{"&amp;CHAR(34)&amp;German!$B$3&amp;CHAR(34)&amp;": "&amp;CHAR(34)&amp;German!$B203&amp;CHAR(34)&amp;", "&amp;CHAR(34)&amp;German!$C$3&amp;CHAR(34)&amp;": "&amp;CHAR(34)&amp;German!$C203&amp;CHAR(34)&amp;", "&amp;CHAR(34)&amp;German!$A$3&amp;CHAR(34)&amp;":"&amp;CHAR(34)&amp;German!$A203&amp;CHAR(34)&amp;"},"</f>
        <v>{"Key": "activitate", "Value": "Tätigkeit", "Difficulty":"Hard"},</v>
      </c>
    </row>
    <row r="204" spans="1:4" ht="15.75" customHeight="1" x14ac:dyDescent="0.25">
      <c r="A204" s="19" t="s">
        <v>20</v>
      </c>
      <c r="B204" s="5" t="s">
        <v>663</v>
      </c>
      <c r="C204" s="5" t="s">
        <v>2847</v>
      </c>
      <c r="D204" t="str">
        <f>"{"&amp;CHAR(34)&amp;German!$B$3&amp;CHAR(34)&amp;": "&amp;CHAR(34)&amp;German!$B204&amp;CHAR(34)&amp;", "&amp;CHAR(34)&amp;German!$C$3&amp;CHAR(34)&amp;": "&amp;CHAR(34)&amp;German!$C204&amp;CHAR(34)&amp;", "&amp;CHAR(34)&amp;German!$A$3&amp;CHAR(34)&amp;":"&amp;CHAR(34)&amp;German!$A204&amp;CHAR(34)&amp;"},"</f>
        <v>{"Key": "eveniment", "Value": "Ereignis", "Difficulty":"Hard"},</v>
      </c>
    </row>
    <row r="205" spans="1:4" ht="15.75" customHeight="1" x14ac:dyDescent="0.25">
      <c r="A205" s="19" t="s">
        <v>20</v>
      </c>
      <c r="B205" s="5" t="s">
        <v>2848</v>
      </c>
      <c r="C205" s="5" t="s">
        <v>2849</v>
      </c>
      <c r="D205" t="str">
        <f>"{"&amp;CHAR(34)&amp;German!$B$3&amp;CHAR(34)&amp;": "&amp;CHAR(34)&amp;German!$B205&amp;CHAR(34)&amp;", "&amp;CHAR(34)&amp;German!$C$3&amp;CHAR(34)&amp;": "&amp;CHAR(34)&amp;German!$C205&amp;CHAR(34)&amp;", "&amp;CHAR(34)&amp;German!$A$3&amp;CHAR(34)&amp;":"&amp;CHAR(34)&amp;German!$A205&amp;CHAR(34)&amp;"},"</f>
        <v>{"Key": "exercițiu", "Value": "Übung", "Difficulty":"Hard"},</v>
      </c>
    </row>
    <row r="206" spans="1:4" ht="15.75" customHeight="1" x14ac:dyDescent="0.25"/>
    <row r="207" spans="1:4" ht="15.75" customHeight="1" x14ac:dyDescent="0.25"/>
    <row r="208" spans="1:4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37:C63 C65:C85 C88:C94 C175:C205 C96:C123 C150:C151 C153:C164 B171:C174 C126:C148 C168:C169 C4:C35 B177:B205 B4:B95 B122:B125 B100 B106 B117 B137 B141:B143 B155 B161:B162 B165:B169 B130">
    <cfRule type="duplicateValues" dxfId="0" priority="2"/>
  </conditionalFormatting>
  <dataValidations count="1">
    <dataValidation type="list" allowBlank="1" showInputMessage="1" showErrorMessage="1" sqref="A4:A205" xr:uid="{00000000-0002-0000-0600-000000000000}">
      <formula1>"VeryEasy,Easy,Medium,Hard,VeryHard"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Difficulty</vt:lpstr>
      <vt:lpstr>Words per level</vt:lpstr>
      <vt:lpstr>Antonyms</vt:lpstr>
      <vt:lpstr>Synonyms</vt:lpstr>
      <vt:lpstr>Paronyms</vt:lpstr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Berechet</dc:creator>
  <dc:description/>
  <cp:lastModifiedBy>Radu Gheorghiu</cp:lastModifiedBy>
  <cp:revision>2</cp:revision>
  <dcterms:created xsi:type="dcterms:W3CDTF">2019-03-22T10:04:07Z</dcterms:created>
  <dcterms:modified xsi:type="dcterms:W3CDTF">2019-07-16T13:22:04Z</dcterms:modified>
  <dc:language>ro-RO</dc:language>
</cp:coreProperties>
</file>