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495" windowWidth="15915" windowHeight="11760"/>
  </bookViews>
  <sheets>
    <sheet name="Pop" sheetId="5" r:id="rId1"/>
  </sheets>
  <definedNames>
    <definedName name="SAPE12MFTOT">#REF!</definedName>
  </definedNames>
  <calcPr calcId="125725"/>
</workbook>
</file>

<file path=xl/calcChain.xml><?xml version="1.0" encoding="utf-8"?>
<calcChain xmlns="http://schemas.openxmlformats.org/spreadsheetml/2006/main">
  <c r="F91" i="5"/>
  <c r="F90"/>
  <c r="F87"/>
  <c r="F86"/>
  <c r="F83"/>
  <c r="F82"/>
  <c r="F79"/>
  <c r="F78"/>
  <c r="F75"/>
  <c r="F74"/>
  <c r="F71"/>
  <c r="F70"/>
  <c r="F67"/>
  <c r="F66"/>
  <c r="F63"/>
  <c r="F62"/>
  <c r="F59"/>
  <c r="F58"/>
  <c r="F55"/>
  <c r="F54"/>
  <c r="F51"/>
  <c r="F50"/>
  <c r="F47"/>
  <c r="F46"/>
  <c r="F43"/>
  <c r="F42"/>
  <c r="F39"/>
  <c r="F38"/>
  <c r="F35"/>
  <c r="F34"/>
  <c r="F31"/>
  <c r="F30"/>
  <c r="F27"/>
  <c r="F26"/>
  <c r="F23"/>
  <c r="F22"/>
  <c r="F19"/>
  <c r="F18"/>
  <c r="F15"/>
  <c r="F14"/>
  <c r="F11"/>
  <c r="F10"/>
  <c r="F7"/>
  <c r="F6"/>
  <c r="F3"/>
  <c r="F2"/>
  <c r="F4"/>
  <c r="F5"/>
  <c r="F8"/>
  <c r="F9"/>
  <c r="F12"/>
  <c r="F13"/>
  <c r="F16"/>
  <c r="F17"/>
  <c r="F20"/>
  <c r="F21"/>
  <c r="F24"/>
  <c r="F25"/>
  <c r="F28"/>
  <c r="F29"/>
  <c r="F32"/>
  <c r="F33"/>
  <c r="F36"/>
  <c r="F37"/>
  <c r="F40"/>
  <c r="F41"/>
  <c r="F44"/>
  <c r="F45"/>
  <c r="F48"/>
  <c r="F49"/>
  <c r="F52"/>
  <c r="F53"/>
  <c r="F56"/>
  <c r="F57"/>
  <c r="F60"/>
  <c r="F61"/>
  <c r="F64"/>
  <c r="F65"/>
  <c r="F68"/>
  <c r="F69"/>
  <c r="F72"/>
  <c r="F73"/>
  <c r="F76"/>
  <c r="F77"/>
  <c r="F80"/>
  <c r="F81"/>
  <c r="F84"/>
  <c r="F85"/>
  <c r="F88"/>
  <c r="F89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</calcChain>
</file>

<file path=xl/sharedStrings.xml><?xml version="1.0" encoding="utf-8"?>
<sst xmlns="http://schemas.openxmlformats.org/spreadsheetml/2006/main" count="370" uniqueCount="99">
  <si>
    <t>AGE0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</si>
  <si>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</si>
  <si>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</si>
  <si>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</si>
  <si>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</si>
  <si>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</si>
  <si>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</si>
  <si>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</si>
  <si>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</si>
  <si>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</si>
  <si>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</si>
  <si>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</si>
  <si>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</si>
  <si>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</si>
  <si>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</si>
  <si>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</si>
  <si>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AGE16</t>
  </si>
  <si>
    <t>AGE17</t>
  </si>
  <si>
    <t>AGE18</t>
  </si>
  <si>
    <t>AGE19</t>
  </si>
  <si>
    <t>AGE20</t>
  </si>
  <si>
    <t>AGE21</t>
  </si>
  <si>
    <t>AGE22</t>
  </si>
  <si>
    <t>AGE23</t>
  </si>
  <si>
    <t>AGE24</t>
  </si>
  <si>
    <t>AGE25</t>
  </si>
  <si>
    <t>AGE26</t>
  </si>
  <si>
    <t>AGE27</t>
  </si>
  <si>
    <t>AGE28</t>
  </si>
  <si>
    <t>AGE29</t>
  </si>
  <si>
    <t>AGE30</t>
  </si>
  <si>
    <t>AGE31</t>
  </si>
  <si>
    <t>AGE32</t>
  </si>
  <si>
    <t>AGE33</t>
  </si>
  <si>
    <t>AGE34</t>
  </si>
  <si>
    <t>AGE35</t>
  </si>
  <si>
    <t>AGE36</t>
  </si>
  <si>
    <t>AGE37</t>
  </si>
  <si>
    <t>AGE38</t>
  </si>
  <si>
    <t>AGE39</t>
  </si>
  <si>
    <t>AGE40</t>
  </si>
  <si>
    <t>AGE41</t>
  </si>
  <si>
    <t>AGE42</t>
  </si>
  <si>
    <t>AGE43</t>
  </si>
  <si>
    <t>AGE44</t>
  </si>
  <si>
    <t>AGE45</t>
  </si>
  <si>
    <t>AGE46</t>
  </si>
  <si>
    <t>AGE47</t>
  </si>
  <si>
    <t>AGE48</t>
  </si>
  <si>
    <t>AGE49</t>
  </si>
  <si>
    <t>AGE50</t>
  </si>
  <si>
    <t>AGE51</t>
  </si>
  <si>
    <t>AGE52</t>
  </si>
  <si>
    <t>AGE53</t>
  </si>
  <si>
    <t>AGE54</t>
  </si>
  <si>
    <t>AGE55</t>
  </si>
  <si>
    <t>AGE56</t>
  </si>
  <si>
    <t>AGE57</t>
  </si>
  <si>
    <t>AGE58</t>
  </si>
  <si>
    <t>AGE59</t>
  </si>
  <si>
    <t>AGE60</t>
  </si>
  <si>
    <t>AGE61</t>
  </si>
  <si>
    <t>AGE62</t>
  </si>
  <si>
    <t>AGE63</t>
  </si>
  <si>
    <t>AGE64</t>
  </si>
  <si>
    <t>AGE65</t>
  </si>
  <si>
    <t>AGE66</t>
  </si>
  <si>
    <t>AGE67</t>
  </si>
  <si>
    <t>AGE68</t>
  </si>
  <si>
    <t>AGE69</t>
  </si>
  <si>
    <t>AGE70</t>
  </si>
  <si>
    <t>AGE71</t>
  </si>
  <si>
    <t>AGE72</t>
  </si>
  <si>
    <t>AGE73</t>
  </si>
  <si>
    <t>AGE74</t>
  </si>
  <si>
    <t>AGE75</t>
  </si>
  <si>
    <t>AGE76</t>
  </si>
  <si>
    <t>AGE77</t>
  </si>
  <si>
    <t>AGE78</t>
  </si>
  <si>
    <t>AGE79</t>
  </si>
  <si>
    <t>AGE80</t>
  </si>
  <si>
    <t>AGE81</t>
  </si>
  <si>
    <t>AGE82</t>
  </si>
  <si>
    <t>AGE83</t>
  </si>
  <si>
    <t>AGE84</t>
  </si>
  <si>
    <t>AGE85</t>
  </si>
  <si>
    <t>AGE86</t>
  </si>
  <si>
    <t>AGE87</t>
  </si>
  <si>
    <t>AGE88</t>
  </si>
  <si>
    <t>AGE89</t>
  </si>
  <si>
    <t>AGE90+</t>
  </si>
  <si>
    <t>Age</t>
  </si>
  <si>
    <t>Pop_Count</t>
  </si>
  <si>
    <t>Gender</t>
  </si>
  <si>
    <t>Female</t>
  </si>
  <si>
    <t>Male</t>
  </si>
  <si>
    <t>Fertility_per_1000</t>
  </si>
  <si>
    <t>Mortality_per_100000</t>
  </si>
  <si>
    <t>Survival_rate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</si>
</sst>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83" totalsRowShown="0" headerRowCellStyle="Normal" dataCellStyle="Normal">
  <autoFilter ref="A1:F183">
    <filterColumn colId="3"/>
    <filterColumn colId="4"/>
    <filterColumn colId="5"/>
  </autoFilter>
  <tableColumns count="6">
    <tableColumn id="1" name="Gender" dataCellStyle="Normal"/>
    <tableColumn id="2" name="Age" dataCellStyle="Normal"/>
    <tableColumn id="3" name="Pop_Count" dataCellStyle="Normal"/>
    <tableColumn id="4" name="Fertility_per_1000" dataCellStyle="Normal"/>
    <tableColumn id="5" name="Mortality_per_100000" dataCellStyle="Normal"/>
    <tableColumn id="7" name="Survival_rate" dataDxfId="0" dataCellStyle="Normal">
      <calculatedColumnFormula>1-(Table1[[#This Row],[Mortality_per_100000]]/100000)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3"/>
  <sheetViews>
    <sheetView tabSelected="1" topLeftCell="A162" workbookViewId="0">
      <selection activeCell="E182" sqref="E182"/>
    </sheetView>
  </sheetViews>
  <sheetFormatPr defaultRowHeight="15"/>
  <cols>
    <col min="1" max="1" width="9.7109375" customWidth="1"/>
    <col min="3" max="3" width="12.85546875" customWidth="1"/>
    <col min="4" max="4" width="19.5703125" bestFit="1" customWidth="1"/>
    <col min="5" max="5" width="22.7109375" bestFit="1" customWidth="1"/>
    <col min="6" max="6" width="14.85546875" bestFit="1" customWidth="1"/>
  </cols>
  <sheetData>
    <row r="1" spans="1:6">
      <c r="A1" t="s">
        <v>93</v>
      </c>
      <c r="B1" t="s">
        <v>91</v>
      </c>
      <c r="C1" t="s">
        <v>92</v>
      </c>
      <c r="D1" s="1" t="s">
        <v>96</v>
      </c>
      <c r="E1" s="1" t="s">
        <v>97</v>
      </c>
      <c r="F1" s="1" t="s">
        <v>98</v>
      </c>
    </row>
    <row r="2" spans="1:6">
      <c r="A2" t="s">
        <v>94</v>
      </c>
      <c r="B2" t="s">
        <v>0</v>
      </c>
      <c r="C2">
        <v>21</v>
      </c>
      <c r="D2">
        <v>0</v>
      </c>
      <c r="E2">
        <v>362</v>
      </c>
      <c r="F2" s="2">
        <f>1-(Table1[[#This Row],[Mortality_per_100000]]/100000)</f>
        <v>0.99638000000000004</v>
      </c>
    </row>
    <row r="3" spans="1:6">
      <c r="A3" t="s">
        <v>94</v>
      </c>
      <c r="B3" t="s">
        <v>1</v>
      </c>
      <c r="C3">
        <v>25</v>
      </c>
      <c r="D3">
        <v>0</v>
      </c>
      <c r="E3">
        <v>28</v>
      </c>
      <c r="F3" s="2">
        <f>1-(Table1[[#This Row],[Mortality_per_100000]]/100000)</f>
        <v>0.99972000000000005</v>
      </c>
    </row>
    <row r="4" spans="1:6">
      <c r="A4" t="s">
        <v>94</v>
      </c>
      <c r="B4" t="s">
        <v>2</v>
      </c>
      <c r="C4">
        <v>14</v>
      </c>
      <c r="D4">
        <v>0</v>
      </c>
      <c r="E4">
        <v>20</v>
      </c>
      <c r="F4" s="2">
        <f>1-(Table1[[#This Row],[Mortality_per_100000]]/100000)</f>
        <v>0.99980000000000002</v>
      </c>
    </row>
    <row r="5" spans="1:6">
      <c r="A5" t="s">
        <v>94</v>
      </c>
      <c r="B5" t="s">
        <v>3</v>
      </c>
      <c r="C5">
        <v>29</v>
      </c>
      <c r="D5">
        <v>0</v>
      </c>
      <c r="E5">
        <v>14</v>
      </c>
      <c r="F5" s="2">
        <f>1-(Table1[[#This Row],[Mortality_per_100000]]/100000)</f>
        <v>0.99985999999999997</v>
      </c>
    </row>
    <row r="6" spans="1:6">
      <c r="A6" t="s">
        <v>94</v>
      </c>
      <c r="B6" t="s">
        <v>4</v>
      </c>
      <c r="C6">
        <v>19</v>
      </c>
      <c r="D6">
        <v>0</v>
      </c>
      <c r="E6">
        <v>7</v>
      </c>
      <c r="F6" s="2">
        <f>1-(Table1[[#This Row],[Mortality_per_100000]]/100000)</f>
        <v>0.99992999999999999</v>
      </c>
    </row>
    <row r="7" spans="1:6">
      <c r="A7" t="s">
        <v>94</v>
      </c>
      <c r="B7" t="s">
        <v>5</v>
      </c>
      <c r="C7">
        <v>18</v>
      </c>
      <c r="D7">
        <v>0</v>
      </c>
      <c r="E7">
        <v>7</v>
      </c>
      <c r="F7" s="2">
        <f>1-(Table1[[#This Row],[Mortality_per_100000]]/100000)</f>
        <v>0.99992999999999999</v>
      </c>
    </row>
    <row r="8" spans="1:6">
      <c r="A8" t="s">
        <v>94</v>
      </c>
      <c r="B8" t="s">
        <v>6</v>
      </c>
      <c r="C8">
        <v>25</v>
      </c>
      <c r="D8">
        <v>0</v>
      </c>
      <c r="E8">
        <v>7</v>
      </c>
      <c r="F8" s="2">
        <f>1-(Table1[[#This Row],[Mortality_per_100000]]/100000)</f>
        <v>0.99992999999999999</v>
      </c>
    </row>
    <row r="9" spans="1:6">
      <c r="A9" t="s">
        <v>94</v>
      </c>
      <c r="B9" t="s">
        <v>7</v>
      </c>
      <c r="C9">
        <v>29</v>
      </c>
      <c r="D9">
        <v>0</v>
      </c>
      <c r="E9">
        <v>11</v>
      </c>
      <c r="F9" s="2">
        <f>1-(Table1[[#This Row],[Mortality_per_100000]]/100000)</f>
        <v>0.99988999999999995</v>
      </c>
    </row>
    <row r="10" spans="1:6">
      <c r="A10" t="s">
        <v>94</v>
      </c>
      <c r="B10" t="s">
        <v>8</v>
      </c>
      <c r="C10">
        <v>16</v>
      </c>
      <c r="D10">
        <v>0</v>
      </c>
      <c r="E10">
        <v>11</v>
      </c>
      <c r="F10" s="2">
        <f>1-(Table1[[#This Row],[Mortality_per_100000]]/100000)</f>
        <v>0.99988999999999995</v>
      </c>
    </row>
    <row r="11" spans="1:6">
      <c r="A11" t="s">
        <v>94</v>
      </c>
      <c r="B11" t="s">
        <v>9</v>
      </c>
      <c r="C11">
        <v>29</v>
      </c>
      <c r="D11">
        <v>0</v>
      </c>
      <c r="E11">
        <v>8</v>
      </c>
      <c r="F11" s="2">
        <f>1-(Table1[[#This Row],[Mortality_per_100000]]/100000)</f>
        <v>0.99992000000000003</v>
      </c>
    </row>
    <row r="12" spans="1:6">
      <c r="A12" t="s">
        <v>94</v>
      </c>
      <c r="B12" t="s">
        <v>10</v>
      </c>
      <c r="C12">
        <v>30</v>
      </c>
      <c r="D12">
        <v>0</v>
      </c>
      <c r="E12">
        <v>11</v>
      </c>
      <c r="F12" s="2">
        <f>1-(Table1[[#This Row],[Mortality_per_100000]]/100000)</f>
        <v>0.99988999999999995</v>
      </c>
    </row>
    <row r="13" spans="1:6">
      <c r="A13" t="s">
        <v>94</v>
      </c>
      <c r="B13" t="s">
        <v>11</v>
      </c>
      <c r="C13">
        <v>20</v>
      </c>
      <c r="D13">
        <v>0</v>
      </c>
      <c r="E13">
        <v>9</v>
      </c>
      <c r="F13" s="2">
        <f>1-(Table1[[#This Row],[Mortality_per_100000]]/100000)</f>
        <v>0.99990999999999997</v>
      </c>
    </row>
    <row r="14" spans="1:6">
      <c r="A14" t="s">
        <v>94</v>
      </c>
      <c r="B14" t="s">
        <v>12</v>
      </c>
      <c r="C14">
        <v>25</v>
      </c>
      <c r="D14">
        <v>0</v>
      </c>
      <c r="E14">
        <v>11</v>
      </c>
      <c r="F14" s="2">
        <f>1-(Table1[[#This Row],[Mortality_per_100000]]/100000)</f>
        <v>0.99988999999999995</v>
      </c>
    </row>
    <row r="15" spans="1:6">
      <c r="A15" t="s">
        <v>94</v>
      </c>
      <c r="B15" t="s">
        <v>13</v>
      </c>
      <c r="C15">
        <v>27</v>
      </c>
      <c r="D15">
        <v>0</v>
      </c>
      <c r="E15">
        <v>10</v>
      </c>
      <c r="F15" s="2">
        <f>1-(Table1[[#This Row],[Mortality_per_100000]]/100000)</f>
        <v>0.99990000000000001</v>
      </c>
    </row>
    <row r="16" spans="1:6">
      <c r="A16" t="s">
        <v>94</v>
      </c>
      <c r="B16" t="s">
        <v>14</v>
      </c>
      <c r="C16">
        <v>17</v>
      </c>
      <c r="D16">
        <v>0</v>
      </c>
      <c r="E16">
        <v>12</v>
      </c>
      <c r="F16" s="2">
        <f>1-(Table1[[#This Row],[Mortality_per_100000]]/100000)</f>
        <v>0.99987999999999999</v>
      </c>
    </row>
    <row r="17" spans="1:6">
      <c r="A17" t="s">
        <v>94</v>
      </c>
      <c r="B17" t="s">
        <v>15</v>
      </c>
      <c r="C17">
        <v>35</v>
      </c>
      <c r="D17">
        <v>1.5476517680871782</v>
      </c>
      <c r="E17">
        <v>17</v>
      </c>
      <c r="F17" s="2">
        <f>1-(Table1[[#This Row],[Mortality_per_100000]]/100000)</f>
        <v>0.99983</v>
      </c>
    </row>
    <row r="18" spans="1:6">
      <c r="A18" t="s">
        <v>94</v>
      </c>
      <c r="B18" t="s">
        <v>16</v>
      </c>
      <c r="C18">
        <v>12</v>
      </c>
      <c r="D18">
        <v>4.6090374799525522</v>
      </c>
      <c r="E18">
        <v>22</v>
      </c>
      <c r="F18" s="2">
        <f>1-(Table1[[#This Row],[Mortality_per_100000]]/100000)</f>
        <v>0.99978</v>
      </c>
    </row>
    <row r="19" spans="1:6">
      <c r="A19" t="s">
        <v>94</v>
      </c>
      <c r="B19" t="s">
        <v>17</v>
      </c>
      <c r="C19">
        <v>20</v>
      </c>
      <c r="D19">
        <v>12.481737098763981</v>
      </c>
      <c r="E19">
        <v>37</v>
      </c>
      <c r="F19" s="2">
        <f>1-(Table1[[#This Row],[Mortality_per_100000]]/100000)</f>
        <v>0.99963000000000002</v>
      </c>
    </row>
    <row r="20" spans="1:6">
      <c r="A20" t="s">
        <v>94</v>
      </c>
      <c r="B20" t="s">
        <v>18</v>
      </c>
      <c r="C20">
        <v>20</v>
      </c>
      <c r="D20">
        <v>18.060194030180959</v>
      </c>
      <c r="E20">
        <v>36</v>
      </c>
      <c r="F20" s="2">
        <f>1-(Table1[[#This Row],[Mortality_per_100000]]/100000)</f>
        <v>0.99963999999999997</v>
      </c>
    </row>
    <row r="21" spans="1:6">
      <c r="A21" t="s">
        <v>94</v>
      </c>
      <c r="B21" t="s">
        <v>19</v>
      </c>
      <c r="C21">
        <v>16</v>
      </c>
      <c r="D21">
        <v>27.393702686974709</v>
      </c>
      <c r="E21">
        <v>37</v>
      </c>
      <c r="F21" s="2">
        <f>1-(Table1[[#This Row],[Mortality_per_100000]]/100000)</f>
        <v>0.99963000000000002</v>
      </c>
    </row>
    <row r="22" spans="1:6">
      <c r="A22" t="s">
        <v>94</v>
      </c>
      <c r="B22" t="s">
        <v>20</v>
      </c>
      <c r="C22">
        <v>20</v>
      </c>
      <c r="D22">
        <v>32.415127719276967</v>
      </c>
      <c r="E22">
        <v>29</v>
      </c>
      <c r="F22" s="2">
        <f>1-(Table1[[#This Row],[Mortality_per_100000]]/100000)</f>
        <v>0.99970999999999999</v>
      </c>
    </row>
    <row r="23" spans="1:6">
      <c r="A23" t="s">
        <v>94</v>
      </c>
      <c r="B23" t="s">
        <v>21</v>
      </c>
      <c r="C23">
        <v>14</v>
      </c>
      <c r="D23">
        <v>38.011833034837416</v>
      </c>
      <c r="E23">
        <v>32</v>
      </c>
      <c r="F23" s="2">
        <f>1-(Table1[[#This Row],[Mortality_per_100000]]/100000)</f>
        <v>0.99968000000000001</v>
      </c>
    </row>
    <row r="24" spans="1:6">
      <c r="A24" t="s">
        <v>94</v>
      </c>
      <c r="B24" t="s">
        <v>22</v>
      </c>
      <c r="C24">
        <v>16</v>
      </c>
      <c r="D24">
        <v>44.716383401935964</v>
      </c>
      <c r="E24">
        <v>33</v>
      </c>
      <c r="F24" s="2">
        <f>1-(Table1[[#This Row],[Mortality_per_100000]]/100000)</f>
        <v>0.99966999999999995</v>
      </c>
    </row>
    <row r="25" spans="1:6">
      <c r="A25" t="s">
        <v>94</v>
      </c>
      <c r="B25" t="s">
        <v>23</v>
      </c>
      <c r="C25">
        <v>20</v>
      </c>
      <c r="D25">
        <v>50.677049429027541</v>
      </c>
      <c r="E25">
        <v>33</v>
      </c>
      <c r="F25" s="2">
        <f>1-(Table1[[#This Row],[Mortality_per_100000]]/100000)</f>
        <v>0.99966999999999995</v>
      </c>
    </row>
    <row r="26" spans="1:6">
      <c r="A26" t="s">
        <v>94</v>
      </c>
      <c r="B26" t="s">
        <v>24</v>
      </c>
      <c r="C26">
        <v>17</v>
      </c>
      <c r="D26">
        <v>55.13503590482695</v>
      </c>
      <c r="E26">
        <v>34</v>
      </c>
      <c r="F26" s="2">
        <f>1-(Table1[[#This Row],[Mortality_per_100000]]/100000)</f>
        <v>0.99965999999999999</v>
      </c>
    </row>
    <row r="27" spans="1:6">
      <c r="A27" t="s">
        <v>94</v>
      </c>
      <c r="B27" t="s">
        <v>25</v>
      </c>
      <c r="C27">
        <v>18</v>
      </c>
      <c r="D27">
        <v>61.92850337156235</v>
      </c>
      <c r="E27">
        <v>33</v>
      </c>
      <c r="F27" s="2">
        <f>1-(Table1[[#This Row],[Mortality_per_100000]]/100000)</f>
        <v>0.99966999999999995</v>
      </c>
    </row>
    <row r="28" spans="1:6">
      <c r="A28" t="s">
        <v>94</v>
      </c>
      <c r="B28" t="s">
        <v>26</v>
      </c>
      <c r="C28">
        <v>14</v>
      </c>
      <c r="D28">
        <v>69.377591826090409</v>
      </c>
      <c r="E28">
        <v>38</v>
      </c>
      <c r="F28" s="2">
        <f>1-(Table1[[#This Row],[Mortality_per_100000]]/100000)</f>
        <v>0.99961999999999995</v>
      </c>
    </row>
    <row r="29" spans="1:6">
      <c r="A29" t="s">
        <v>94</v>
      </c>
      <c r="B29" t="s">
        <v>27</v>
      </c>
      <c r="C29">
        <v>31</v>
      </c>
      <c r="D29">
        <v>76.899941748193783</v>
      </c>
      <c r="E29">
        <v>44</v>
      </c>
      <c r="F29" s="2">
        <f>1-(Table1[[#This Row],[Mortality_per_100000]]/100000)</f>
        <v>0.99956</v>
      </c>
    </row>
    <row r="30" spans="1:6">
      <c r="A30" t="s">
        <v>94</v>
      </c>
      <c r="B30" t="s">
        <v>28</v>
      </c>
      <c r="C30">
        <v>26</v>
      </c>
      <c r="D30">
        <v>86.261233995595248</v>
      </c>
      <c r="E30">
        <v>41</v>
      </c>
      <c r="F30" s="2">
        <f>1-(Table1[[#This Row],[Mortality_per_100000]]/100000)</f>
        <v>0.99958999999999998</v>
      </c>
    </row>
    <row r="31" spans="1:6">
      <c r="A31" t="s">
        <v>94</v>
      </c>
      <c r="B31" t="s">
        <v>29</v>
      </c>
      <c r="C31">
        <v>15</v>
      </c>
      <c r="D31">
        <v>93.001712995148026</v>
      </c>
      <c r="E31">
        <v>51</v>
      </c>
      <c r="F31" s="2">
        <f>1-(Table1[[#This Row],[Mortality_per_100000]]/100000)</f>
        <v>0.99948999999999999</v>
      </c>
    </row>
    <row r="32" spans="1:6">
      <c r="A32" t="s">
        <v>94</v>
      </c>
      <c r="B32" t="s">
        <v>30</v>
      </c>
      <c r="C32">
        <v>20</v>
      </c>
      <c r="D32">
        <v>98.486110577307016</v>
      </c>
      <c r="E32">
        <v>57</v>
      </c>
      <c r="F32" s="2">
        <f>1-(Table1[[#This Row],[Mortality_per_100000]]/100000)</f>
        <v>0.99943000000000004</v>
      </c>
    </row>
    <row r="33" spans="1:6">
      <c r="A33" t="s">
        <v>94</v>
      </c>
      <c r="B33" t="s">
        <v>31</v>
      </c>
      <c r="C33">
        <v>16</v>
      </c>
      <c r="D33">
        <v>100.85573129505688</v>
      </c>
      <c r="E33">
        <v>60</v>
      </c>
      <c r="F33" s="2">
        <f>1-(Table1[[#This Row],[Mortality_per_100000]]/100000)</f>
        <v>0.99939999999999996</v>
      </c>
    </row>
    <row r="34" spans="1:6">
      <c r="A34" t="s">
        <v>94</v>
      </c>
      <c r="B34" t="s">
        <v>32</v>
      </c>
      <c r="C34">
        <v>19</v>
      </c>
      <c r="D34">
        <v>99.462191325162266</v>
      </c>
      <c r="E34">
        <v>64</v>
      </c>
      <c r="F34" s="2">
        <f>1-(Table1[[#This Row],[Mortality_per_100000]]/100000)</f>
        <v>0.99936000000000003</v>
      </c>
    </row>
    <row r="35" spans="1:6">
      <c r="A35" t="s">
        <v>94</v>
      </c>
      <c r="B35" t="s">
        <v>33</v>
      </c>
      <c r="C35">
        <v>22</v>
      </c>
      <c r="D35">
        <v>94.96622071318248</v>
      </c>
      <c r="E35">
        <v>71</v>
      </c>
      <c r="F35" s="2">
        <f>1-(Table1[[#This Row],[Mortality_per_100000]]/100000)</f>
        <v>0.99929000000000001</v>
      </c>
    </row>
    <row r="36" spans="1:6">
      <c r="A36" t="s">
        <v>94</v>
      </c>
      <c r="B36" t="s">
        <v>34</v>
      </c>
      <c r="C36">
        <v>22</v>
      </c>
      <c r="D36">
        <v>85.421939708083357</v>
      </c>
      <c r="E36">
        <v>81</v>
      </c>
      <c r="F36" s="2">
        <f>1-(Table1[[#This Row],[Mortality_per_100000]]/100000)</f>
        <v>0.99919000000000002</v>
      </c>
    </row>
    <row r="37" spans="1:6">
      <c r="A37" t="s">
        <v>94</v>
      </c>
      <c r="B37" t="s">
        <v>35</v>
      </c>
      <c r="C37">
        <v>31</v>
      </c>
      <c r="D37">
        <v>77.06456134332818</v>
      </c>
      <c r="E37">
        <v>92</v>
      </c>
      <c r="F37" s="2">
        <f>1-(Table1[[#This Row],[Mortality_per_100000]]/100000)</f>
        <v>0.99907999999999997</v>
      </c>
    </row>
    <row r="38" spans="1:6">
      <c r="A38" t="s">
        <v>94</v>
      </c>
      <c r="B38" t="s">
        <v>36</v>
      </c>
      <c r="C38">
        <v>27</v>
      </c>
      <c r="D38">
        <v>66.488290784810147</v>
      </c>
      <c r="E38">
        <v>108</v>
      </c>
      <c r="F38" s="2">
        <f>1-(Table1[[#This Row],[Mortality_per_100000]]/100000)</f>
        <v>0.99892000000000003</v>
      </c>
    </row>
    <row r="39" spans="1:6">
      <c r="A39" t="s">
        <v>94</v>
      </c>
      <c r="B39" t="s">
        <v>37</v>
      </c>
      <c r="C39">
        <v>33</v>
      </c>
      <c r="D39">
        <v>53.183510021942766</v>
      </c>
      <c r="E39">
        <v>99</v>
      </c>
      <c r="F39" s="2">
        <f>1-(Table1[[#This Row],[Mortality_per_100000]]/100000)</f>
        <v>0.99900999999999995</v>
      </c>
    </row>
    <row r="40" spans="1:6">
      <c r="A40" t="s">
        <v>94</v>
      </c>
      <c r="B40" t="s">
        <v>38</v>
      </c>
      <c r="C40">
        <v>21</v>
      </c>
      <c r="D40">
        <v>42.110014841438762</v>
      </c>
      <c r="E40">
        <v>104</v>
      </c>
      <c r="F40" s="2">
        <f>1-(Table1[[#This Row],[Mortality_per_100000]]/100000)</f>
        <v>0.99895999999999996</v>
      </c>
    </row>
    <row r="41" spans="1:6">
      <c r="A41" t="s">
        <v>94</v>
      </c>
      <c r="B41" t="s">
        <v>39</v>
      </c>
      <c r="C41">
        <v>29</v>
      </c>
      <c r="D41">
        <v>33.15246494848676</v>
      </c>
      <c r="E41">
        <v>126</v>
      </c>
      <c r="F41" s="2">
        <f>1-(Table1[[#This Row],[Mortality_per_100000]]/100000)</f>
        <v>0.99873999999999996</v>
      </c>
    </row>
    <row r="42" spans="1:6">
      <c r="A42" t="s">
        <v>94</v>
      </c>
      <c r="B42" t="s">
        <v>40</v>
      </c>
      <c r="C42">
        <v>32</v>
      </c>
      <c r="D42">
        <v>24.83629361915591</v>
      </c>
      <c r="E42">
        <v>123</v>
      </c>
      <c r="F42" s="2">
        <f>1-(Table1[[#This Row],[Mortality_per_100000]]/100000)</f>
        <v>0.99877000000000005</v>
      </c>
    </row>
    <row r="43" spans="1:6">
      <c r="A43" t="s">
        <v>94</v>
      </c>
      <c r="B43" t="s">
        <v>41</v>
      </c>
      <c r="C43">
        <v>25</v>
      </c>
      <c r="D43">
        <v>16.820053231628357</v>
      </c>
      <c r="E43">
        <v>143</v>
      </c>
      <c r="F43" s="2">
        <f>1-(Table1[[#This Row],[Mortality_per_100000]]/100000)</f>
        <v>0.99856999999999996</v>
      </c>
    </row>
    <row r="44" spans="1:6">
      <c r="A44" t="s">
        <v>94</v>
      </c>
      <c r="B44" t="s">
        <v>42</v>
      </c>
      <c r="C44">
        <v>28</v>
      </c>
      <c r="D44">
        <v>9.881603007113485</v>
      </c>
      <c r="E44">
        <v>145</v>
      </c>
      <c r="F44" s="2">
        <f>1-(Table1[[#This Row],[Mortality_per_100000]]/100000)</f>
        <v>0.99855000000000005</v>
      </c>
    </row>
    <row r="45" spans="1:6">
      <c r="A45" t="s">
        <v>94</v>
      </c>
      <c r="B45" t="s">
        <v>43</v>
      </c>
      <c r="C45">
        <v>37</v>
      </c>
      <c r="D45">
        <v>6.1687248161784662</v>
      </c>
      <c r="E45">
        <v>142</v>
      </c>
      <c r="F45" s="2">
        <f>1-(Table1[[#This Row],[Mortality_per_100000]]/100000)</f>
        <v>0.99858000000000002</v>
      </c>
    </row>
    <row r="46" spans="1:6">
      <c r="A46" t="s">
        <v>94</v>
      </c>
      <c r="B46" t="s">
        <v>44</v>
      </c>
      <c r="C46">
        <v>20</v>
      </c>
      <c r="D46">
        <v>2.5153941045746215</v>
      </c>
      <c r="E46">
        <v>173</v>
      </c>
      <c r="F46" s="2">
        <f>1-(Table1[[#This Row],[Mortality_per_100000]]/100000)</f>
        <v>0.99826999999999999</v>
      </c>
    </row>
    <row r="47" spans="1:6">
      <c r="A47" t="s">
        <v>94</v>
      </c>
      <c r="B47" t="s">
        <v>45</v>
      </c>
      <c r="C47">
        <v>27</v>
      </c>
      <c r="D47">
        <v>1.6919549982126385</v>
      </c>
      <c r="E47">
        <v>182</v>
      </c>
      <c r="F47" s="2">
        <f>1-(Table1[[#This Row],[Mortality_per_100000]]/100000)</f>
        <v>0.99817999999999996</v>
      </c>
    </row>
    <row r="48" spans="1:6">
      <c r="A48" t="s">
        <v>94</v>
      </c>
      <c r="B48" t="s">
        <v>46</v>
      </c>
      <c r="C48">
        <v>32</v>
      </c>
      <c r="D48">
        <v>1.6964700991716135</v>
      </c>
      <c r="E48">
        <v>204</v>
      </c>
      <c r="F48" s="2">
        <f>1-(Table1[[#This Row],[Mortality_per_100000]]/100000)</f>
        <v>0.99795999999999996</v>
      </c>
    </row>
    <row r="49" spans="1:6">
      <c r="A49" t="s">
        <v>94</v>
      </c>
      <c r="B49" t="s">
        <v>47</v>
      </c>
      <c r="C49">
        <v>32</v>
      </c>
      <c r="D49">
        <v>0</v>
      </c>
      <c r="E49">
        <v>212</v>
      </c>
      <c r="F49" s="2">
        <f>1-(Table1[[#This Row],[Mortality_per_100000]]/100000)</f>
        <v>0.99787999999999999</v>
      </c>
    </row>
    <row r="50" spans="1:6">
      <c r="A50" t="s">
        <v>94</v>
      </c>
      <c r="B50" t="s">
        <v>48</v>
      </c>
      <c r="C50">
        <v>56</v>
      </c>
      <c r="D50">
        <v>0</v>
      </c>
      <c r="E50">
        <v>226</v>
      </c>
      <c r="F50" s="2">
        <f>1-(Table1[[#This Row],[Mortality_per_100000]]/100000)</f>
        <v>0.99773999999999996</v>
      </c>
    </row>
    <row r="51" spans="1:6">
      <c r="A51" t="s">
        <v>94</v>
      </c>
      <c r="B51" t="s">
        <v>49</v>
      </c>
      <c r="C51">
        <v>37</v>
      </c>
      <c r="D51">
        <v>0</v>
      </c>
      <c r="E51">
        <v>258</v>
      </c>
      <c r="F51" s="2">
        <f>1-(Table1[[#This Row],[Mortality_per_100000]]/100000)</f>
        <v>0.99741999999999997</v>
      </c>
    </row>
    <row r="52" spans="1:6">
      <c r="A52" t="s">
        <v>94</v>
      </c>
      <c r="B52" t="s">
        <v>50</v>
      </c>
      <c r="C52">
        <v>54</v>
      </c>
      <c r="D52">
        <v>0</v>
      </c>
      <c r="E52">
        <v>290</v>
      </c>
      <c r="F52" s="2">
        <f>1-(Table1[[#This Row],[Mortality_per_100000]]/100000)</f>
        <v>0.99709999999999999</v>
      </c>
    </row>
    <row r="53" spans="1:6">
      <c r="A53" t="s">
        <v>94</v>
      </c>
      <c r="B53" t="s">
        <v>51</v>
      </c>
      <c r="C53">
        <v>36</v>
      </c>
      <c r="D53">
        <v>0</v>
      </c>
      <c r="E53">
        <v>316</v>
      </c>
      <c r="F53" s="2">
        <f>1-(Table1[[#This Row],[Mortality_per_100000]]/100000)</f>
        <v>0.99683999999999995</v>
      </c>
    </row>
    <row r="54" spans="1:6">
      <c r="A54" t="s">
        <v>94</v>
      </c>
      <c r="B54" t="s">
        <v>52</v>
      </c>
      <c r="C54">
        <v>29</v>
      </c>
      <c r="D54">
        <v>0</v>
      </c>
      <c r="E54">
        <v>325</v>
      </c>
      <c r="F54" s="2">
        <f>1-(Table1[[#This Row],[Mortality_per_100000]]/100000)</f>
        <v>0.99675000000000002</v>
      </c>
    </row>
    <row r="55" spans="1:6">
      <c r="A55" t="s">
        <v>94</v>
      </c>
      <c r="B55" t="s">
        <v>53</v>
      </c>
      <c r="C55">
        <v>39</v>
      </c>
      <c r="D55">
        <v>0</v>
      </c>
      <c r="E55">
        <v>368</v>
      </c>
      <c r="F55" s="2">
        <f>1-(Table1[[#This Row],[Mortality_per_100000]]/100000)</f>
        <v>0.99631999999999998</v>
      </c>
    </row>
    <row r="56" spans="1:6">
      <c r="A56" t="s">
        <v>94</v>
      </c>
      <c r="B56" t="s">
        <v>54</v>
      </c>
      <c r="C56">
        <v>35</v>
      </c>
      <c r="D56">
        <v>0</v>
      </c>
      <c r="E56">
        <v>414</v>
      </c>
      <c r="F56" s="2">
        <f>1-(Table1[[#This Row],[Mortality_per_100000]]/100000)</f>
        <v>0.99585999999999997</v>
      </c>
    </row>
    <row r="57" spans="1:6">
      <c r="A57" t="s">
        <v>94</v>
      </c>
      <c r="B57" t="s">
        <v>55</v>
      </c>
      <c r="C57">
        <v>28</v>
      </c>
      <c r="D57">
        <v>0</v>
      </c>
      <c r="E57">
        <v>412</v>
      </c>
      <c r="F57" s="2">
        <f>1-(Table1[[#This Row],[Mortality_per_100000]]/100000)</f>
        <v>0.99587999999999999</v>
      </c>
    </row>
    <row r="58" spans="1:6">
      <c r="A58" t="s">
        <v>94</v>
      </c>
      <c r="B58" t="s">
        <v>56</v>
      </c>
      <c r="C58">
        <v>42</v>
      </c>
      <c r="D58">
        <v>0</v>
      </c>
      <c r="E58">
        <v>488</v>
      </c>
      <c r="F58" s="2">
        <f>1-(Table1[[#This Row],[Mortality_per_100000]]/100000)</f>
        <v>0.99512</v>
      </c>
    </row>
    <row r="59" spans="1:6">
      <c r="A59" t="s">
        <v>94</v>
      </c>
      <c r="B59" t="s">
        <v>57</v>
      </c>
      <c r="C59">
        <v>49</v>
      </c>
      <c r="D59">
        <v>0</v>
      </c>
      <c r="E59">
        <v>526</v>
      </c>
      <c r="F59" s="2">
        <f>1-(Table1[[#This Row],[Mortality_per_100000]]/100000)</f>
        <v>0.99473999999999996</v>
      </c>
    </row>
    <row r="60" spans="1:6">
      <c r="A60" t="s">
        <v>94</v>
      </c>
      <c r="B60" t="s">
        <v>58</v>
      </c>
      <c r="C60">
        <v>31</v>
      </c>
      <c r="D60">
        <v>0</v>
      </c>
      <c r="E60">
        <v>558</v>
      </c>
      <c r="F60" s="2">
        <f>1-(Table1[[#This Row],[Mortality_per_100000]]/100000)</f>
        <v>0.99441999999999997</v>
      </c>
    </row>
    <row r="61" spans="1:6">
      <c r="A61" t="s">
        <v>94</v>
      </c>
      <c r="B61" t="s">
        <v>59</v>
      </c>
      <c r="C61">
        <v>38</v>
      </c>
      <c r="D61">
        <v>0</v>
      </c>
      <c r="E61">
        <v>645</v>
      </c>
      <c r="F61" s="2">
        <f>1-(Table1[[#This Row],[Mortality_per_100000]]/100000)</f>
        <v>0.99355000000000004</v>
      </c>
    </row>
    <row r="62" spans="1:6">
      <c r="A62" t="s">
        <v>94</v>
      </c>
      <c r="B62" t="s">
        <v>60</v>
      </c>
      <c r="C62">
        <v>31</v>
      </c>
      <c r="D62">
        <v>0</v>
      </c>
      <c r="E62">
        <v>761</v>
      </c>
      <c r="F62" s="2">
        <f>1-(Table1[[#This Row],[Mortality_per_100000]]/100000)</f>
        <v>0.99238999999999999</v>
      </c>
    </row>
    <row r="63" spans="1:6">
      <c r="A63" t="s">
        <v>94</v>
      </c>
      <c r="B63" t="s">
        <v>61</v>
      </c>
      <c r="C63">
        <v>36</v>
      </c>
      <c r="D63">
        <v>0</v>
      </c>
      <c r="E63">
        <v>794</v>
      </c>
      <c r="F63" s="2">
        <f>1-(Table1[[#This Row],[Mortality_per_100000]]/100000)</f>
        <v>0.99206000000000005</v>
      </c>
    </row>
    <row r="64" spans="1:6">
      <c r="A64" t="s">
        <v>94</v>
      </c>
      <c r="B64" t="s">
        <v>62</v>
      </c>
      <c r="C64">
        <v>29</v>
      </c>
      <c r="D64">
        <v>0</v>
      </c>
      <c r="E64">
        <v>811</v>
      </c>
      <c r="F64" s="2">
        <f>1-(Table1[[#This Row],[Mortality_per_100000]]/100000)</f>
        <v>0.99189000000000005</v>
      </c>
    </row>
    <row r="65" spans="1:6">
      <c r="A65" t="s">
        <v>94</v>
      </c>
      <c r="B65" t="s">
        <v>63</v>
      </c>
      <c r="C65">
        <v>44</v>
      </c>
      <c r="D65">
        <v>0</v>
      </c>
      <c r="E65">
        <v>820</v>
      </c>
      <c r="F65" s="2">
        <f>1-(Table1[[#This Row],[Mortality_per_100000]]/100000)</f>
        <v>0.99180000000000001</v>
      </c>
    </row>
    <row r="66" spans="1:6">
      <c r="A66" t="s">
        <v>94</v>
      </c>
      <c r="B66" t="s">
        <v>64</v>
      </c>
      <c r="C66">
        <v>43</v>
      </c>
      <c r="D66">
        <v>0</v>
      </c>
      <c r="E66">
        <v>854</v>
      </c>
      <c r="F66" s="2">
        <f>1-(Table1[[#This Row],[Mortality_per_100000]]/100000)</f>
        <v>0.99146000000000001</v>
      </c>
    </row>
    <row r="67" spans="1:6">
      <c r="A67" t="s">
        <v>94</v>
      </c>
      <c r="B67" t="s">
        <v>65</v>
      </c>
      <c r="C67">
        <v>40</v>
      </c>
      <c r="D67">
        <v>0</v>
      </c>
      <c r="E67">
        <v>1163</v>
      </c>
      <c r="F67" s="2">
        <f>1-(Table1[[#This Row],[Mortality_per_100000]]/100000)</f>
        <v>0.98836999999999997</v>
      </c>
    </row>
    <row r="68" spans="1:6">
      <c r="A68" t="s">
        <v>94</v>
      </c>
      <c r="B68" t="s">
        <v>66</v>
      </c>
      <c r="C68">
        <v>42</v>
      </c>
      <c r="D68">
        <v>0</v>
      </c>
      <c r="E68">
        <v>1159</v>
      </c>
      <c r="F68" s="2">
        <f>1-(Table1[[#This Row],[Mortality_per_100000]]/100000)</f>
        <v>0.98841000000000001</v>
      </c>
    </row>
    <row r="69" spans="1:6">
      <c r="A69" t="s">
        <v>94</v>
      </c>
      <c r="B69" t="s">
        <v>67</v>
      </c>
      <c r="C69">
        <v>36</v>
      </c>
      <c r="D69">
        <v>0</v>
      </c>
      <c r="E69">
        <v>1327</v>
      </c>
      <c r="F69" s="2">
        <f>1-(Table1[[#This Row],[Mortality_per_100000]]/100000)</f>
        <v>0.98673</v>
      </c>
    </row>
    <row r="70" spans="1:6">
      <c r="A70" t="s">
        <v>94</v>
      </c>
      <c r="B70" t="s">
        <v>68</v>
      </c>
      <c r="C70">
        <v>30</v>
      </c>
      <c r="D70">
        <v>0</v>
      </c>
      <c r="E70">
        <v>1427</v>
      </c>
      <c r="F70" s="2">
        <f>1-(Table1[[#This Row],[Mortality_per_100000]]/100000)</f>
        <v>0.98573</v>
      </c>
    </row>
    <row r="71" spans="1:6">
      <c r="A71" t="s">
        <v>94</v>
      </c>
      <c r="B71" t="s">
        <v>69</v>
      </c>
      <c r="C71">
        <v>38</v>
      </c>
      <c r="D71">
        <v>0</v>
      </c>
      <c r="E71">
        <v>1706</v>
      </c>
      <c r="F71" s="2">
        <f>1-(Table1[[#This Row],[Mortality_per_100000]]/100000)</f>
        <v>0.98294000000000004</v>
      </c>
    </row>
    <row r="72" spans="1:6">
      <c r="A72" t="s">
        <v>94</v>
      </c>
      <c r="B72" t="s">
        <v>70</v>
      </c>
      <c r="C72">
        <v>35</v>
      </c>
      <c r="D72">
        <v>0</v>
      </c>
      <c r="E72">
        <v>1851</v>
      </c>
      <c r="F72" s="2">
        <f>1-(Table1[[#This Row],[Mortality_per_100000]]/100000)</f>
        <v>0.98148999999999997</v>
      </c>
    </row>
    <row r="73" spans="1:6">
      <c r="A73" t="s">
        <v>94</v>
      </c>
      <c r="B73" t="s">
        <v>71</v>
      </c>
      <c r="C73">
        <v>23</v>
      </c>
      <c r="D73">
        <v>0</v>
      </c>
      <c r="E73">
        <v>1959</v>
      </c>
      <c r="F73" s="2">
        <f>1-(Table1[[#This Row],[Mortality_per_100000]]/100000)</f>
        <v>0.98041</v>
      </c>
    </row>
    <row r="74" spans="1:6">
      <c r="A74" t="s">
        <v>94</v>
      </c>
      <c r="B74" t="s">
        <v>72</v>
      </c>
      <c r="C74">
        <v>32</v>
      </c>
      <c r="D74">
        <v>0</v>
      </c>
      <c r="E74">
        <v>2213</v>
      </c>
      <c r="F74" s="2">
        <f>1-(Table1[[#This Row],[Mortality_per_100000]]/100000)</f>
        <v>0.97787000000000002</v>
      </c>
    </row>
    <row r="75" spans="1:6">
      <c r="A75" t="s">
        <v>94</v>
      </c>
      <c r="B75" t="s">
        <v>73</v>
      </c>
      <c r="C75">
        <v>30</v>
      </c>
      <c r="D75">
        <v>0</v>
      </c>
      <c r="E75">
        <v>2415</v>
      </c>
      <c r="F75" s="2">
        <f>1-(Table1[[#This Row],[Mortality_per_100000]]/100000)</f>
        <v>0.97585</v>
      </c>
    </row>
    <row r="76" spans="1:6">
      <c r="A76" t="s">
        <v>94</v>
      </c>
      <c r="B76" t="s">
        <v>74</v>
      </c>
      <c r="C76">
        <v>13</v>
      </c>
      <c r="D76">
        <v>0</v>
      </c>
      <c r="E76">
        <v>2600</v>
      </c>
      <c r="F76" s="2">
        <f>1-(Table1[[#This Row],[Mortality_per_100000]]/100000)</f>
        <v>0.97399999999999998</v>
      </c>
    </row>
    <row r="77" spans="1:6">
      <c r="A77" t="s">
        <v>94</v>
      </c>
      <c r="B77" t="s">
        <v>75</v>
      </c>
      <c r="C77">
        <v>29</v>
      </c>
      <c r="D77">
        <v>0</v>
      </c>
      <c r="E77">
        <v>2993</v>
      </c>
      <c r="F77" s="2">
        <f>1-(Table1[[#This Row],[Mortality_per_100000]]/100000)</f>
        <v>0.97006999999999999</v>
      </c>
    </row>
    <row r="78" spans="1:6">
      <c r="A78" t="s">
        <v>94</v>
      </c>
      <c r="B78" t="s">
        <v>76</v>
      </c>
      <c r="C78">
        <v>22</v>
      </c>
      <c r="D78">
        <v>0</v>
      </c>
      <c r="E78">
        <v>3290</v>
      </c>
      <c r="F78" s="2">
        <f>1-(Table1[[#This Row],[Mortality_per_100000]]/100000)</f>
        <v>0.96709999999999996</v>
      </c>
    </row>
    <row r="79" spans="1:6">
      <c r="A79" t="s">
        <v>94</v>
      </c>
      <c r="B79" t="s">
        <v>77</v>
      </c>
      <c r="C79">
        <v>23</v>
      </c>
      <c r="D79">
        <v>0</v>
      </c>
      <c r="E79">
        <v>3729</v>
      </c>
      <c r="F79" s="2">
        <f>1-(Table1[[#This Row],[Mortality_per_100000]]/100000)</f>
        <v>0.96270999999999995</v>
      </c>
    </row>
    <row r="80" spans="1:6">
      <c r="A80" t="s">
        <v>94</v>
      </c>
      <c r="B80" t="s">
        <v>78</v>
      </c>
      <c r="C80">
        <v>27</v>
      </c>
      <c r="D80">
        <v>0</v>
      </c>
      <c r="E80">
        <v>4322</v>
      </c>
      <c r="F80" s="2">
        <f>1-(Table1[[#This Row],[Mortality_per_100000]]/100000)</f>
        <v>0.95677999999999996</v>
      </c>
    </row>
    <row r="81" spans="1:6">
      <c r="A81" t="s">
        <v>94</v>
      </c>
      <c r="B81" t="s">
        <v>79</v>
      </c>
      <c r="C81">
        <v>20</v>
      </c>
      <c r="D81">
        <v>0</v>
      </c>
      <c r="E81">
        <v>4677</v>
      </c>
      <c r="F81" s="2">
        <f>1-(Table1[[#This Row],[Mortality_per_100000]]/100000)</f>
        <v>0.95323000000000002</v>
      </c>
    </row>
    <row r="82" spans="1:6">
      <c r="A82" t="s">
        <v>94</v>
      </c>
      <c r="B82" t="s">
        <v>80</v>
      </c>
      <c r="C82">
        <v>14</v>
      </c>
      <c r="D82">
        <v>0</v>
      </c>
      <c r="E82">
        <v>5146</v>
      </c>
      <c r="F82" s="2">
        <f>1-(Table1[[#This Row],[Mortality_per_100000]]/100000)</f>
        <v>0.94854000000000005</v>
      </c>
    </row>
    <row r="83" spans="1:6">
      <c r="A83" t="s">
        <v>94</v>
      </c>
      <c r="B83" t="s">
        <v>81</v>
      </c>
      <c r="C83">
        <v>14</v>
      </c>
      <c r="D83">
        <v>0</v>
      </c>
      <c r="E83">
        <v>5854</v>
      </c>
      <c r="F83" s="2">
        <f>1-(Table1[[#This Row],[Mortality_per_100000]]/100000)</f>
        <v>0.94145999999999996</v>
      </c>
    </row>
    <row r="84" spans="1:6">
      <c r="A84" t="s">
        <v>94</v>
      </c>
      <c r="B84" t="s">
        <v>82</v>
      </c>
      <c r="C84">
        <v>14</v>
      </c>
      <c r="D84">
        <v>0</v>
      </c>
      <c r="E84">
        <v>6509</v>
      </c>
      <c r="F84" s="2">
        <f>1-(Table1[[#This Row],[Mortality_per_100000]]/100000)</f>
        <v>0.93491000000000002</v>
      </c>
    </row>
    <row r="85" spans="1:6">
      <c r="A85" t="s">
        <v>94</v>
      </c>
      <c r="B85" t="s">
        <v>83</v>
      </c>
      <c r="C85">
        <v>23</v>
      </c>
      <c r="D85">
        <v>0</v>
      </c>
      <c r="E85">
        <v>7785</v>
      </c>
      <c r="F85" s="2">
        <f>1-(Table1[[#This Row],[Mortality_per_100000]]/100000)</f>
        <v>0.92215000000000003</v>
      </c>
    </row>
    <row r="86" spans="1:6">
      <c r="A86" t="s">
        <v>94</v>
      </c>
      <c r="B86" t="s">
        <v>84</v>
      </c>
      <c r="C86">
        <v>15</v>
      </c>
      <c r="D86">
        <v>0</v>
      </c>
      <c r="E86">
        <v>8205</v>
      </c>
      <c r="F86" s="2">
        <f>1-(Table1[[#This Row],[Mortality_per_100000]]/100000)</f>
        <v>0.91795000000000004</v>
      </c>
    </row>
    <row r="87" spans="1:6">
      <c r="A87" t="s">
        <v>94</v>
      </c>
      <c r="B87" t="s">
        <v>85</v>
      </c>
      <c r="C87">
        <v>13</v>
      </c>
      <c r="D87">
        <v>0</v>
      </c>
      <c r="E87">
        <v>9190</v>
      </c>
      <c r="F87" s="2">
        <f>1-(Table1[[#This Row],[Mortality_per_100000]]/100000)</f>
        <v>0.90810000000000002</v>
      </c>
    </row>
    <row r="88" spans="1:6">
      <c r="A88" t="s">
        <v>94</v>
      </c>
      <c r="B88" t="s">
        <v>86</v>
      </c>
      <c r="C88">
        <v>11</v>
      </c>
      <c r="D88">
        <v>0</v>
      </c>
      <c r="E88">
        <v>10813</v>
      </c>
      <c r="F88" s="2">
        <f>1-(Table1[[#This Row],[Mortality_per_100000]]/100000)</f>
        <v>0.89186999999999994</v>
      </c>
    </row>
    <row r="89" spans="1:6">
      <c r="A89" t="s">
        <v>94</v>
      </c>
      <c r="B89" t="s">
        <v>87</v>
      </c>
      <c r="C89">
        <v>9</v>
      </c>
      <c r="D89">
        <v>0</v>
      </c>
      <c r="E89">
        <v>11923</v>
      </c>
      <c r="F89" s="2">
        <f>1-(Table1[[#This Row],[Mortality_per_100000]]/100000)</f>
        <v>0.88077000000000005</v>
      </c>
    </row>
    <row r="90" spans="1:6">
      <c r="A90" t="s">
        <v>94</v>
      </c>
      <c r="B90" t="s">
        <v>88</v>
      </c>
      <c r="C90">
        <v>14</v>
      </c>
      <c r="D90">
        <v>0</v>
      </c>
      <c r="E90">
        <v>12932</v>
      </c>
      <c r="F90" s="2">
        <f>1-(Table1[[#This Row],[Mortality_per_100000]]/100000)</f>
        <v>0.87068000000000001</v>
      </c>
    </row>
    <row r="91" spans="1:6">
      <c r="A91" t="s">
        <v>94</v>
      </c>
      <c r="B91" t="s">
        <v>89</v>
      </c>
      <c r="C91">
        <v>3</v>
      </c>
      <c r="D91">
        <v>0</v>
      </c>
      <c r="E91">
        <v>13155</v>
      </c>
      <c r="F91" s="2">
        <f>1-(Table1[[#This Row],[Mortality_per_100000]]/100000)</f>
        <v>0.86844999999999994</v>
      </c>
    </row>
    <row r="92" spans="1:6">
      <c r="A92" t="s">
        <v>94</v>
      </c>
      <c r="B92" t="s">
        <v>90</v>
      </c>
      <c r="C92">
        <v>39</v>
      </c>
      <c r="D92">
        <v>0</v>
      </c>
      <c r="E92">
        <v>50000</v>
      </c>
      <c r="F92" s="2">
        <v>0.5</v>
      </c>
    </row>
    <row r="93" spans="1:6">
      <c r="A93" t="s">
        <v>95</v>
      </c>
      <c r="B93" t="s">
        <v>0</v>
      </c>
      <c r="C93">
        <v>24</v>
      </c>
      <c r="D93">
        <v>0</v>
      </c>
      <c r="E93">
        <v>464</v>
      </c>
      <c r="F93" s="2">
        <f>1-(Table1[[#This Row],[Mortality_per_100000]]/100000)</f>
        <v>0.99536000000000002</v>
      </c>
    </row>
    <row r="94" spans="1:6">
      <c r="A94" t="s">
        <v>95</v>
      </c>
      <c r="B94" t="s">
        <v>1</v>
      </c>
      <c r="C94">
        <v>13</v>
      </c>
      <c r="D94">
        <v>0</v>
      </c>
      <c r="E94">
        <v>30</v>
      </c>
      <c r="F94" s="2">
        <f>1-(Table1[[#This Row],[Mortality_per_100000]]/100000)</f>
        <v>0.99970000000000003</v>
      </c>
    </row>
    <row r="95" spans="1:6">
      <c r="A95" t="s">
        <v>95</v>
      </c>
      <c r="B95" t="s">
        <v>2</v>
      </c>
      <c r="C95">
        <v>22</v>
      </c>
      <c r="D95">
        <v>0</v>
      </c>
      <c r="E95">
        <v>18</v>
      </c>
      <c r="F95" s="2">
        <f>1-(Table1[[#This Row],[Mortality_per_100000]]/100000)</f>
        <v>0.99982000000000004</v>
      </c>
    </row>
    <row r="96" spans="1:6">
      <c r="A96" t="s">
        <v>95</v>
      </c>
      <c r="B96" t="s">
        <v>3</v>
      </c>
      <c r="C96">
        <v>16</v>
      </c>
      <c r="D96">
        <v>0</v>
      </c>
      <c r="E96">
        <v>18</v>
      </c>
      <c r="F96" s="2">
        <f>1-(Table1[[#This Row],[Mortality_per_100000]]/100000)</f>
        <v>0.99982000000000004</v>
      </c>
    </row>
    <row r="97" spans="1:6">
      <c r="A97" t="s">
        <v>95</v>
      </c>
      <c r="B97" t="s">
        <v>4</v>
      </c>
      <c r="C97">
        <v>19</v>
      </c>
      <c r="D97">
        <v>0</v>
      </c>
      <c r="E97">
        <v>8</v>
      </c>
      <c r="F97" s="2">
        <f>1-(Table1[[#This Row],[Mortality_per_100000]]/100000)</f>
        <v>0.99992000000000003</v>
      </c>
    </row>
    <row r="98" spans="1:6">
      <c r="A98" t="s">
        <v>95</v>
      </c>
      <c r="B98" t="s">
        <v>5</v>
      </c>
      <c r="C98">
        <v>25</v>
      </c>
      <c r="D98">
        <v>0</v>
      </c>
      <c r="E98">
        <v>10</v>
      </c>
      <c r="F98" s="2">
        <f>1-(Table1[[#This Row],[Mortality_per_100000]]/100000)</f>
        <v>0.99990000000000001</v>
      </c>
    </row>
    <row r="99" spans="1:6">
      <c r="A99" t="s">
        <v>95</v>
      </c>
      <c r="B99" t="s">
        <v>6</v>
      </c>
      <c r="C99">
        <v>37</v>
      </c>
      <c r="D99">
        <v>0</v>
      </c>
      <c r="E99">
        <v>16</v>
      </c>
      <c r="F99" s="2">
        <f>1-(Table1[[#This Row],[Mortality_per_100000]]/100000)</f>
        <v>0.99983999999999995</v>
      </c>
    </row>
    <row r="100" spans="1:6">
      <c r="A100" t="s">
        <v>95</v>
      </c>
      <c r="B100" t="s">
        <v>7</v>
      </c>
      <c r="C100">
        <v>23</v>
      </c>
      <c r="D100">
        <v>0</v>
      </c>
      <c r="E100">
        <v>12</v>
      </c>
      <c r="F100" s="2">
        <f>1-(Table1[[#This Row],[Mortality_per_100000]]/100000)</f>
        <v>0.99987999999999999</v>
      </c>
    </row>
    <row r="101" spans="1:6">
      <c r="A101" t="s">
        <v>95</v>
      </c>
      <c r="B101" t="s">
        <v>8</v>
      </c>
      <c r="C101">
        <v>26</v>
      </c>
      <c r="D101">
        <v>0</v>
      </c>
      <c r="E101">
        <v>13</v>
      </c>
      <c r="F101" s="2">
        <f>1-(Table1[[#This Row],[Mortality_per_100000]]/100000)</f>
        <v>0.99987000000000004</v>
      </c>
    </row>
    <row r="102" spans="1:6">
      <c r="A102" t="s">
        <v>95</v>
      </c>
      <c r="B102" t="s">
        <v>9</v>
      </c>
      <c r="C102">
        <v>30</v>
      </c>
      <c r="D102">
        <v>0</v>
      </c>
      <c r="E102">
        <v>8</v>
      </c>
      <c r="F102" s="2">
        <f>1-(Table1[[#This Row],[Mortality_per_100000]]/100000)</f>
        <v>0.99992000000000003</v>
      </c>
    </row>
    <row r="103" spans="1:6">
      <c r="A103" t="s">
        <v>95</v>
      </c>
      <c r="B103" t="s">
        <v>10</v>
      </c>
      <c r="C103">
        <v>34</v>
      </c>
      <c r="D103">
        <v>0</v>
      </c>
      <c r="E103">
        <v>11</v>
      </c>
      <c r="F103" s="2">
        <f>1-(Table1[[#This Row],[Mortality_per_100000]]/100000)</f>
        <v>0.99988999999999995</v>
      </c>
    </row>
    <row r="104" spans="1:6">
      <c r="A104" t="s">
        <v>95</v>
      </c>
      <c r="B104" t="s">
        <v>11</v>
      </c>
      <c r="C104">
        <v>27</v>
      </c>
      <c r="D104">
        <v>0</v>
      </c>
      <c r="E104">
        <v>12</v>
      </c>
      <c r="F104" s="2">
        <f>1-(Table1[[#This Row],[Mortality_per_100000]]/100000)</f>
        <v>0.99987999999999999</v>
      </c>
    </row>
    <row r="105" spans="1:6">
      <c r="A105" t="s">
        <v>95</v>
      </c>
      <c r="B105" t="s">
        <v>12</v>
      </c>
      <c r="C105">
        <v>30</v>
      </c>
      <c r="D105">
        <v>0</v>
      </c>
      <c r="E105">
        <v>10</v>
      </c>
      <c r="F105" s="2">
        <f>1-(Table1[[#This Row],[Mortality_per_100000]]/100000)</f>
        <v>0.99990000000000001</v>
      </c>
    </row>
    <row r="106" spans="1:6">
      <c r="A106" t="s">
        <v>95</v>
      </c>
      <c r="B106" t="s">
        <v>13</v>
      </c>
      <c r="C106">
        <v>24</v>
      </c>
      <c r="D106">
        <v>0</v>
      </c>
      <c r="E106">
        <v>10</v>
      </c>
      <c r="F106" s="2">
        <f>1-(Table1[[#This Row],[Mortality_per_100000]]/100000)</f>
        <v>0.99990000000000001</v>
      </c>
    </row>
    <row r="107" spans="1:6">
      <c r="A107" t="s">
        <v>95</v>
      </c>
      <c r="B107" t="s">
        <v>14</v>
      </c>
      <c r="C107">
        <v>19</v>
      </c>
      <c r="D107">
        <v>0</v>
      </c>
      <c r="E107">
        <v>16</v>
      </c>
      <c r="F107" s="2">
        <f>1-(Table1[[#This Row],[Mortality_per_100000]]/100000)</f>
        <v>0.99983999999999995</v>
      </c>
    </row>
    <row r="108" spans="1:6">
      <c r="A108" t="s">
        <v>95</v>
      </c>
      <c r="B108" t="s">
        <v>15</v>
      </c>
      <c r="C108">
        <v>23</v>
      </c>
      <c r="D108">
        <v>0</v>
      </c>
      <c r="E108">
        <v>16</v>
      </c>
      <c r="F108" s="2">
        <f>1-(Table1[[#This Row],[Mortality_per_100000]]/100000)</f>
        <v>0.99983999999999995</v>
      </c>
    </row>
    <row r="109" spans="1:6">
      <c r="A109" t="s">
        <v>95</v>
      </c>
      <c r="B109" t="s">
        <v>16</v>
      </c>
      <c r="C109">
        <v>18</v>
      </c>
      <c r="D109">
        <v>0</v>
      </c>
      <c r="E109">
        <v>42</v>
      </c>
      <c r="F109" s="2">
        <f>1-(Table1[[#This Row],[Mortality_per_100000]]/100000)</f>
        <v>0.99958000000000002</v>
      </c>
    </row>
    <row r="110" spans="1:6">
      <c r="A110" t="s">
        <v>95</v>
      </c>
      <c r="B110" t="s">
        <v>17</v>
      </c>
      <c r="C110">
        <v>33</v>
      </c>
      <c r="D110">
        <v>0</v>
      </c>
      <c r="E110">
        <v>72</v>
      </c>
      <c r="F110" s="2">
        <f>1-(Table1[[#This Row],[Mortality_per_100000]]/100000)</f>
        <v>0.99927999999999995</v>
      </c>
    </row>
    <row r="111" spans="1:6">
      <c r="A111" t="s">
        <v>95</v>
      </c>
      <c r="B111" t="s">
        <v>18</v>
      </c>
      <c r="C111">
        <v>27</v>
      </c>
      <c r="D111">
        <v>0</v>
      </c>
      <c r="E111">
        <v>86</v>
      </c>
      <c r="F111" s="2">
        <f>1-(Table1[[#This Row],[Mortality_per_100000]]/100000)</f>
        <v>0.99914000000000003</v>
      </c>
    </row>
    <row r="112" spans="1:6">
      <c r="A112" t="s">
        <v>95</v>
      </c>
      <c r="B112" t="s">
        <v>19</v>
      </c>
      <c r="C112">
        <v>17</v>
      </c>
      <c r="D112">
        <v>0</v>
      </c>
      <c r="E112">
        <v>82</v>
      </c>
      <c r="F112" s="2">
        <f>1-(Table1[[#This Row],[Mortality_per_100000]]/100000)</f>
        <v>0.99917999999999996</v>
      </c>
    </row>
    <row r="113" spans="1:6">
      <c r="A113" t="s">
        <v>95</v>
      </c>
      <c r="B113" t="s">
        <v>20</v>
      </c>
      <c r="C113">
        <v>24</v>
      </c>
      <c r="D113">
        <v>0</v>
      </c>
      <c r="E113">
        <v>83</v>
      </c>
      <c r="F113" s="2">
        <f>1-(Table1[[#This Row],[Mortality_per_100000]]/100000)</f>
        <v>0.99917</v>
      </c>
    </row>
    <row r="114" spans="1:6">
      <c r="A114" t="s">
        <v>95</v>
      </c>
      <c r="B114" t="s">
        <v>21</v>
      </c>
      <c r="C114">
        <v>29</v>
      </c>
      <c r="D114">
        <v>0</v>
      </c>
      <c r="E114">
        <v>83</v>
      </c>
      <c r="F114" s="2">
        <f>1-(Table1[[#This Row],[Mortality_per_100000]]/100000)</f>
        <v>0.99917</v>
      </c>
    </row>
    <row r="115" spans="1:6">
      <c r="A115" t="s">
        <v>95</v>
      </c>
      <c r="B115" t="s">
        <v>22</v>
      </c>
      <c r="C115">
        <v>22</v>
      </c>
      <c r="D115">
        <v>0</v>
      </c>
      <c r="E115">
        <v>92</v>
      </c>
      <c r="F115" s="2">
        <f>1-(Table1[[#This Row],[Mortality_per_100000]]/100000)</f>
        <v>0.99907999999999997</v>
      </c>
    </row>
    <row r="116" spans="1:6">
      <c r="A116" t="s">
        <v>95</v>
      </c>
      <c r="B116" t="s">
        <v>23</v>
      </c>
      <c r="C116">
        <v>12</v>
      </c>
      <c r="D116">
        <v>0</v>
      </c>
      <c r="E116">
        <v>94</v>
      </c>
      <c r="F116" s="2">
        <f>1-(Table1[[#This Row],[Mortality_per_100000]]/100000)</f>
        <v>0.99905999999999995</v>
      </c>
    </row>
    <row r="117" spans="1:6">
      <c r="A117" t="s">
        <v>95</v>
      </c>
      <c r="B117" t="s">
        <v>24</v>
      </c>
      <c r="C117">
        <v>20</v>
      </c>
      <c r="D117">
        <v>0</v>
      </c>
      <c r="E117">
        <v>109</v>
      </c>
      <c r="F117" s="2">
        <f>1-(Table1[[#This Row],[Mortality_per_100000]]/100000)</f>
        <v>0.99890999999999996</v>
      </c>
    </row>
    <row r="118" spans="1:6">
      <c r="A118" t="s">
        <v>95</v>
      </c>
      <c r="B118" t="s">
        <v>25</v>
      </c>
      <c r="C118">
        <v>12</v>
      </c>
      <c r="D118">
        <v>0</v>
      </c>
      <c r="E118">
        <v>111</v>
      </c>
      <c r="F118" s="2">
        <f>1-(Table1[[#This Row],[Mortality_per_100000]]/100000)</f>
        <v>0.99888999999999994</v>
      </c>
    </row>
    <row r="119" spans="1:6">
      <c r="A119" t="s">
        <v>95</v>
      </c>
      <c r="B119" t="s">
        <v>26</v>
      </c>
      <c r="C119">
        <v>23</v>
      </c>
      <c r="D119">
        <v>0</v>
      </c>
      <c r="E119">
        <v>109</v>
      </c>
      <c r="F119" s="2">
        <f>1-(Table1[[#This Row],[Mortality_per_100000]]/100000)</f>
        <v>0.99890999999999996</v>
      </c>
    </row>
    <row r="120" spans="1:6">
      <c r="A120" t="s">
        <v>95</v>
      </c>
      <c r="B120" t="s">
        <v>27</v>
      </c>
      <c r="C120">
        <v>25</v>
      </c>
      <c r="D120">
        <v>0</v>
      </c>
      <c r="E120">
        <v>127</v>
      </c>
      <c r="F120" s="2">
        <f>1-(Table1[[#This Row],[Mortality_per_100000]]/100000)</f>
        <v>0.99873000000000001</v>
      </c>
    </row>
    <row r="121" spans="1:6">
      <c r="A121" t="s">
        <v>95</v>
      </c>
      <c r="B121" t="s">
        <v>28</v>
      </c>
      <c r="C121">
        <v>28</v>
      </c>
      <c r="D121">
        <v>0</v>
      </c>
      <c r="E121">
        <v>121</v>
      </c>
      <c r="F121" s="2">
        <f>1-(Table1[[#This Row],[Mortality_per_100000]]/100000)</f>
        <v>0.99878999999999996</v>
      </c>
    </row>
    <row r="122" spans="1:6">
      <c r="A122" t="s">
        <v>95</v>
      </c>
      <c r="B122" t="s">
        <v>29</v>
      </c>
      <c r="C122">
        <v>24</v>
      </c>
      <c r="D122">
        <v>0</v>
      </c>
      <c r="E122">
        <v>131</v>
      </c>
      <c r="F122" s="2">
        <f>1-(Table1[[#This Row],[Mortality_per_100000]]/100000)</f>
        <v>0.99868999999999997</v>
      </c>
    </row>
    <row r="123" spans="1:6">
      <c r="A123" t="s">
        <v>95</v>
      </c>
      <c r="B123" t="s">
        <v>30</v>
      </c>
      <c r="C123">
        <v>18</v>
      </c>
      <c r="D123">
        <v>0</v>
      </c>
      <c r="E123">
        <v>137</v>
      </c>
      <c r="F123" s="2">
        <f>1-(Table1[[#This Row],[Mortality_per_100000]]/100000)</f>
        <v>0.99863000000000002</v>
      </c>
    </row>
    <row r="124" spans="1:6">
      <c r="A124" t="s">
        <v>95</v>
      </c>
      <c r="B124" t="s">
        <v>31</v>
      </c>
      <c r="C124">
        <v>14</v>
      </c>
      <c r="D124">
        <v>0</v>
      </c>
      <c r="E124">
        <v>147</v>
      </c>
      <c r="F124" s="2">
        <f>1-(Table1[[#This Row],[Mortality_per_100000]]/100000)</f>
        <v>0.99853000000000003</v>
      </c>
    </row>
    <row r="125" spans="1:6">
      <c r="A125" t="s">
        <v>95</v>
      </c>
      <c r="B125" t="s">
        <v>32</v>
      </c>
      <c r="C125">
        <v>21</v>
      </c>
      <c r="D125">
        <v>0</v>
      </c>
      <c r="E125">
        <v>150</v>
      </c>
      <c r="F125" s="2">
        <f>1-(Table1[[#This Row],[Mortality_per_100000]]/100000)</f>
        <v>0.99850000000000005</v>
      </c>
    </row>
    <row r="126" spans="1:6">
      <c r="A126" t="s">
        <v>95</v>
      </c>
      <c r="B126" t="s">
        <v>33</v>
      </c>
      <c r="C126">
        <v>19</v>
      </c>
      <c r="D126">
        <v>0</v>
      </c>
      <c r="E126">
        <v>179</v>
      </c>
      <c r="F126" s="2">
        <f>1-(Table1[[#This Row],[Mortality_per_100000]]/100000)</f>
        <v>0.99821000000000004</v>
      </c>
    </row>
    <row r="127" spans="1:6">
      <c r="A127" t="s">
        <v>95</v>
      </c>
      <c r="B127" t="s">
        <v>34</v>
      </c>
      <c r="C127">
        <v>14</v>
      </c>
      <c r="D127">
        <v>0</v>
      </c>
      <c r="E127">
        <v>189</v>
      </c>
      <c r="F127" s="2">
        <f>1-(Table1[[#This Row],[Mortality_per_100000]]/100000)</f>
        <v>0.99811000000000005</v>
      </c>
    </row>
    <row r="128" spans="1:6">
      <c r="A128" t="s">
        <v>95</v>
      </c>
      <c r="B128" t="s">
        <v>35</v>
      </c>
      <c r="C128">
        <v>18</v>
      </c>
      <c r="D128">
        <v>0</v>
      </c>
      <c r="E128">
        <v>212</v>
      </c>
      <c r="F128" s="2">
        <f>1-(Table1[[#This Row],[Mortality_per_100000]]/100000)</f>
        <v>0.99787999999999999</v>
      </c>
    </row>
    <row r="129" spans="1:6">
      <c r="A129" t="s">
        <v>95</v>
      </c>
      <c r="B129" t="s">
        <v>36</v>
      </c>
      <c r="C129">
        <v>18</v>
      </c>
      <c r="D129">
        <v>0</v>
      </c>
      <c r="E129">
        <v>209</v>
      </c>
      <c r="F129" s="2">
        <f>1-(Table1[[#This Row],[Mortality_per_100000]]/100000)</f>
        <v>0.99790999999999996</v>
      </c>
    </row>
    <row r="130" spans="1:6">
      <c r="A130" t="s">
        <v>95</v>
      </c>
      <c r="B130" t="s">
        <v>37</v>
      </c>
      <c r="C130">
        <v>23</v>
      </c>
      <c r="D130">
        <v>0</v>
      </c>
      <c r="E130">
        <v>196</v>
      </c>
      <c r="F130" s="2">
        <f>1-(Table1[[#This Row],[Mortality_per_100000]]/100000)</f>
        <v>0.99804000000000004</v>
      </c>
    </row>
    <row r="131" spans="1:6">
      <c r="A131" t="s">
        <v>95</v>
      </c>
      <c r="B131" t="s">
        <v>38</v>
      </c>
      <c r="C131">
        <v>16</v>
      </c>
      <c r="D131">
        <v>0</v>
      </c>
      <c r="E131">
        <v>201</v>
      </c>
      <c r="F131" s="2">
        <f>1-(Table1[[#This Row],[Mortality_per_100000]]/100000)</f>
        <v>0.99799000000000004</v>
      </c>
    </row>
    <row r="132" spans="1:6">
      <c r="A132" t="s">
        <v>95</v>
      </c>
      <c r="B132" t="s">
        <v>39</v>
      </c>
      <c r="C132">
        <v>24</v>
      </c>
      <c r="D132">
        <v>0</v>
      </c>
      <c r="E132">
        <v>224</v>
      </c>
      <c r="F132" s="2">
        <f>1-(Table1[[#This Row],[Mortality_per_100000]]/100000)</f>
        <v>0.99775999999999998</v>
      </c>
    </row>
    <row r="133" spans="1:6">
      <c r="A133" t="s">
        <v>95</v>
      </c>
      <c r="B133" t="s">
        <v>40</v>
      </c>
      <c r="C133">
        <v>23</v>
      </c>
      <c r="D133">
        <v>0</v>
      </c>
      <c r="E133">
        <v>240</v>
      </c>
      <c r="F133" s="2">
        <f>1-(Table1[[#This Row],[Mortality_per_100000]]/100000)</f>
        <v>0.99760000000000004</v>
      </c>
    </row>
    <row r="134" spans="1:6">
      <c r="A134" t="s">
        <v>95</v>
      </c>
      <c r="B134" t="s">
        <v>41</v>
      </c>
      <c r="C134">
        <v>25</v>
      </c>
      <c r="D134">
        <v>0</v>
      </c>
      <c r="E134">
        <v>259</v>
      </c>
      <c r="F134" s="2">
        <f>1-(Table1[[#This Row],[Mortality_per_100000]]/100000)</f>
        <v>0.99741000000000002</v>
      </c>
    </row>
    <row r="135" spans="1:6">
      <c r="A135" t="s">
        <v>95</v>
      </c>
      <c r="B135" t="s">
        <v>42</v>
      </c>
      <c r="C135">
        <v>22</v>
      </c>
      <c r="D135">
        <v>0</v>
      </c>
      <c r="E135">
        <v>270</v>
      </c>
      <c r="F135" s="2">
        <f>1-(Table1[[#This Row],[Mortality_per_100000]]/100000)</f>
        <v>0.99729999999999996</v>
      </c>
    </row>
    <row r="136" spans="1:6">
      <c r="A136" t="s">
        <v>95</v>
      </c>
      <c r="B136" t="s">
        <v>43</v>
      </c>
      <c r="C136">
        <v>32</v>
      </c>
      <c r="D136">
        <v>0</v>
      </c>
      <c r="E136">
        <v>275</v>
      </c>
      <c r="F136" s="2">
        <f>1-(Table1[[#This Row],[Mortality_per_100000]]/100000)</f>
        <v>0.99724999999999997</v>
      </c>
    </row>
    <row r="137" spans="1:6">
      <c r="A137" t="s">
        <v>95</v>
      </c>
      <c r="B137" t="s">
        <v>44</v>
      </c>
      <c r="C137">
        <v>31</v>
      </c>
      <c r="D137">
        <v>0</v>
      </c>
      <c r="E137">
        <v>297</v>
      </c>
      <c r="F137" s="2">
        <f>1-(Table1[[#This Row],[Mortality_per_100000]]/100000)</f>
        <v>0.99702999999999997</v>
      </c>
    </row>
    <row r="138" spans="1:6">
      <c r="A138" t="s">
        <v>95</v>
      </c>
      <c r="B138" t="s">
        <v>45</v>
      </c>
      <c r="C138">
        <v>36</v>
      </c>
      <c r="D138">
        <v>0</v>
      </c>
      <c r="E138">
        <v>321</v>
      </c>
      <c r="F138" s="2">
        <f>1-(Table1[[#This Row],[Mortality_per_100000]]/100000)</f>
        <v>0.99678999999999995</v>
      </c>
    </row>
    <row r="139" spans="1:6">
      <c r="A139" t="s">
        <v>95</v>
      </c>
      <c r="B139" t="s">
        <v>46</v>
      </c>
      <c r="C139">
        <v>32</v>
      </c>
      <c r="D139">
        <v>0</v>
      </c>
      <c r="E139">
        <v>306</v>
      </c>
      <c r="F139" s="2">
        <f>1-(Table1[[#This Row],[Mortality_per_100000]]/100000)</f>
        <v>0.99694000000000005</v>
      </c>
    </row>
    <row r="140" spans="1:6">
      <c r="A140" t="s">
        <v>95</v>
      </c>
      <c r="B140" t="s">
        <v>47</v>
      </c>
      <c r="C140">
        <v>31</v>
      </c>
      <c r="D140">
        <v>0</v>
      </c>
      <c r="E140">
        <v>354</v>
      </c>
      <c r="F140" s="2">
        <f>1-(Table1[[#This Row],[Mortality_per_100000]]/100000)</f>
        <v>0.99646000000000001</v>
      </c>
    </row>
    <row r="141" spans="1:6">
      <c r="A141" t="s">
        <v>95</v>
      </c>
      <c r="B141" t="s">
        <v>48</v>
      </c>
      <c r="C141">
        <v>45</v>
      </c>
      <c r="D141">
        <v>0</v>
      </c>
      <c r="E141">
        <v>358</v>
      </c>
      <c r="F141" s="2">
        <f>1-(Table1[[#This Row],[Mortality_per_100000]]/100000)</f>
        <v>0.99641999999999997</v>
      </c>
    </row>
    <row r="142" spans="1:6">
      <c r="A142" t="s">
        <v>95</v>
      </c>
      <c r="B142" t="s">
        <v>49</v>
      </c>
      <c r="C142">
        <v>32</v>
      </c>
      <c r="D142">
        <v>0</v>
      </c>
      <c r="E142">
        <v>353</v>
      </c>
      <c r="F142" s="2">
        <f>1-(Table1[[#This Row],[Mortality_per_100000]]/100000)</f>
        <v>0.99646999999999997</v>
      </c>
    </row>
    <row r="143" spans="1:6">
      <c r="A143" t="s">
        <v>95</v>
      </c>
      <c r="B143" t="s">
        <v>50</v>
      </c>
      <c r="C143">
        <v>32</v>
      </c>
      <c r="D143">
        <v>0</v>
      </c>
      <c r="E143">
        <v>434</v>
      </c>
      <c r="F143" s="2">
        <f>1-(Table1[[#This Row],[Mortality_per_100000]]/100000)</f>
        <v>0.99565999999999999</v>
      </c>
    </row>
    <row r="144" spans="1:6">
      <c r="A144" t="s">
        <v>95</v>
      </c>
      <c r="B144" t="s">
        <v>51</v>
      </c>
      <c r="C144">
        <v>41</v>
      </c>
      <c r="D144">
        <v>0</v>
      </c>
      <c r="E144">
        <v>474</v>
      </c>
      <c r="F144" s="2">
        <f>1-(Table1[[#This Row],[Mortality_per_100000]]/100000)</f>
        <v>0.99526000000000003</v>
      </c>
    </row>
    <row r="145" spans="1:6">
      <c r="A145" t="s">
        <v>95</v>
      </c>
      <c r="B145" t="s">
        <v>52</v>
      </c>
      <c r="C145">
        <v>27</v>
      </c>
      <c r="D145">
        <v>0</v>
      </c>
      <c r="E145">
        <v>525</v>
      </c>
      <c r="F145" s="2">
        <f>1-(Table1[[#This Row],[Mortality_per_100000]]/100000)</f>
        <v>0.99475000000000002</v>
      </c>
    </row>
    <row r="146" spans="1:6">
      <c r="A146" t="s">
        <v>95</v>
      </c>
      <c r="B146" t="s">
        <v>53</v>
      </c>
      <c r="C146">
        <v>42</v>
      </c>
      <c r="D146">
        <v>0</v>
      </c>
      <c r="E146">
        <v>562</v>
      </c>
      <c r="F146" s="2">
        <f>1-(Table1[[#This Row],[Mortality_per_100000]]/100000)</f>
        <v>0.99438000000000004</v>
      </c>
    </row>
    <row r="147" spans="1:6">
      <c r="A147" t="s">
        <v>95</v>
      </c>
      <c r="B147" t="s">
        <v>54</v>
      </c>
      <c r="C147">
        <v>35</v>
      </c>
      <c r="D147">
        <v>0</v>
      </c>
      <c r="E147">
        <v>601</v>
      </c>
      <c r="F147" s="2">
        <f>1-(Table1[[#This Row],[Mortality_per_100000]]/100000)</f>
        <v>0.99399000000000004</v>
      </c>
    </row>
    <row r="148" spans="1:6">
      <c r="A148" t="s">
        <v>95</v>
      </c>
      <c r="B148" t="s">
        <v>55</v>
      </c>
      <c r="C148">
        <v>38</v>
      </c>
      <c r="D148">
        <v>0</v>
      </c>
      <c r="E148">
        <v>715</v>
      </c>
      <c r="F148" s="2">
        <f>1-(Table1[[#This Row],[Mortality_per_100000]]/100000)</f>
        <v>0.99285000000000001</v>
      </c>
    </row>
    <row r="149" spans="1:6">
      <c r="A149" t="s">
        <v>95</v>
      </c>
      <c r="B149" t="s">
        <v>56</v>
      </c>
      <c r="C149">
        <v>51</v>
      </c>
      <c r="D149">
        <v>0</v>
      </c>
      <c r="E149">
        <v>750</v>
      </c>
      <c r="F149" s="2">
        <f>1-(Table1[[#This Row],[Mortality_per_100000]]/100000)</f>
        <v>0.99250000000000005</v>
      </c>
    </row>
    <row r="150" spans="1:6">
      <c r="A150" t="s">
        <v>95</v>
      </c>
      <c r="B150" t="s">
        <v>57</v>
      </c>
      <c r="C150">
        <v>40</v>
      </c>
      <c r="D150">
        <v>0</v>
      </c>
      <c r="E150">
        <v>846</v>
      </c>
      <c r="F150" s="2">
        <f>1-(Table1[[#This Row],[Mortality_per_100000]]/100000)</f>
        <v>0.99153999999999998</v>
      </c>
    </row>
    <row r="151" spans="1:6">
      <c r="A151" t="s">
        <v>95</v>
      </c>
      <c r="B151" t="s">
        <v>58</v>
      </c>
      <c r="C151">
        <v>49</v>
      </c>
      <c r="D151">
        <v>0</v>
      </c>
      <c r="E151">
        <v>899</v>
      </c>
      <c r="F151" s="2">
        <f>1-(Table1[[#This Row],[Mortality_per_100000]]/100000)</f>
        <v>0.99100999999999995</v>
      </c>
    </row>
    <row r="152" spans="1:6">
      <c r="A152" t="s">
        <v>95</v>
      </c>
      <c r="B152" t="s">
        <v>59</v>
      </c>
      <c r="C152">
        <v>49</v>
      </c>
      <c r="D152">
        <v>0</v>
      </c>
      <c r="E152">
        <v>977</v>
      </c>
      <c r="F152" s="2">
        <f>1-(Table1[[#This Row],[Mortality_per_100000]]/100000)</f>
        <v>0.99023000000000005</v>
      </c>
    </row>
    <row r="153" spans="1:6">
      <c r="A153" t="s">
        <v>95</v>
      </c>
      <c r="B153" t="s">
        <v>60</v>
      </c>
      <c r="C153">
        <v>29</v>
      </c>
      <c r="D153">
        <v>0</v>
      </c>
      <c r="E153">
        <v>1149</v>
      </c>
      <c r="F153" s="2">
        <f>1-(Table1[[#This Row],[Mortality_per_100000]]/100000)</f>
        <v>0.98851</v>
      </c>
    </row>
    <row r="154" spans="1:6">
      <c r="A154" t="s">
        <v>95</v>
      </c>
      <c r="B154" t="s">
        <v>61</v>
      </c>
      <c r="C154">
        <v>39</v>
      </c>
      <c r="D154">
        <v>0</v>
      </c>
      <c r="E154">
        <v>1217</v>
      </c>
      <c r="F154" s="2">
        <f>1-(Table1[[#This Row],[Mortality_per_100000]]/100000)</f>
        <v>0.98782999999999999</v>
      </c>
    </row>
    <row r="155" spans="1:6">
      <c r="A155" t="s">
        <v>95</v>
      </c>
      <c r="B155" t="s">
        <v>62</v>
      </c>
      <c r="C155">
        <v>30</v>
      </c>
      <c r="D155">
        <v>0</v>
      </c>
      <c r="E155">
        <v>1236</v>
      </c>
      <c r="F155" s="2">
        <f>1-(Table1[[#This Row],[Mortality_per_100000]]/100000)</f>
        <v>0.98763999999999996</v>
      </c>
    </row>
    <row r="156" spans="1:6">
      <c r="A156" t="s">
        <v>95</v>
      </c>
      <c r="B156" t="s">
        <v>63</v>
      </c>
      <c r="C156">
        <v>40</v>
      </c>
      <c r="D156">
        <v>0</v>
      </c>
      <c r="E156">
        <v>1274</v>
      </c>
      <c r="F156" s="2">
        <f>1-(Table1[[#This Row],[Mortality_per_100000]]/100000)</f>
        <v>0.98726000000000003</v>
      </c>
    </row>
    <row r="157" spans="1:6">
      <c r="A157" t="s">
        <v>95</v>
      </c>
      <c r="B157" t="s">
        <v>64</v>
      </c>
      <c r="C157">
        <v>38</v>
      </c>
      <c r="D157">
        <v>0</v>
      </c>
      <c r="E157">
        <v>1303</v>
      </c>
      <c r="F157" s="2">
        <f>1-(Table1[[#This Row],[Mortality_per_100000]]/100000)</f>
        <v>0.98697000000000001</v>
      </c>
    </row>
    <row r="158" spans="1:6">
      <c r="A158" t="s">
        <v>95</v>
      </c>
      <c r="B158" t="s">
        <v>65</v>
      </c>
      <c r="C158">
        <v>39</v>
      </c>
      <c r="D158">
        <v>0</v>
      </c>
      <c r="E158">
        <v>1753</v>
      </c>
      <c r="F158" s="2">
        <f>1-(Table1[[#This Row],[Mortality_per_100000]]/100000)</f>
        <v>0.98246999999999995</v>
      </c>
    </row>
    <row r="159" spans="1:6">
      <c r="A159" t="s">
        <v>95</v>
      </c>
      <c r="B159" t="s">
        <v>66</v>
      </c>
      <c r="C159">
        <v>31</v>
      </c>
      <c r="D159">
        <v>0</v>
      </c>
      <c r="E159">
        <v>1794</v>
      </c>
      <c r="F159" s="2">
        <f>1-(Table1[[#This Row],[Mortality_per_100000]]/100000)</f>
        <v>0.98206000000000004</v>
      </c>
    </row>
    <row r="160" spans="1:6">
      <c r="A160" t="s">
        <v>95</v>
      </c>
      <c r="B160" t="s">
        <v>67</v>
      </c>
      <c r="C160">
        <v>29</v>
      </c>
      <c r="D160">
        <v>0</v>
      </c>
      <c r="E160">
        <v>1916</v>
      </c>
      <c r="F160" s="2">
        <f>1-(Table1[[#This Row],[Mortality_per_100000]]/100000)</f>
        <v>0.98084000000000005</v>
      </c>
    </row>
    <row r="161" spans="1:6">
      <c r="A161" t="s">
        <v>95</v>
      </c>
      <c r="B161" t="s">
        <v>68</v>
      </c>
      <c r="C161">
        <v>43</v>
      </c>
      <c r="D161">
        <v>0</v>
      </c>
      <c r="E161">
        <v>2178</v>
      </c>
      <c r="F161" s="2">
        <f>1-(Table1[[#This Row],[Mortality_per_100000]]/100000)</f>
        <v>0.97821999999999998</v>
      </c>
    </row>
    <row r="162" spans="1:6">
      <c r="A162" t="s">
        <v>95</v>
      </c>
      <c r="B162" t="s">
        <v>69</v>
      </c>
      <c r="C162">
        <v>48</v>
      </c>
      <c r="D162">
        <v>0</v>
      </c>
      <c r="E162">
        <v>2568</v>
      </c>
      <c r="F162" s="2">
        <f>1-(Table1[[#This Row],[Mortality_per_100000]]/100000)</f>
        <v>0.97431999999999996</v>
      </c>
    </row>
    <row r="163" spans="1:6">
      <c r="A163" t="s">
        <v>95</v>
      </c>
      <c r="B163" t="s">
        <v>70</v>
      </c>
      <c r="C163">
        <v>42</v>
      </c>
      <c r="D163">
        <v>0</v>
      </c>
      <c r="E163">
        <v>2931</v>
      </c>
      <c r="F163" s="2">
        <f>1-(Table1[[#This Row],[Mortality_per_100000]]/100000)</f>
        <v>0.97069000000000005</v>
      </c>
    </row>
    <row r="164" spans="1:6">
      <c r="A164" t="s">
        <v>95</v>
      </c>
      <c r="B164" t="s">
        <v>71</v>
      </c>
      <c r="C164">
        <v>20</v>
      </c>
      <c r="D164">
        <v>0</v>
      </c>
      <c r="E164">
        <v>2972</v>
      </c>
      <c r="F164" s="2">
        <f>1-(Table1[[#This Row],[Mortality_per_100000]]/100000)</f>
        <v>0.97028000000000003</v>
      </c>
    </row>
    <row r="165" spans="1:6">
      <c r="A165" t="s">
        <v>95</v>
      </c>
      <c r="B165" t="s">
        <v>72</v>
      </c>
      <c r="C165">
        <v>29</v>
      </c>
      <c r="D165">
        <v>0</v>
      </c>
      <c r="E165">
        <v>3275</v>
      </c>
      <c r="F165" s="2">
        <f>1-(Table1[[#This Row],[Mortality_per_100000]]/100000)</f>
        <v>0.96724999999999994</v>
      </c>
    </row>
    <row r="166" spans="1:6">
      <c r="A166" t="s">
        <v>95</v>
      </c>
      <c r="B166" t="s">
        <v>73</v>
      </c>
      <c r="C166">
        <v>21</v>
      </c>
      <c r="D166">
        <v>0</v>
      </c>
      <c r="E166">
        <v>3494</v>
      </c>
      <c r="F166" s="2">
        <f>1-(Table1[[#This Row],[Mortality_per_100000]]/100000)</f>
        <v>0.96506000000000003</v>
      </c>
    </row>
    <row r="167" spans="1:6">
      <c r="A167" t="s">
        <v>95</v>
      </c>
      <c r="B167" t="s">
        <v>74</v>
      </c>
      <c r="C167">
        <v>17</v>
      </c>
      <c r="D167">
        <v>0</v>
      </c>
      <c r="E167">
        <v>4046</v>
      </c>
      <c r="F167" s="2">
        <f>1-(Table1[[#This Row],[Mortality_per_100000]]/100000)</f>
        <v>0.95953999999999995</v>
      </c>
    </row>
    <row r="168" spans="1:6">
      <c r="A168" t="s">
        <v>95</v>
      </c>
      <c r="B168" t="s">
        <v>75</v>
      </c>
      <c r="C168">
        <v>19</v>
      </c>
      <c r="D168">
        <v>0</v>
      </c>
      <c r="E168">
        <v>4345</v>
      </c>
      <c r="F168" s="2">
        <f>1-(Table1[[#This Row],[Mortality_per_100000]]/100000)</f>
        <v>0.95655000000000001</v>
      </c>
    </row>
    <row r="169" spans="1:6">
      <c r="A169" t="s">
        <v>95</v>
      </c>
      <c r="B169" t="s">
        <v>76</v>
      </c>
      <c r="C169">
        <v>23</v>
      </c>
      <c r="D169">
        <v>0</v>
      </c>
      <c r="E169">
        <v>4729</v>
      </c>
      <c r="F169" s="2">
        <f>1-(Table1[[#This Row],[Mortality_per_100000]]/100000)</f>
        <v>0.95270999999999995</v>
      </c>
    </row>
    <row r="170" spans="1:6">
      <c r="A170" t="s">
        <v>95</v>
      </c>
      <c r="B170" t="s">
        <v>77</v>
      </c>
      <c r="C170">
        <v>20</v>
      </c>
      <c r="D170">
        <v>0</v>
      </c>
      <c r="E170">
        <v>5305</v>
      </c>
      <c r="F170" s="2">
        <f>1-(Table1[[#This Row],[Mortality_per_100000]]/100000)</f>
        <v>0.94694999999999996</v>
      </c>
    </row>
    <row r="171" spans="1:6">
      <c r="A171" t="s">
        <v>95</v>
      </c>
      <c r="B171" t="s">
        <v>78</v>
      </c>
      <c r="C171">
        <v>15</v>
      </c>
      <c r="D171">
        <v>0</v>
      </c>
      <c r="E171">
        <v>5848</v>
      </c>
      <c r="F171" s="2">
        <f>1-(Table1[[#This Row],[Mortality_per_100000]]/100000)</f>
        <v>0.94152000000000002</v>
      </c>
    </row>
    <row r="172" spans="1:6">
      <c r="A172" t="s">
        <v>95</v>
      </c>
      <c r="B172" t="s">
        <v>79</v>
      </c>
      <c r="C172">
        <v>19</v>
      </c>
      <c r="D172">
        <v>0</v>
      </c>
      <c r="E172">
        <v>6179</v>
      </c>
      <c r="F172" s="2">
        <f>1-(Table1[[#This Row],[Mortality_per_100000]]/100000)</f>
        <v>0.93820999999999999</v>
      </c>
    </row>
    <row r="173" spans="1:6">
      <c r="A173" t="s">
        <v>95</v>
      </c>
      <c r="B173" t="s">
        <v>80</v>
      </c>
      <c r="C173">
        <v>14</v>
      </c>
      <c r="D173">
        <v>0</v>
      </c>
      <c r="E173">
        <v>7150</v>
      </c>
      <c r="F173" s="2">
        <f>1-(Table1[[#This Row],[Mortality_per_100000]]/100000)</f>
        <v>0.92849999999999999</v>
      </c>
    </row>
    <row r="174" spans="1:6">
      <c r="A174" t="s">
        <v>95</v>
      </c>
      <c r="B174" t="s">
        <v>81</v>
      </c>
      <c r="C174">
        <v>16</v>
      </c>
      <c r="D174">
        <v>0</v>
      </c>
      <c r="E174">
        <v>8068</v>
      </c>
      <c r="F174" s="2">
        <f>1-(Table1[[#This Row],[Mortality_per_100000]]/100000)</f>
        <v>0.91932000000000003</v>
      </c>
    </row>
    <row r="175" spans="1:6">
      <c r="A175" t="s">
        <v>95</v>
      </c>
      <c r="B175" t="s">
        <v>82</v>
      </c>
      <c r="C175">
        <v>8</v>
      </c>
      <c r="D175">
        <v>0</v>
      </c>
      <c r="E175">
        <v>8823</v>
      </c>
      <c r="F175" s="2">
        <f>1-(Table1[[#This Row],[Mortality_per_100000]]/100000)</f>
        <v>0.91176999999999997</v>
      </c>
    </row>
    <row r="176" spans="1:6">
      <c r="A176" t="s">
        <v>95</v>
      </c>
      <c r="B176" t="s">
        <v>83</v>
      </c>
      <c r="C176">
        <v>11</v>
      </c>
      <c r="D176">
        <v>0</v>
      </c>
      <c r="E176">
        <v>10081</v>
      </c>
      <c r="F176" s="2">
        <f>1-(Table1[[#This Row],[Mortality_per_100000]]/100000)</f>
        <v>0.89919000000000004</v>
      </c>
    </row>
    <row r="177" spans="1:6">
      <c r="A177" t="s">
        <v>95</v>
      </c>
      <c r="B177" t="s">
        <v>84</v>
      </c>
      <c r="C177">
        <v>7</v>
      </c>
      <c r="D177">
        <v>0</v>
      </c>
      <c r="E177">
        <v>10738</v>
      </c>
      <c r="F177" s="2">
        <f>1-(Table1[[#This Row],[Mortality_per_100000]]/100000)</f>
        <v>0.89261999999999997</v>
      </c>
    </row>
    <row r="178" spans="1:6">
      <c r="A178" t="s">
        <v>95</v>
      </c>
      <c r="B178" t="s">
        <v>85</v>
      </c>
      <c r="C178">
        <v>8</v>
      </c>
      <c r="D178">
        <v>0</v>
      </c>
      <c r="E178">
        <v>11479</v>
      </c>
      <c r="F178" s="2">
        <f>1-(Table1[[#This Row],[Mortality_per_100000]]/100000)</f>
        <v>0.88521000000000005</v>
      </c>
    </row>
    <row r="179" spans="1:6">
      <c r="A179" t="s">
        <v>95</v>
      </c>
      <c r="B179" t="s">
        <v>86</v>
      </c>
      <c r="C179">
        <v>6</v>
      </c>
      <c r="D179">
        <v>0</v>
      </c>
      <c r="E179">
        <v>13293</v>
      </c>
      <c r="F179" s="2">
        <f>1-(Table1[[#This Row],[Mortality_per_100000]]/100000)</f>
        <v>0.86707000000000001</v>
      </c>
    </row>
    <row r="180" spans="1:6">
      <c r="A180" t="s">
        <v>95</v>
      </c>
      <c r="B180" t="s">
        <v>87</v>
      </c>
      <c r="C180">
        <v>3</v>
      </c>
      <c r="D180">
        <v>0</v>
      </c>
      <c r="E180">
        <v>14498</v>
      </c>
      <c r="F180" s="2">
        <f>1-(Table1[[#This Row],[Mortality_per_100000]]/100000)</f>
        <v>0.85502</v>
      </c>
    </row>
    <row r="181" spans="1:6">
      <c r="A181" t="s">
        <v>95</v>
      </c>
      <c r="B181" t="s">
        <v>88</v>
      </c>
      <c r="C181">
        <v>13</v>
      </c>
      <c r="D181">
        <v>0</v>
      </c>
      <c r="E181">
        <v>15646</v>
      </c>
      <c r="F181" s="2">
        <f>1-(Table1[[#This Row],[Mortality_per_100000]]/100000)</f>
        <v>0.84353999999999996</v>
      </c>
    </row>
    <row r="182" spans="1:6">
      <c r="A182" t="s">
        <v>95</v>
      </c>
      <c r="B182" t="s">
        <v>89</v>
      </c>
      <c r="C182">
        <v>4</v>
      </c>
      <c r="D182">
        <v>0</v>
      </c>
      <c r="E182">
        <v>15706</v>
      </c>
      <c r="F182" s="2">
        <f>1-(Table1[[#This Row],[Mortality_per_100000]]/100000)</f>
        <v>0.84294000000000002</v>
      </c>
    </row>
    <row r="183" spans="1:6">
      <c r="A183" t="s">
        <v>95</v>
      </c>
      <c r="B183" t="s">
        <v>90</v>
      </c>
      <c r="C183">
        <v>17</v>
      </c>
      <c r="D183">
        <v>0</v>
      </c>
      <c r="E183">
        <v>50000</v>
      </c>
      <c r="F183" s="2">
        <v>0.5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</vt:lpstr>
    </vt:vector>
  </TitlesOfParts>
  <Company>SAS Institute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Shirkie | G</dc:creator>
  <cp:lastModifiedBy>germap01</cp:lastModifiedBy>
  <dcterms:created xsi:type="dcterms:W3CDTF">2011-02-11T15:45:55Z</dcterms:created>
  <dcterms:modified xsi:type="dcterms:W3CDTF">2018-05-07T20:28:31Z</dcterms:modified>
</cp:coreProperties>
</file>