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35" yWindow="1005" windowWidth="22260" windowHeight="12645" activeTab="2"/>
  </bookViews>
  <sheets>
    <sheet name="基础词典" sheetId="1" r:id="rId1"/>
    <sheet name="转折连词" sheetId="3" r:id="rId2"/>
    <sheet name="程度副词" sheetId="2" r:id="rId3"/>
    <sheet name="否定词" sheetId="4" r:id="rId4"/>
    <sheet name="Basic &gt; 90%" sheetId="5" r:id="rId5"/>
    <sheet name="MainPart &gt; 90%" sheetId="6" r:id="rId6"/>
    <sheet name="Degree &gt; 90%" sheetId="7" r:id="rId7"/>
    <sheet name="NoWord &gt; 90%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4" l="1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B51" i="4"/>
  <c r="B52" i="4"/>
  <c r="B53" i="4"/>
  <c r="B54" i="4"/>
  <c r="B50" i="4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51" i="2"/>
  <c r="C52" i="2"/>
  <c r="C53" i="2"/>
  <c r="B52" i="2"/>
  <c r="B53" i="2"/>
  <c r="B51" i="2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2" i="3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" i="1"/>
</calcChain>
</file>

<file path=xl/sharedStrings.xml><?xml version="1.0" encoding="utf-8"?>
<sst xmlns="http://schemas.openxmlformats.org/spreadsheetml/2006/main" count="55" uniqueCount="24">
  <si>
    <t>情感范围</t>
  </si>
  <si>
    <t>范围内的数据量</t>
  </si>
  <si>
    <t>范围内的准确数据量</t>
  </si>
  <si>
    <t>stem weight</t>
    <phoneticPr fontId="1" type="noConversion"/>
  </si>
  <si>
    <t>degree space</t>
    <phoneticPr fontId="1" type="noConversion"/>
  </si>
  <si>
    <t>no space</t>
    <phoneticPr fontId="1" type="noConversion"/>
  </si>
  <si>
    <t>原词</t>
    <phoneticPr fontId="1" type="noConversion"/>
  </si>
  <si>
    <t>原词+词干</t>
    <phoneticPr fontId="1" type="noConversion"/>
  </si>
  <si>
    <t>Stem Weight</t>
    <phoneticPr fontId="1" type="noConversion"/>
  </si>
  <si>
    <t>Accuracy</t>
    <phoneticPr fontId="1" type="noConversion"/>
  </si>
  <si>
    <t>最佳阈值</t>
    <phoneticPr fontId="1" type="noConversion"/>
  </si>
  <si>
    <t>1.0</t>
    <phoneticPr fontId="1" type="noConversion"/>
  </si>
  <si>
    <t>词干</t>
    <phoneticPr fontId="1" type="noConversion"/>
  </si>
  <si>
    <t>73.060</t>
    <phoneticPr fontId="1" type="noConversion"/>
  </si>
  <si>
    <t>Accuracy</t>
    <phoneticPr fontId="1" type="noConversion"/>
  </si>
  <si>
    <t>Coverage</t>
    <phoneticPr fontId="1" type="noConversion"/>
  </si>
  <si>
    <t>Size = 1</t>
    <phoneticPr fontId="1" type="noConversion"/>
  </si>
  <si>
    <t>Size = 2</t>
    <phoneticPr fontId="1" type="noConversion"/>
  </si>
  <si>
    <t>Size = 3</t>
    <phoneticPr fontId="1" type="noConversion"/>
  </si>
  <si>
    <t>Size = 0</t>
    <phoneticPr fontId="1" type="noConversion"/>
  </si>
  <si>
    <t>Size = 1</t>
    <phoneticPr fontId="1" type="noConversion"/>
  </si>
  <si>
    <t>Size = 2</t>
    <phoneticPr fontId="1" type="noConversion"/>
  </si>
  <si>
    <t>Size = 3</t>
    <phoneticPr fontId="1" type="noConversion"/>
  </si>
  <si>
    <t>Size = 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</si>
</sst>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基础词典!$B$1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基础词典!$A$2:$A$100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基础词典!$B$2:$B$100</c:f>
              <c:numCache>
                <c:formatCode>General</c:formatCode>
                <c:ptCount val="99"/>
                <c:pt idx="0">
                  <c:v>80.90804</c:v>
                </c:pt>
                <c:pt idx="1">
                  <c:v>80.90804</c:v>
                </c:pt>
                <c:pt idx="2">
                  <c:v>80.90804</c:v>
                </c:pt>
                <c:pt idx="3">
                  <c:v>80.90804</c:v>
                </c:pt>
                <c:pt idx="4">
                  <c:v>80.90804</c:v>
                </c:pt>
                <c:pt idx="5">
                  <c:v>80.90804</c:v>
                </c:pt>
                <c:pt idx="6">
                  <c:v>80.90804</c:v>
                </c:pt>
                <c:pt idx="7">
                  <c:v>80.90804</c:v>
                </c:pt>
                <c:pt idx="8">
                  <c:v>80.90804</c:v>
                </c:pt>
                <c:pt idx="9">
                  <c:v>80.90804</c:v>
                </c:pt>
                <c:pt idx="10">
                  <c:v>80.90804</c:v>
                </c:pt>
                <c:pt idx="11">
                  <c:v>80.90804</c:v>
                </c:pt>
                <c:pt idx="12">
                  <c:v>80.90804</c:v>
                </c:pt>
                <c:pt idx="13">
                  <c:v>80.90804</c:v>
                </c:pt>
                <c:pt idx="14">
                  <c:v>80.918310000000005</c:v>
                </c:pt>
                <c:pt idx="15">
                  <c:v>80.918310000000005</c:v>
                </c:pt>
                <c:pt idx="16">
                  <c:v>80.918310000000005</c:v>
                </c:pt>
                <c:pt idx="17">
                  <c:v>80.918310000000005</c:v>
                </c:pt>
                <c:pt idx="18">
                  <c:v>80.918310000000005</c:v>
                </c:pt>
                <c:pt idx="19">
                  <c:v>80.928569999999993</c:v>
                </c:pt>
                <c:pt idx="20">
                  <c:v>80.949100000000001</c:v>
                </c:pt>
                <c:pt idx="21">
                  <c:v>80.949100000000001</c:v>
                </c:pt>
                <c:pt idx="22">
                  <c:v>80.949100000000001</c:v>
                </c:pt>
                <c:pt idx="23">
                  <c:v>80.949100000000001</c:v>
                </c:pt>
                <c:pt idx="24">
                  <c:v>80.897779999999997</c:v>
                </c:pt>
                <c:pt idx="25">
                  <c:v>80.90804</c:v>
                </c:pt>
                <c:pt idx="26">
                  <c:v>80.90804</c:v>
                </c:pt>
                <c:pt idx="27">
                  <c:v>80.90804</c:v>
                </c:pt>
                <c:pt idx="28">
                  <c:v>80.90804</c:v>
                </c:pt>
                <c:pt idx="29">
                  <c:v>80.90804</c:v>
                </c:pt>
                <c:pt idx="30">
                  <c:v>80.90804</c:v>
                </c:pt>
                <c:pt idx="31">
                  <c:v>80.90804</c:v>
                </c:pt>
                <c:pt idx="32">
                  <c:v>80.90804</c:v>
                </c:pt>
                <c:pt idx="33">
                  <c:v>81.000410000000002</c:v>
                </c:pt>
                <c:pt idx="34">
                  <c:v>81.000410000000002</c:v>
                </c:pt>
                <c:pt idx="35">
                  <c:v>81.000410000000002</c:v>
                </c:pt>
                <c:pt idx="36">
                  <c:v>81.000410000000002</c:v>
                </c:pt>
                <c:pt idx="37">
                  <c:v>81.000410000000002</c:v>
                </c:pt>
                <c:pt idx="38">
                  <c:v>81.000410000000002</c:v>
                </c:pt>
                <c:pt idx="39">
                  <c:v>81.000410000000002</c:v>
                </c:pt>
                <c:pt idx="40">
                  <c:v>81.010670000000005</c:v>
                </c:pt>
                <c:pt idx="41">
                  <c:v>81.010670000000005</c:v>
                </c:pt>
                <c:pt idx="42">
                  <c:v>81.010670000000005</c:v>
                </c:pt>
                <c:pt idx="43">
                  <c:v>81.010670000000005</c:v>
                </c:pt>
                <c:pt idx="44">
                  <c:v>81.010670000000005</c:v>
                </c:pt>
                <c:pt idx="45">
                  <c:v>81.010670000000005</c:v>
                </c:pt>
                <c:pt idx="46">
                  <c:v>81.010670000000005</c:v>
                </c:pt>
                <c:pt idx="47">
                  <c:v>81.010670000000005</c:v>
                </c:pt>
                <c:pt idx="48">
                  <c:v>81.010670000000005</c:v>
                </c:pt>
                <c:pt idx="49">
                  <c:v>80.220439999999996</c:v>
                </c:pt>
                <c:pt idx="50">
                  <c:v>80.733580000000003</c:v>
                </c:pt>
                <c:pt idx="51">
                  <c:v>80.733580000000003</c:v>
                </c:pt>
                <c:pt idx="52">
                  <c:v>80.733580000000003</c:v>
                </c:pt>
                <c:pt idx="53">
                  <c:v>80.733580000000003</c:v>
                </c:pt>
                <c:pt idx="54">
                  <c:v>80.733580000000003</c:v>
                </c:pt>
                <c:pt idx="55">
                  <c:v>80.733580000000003</c:v>
                </c:pt>
                <c:pt idx="56">
                  <c:v>80.733580000000003</c:v>
                </c:pt>
                <c:pt idx="57">
                  <c:v>80.733580000000003</c:v>
                </c:pt>
                <c:pt idx="58">
                  <c:v>80.733580000000003</c:v>
                </c:pt>
                <c:pt idx="59">
                  <c:v>80.733580000000003</c:v>
                </c:pt>
                <c:pt idx="60">
                  <c:v>80.754104999999996</c:v>
                </c:pt>
                <c:pt idx="61">
                  <c:v>80.754104999999996</c:v>
                </c:pt>
                <c:pt idx="62">
                  <c:v>80.754104999999996</c:v>
                </c:pt>
                <c:pt idx="63">
                  <c:v>80.754104999999996</c:v>
                </c:pt>
                <c:pt idx="64">
                  <c:v>80.754104999999996</c:v>
                </c:pt>
                <c:pt idx="65">
                  <c:v>80.754104999999996</c:v>
                </c:pt>
                <c:pt idx="66">
                  <c:v>80.630960000000002</c:v>
                </c:pt>
                <c:pt idx="67">
                  <c:v>80.630960000000002</c:v>
                </c:pt>
                <c:pt idx="68">
                  <c:v>80.630960000000002</c:v>
                </c:pt>
                <c:pt idx="69">
                  <c:v>80.630960000000002</c:v>
                </c:pt>
                <c:pt idx="70">
                  <c:v>80.630960000000002</c:v>
                </c:pt>
                <c:pt idx="71">
                  <c:v>80.630960000000002</c:v>
                </c:pt>
                <c:pt idx="72">
                  <c:v>80.630960000000002</c:v>
                </c:pt>
                <c:pt idx="73">
                  <c:v>80.630960000000002</c:v>
                </c:pt>
                <c:pt idx="74">
                  <c:v>80.559110000000004</c:v>
                </c:pt>
                <c:pt idx="75">
                  <c:v>80.579639999999998</c:v>
                </c:pt>
                <c:pt idx="76">
                  <c:v>80.579639999999998</c:v>
                </c:pt>
                <c:pt idx="77">
                  <c:v>80.579639999999998</c:v>
                </c:pt>
                <c:pt idx="78">
                  <c:v>80.579639999999998</c:v>
                </c:pt>
                <c:pt idx="79">
                  <c:v>80.569373999999996</c:v>
                </c:pt>
                <c:pt idx="80">
                  <c:v>80.548850000000002</c:v>
                </c:pt>
                <c:pt idx="81">
                  <c:v>80.548850000000002</c:v>
                </c:pt>
                <c:pt idx="82">
                  <c:v>80.548850000000002</c:v>
                </c:pt>
                <c:pt idx="83">
                  <c:v>80.559110000000004</c:v>
                </c:pt>
                <c:pt idx="84">
                  <c:v>80.559110000000004</c:v>
                </c:pt>
                <c:pt idx="85">
                  <c:v>80.559110000000004</c:v>
                </c:pt>
                <c:pt idx="86">
                  <c:v>80.559110000000004</c:v>
                </c:pt>
                <c:pt idx="87">
                  <c:v>80.559110000000004</c:v>
                </c:pt>
                <c:pt idx="88">
                  <c:v>80.559110000000004</c:v>
                </c:pt>
                <c:pt idx="89">
                  <c:v>80.559110000000004</c:v>
                </c:pt>
                <c:pt idx="90">
                  <c:v>80.559110000000004</c:v>
                </c:pt>
                <c:pt idx="91">
                  <c:v>80.559110000000004</c:v>
                </c:pt>
                <c:pt idx="92">
                  <c:v>80.559110000000004</c:v>
                </c:pt>
                <c:pt idx="93">
                  <c:v>80.559110000000004</c:v>
                </c:pt>
                <c:pt idx="94">
                  <c:v>80.559110000000004</c:v>
                </c:pt>
                <c:pt idx="95">
                  <c:v>80.559110000000004</c:v>
                </c:pt>
                <c:pt idx="96">
                  <c:v>80.559110000000004</c:v>
                </c:pt>
                <c:pt idx="97">
                  <c:v>80.559110000000004</c:v>
                </c:pt>
                <c:pt idx="98">
                  <c:v>80.559110000000004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7E-49AD-A9D6-029019864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93112"/>
        <c:axId val="613188520"/>
      </c:scatterChart>
      <c:valAx>
        <c:axId val="613193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Stem weight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3820629022368696"/>
              <c:y val="0.92813758603506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188520"/>
        <c:crosses val="autoZero"/>
        <c:crossBetween val="midCat"/>
      </c:valAx>
      <c:valAx>
        <c:axId val="613188520"/>
        <c:scaling>
          <c:orientation val="minMax"/>
          <c:min val="8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19311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转折连词!$B$1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转折连词!$A$2:$A$100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转折连词!$B$2:$B$100</c:f>
              <c:numCache>
                <c:formatCode>General</c:formatCode>
                <c:ptCount val="99"/>
                <c:pt idx="0">
                  <c:v>81.174880000000002</c:v>
                </c:pt>
                <c:pt idx="1">
                  <c:v>81.174880000000002</c:v>
                </c:pt>
                <c:pt idx="2">
                  <c:v>81.174880000000002</c:v>
                </c:pt>
                <c:pt idx="3">
                  <c:v>81.174880000000002</c:v>
                </c:pt>
                <c:pt idx="4">
                  <c:v>81.174880000000002</c:v>
                </c:pt>
                <c:pt idx="5">
                  <c:v>81.174880000000002</c:v>
                </c:pt>
                <c:pt idx="6">
                  <c:v>81.174880000000002</c:v>
                </c:pt>
                <c:pt idx="7">
                  <c:v>81.174880000000002</c:v>
                </c:pt>
                <c:pt idx="8">
                  <c:v>81.174880000000002</c:v>
                </c:pt>
                <c:pt idx="9">
                  <c:v>81.174880000000002</c:v>
                </c:pt>
                <c:pt idx="10">
                  <c:v>81.174880000000002</c:v>
                </c:pt>
                <c:pt idx="11">
                  <c:v>81.174880000000002</c:v>
                </c:pt>
                <c:pt idx="12">
                  <c:v>81.174880000000002</c:v>
                </c:pt>
                <c:pt idx="13">
                  <c:v>81.174880000000002</c:v>
                </c:pt>
                <c:pt idx="14">
                  <c:v>81.185140000000004</c:v>
                </c:pt>
                <c:pt idx="15">
                  <c:v>81.185140000000004</c:v>
                </c:pt>
                <c:pt idx="16">
                  <c:v>81.185140000000004</c:v>
                </c:pt>
                <c:pt idx="17">
                  <c:v>81.185140000000004</c:v>
                </c:pt>
                <c:pt idx="18">
                  <c:v>81.185140000000004</c:v>
                </c:pt>
                <c:pt idx="19">
                  <c:v>81.195403999999996</c:v>
                </c:pt>
                <c:pt idx="20">
                  <c:v>81.21593</c:v>
                </c:pt>
                <c:pt idx="21">
                  <c:v>81.21593</c:v>
                </c:pt>
                <c:pt idx="22">
                  <c:v>81.21593</c:v>
                </c:pt>
                <c:pt idx="23">
                  <c:v>81.21593</c:v>
                </c:pt>
                <c:pt idx="24">
                  <c:v>81.164609999999996</c:v>
                </c:pt>
                <c:pt idx="25">
                  <c:v>81.164609999999996</c:v>
                </c:pt>
                <c:pt idx="26">
                  <c:v>81.164609999999996</c:v>
                </c:pt>
                <c:pt idx="27">
                  <c:v>81.164609999999996</c:v>
                </c:pt>
                <c:pt idx="28">
                  <c:v>81.164609999999996</c:v>
                </c:pt>
                <c:pt idx="29">
                  <c:v>81.164609999999996</c:v>
                </c:pt>
                <c:pt idx="30">
                  <c:v>81.164609999999996</c:v>
                </c:pt>
                <c:pt idx="31">
                  <c:v>81.164609999999996</c:v>
                </c:pt>
                <c:pt idx="32">
                  <c:v>81.164609999999996</c:v>
                </c:pt>
                <c:pt idx="33">
                  <c:v>81.246719999999996</c:v>
                </c:pt>
                <c:pt idx="34">
                  <c:v>81.246719999999996</c:v>
                </c:pt>
                <c:pt idx="35">
                  <c:v>81.246719999999996</c:v>
                </c:pt>
                <c:pt idx="36">
                  <c:v>81.246719999999996</c:v>
                </c:pt>
                <c:pt idx="37">
                  <c:v>81.246719999999996</c:v>
                </c:pt>
                <c:pt idx="38">
                  <c:v>81.246719999999996</c:v>
                </c:pt>
                <c:pt idx="39">
                  <c:v>81.246719999999996</c:v>
                </c:pt>
                <c:pt idx="40">
                  <c:v>81.246719999999996</c:v>
                </c:pt>
                <c:pt idx="41">
                  <c:v>81.246719999999996</c:v>
                </c:pt>
                <c:pt idx="42">
                  <c:v>81.246719999999996</c:v>
                </c:pt>
                <c:pt idx="43">
                  <c:v>81.246719999999996</c:v>
                </c:pt>
                <c:pt idx="44">
                  <c:v>81.246719999999996</c:v>
                </c:pt>
                <c:pt idx="45">
                  <c:v>81.246719999999996</c:v>
                </c:pt>
                <c:pt idx="46">
                  <c:v>81.246719999999996</c:v>
                </c:pt>
                <c:pt idx="47">
                  <c:v>81.246719999999996</c:v>
                </c:pt>
                <c:pt idx="48">
                  <c:v>81.246719999999996</c:v>
                </c:pt>
                <c:pt idx="49">
                  <c:v>80.477010000000007</c:v>
                </c:pt>
                <c:pt idx="50">
                  <c:v>80.938834999999997</c:v>
                </c:pt>
                <c:pt idx="51">
                  <c:v>80.938834999999997</c:v>
                </c:pt>
                <c:pt idx="52">
                  <c:v>80.938834999999997</c:v>
                </c:pt>
                <c:pt idx="53">
                  <c:v>80.938834999999997</c:v>
                </c:pt>
                <c:pt idx="54">
                  <c:v>80.938834999999997</c:v>
                </c:pt>
                <c:pt idx="55">
                  <c:v>80.938834999999997</c:v>
                </c:pt>
                <c:pt idx="56">
                  <c:v>80.938834999999997</c:v>
                </c:pt>
                <c:pt idx="57">
                  <c:v>80.938834999999997</c:v>
                </c:pt>
                <c:pt idx="58">
                  <c:v>80.938834999999997</c:v>
                </c:pt>
                <c:pt idx="59">
                  <c:v>80.938834999999997</c:v>
                </c:pt>
                <c:pt idx="60">
                  <c:v>80.949100000000001</c:v>
                </c:pt>
                <c:pt idx="61">
                  <c:v>80.949100000000001</c:v>
                </c:pt>
                <c:pt idx="62">
                  <c:v>80.949100000000001</c:v>
                </c:pt>
                <c:pt idx="63">
                  <c:v>80.949100000000001</c:v>
                </c:pt>
                <c:pt idx="64">
                  <c:v>80.949100000000001</c:v>
                </c:pt>
                <c:pt idx="65">
                  <c:v>80.949100000000001</c:v>
                </c:pt>
                <c:pt idx="66">
                  <c:v>80.81568</c:v>
                </c:pt>
                <c:pt idx="67">
                  <c:v>80.81568</c:v>
                </c:pt>
                <c:pt idx="68">
                  <c:v>80.81568</c:v>
                </c:pt>
                <c:pt idx="69">
                  <c:v>80.81568</c:v>
                </c:pt>
                <c:pt idx="70">
                  <c:v>80.81568</c:v>
                </c:pt>
                <c:pt idx="71">
                  <c:v>80.81568</c:v>
                </c:pt>
                <c:pt idx="72">
                  <c:v>80.81568</c:v>
                </c:pt>
                <c:pt idx="73">
                  <c:v>80.81568</c:v>
                </c:pt>
                <c:pt idx="74">
                  <c:v>80.743840000000006</c:v>
                </c:pt>
                <c:pt idx="75">
                  <c:v>80.764365999999995</c:v>
                </c:pt>
                <c:pt idx="76">
                  <c:v>80.764365999999995</c:v>
                </c:pt>
                <c:pt idx="77">
                  <c:v>80.764365999999995</c:v>
                </c:pt>
                <c:pt idx="78">
                  <c:v>80.764365999999995</c:v>
                </c:pt>
                <c:pt idx="79">
                  <c:v>80.754104999999996</c:v>
                </c:pt>
                <c:pt idx="80">
                  <c:v>80.733580000000003</c:v>
                </c:pt>
                <c:pt idx="81">
                  <c:v>80.733580000000003</c:v>
                </c:pt>
                <c:pt idx="82">
                  <c:v>80.733580000000003</c:v>
                </c:pt>
                <c:pt idx="83">
                  <c:v>80.743840000000006</c:v>
                </c:pt>
                <c:pt idx="84">
                  <c:v>80.743840000000006</c:v>
                </c:pt>
                <c:pt idx="85">
                  <c:v>80.743840000000006</c:v>
                </c:pt>
                <c:pt idx="86">
                  <c:v>80.743840000000006</c:v>
                </c:pt>
                <c:pt idx="87">
                  <c:v>80.743840000000006</c:v>
                </c:pt>
                <c:pt idx="88">
                  <c:v>80.743840000000006</c:v>
                </c:pt>
                <c:pt idx="89">
                  <c:v>80.743840000000006</c:v>
                </c:pt>
                <c:pt idx="90">
                  <c:v>80.743840000000006</c:v>
                </c:pt>
                <c:pt idx="91">
                  <c:v>80.743840000000006</c:v>
                </c:pt>
                <c:pt idx="92">
                  <c:v>80.743840000000006</c:v>
                </c:pt>
                <c:pt idx="93">
                  <c:v>80.743840000000006</c:v>
                </c:pt>
                <c:pt idx="94">
                  <c:v>80.743840000000006</c:v>
                </c:pt>
                <c:pt idx="95">
                  <c:v>80.743840000000006</c:v>
                </c:pt>
                <c:pt idx="96">
                  <c:v>80.743840000000006</c:v>
                </c:pt>
                <c:pt idx="97">
                  <c:v>80.743840000000006</c:v>
                </c:pt>
                <c:pt idx="98">
                  <c:v>80.743840000000006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1-4A13-AA4D-58F412F3B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67856"/>
        <c:axId val="613171792"/>
      </c:scatterChart>
      <c:valAx>
        <c:axId val="613167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Stem weight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407571542362676"/>
              <c:y val="0.91944444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171792"/>
        <c:crosses val="autoZero"/>
        <c:crossBetween val="midCat"/>
      </c:valAx>
      <c:valAx>
        <c:axId val="613171792"/>
        <c:scaling>
          <c:orientation val="minMax"/>
          <c:min val="8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16785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程度副词!$A$2</c:f>
              <c:strCache>
                <c:ptCount val="1"/>
                <c:pt idx="0">
                  <c:v>Size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程度副词!$B$1:$CV$1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程度副词!$B$2:$CV$2</c:f>
              <c:numCache>
                <c:formatCode>General</c:formatCode>
                <c:ptCount val="99"/>
                <c:pt idx="0">
                  <c:v>82.006159999999994</c:v>
                </c:pt>
                <c:pt idx="1">
                  <c:v>82.006159999999994</c:v>
                </c:pt>
                <c:pt idx="2">
                  <c:v>82.006159999999994</c:v>
                </c:pt>
                <c:pt idx="3">
                  <c:v>82.006159999999994</c:v>
                </c:pt>
                <c:pt idx="4">
                  <c:v>82.006159999999994</c:v>
                </c:pt>
                <c:pt idx="5">
                  <c:v>82.006159999999994</c:v>
                </c:pt>
                <c:pt idx="6">
                  <c:v>82.006159999999994</c:v>
                </c:pt>
                <c:pt idx="7">
                  <c:v>82.016419999999997</c:v>
                </c:pt>
                <c:pt idx="8">
                  <c:v>82.016419999999997</c:v>
                </c:pt>
                <c:pt idx="9">
                  <c:v>82.006159999999994</c:v>
                </c:pt>
                <c:pt idx="10">
                  <c:v>82.006159999999994</c:v>
                </c:pt>
                <c:pt idx="11">
                  <c:v>82.016419999999997</c:v>
                </c:pt>
                <c:pt idx="12">
                  <c:v>82.016419999999997</c:v>
                </c:pt>
                <c:pt idx="13">
                  <c:v>82.016419999999997</c:v>
                </c:pt>
                <c:pt idx="14">
                  <c:v>82.047210000000007</c:v>
                </c:pt>
                <c:pt idx="15">
                  <c:v>82.047210000000007</c:v>
                </c:pt>
                <c:pt idx="16">
                  <c:v>82.057469999999995</c:v>
                </c:pt>
                <c:pt idx="17">
                  <c:v>82.057469999999995</c:v>
                </c:pt>
                <c:pt idx="18">
                  <c:v>82.057469999999995</c:v>
                </c:pt>
                <c:pt idx="19">
                  <c:v>82.016419999999997</c:v>
                </c:pt>
                <c:pt idx="20">
                  <c:v>82.088260000000005</c:v>
                </c:pt>
                <c:pt idx="21">
                  <c:v>82.088260000000005</c:v>
                </c:pt>
                <c:pt idx="22">
                  <c:v>82.088260000000005</c:v>
                </c:pt>
                <c:pt idx="23">
                  <c:v>82.098526000000007</c:v>
                </c:pt>
                <c:pt idx="24">
                  <c:v>81.985634000000005</c:v>
                </c:pt>
                <c:pt idx="25">
                  <c:v>82.026679999999999</c:v>
                </c:pt>
                <c:pt idx="26">
                  <c:v>82.026679999999999</c:v>
                </c:pt>
                <c:pt idx="27">
                  <c:v>82.047210000000007</c:v>
                </c:pt>
                <c:pt idx="28">
                  <c:v>82.057469999999995</c:v>
                </c:pt>
                <c:pt idx="29">
                  <c:v>82.057469999999995</c:v>
                </c:pt>
                <c:pt idx="30">
                  <c:v>82.067729999999997</c:v>
                </c:pt>
                <c:pt idx="31">
                  <c:v>82.067729999999997</c:v>
                </c:pt>
                <c:pt idx="32">
                  <c:v>82.067729999999997</c:v>
                </c:pt>
                <c:pt idx="33">
                  <c:v>82.1601</c:v>
                </c:pt>
                <c:pt idx="34">
                  <c:v>82.1601</c:v>
                </c:pt>
                <c:pt idx="35">
                  <c:v>82.1601</c:v>
                </c:pt>
                <c:pt idx="36">
                  <c:v>82.1601</c:v>
                </c:pt>
                <c:pt idx="37">
                  <c:v>82.1601</c:v>
                </c:pt>
                <c:pt idx="38">
                  <c:v>82.170360000000002</c:v>
                </c:pt>
                <c:pt idx="39">
                  <c:v>82.170360000000002</c:v>
                </c:pt>
                <c:pt idx="40">
                  <c:v>82.170360000000002</c:v>
                </c:pt>
                <c:pt idx="41">
                  <c:v>82.170360000000002</c:v>
                </c:pt>
                <c:pt idx="42">
                  <c:v>82.149829999999994</c:v>
                </c:pt>
                <c:pt idx="43">
                  <c:v>82.149829999999994</c:v>
                </c:pt>
                <c:pt idx="44">
                  <c:v>82.149829999999994</c:v>
                </c:pt>
                <c:pt idx="45">
                  <c:v>82.149829999999994</c:v>
                </c:pt>
                <c:pt idx="46">
                  <c:v>82.139570000000006</c:v>
                </c:pt>
                <c:pt idx="47">
                  <c:v>82.139570000000006</c:v>
                </c:pt>
                <c:pt idx="48">
                  <c:v>82.139570000000006</c:v>
                </c:pt>
                <c:pt idx="49">
                  <c:v>81.493030000000005</c:v>
                </c:pt>
                <c:pt idx="50">
                  <c:v>81.985634000000005</c:v>
                </c:pt>
                <c:pt idx="51">
                  <c:v>81.985634000000005</c:v>
                </c:pt>
                <c:pt idx="52">
                  <c:v>81.985634000000005</c:v>
                </c:pt>
                <c:pt idx="53">
                  <c:v>81.985634000000005</c:v>
                </c:pt>
                <c:pt idx="54">
                  <c:v>81.985634000000005</c:v>
                </c:pt>
                <c:pt idx="55">
                  <c:v>82.006159999999994</c:v>
                </c:pt>
                <c:pt idx="56">
                  <c:v>82.006159999999994</c:v>
                </c:pt>
                <c:pt idx="57">
                  <c:v>82.016419999999997</c:v>
                </c:pt>
                <c:pt idx="58">
                  <c:v>82.016419999999997</c:v>
                </c:pt>
                <c:pt idx="59">
                  <c:v>81.965100000000007</c:v>
                </c:pt>
                <c:pt idx="60">
                  <c:v>81.985634000000005</c:v>
                </c:pt>
                <c:pt idx="61">
                  <c:v>81.985634000000005</c:v>
                </c:pt>
                <c:pt idx="62">
                  <c:v>81.985634000000005</c:v>
                </c:pt>
                <c:pt idx="63">
                  <c:v>81.975364999999996</c:v>
                </c:pt>
                <c:pt idx="64">
                  <c:v>81.975364999999996</c:v>
                </c:pt>
                <c:pt idx="65">
                  <c:v>81.975364999999996</c:v>
                </c:pt>
                <c:pt idx="66">
                  <c:v>81.882999999999996</c:v>
                </c:pt>
                <c:pt idx="67">
                  <c:v>81.882999999999996</c:v>
                </c:pt>
                <c:pt idx="68">
                  <c:v>81.882999999999996</c:v>
                </c:pt>
                <c:pt idx="69">
                  <c:v>81.882999999999996</c:v>
                </c:pt>
                <c:pt idx="70">
                  <c:v>81.882999999999996</c:v>
                </c:pt>
                <c:pt idx="71">
                  <c:v>81.852220000000003</c:v>
                </c:pt>
                <c:pt idx="72">
                  <c:v>81.852220000000003</c:v>
                </c:pt>
                <c:pt idx="73">
                  <c:v>81.852220000000003</c:v>
                </c:pt>
                <c:pt idx="74">
                  <c:v>81.770110000000003</c:v>
                </c:pt>
                <c:pt idx="75">
                  <c:v>81.811165000000003</c:v>
                </c:pt>
                <c:pt idx="76">
                  <c:v>81.811165000000003</c:v>
                </c:pt>
                <c:pt idx="77">
                  <c:v>81.780379999999994</c:v>
                </c:pt>
                <c:pt idx="78">
                  <c:v>81.780379999999994</c:v>
                </c:pt>
                <c:pt idx="79">
                  <c:v>81.770110000000003</c:v>
                </c:pt>
                <c:pt idx="80">
                  <c:v>81.75985</c:v>
                </c:pt>
                <c:pt idx="81">
                  <c:v>81.749589999999998</c:v>
                </c:pt>
                <c:pt idx="82">
                  <c:v>81.749589999999998</c:v>
                </c:pt>
                <c:pt idx="83">
                  <c:v>81.75985</c:v>
                </c:pt>
                <c:pt idx="84">
                  <c:v>81.75985</c:v>
                </c:pt>
                <c:pt idx="85">
                  <c:v>81.780379999999994</c:v>
                </c:pt>
                <c:pt idx="86">
                  <c:v>81.780379999999994</c:v>
                </c:pt>
                <c:pt idx="87">
                  <c:v>81.75985</c:v>
                </c:pt>
                <c:pt idx="88">
                  <c:v>81.75985</c:v>
                </c:pt>
                <c:pt idx="89">
                  <c:v>81.75985</c:v>
                </c:pt>
                <c:pt idx="90">
                  <c:v>81.75985</c:v>
                </c:pt>
                <c:pt idx="91">
                  <c:v>81.75985</c:v>
                </c:pt>
                <c:pt idx="92">
                  <c:v>81.75985</c:v>
                </c:pt>
                <c:pt idx="93">
                  <c:v>81.75985</c:v>
                </c:pt>
                <c:pt idx="94">
                  <c:v>81.75985</c:v>
                </c:pt>
                <c:pt idx="95">
                  <c:v>81.75985</c:v>
                </c:pt>
                <c:pt idx="96">
                  <c:v>81.75985</c:v>
                </c:pt>
                <c:pt idx="97">
                  <c:v>81.75985</c:v>
                </c:pt>
                <c:pt idx="98">
                  <c:v>81.75985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2-4B46-A889-BBC1EF682139}"/>
            </c:ext>
          </c:extLst>
        </c:ser>
        <c:ser>
          <c:idx val="1"/>
          <c:order val="1"/>
          <c:tx>
            <c:strRef>
              <c:f>程度副词!$A$3</c:f>
              <c:strCache>
                <c:ptCount val="1"/>
                <c:pt idx="0">
                  <c:v>Size =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程度副词!$B$1:$CV$1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程度副词!$B$3:$CV$3</c:f>
              <c:numCache>
                <c:formatCode>General</c:formatCode>
                <c:ptCount val="99"/>
                <c:pt idx="0">
                  <c:v>81.882999999999996</c:v>
                </c:pt>
                <c:pt idx="1">
                  <c:v>81.882999999999996</c:v>
                </c:pt>
                <c:pt idx="2">
                  <c:v>81.882999999999996</c:v>
                </c:pt>
                <c:pt idx="3">
                  <c:v>81.882999999999996</c:v>
                </c:pt>
                <c:pt idx="4">
                  <c:v>81.882999999999996</c:v>
                </c:pt>
                <c:pt idx="5">
                  <c:v>81.882999999999996</c:v>
                </c:pt>
                <c:pt idx="6">
                  <c:v>81.882999999999996</c:v>
                </c:pt>
                <c:pt idx="7">
                  <c:v>81.882999999999996</c:v>
                </c:pt>
                <c:pt idx="8">
                  <c:v>81.893265</c:v>
                </c:pt>
                <c:pt idx="9">
                  <c:v>81.893265</c:v>
                </c:pt>
                <c:pt idx="10">
                  <c:v>81.893265</c:v>
                </c:pt>
                <c:pt idx="11">
                  <c:v>81.924059999999997</c:v>
                </c:pt>
                <c:pt idx="12">
                  <c:v>81.924059999999997</c:v>
                </c:pt>
                <c:pt idx="13">
                  <c:v>81.924059999999997</c:v>
                </c:pt>
                <c:pt idx="14">
                  <c:v>81.944580000000002</c:v>
                </c:pt>
                <c:pt idx="15">
                  <c:v>81.954849999999993</c:v>
                </c:pt>
                <c:pt idx="16">
                  <c:v>81.965100000000007</c:v>
                </c:pt>
                <c:pt idx="17">
                  <c:v>81.965100000000007</c:v>
                </c:pt>
                <c:pt idx="18">
                  <c:v>81.965100000000007</c:v>
                </c:pt>
                <c:pt idx="19">
                  <c:v>81.913790000000006</c:v>
                </c:pt>
                <c:pt idx="20">
                  <c:v>81.975364999999996</c:v>
                </c:pt>
                <c:pt idx="21">
                  <c:v>81.975364999999996</c:v>
                </c:pt>
                <c:pt idx="22">
                  <c:v>81.975364999999996</c:v>
                </c:pt>
                <c:pt idx="23">
                  <c:v>81.975364999999996</c:v>
                </c:pt>
                <c:pt idx="24">
                  <c:v>81.882999999999996</c:v>
                </c:pt>
                <c:pt idx="25">
                  <c:v>81.913790000000006</c:v>
                </c:pt>
                <c:pt idx="26">
                  <c:v>81.913790000000006</c:v>
                </c:pt>
                <c:pt idx="27">
                  <c:v>81.93432</c:v>
                </c:pt>
                <c:pt idx="28">
                  <c:v>81.944580000000002</c:v>
                </c:pt>
                <c:pt idx="29">
                  <c:v>81.944580000000002</c:v>
                </c:pt>
                <c:pt idx="30">
                  <c:v>81.944580000000002</c:v>
                </c:pt>
                <c:pt idx="31">
                  <c:v>81.944580000000002</c:v>
                </c:pt>
                <c:pt idx="32">
                  <c:v>81.944580000000002</c:v>
                </c:pt>
                <c:pt idx="33">
                  <c:v>82.026679999999999</c:v>
                </c:pt>
                <c:pt idx="34">
                  <c:v>82.026679999999999</c:v>
                </c:pt>
                <c:pt idx="35">
                  <c:v>82.026679999999999</c:v>
                </c:pt>
                <c:pt idx="36">
                  <c:v>82.026679999999999</c:v>
                </c:pt>
                <c:pt idx="37">
                  <c:v>82.026679999999999</c:v>
                </c:pt>
                <c:pt idx="38">
                  <c:v>82.036940000000001</c:v>
                </c:pt>
                <c:pt idx="39">
                  <c:v>82.026679999999999</c:v>
                </c:pt>
                <c:pt idx="40">
                  <c:v>82.047210000000007</c:v>
                </c:pt>
                <c:pt idx="41">
                  <c:v>82.047210000000007</c:v>
                </c:pt>
                <c:pt idx="42">
                  <c:v>82.026679999999999</c:v>
                </c:pt>
                <c:pt idx="43">
                  <c:v>82.026679999999999</c:v>
                </c:pt>
                <c:pt idx="44">
                  <c:v>82.026679999999999</c:v>
                </c:pt>
                <c:pt idx="45">
                  <c:v>82.026679999999999</c:v>
                </c:pt>
                <c:pt idx="46">
                  <c:v>82.016419999999997</c:v>
                </c:pt>
                <c:pt idx="47">
                  <c:v>82.016419999999997</c:v>
                </c:pt>
                <c:pt idx="48">
                  <c:v>82.016419999999997</c:v>
                </c:pt>
                <c:pt idx="49">
                  <c:v>81.431439999999995</c:v>
                </c:pt>
                <c:pt idx="50">
                  <c:v>81.944580000000002</c:v>
                </c:pt>
                <c:pt idx="51">
                  <c:v>81.944580000000002</c:v>
                </c:pt>
                <c:pt idx="52">
                  <c:v>81.944580000000002</c:v>
                </c:pt>
                <c:pt idx="53">
                  <c:v>81.944580000000002</c:v>
                </c:pt>
                <c:pt idx="54">
                  <c:v>81.944580000000002</c:v>
                </c:pt>
                <c:pt idx="55">
                  <c:v>81.965100000000007</c:v>
                </c:pt>
                <c:pt idx="56">
                  <c:v>81.965100000000007</c:v>
                </c:pt>
                <c:pt idx="57">
                  <c:v>81.975364999999996</c:v>
                </c:pt>
                <c:pt idx="58">
                  <c:v>81.975364999999996</c:v>
                </c:pt>
                <c:pt idx="59">
                  <c:v>81.913790000000006</c:v>
                </c:pt>
                <c:pt idx="60">
                  <c:v>81.924059999999997</c:v>
                </c:pt>
                <c:pt idx="61">
                  <c:v>81.924059999999997</c:v>
                </c:pt>
                <c:pt idx="62">
                  <c:v>81.93432</c:v>
                </c:pt>
                <c:pt idx="63">
                  <c:v>81.93432</c:v>
                </c:pt>
                <c:pt idx="64">
                  <c:v>81.93432</c:v>
                </c:pt>
                <c:pt idx="65">
                  <c:v>81.93432</c:v>
                </c:pt>
                <c:pt idx="66">
                  <c:v>81.852220000000003</c:v>
                </c:pt>
                <c:pt idx="67">
                  <c:v>81.852220000000003</c:v>
                </c:pt>
                <c:pt idx="68">
                  <c:v>81.852220000000003</c:v>
                </c:pt>
                <c:pt idx="69">
                  <c:v>81.852220000000003</c:v>
                </c:pt>
                <c:pt idx="70">
                  <c:v>81.852220000000003</c:v>
                </c:pt>
                <c:pt idx="71">
                  <c:v>81.811165000000003</c:v>
                </c:pt>
                <c:pt idx="72">
                  <c:v>81.811165000000003</c:v>
                </c:pt>
                <c:pt idx="73">
                  <c:v>81.811165000000003</c:v>
                </c:pt>
                <c:pt idx="74">
                  <c:v>81.739329999999995</c:v>
                </c:pt>
                <c:pt idx="75">
                  <c:v>81.780379999999994</c:v>
                </c:pt>
                <c:pt idx="76">
                  <c:v>81.780379999999994</c:v>
                </c:pt>
                <c:pt idx="77">
                  <c:v>81.749589999999998</c:v>
                </c:pt>
                <c:pt idx="78">
                  <c:v>81.749589999999998</c:v>
                </c:pt>
                <c:pt idx="79">
                  <c:v>81.718795999999998</c:v>
                </c:pt>
                <c:pt idx="80">
                  <c:v>81.708534</c:v>
                </c:pt>
                <c:pt idx="81">
                  <c:v>81.698279999999997</c:v>
                </c:pt>
                <c:pt idx="82">
                  <c:v>81.698279999999997</c:v>
                </c:pt>
                <c:pt idx="83">
                  <c:v>81.708534</c:v>
                </c:pt>
                <c:pt idx="84">
                  <c:v>81.708534</c:v>
                </c:pt>
                <c:pt idx="85">
                  <c:v>81.698279999999997</c:v>
                </c:pt>
                <c:pt idx="86">
                  <c:v>81.698279999999997</c:v>
                </c:pt>
                <c:pt idx="87">
                  <c:v>81.688010000000006</c:v>
                </c:pt>
                <c:pt idx="88">
                  <c:v>81.688010000000006</c:v>
                </c:pt>
                <c:pt idx="89">
                  <c:v>81.677750000000003</c:v>
                </c:pt>
                <c:pt idx="90">
                  <c:v>81.667490000000001</c:v>
                </c:pt>
                <c:pt idx="91">
                  <c:v>81.657219999999995</c:v>
                </c:pt>
                <c:pt idx="92">
                  <c:v>81.657219999999995</c:v>
                </c:pt>
                <c:pt idx="93">
                  <c:v>81.657219999999995</c:v>
                </c:pt>
                <c:pt idx="94">
                  <c:v>81.657219999999995</c:v>
                </c:pt>
                <c:pt idx="95">
                  <c:v>81.657219999999995</c:v>
                </c:pt>
                <c:pt idx="96">
                  <c:v>81.657219999999995</c:v>
                </c:pt>
                <c:pt idx="97">
                  <c:v>81.657219999999995</c:v>
                </c:pt>
                <c:pt idx="98">
                  <c:v>81.657219999999995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2-4B46-A889-BBC1EF682139}"/>
            </c:ext>
          </c:extLst>
        </c:ser>
        <c:ser>
          <c:idx val="2"/>
          <c:order val="2"/>
          <c:tx>
            <c:strRef>
              <c:f>程度副词!$A$4</c:f>
              <c:strCache>
                <c:ptCount val="1"/>
                <c:pt idx="0">
                  <c:v>Size =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程度副词!$B$1:$CV$1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程度副词!$B$4:$CV$4</c:f>
              <c:numCache>
                <c:formatCode>General</c:formatCode>
                <c:ptCount val="99"/>
                <c:pt idx="0">
                  <c:v>81.749589999999998</c:v>
                </c:pt>
                <c:pt idx="1">
                  <c:v>81.749589999999998</c:v>
                </c:pt>
                <c:pt idx="2">
                  <c:v>81.749589999999998</c:v>
                </c:pt>
                <c:pt idx="3">
                  <c:v>81.749589999999998</c:v>
                </c:pt>
                <c:pt idx="4">
                  <c:v>81.749589999999998</c:v>
                </c:pt>
                <c:pt idx="5">
                  <c:v>81.749589999999998</c:v>
                </c:pt>
                <c:pt idx="6">
                  <c:v>81.749589999999998</c:v>
                </c:pt>
                <c:pt idx="7">
                  <c:v>81.749589999999998</c:v>
                </c:pt>
                <c:pt idx="8">
                  <c:v>81.75985</c:v>
                </c:pt>
                <c:pt idx="9">
                  <c:v>81.75985</c:v>
                </c:pt>
                <c:pt idx="10">
                  <c:v>81.75985</c:v>
                </c:pt>
                <c:pt idx="11">
                  <c:v>81.790639999999996</c:v>
                </c:pt>
                <c:pt idx="12">
                  <c:v>81.800899999999999</c:v>
                </c:pt>
                <c:pt idx="13">
                  <c:v>81.800899999999999</c:v>
                </c:pt>
                <c:pt idx="14">
                  <c:v>81.811165000000003</c:v>
                </c:pt>
                <c:pt idx="15">
                  <c:v>81.821430000000007</c:v>
                </c:pt>
                <c:pt idx="16">
                  <c:v>81.831689999999995</c:v>
                </c:pt>
                <c:pt idx="17">
                  <c:v>81.831689999999995</c:v>
                </c:pt>
                <c:pt idx="18">
                  <c:v>81.831689999999995</c:v>
                </c:pt>
                <c:pt idx="19">
                  <c:v>81.790639999999996</c:v>
                </c:pt>
                <c:pt idx="20">
                  <c:v>81.84196</c:v>
                </c:pt>
                <c:pt idx="21">
                  <c:v>81.84196</c:v>
                </c:pt>
                <c:pt idx="22">
                  <c:v>81.84196</c:v>
                </c:pt>
                <c:pt idx="23">
                  <c:v>81.84196</c:v>
                </c:pt>
                <c:pt idx="24">
                  <c:v>81.749589999999998</c:v>
                </c:pt>
                <c:pt idx="25">
                  <c:v>81.780379999999994</c:v>
                </c:pt>
                <c:pt idx="26">
                  <c:v>81.780379999999994</c:v>
                </c:pt>
                <c:pt idx="27">
                  <c:v>81.800899999999999</c:v>
                </c:pt>
                <c:pt idx="28">
                  <c:v>81.790639999999996</c:v>
                </c:pt>
                <c:pt idx="29">
                  <c:v>81.790639999999996</c:v>
                </c:pt>
                <c:pt idx="30">
                  <c:v>81.790639999999996</c:v>
                </c:pt>
                <c:pt idx="31">
                  <c:v>81.790639999999996</c:v>
                </c:pt>
                <c:pt idx="32">
                  <c:v>81.790639999999996</c:v>
                </c:pt>
                <c:pt idx="33">
                  <c:v>81.831689999999995</c:v>
                </c:pt>
                <c:pt idx="34">
                  <c:v>81.831689999999995</c:v>
                </c:pt>
                <c:pt idx="35">
                  <c:v>81.831689999999995</c:v>
                </c:pt>
                <c:pt idx="36">
                  <c:v>81.831689999999995</c:v>
                </c:pt>
                <c:pt idx="37">
                  <c:v>81.831689999999995</c:v>
                </c:pt>
                <c:pt idx="38">
                  <c:v>81.852220000000003</c:v>
                </c:pt>
                <c:pt idx="39">
                  <c:v>81.831689999999995</c:v>
                </c:pt>
                <c:pt idx="40">
                  <c:v>81.831689999999995</c:v>
                </c:pt>
                <c:pt idx="41">
                  <c:v>81.831689999999995</c:v>
                </c:pt>
                <c:pt idx="42">
                  <c:v>81.811165000000003</c:v>
                </c:pt>
                <c:pt idx="43">
                  <c:v>81.811165000000003</c:v>
                </c:pt>
                <c:pt idx="44">
                  <c:v>81.811165000000003</c:v>
                </c:pt>
                <c:pt idx="45">
                  <c:v>81.811165000000003</c:v>
                </c:pt>
                <c:pt idx="46">
                  <c:v>81.800899999999999</c:v>
                </c:pt>
                <c:pt idx="47">
                  <c:v>81.800899999999999</c:v>
                </c:pt>
                <c:pt idx="48">
                  <c:v>81.800899999999999</c:v>
                </c:pt>
                <c:pt idx="49">
                  <c:v>81.205665999999994</c:v>
                </c:pt>
                <c:pt idx="50">
                  <c:v>81.667490000000001</c:v>
                </c:pt>
                <c:pt idx="51">
                  <c:v>81.667490000000001</c:v>
                </c:pt>
                <c:pt idx="52">
                  <c:v>81.667490000000001</c:v>
                </c:pt>
                <c:pt idx="53">
                  <c:v>81.667490000000001</c:v>
                </c:pt>
                <c:pt idx="54">
                  <c:v>81.667490000000001</c:v>
                </c:pt>
                <c:pt idx="55">
                  <c:v>81.688010000000006</c:v>
                </c:pt>
                <c:pt idx="56">
                  <c:v>81.688010000000006</c:v>
                </c:pt>
                <c:pt idx="57">
                  <c:v>81.718795999999998</c:v>
                </c:pt>
                <c:pt idx="58">
                  <c:v>81.718795999999998</c:v>
                </c:pt>
                <c:pt idx="59">
                  <c:v>81.646964999999994</c:v>
                </c:pt>
                <c:pt idx="60">
                  <c:v>81.646964999999994</c:v>
                </c:pt>
                <c:pt idx="61">
                  <c:v>81.646964999999994</c:v>
                </c:pt>
                <c:pt idx="62">
                  <c:v>81.667490000000001</c:v>
                </c:pt>
                <c:pt idx="63">
                  <c:v>81.667490000000001</c:v>
                </c:pt>
                <c:pt idx="64">
                  <c:v>81.667490000000001</c:v>
                </c:pt>
                <c:pt idx="65">
                  <c:v>81.667490000000001</c:v>
                </c:pt>
                <c:pt idx="66">
                  <c:v>81.595650000000006</c:v>
                </c:pt>
                <c:pt idx="67">
                  <c:v>81.595650000000006</c:v>
                </c:pt>
                <c:pt idx="68">
                  <c:v>81.595650000000006</c:v>
                </c:pt>
                <c:pt idx="69">
                  <c:v>81.585390000000004</c:v>
                </c:pt>
                <c:pt idx="70">
                  <c:v>81.595650000000006</c:v>
                </c:pt>
                <c:pt idx="71">
                  <c:v>81.554596000000004</c:v>
                </c:pt>
                <c:pt idx="72">
                  <c:v>81.554596000000004</c:v>
                </c:pt>
                <c:pt idx="73">
                  <c:v>81.554596000000004</c:v>
                </c:pt>
                <c:pt idx="74">
                  <c:v>81.482759999999999</c:v>
                </c:pt>
                <c:pt idx="75">
                  <c:v>81.493030000000005</c:v>
                </c:pt>
                <c:pt idx="76">
                  <c:v>81.493030000000005</c:v>
                </c:pt>
                <c:pt idx="77">
                  <c:v>81.472496000000007</c:v>
                </c:pt>
                <c:pt idx="78">
                  <c:v>81.472496000000007</c:v>
                </c:pt>
                <c:pt idx="79">
                  <c:v>81.431439999999995</c:v>
                </c:pt>
                <c:pt idx="80">
                  <c:v>81.44171</c:v>
                </c:pt>
                <c:pt idx="81">
                  <c:v>81.44171</c:v>
                </c:pt>
                <c:pt idx="82">
                  <c:v>81.44171</c:v>
                </c:pt>
                <c:pt idx="83">
                  <c:v>81.462233999999995</c:v>
                </c:pt>
                <c:pt idx="84">
                  <c:v>81.462233999999995</c:v>
                </c:pt>
                <c:pt idx="85">
                  <c:v>81.451965000000001</c:v>
                </c:pt>
                <c:pt idx="86">
                  <c:v>81.451965000000001</c:v>
                </c:pt>
                <c:pt idx="87">
                  <c:v>81.44171</c:v>
                </c:pt>
                <c:pt idx="88">
                  <c:v>81.44171</c:v>
                </c:pt>
                <c:pt idx="89">
                  <c:v>81.410920000000004</c:v>
                </c:pt>
                <c:pt idx="90">
                  <c:v>81.400649999999999</c:v>
                </c:pt>
                <c:pt idx="91">
                  <c:v>81.390395999999996</c:v>
                </c:pt>
                <c:pt idx="92">
                  <c:v>81.390395999999996</c:v>
                </c:pt>
                <c:pt idx="93">
                  <c:v>81.390395999999996</c:v>
                </c:pt>
                <c:pt idx="94">
                  <c:v>81.390395999999996</c:v>
                </c:pt>
                <c:pt idx="95">
                  <c:v>81.390395999999996</c:v>
                </c:pt>
                <c:pt idx="96">
                  <c:v>81.390395999999996</c:v>
                </c:pt>
                <c:pt idx="97">
                  <c:v>81.390395999999996</c:v>
                </c:pt>
                <c:pt idx="98">
                  <c:v>81.390395999999996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22-4B46-A889-BBC1EF682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18192"/>
        <c:axId val="436118520"/>
      </c:scatterChart>
      <c:valAx>
        <c:axId val="436118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Stem weight</a:t>
                </a:r>
                <a:endParaRPr lang="zh-CN" cap="none" baseline="0"/>
              </a:p>
            </c:rich>
          </c:tx>
          <c:layout>
            <c:manualLayout>
              <c:xMode val="edge"/>
              <c:yMode val="edge"/>
              <c:x val="0.44196840248175412"/>
              <c:y val="0.92194399056638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118520"/>
        <c:crosses val="autoZero"/>
        <c:crossBetween val="midCat"/>
      </c:valAx>
      <c:valAx>
        <c:axId val="436118520"/>
        <c:scaling>
          <c:orientation val="minMax"/>
          <c:min val="81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Accuracy</a:t>
                </a:r>
                <a:endParaRPr lang="zh-CN" cap="none" baseline="0"/>
              </a:p>
            </c:rich>
          </c:tx>
          <c:layout>
            <c:manualLayout>
              <c:xMode val="edge"/>
              <c:yMode val="edge"/>
              <c:x val="1.4775819836218181E-2"/>
              <c:y val="0.43172682533891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11819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085741333269218"/>
          <c:y val="1.0832766816591023E-2"/>
          <c:w val="0.37268631077121911"/>
          <c:h val="7.6693399068972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否定词!$A$2</c:f>
              <c:strCache>
                <c:ptCount val="1"/>
                <c:pt idx="0">
                  <c:v>Size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否定词!$B$1:$CV$1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否定词!$B$2:$CV$2</c:f>
              <c:numCache>
                <c:formatCode>General</c:formatCode>
                <c:ptCount val="99"/>
                <c:pt idx="0">
                  <c:v>82.098526000000007</c:v>
                </c:pt>
                <c:pt idx="1">
                  <c:v>82.098526000000007</c:v>
                </c:pt>
                <c:pt idx="2">
                  <c:v>82.098526000000007</c:v>
                </c:pt>
                <c:pt idx="3">
                  <c:v>82.129310000000004</c:v>
                </c:pt>
                <c:pt idx="4">
                  <c:v>82.129310000000004</c:v>
                </c:pt>
                <c:pt idx="5">
                  <c:v>82.129310000000004</c:v>
                </c:pt>
                <c:pt idx="6">
                  <c:v>82.108789999999999</c:v>
                </c:pt>
                <c:pt idx="7">
                  <c:v>82.108789999999999</c:v>
                </c:pt>
                <c:pt idx="8">
                  <c:v>82.098526000000007</c:v>
                </c:pt>
                <c:pt idx="9">
                  <c:v>82.088260000000005</c:v>
                </c:pt>
                <c:pt idx="10">
                  <c:v>82.088260000000005</c:v>
                </c:pt>
                <c:pt idx="11">
                  <c:v>82.098526000000007</c:v>
                </c:pt>
                <c:pt idx="12">
                  <c:v>82.098526000000007</c:v>
                </c:pt>
                <c:pt idx="13">
                  <c:v>82.098526000000007</c:v>
                </c:pt>
                <c:pt idx="14">
                  <c:v>82.129310000000004</c:v>
                </c:pt>
                <c:pt idx="15">
                  <c:v>82.129310000000004</c:v>
                </c:pt>
                <c:pt idx="16">
                  <c:v>82.170360000000002</c:v>
                </c:pt>
                <c:pt idx="17">
                  <c:v>82.139570000000006</c:v>
                </c:pt>
                <c:pt idx="18">
                  <c:v>82.139570000000006</c:v>
                </c:pt>
                <c:pt idx="19">
                  <c:v>82.077995000000001</c:v>
                </c:pt>
                <c:pt idx="20">
                  <c:v>82.1601</c:v>
                </c:pt>
                <c:pt idx="21">
                  <c:v>82.1601</c:v>
                </c:pt>
                <c:pt idx="22">
                  <c:v>82.1601</c:v>
                </c:pt>
                <c:pt idx="23">
                  <c:v>82.170360000000002</c:v>
                </c:pt>
                <c:pt idx="24">
                  <c:v>82.098526000000007</c:v>
                </c:pt>
                <c:pt idx="25">
                  <c:v>82.129310000000004</c:v>
                </c:pt>
                <c:pt idx="26">
                  <c:v>82.129310000000004</c:v>
                </c:pt>
                <c:pt idx="27">
                  <c:v>82.139570000000006</c:v>
                </c:pt>
                <c:pt idx="28">
                  <c:v>82.149829999999994</c:v>
                </c:pt>
                <c:pt idx="29">
                  <c:v>82.180626000000004</c:v>
                </c:pt>
                <c:pt idx="30">
                  <c:v>82.180626000000004</c:v>
                </c:pt>
                <c:pt idx="31">
                  <c:v>82.180626000000004</c:v>
                </c:pt>
                <c:pt idx="32">
                  <c:v>82.149829999999994</c:v>
                </c:pt>
                <c:pt idx="33">
                  <c:v>82.190889999999996</c:v>
                </c:pt>
                <c:pt idx="34">
                  <c:v>82.190889999999996</c:v>
                </c:pt>
                <c:pt idx="35">
                  <c:v>82.190889999999996</c:v>
                </c:pt>
                <c:pt idx="36">
                  <c:v>82.190889999999996</c:v>
                </c:pt>
                <c:pt idx="37">
                  <c:v>82.190889999999996</c:v>
                </c:pt>
                <c:pt idx="38">
                  <c:v>82.190889999999996</c:v>
                </c:pt>
                <c:pt idx="39">
                  <c:v>82.190889999999996</c:v>
                </c:pt>
                <c:pt idx="40">
                  <c:v>82.190889999999996</c:v>
                </c:pt>
                <c:pt idx="41">
                  <c:v>82.190889999999996</c:v>
                </c:pt>
                <c:pt idx="42">
                  <c:v>82.170360000000002</c:v>
                </c:pt>
                <c:pt idx="43">
                  <c:v>82.170360000000002</c:v>
                </c:pt>
                <c:pt idx="44">
                  <c:v>82.170360000000002</c:v>
                </c:pt>
                <c:pt idx="45">
                  <c:v>82.170360000000002</c:v>
                </c:pt>
                <c:pt idx="46">
                  <c:v>82.1601</c:v>
                </c:pt>
                <c:pt idx="47">
                  <c:v>82.1601</c:v>
                </c:pt>
                <c:pt idx="48">
                  <c:v>82.1601</c:v>
                </c:pt>
                <c:pt idx="49">
                  <c:v>81.575119999999998</c:v>
                </c:pt>
                <c:pt idx="50">
                  <c:v>82.067729999999997</c:v>
                </c:pt>
                <c:pt idx="51">
                  <c:v>82.067729999999997</c:v>
                </c:pt>
                <c:pt idx="52">
                  <c:v>82.067729999999997</c:v>
                </c:pt>
                <c:pt idx="53">
                  <c:v>82.098526000000007</c:v>
                </c:pt>
                <c:pt idx="54">
                  <c:v>82.098526000000007</c:v>
                </c:pt>
                <c:pt idx="55">
                  <c:v>82.108789999999999</c:v>
                </c:pt>
                <c:pt idx="56">
                  <c:v>82.108789999999999</c:v>
                </c:pt>
                <c:pt idx="57">
                  <c:v>82.119039999999998</c:v>
                </c:pt>
                <c:pt idx="58">
                  <c:v>82.119039999999998</c:v>
                </c:pt>
                <c:pt idx="59">
                  <c:v>82.036940000000001</c:v>
                </c:pt>
                <c:pt idx="60">
                  <c:v>82.057469999999995</c:v>
                </c:pt>
                <c:pt idx="61">
                  <c:v>82.057469999999995</c:v>
                </c:pt>
                <c:pt idx="62">
                  <c:v>82.057469999999995</c:v>
                </c:pt>
                <c:pt idx="63">
                  <c:v>82.057469999999995</c:v>
                </c:pt>
                <c:pt idx="64">
                  <c:v>82.057469999999995</c:v>
                </c:pt>
                <c:pt idx="65">
                  <c:v>82.057469999999995</c:v>
                </c:pt>
                <c:pt idx="66">
                  <c:v>81.975364999999996</c:v>
                </c:pt>
                <c:pt idx="67">
                  <c:v>81.975364999999996</c:v>
                </c:pt>
                <c:pt idx="68">
                  <c:v>81.975364999999996</c:v>
                </c:pt>
                <c:pt idx="69">
                  <c:v>81.975364999999996</c:v>
                </c:pt>
                <c:pt idx="70">
                  <c:v>81.975364999999996</c:v>
                </c:pt>
                <c:pt idx="71">
                  <c:v>81.944580000000002</c:v>
                </c:pt>
                <c:pt idx="72">
                  <c:v>81.944580000000002</c:v>
                </c:pt>
                <c:pt idx="73">
                  <c:v>81.944580000000002</c:v>
                </c:pt>
                <c:pt idx="74">
                  <c:v>81.862480000000005</c:v>
                </c:pt>
                <c:pt idx="75">
                  <c:v>81.893265</c:v>
                </c:pt>
                <c:pt idx="76">
                  <c:v>81.893265</c:v>
                </c:pt>
                <c:pt idx="77">
                  <c:v>81.862480000000005</c:v>
                </c:pt>
                <c:pt idx="78">
                  <c:v>81.893265</c:v>
                </c:pt>
                <c:pt idx="79">
                  <c:v>81.882999999999996</c:v>
                </c:pt>
                <c:pt idx="80">
                  <c:v>81.872739999999993</c:v>
                </c:pt>
                <c:pt idx="81">
                  <c:v>81.862480000000005</c:v>
                </c:pt>
                <c:pt idx="82">
                  <c:v>81.862480000000005</c:v>
                </c:pt>
                <c:pt idx="83">
                  <c:v>81.862480000000005</c:v>
                </c:pt>
                <c:pt idx="84">
                  <c:v>81.831689999999995</c:v>
                </c:pt>
                <c:pt idx="85">
                  <c:v>81.852220000000003</c:v>
                </c:pt>
                <c:pt idx="86">
                  <c:v>81.852220000000003</c:v>
                </c:pt>
                <c:pt idx="87">
                  <c:v>81.831689999999995</c:v>
                </c:pt>
                <c:pt idx="88">
                  <c:v>81.831689999999995</c:v>
                </c:pt>
                <c:pt idx="89">
                  <c:v>81.831689999999995</c:v>
                </c:pt>
                <c:pt idx="90">
                  <c:v>81.831689999999995</c:v>
                </c:pt>
                <c:pt idx="91">
                  <c:v>81.831689999999995</c:v>
                </c:pt>
                <c:pt idx="92">
                  <c:v>81.831689999999995</c:v>
                </c:pt>
                <c:pt idx="93">
                  <c:v>81.831689999999995</c:v>
                </c:pt>
                <c:pt idx="94">
                  <c:v>81.831689999999995</c:v>
                </c:pt>
                <c:pt idx="95">
                  <c:v>81.831689999999995</c:v>
                </c:pt>
                <c:pt idx="96">
                  <c:v>81.831689999999995</c:v>
                </c:pt>
                <c:pt idx="97">
                  <c:v>81.831689999999995</c:v>
                </c:pt>
                <c:pt idx="98">
                  <c:v>81.831689999999995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F-4958-AADC-7DF2F453D212}"/>
            </c:ext>
          </c:extLst>
        </c:ser>
        <c:ser>
          <c:idx val="1"/>
          <c:order val="1"/>
          <c:tx>
            <c:strRef>
              <c:f>否定词!$A$3</c:f>
              <c:strCache>
                <c:ptCount val="1"/>
                <c:pt idx="0">
                  <c:v>Size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否定词!$B$1:$CV$1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否定词!$B$3:$CV$3</c:f>
              <c:numCache>
                <c:formatCode>General</c:formatCode>
                <c:ptCount val="99"/>
                <c:pt idx="0">
                  <c:v>82.827179999999998</c:v>
                </c:pt>
                <c:pt idx="1">
                  <c:v>82.827179999999998</c:v>
                </c:pt>
                <c:pt idx="2">
                  <c:v>82.827179999999998</c:v>
                </c:pt>
                <c:pt idx="3">
                  <c:v>82.868224999999995</c:v>
                </c:pt>
                <c:pt idx="4">
                  <c:v>82.868224999999995</c:v>
                </c:pt>
                <c:pt idx="5">
                  <c:v>82.868224999999995</c:v>
                </c:pt>
                <c:pt idx="6">
                  <c:v>82.837429999999998</c:v>
                </c:pt>
                <c:pt idx="7">
                  <c:v>82.837429999999998</c:v>
                </c:pt>
                <c:pt idx="8">
                  <c:v>82.827179999999998</c:v>
                </c:pt>
                <c:pt idx="9">
                  <c:v>82.816919999999996</c:v>
                </c:pt>
                <c:pt idx="10">
                  <c:v>82.816919999999996</c:v>
                </c:pt>
                <c:pt idx="11">
                  <c:v>82.827179999999998</c:v>
                </c:pt>
                <c:pt idx="12">
                  <c:v>82.827179999999998</c:v>
                </c:pt>
                <c:pt idx="13">
                  <c:v>82.827179999999998</c:v>
                </c:pt>
                <c:pt idx="14">
                  <c:v>82.868224999999995</c:v>
                </c:pt>
                <c:pt idx="15">
                  <c:v>82.868224999999995</c:v>
                </c:pt>
                <c:pt idx="16">
                  <c:v>82.919539999999998</c:v>
                </c:pt>
                <c:pt idx="17">
                  <c:v>82.878494000000003</c:v>
                </c:pt>
                <c:pt idx="18">
                  <c:v>82.878494000000003</c:v>
                </c:pt>
                <c:pt idx="19">
                  <c:v>82.816919999999996</c:v>
                </c:pt>
                <c:pt idx="20">
                  <c:v>82.888750000000002</c:v>
                </c:pt>
                <c:pt idx="21">
                  <c:v>82.888750000000002</c:v>
                </c:pt>
                <c:pt idx="22">
                  <c:v>82.888750000000002</c:v>
                </c:pt>
                <c:pt idx="23">
                  <c:v>82.899010000000004</c:v>
                </c:pt>
                <c:pt idx="24">
                  <c:v>82.827179999999998</c:v>
                </c:pt>
                <c:pt idx="25">
                  <c:v>82.857960000000006</c:v>
                </c:pt>
                <c:pt idx="26">
                  <c:v>82.857960000000006</c:v>
                </c:pt>
                <c:pt idx="27">
                  <c:v>82.868224999999995</c:v>
                </c:pt>
                <c:pt idx="28">
                  <c:v>82.878494000000003</c:v>
                </c:pt>
                <c:pt idx="29">
                  <c:v>82.919539999999998</c:v>
                </c:pt>
                <c:pt idx="30">
                  <c:v>82.919539999999998</c:v>
                </c:pt>
                <c:pt idx="31">
                  <c:v>82.919539999999998</c:v>
                </c:pt>
                <c:pt idx="32">
                  <c:v>82.878494000000003</c:v>
                </c:pt>
                <c:pt idx="33">
                  <c:v>82.9298</c:v>
                </c:pt>
                <c:pt idx="34">
                  <c:v>82.9298</c:v>
                </c:pt>
                <c:pt idx="35">
                  <c:v>82.9298</c:v>
                </c:pt>
                <c:pt idx="36">
                  <c:v>82.9298</c:v>
                </c:pt>
                <c:pt idx="37">
                  <c:v>82.9298</c:v>
                </c:pt>
                <c:pt idx="38">
                  <c:v>82.9298</c:v>
                </c:pt>
                <c:pt idx="39">
                  <c:v>82.9298</c:v>
                </c:pt>
                <c:pt idx="40">
                  <c:v>82.9298</c:v>
                </c:pt>
                <c:pt idx="41">
                  <c:v>82.9298</c:v>
                </c:pt>
                <c:pt idx="42">
                  <c:v>82.919539999999998</c:v>
                </c:pt>
                <c:pt idx="43">
                  <c:v>82.919539999999998</c:v>
                </c:pt>
                <c:pt idx="44">
                  <c:v>82.919539999999998</c:v>
                </c:pt>
                <c:pt idx="45">
                  <c:v>82.919539999999998</c:v>
                </c:pt>
                <c:pt idx="46">
                  <c:v>82.909279999999995</c:v>
                </c:pt>
                <c:pt idx="47">
                  <c:v>82.909279999999995</c:v>
                </c:pt>
                <c:pt idx="48">
                  <c:v>82.909279999999995</c:v>
                </c:pt>
                <c:pt idx="49">
                  <c:v>82.365359999999995</c:v>
                </c:pt>
                <c:pt idx="50">
                  <c:v>82.755330000000001</c:v>
                </c:pt>
                <c:pt idx="51">
                  <c:v>82.755330000000001</c:v>
                </c:pt>
                <c:pt idx="52">
                  <c:v>82.755330000000001</c:v>
                </c:pt>
                <c:pt idx="53">
                  <c:v>82.796390000000002</c:v>
                </c:pt>
                <c:pt idx="54">
                  <c:v>82.796390000000002</c:v>
                </c:pt>
                <c:pt idx="55">
                  <c:v>82.806650000000005</c:v>
                </c:pt>
                <c:pt idx="56">
                  <c:v>82.806650000000005</c:v>
                </c:pt>
                <c:pt idx="57">
                  <c:v>82.816919999999996</c:v>
                </c:pt>
                <c:pt idx="58">
                  <c:v>82.816919999999996</c:v>
                </c:pt>
                <c:pt idx="59">
                  <c:v>82.704025000000001</c:v>
                </c:pt>
                <c:pt idx="60">
                  <c:v>82.724549999999994</c:v>
                </c:pt>
                <c:pt idx="61">
                  <c:v>82.724549999999994</c:v>
                </c:pt>
                <c:pt idx="62">
                  <c:v>82.724549999999994</c:v>
                </c:pt>
                <c:pt idx="63">
                  <c:v>82.724549999999994</c:v>
                </c:pt>
                <c:pt idx="64">
                  <c:v>82.724549999999994</c:v>
                </c:pt>
                <c:pt idx="65">
                  <c:v>82.724549999999994</c:v>
                </c:pt>
                <c:pt idx="66">
                  <c:v>82.662970000000001</c:v>
                </c:pt>
                <c:pt idx="67">
                  <c:v>82.662970000000001</c:v>
                </c:pt>
                <c:pt idx="68">
                  <c:v>82.662970000000001</c:v>
                </c:pt>
                <c:pt idx="69">
                  <c:v>82.662970000000001</c:v>
                </c:pt>
                <c:pt idx="70">
                  <c:v>82.662970000000001</c:v>
                </c:pt>
                <c:pt idx="71">
                  <c:v>82.632180000000005</c:v>
                </c:pt>
                <c:pt idx="72">
                  <c:v>82.632180000000005</c:v>
                </c:pt>
                <c:pt idx="73">
                  <c:v>82.632180000000005</c:v>
                </c:pt>
                <c:pt idx="74">
                  <c:v>82.529560000000004</c:v>
                </c:pt>
                <c:pt idx="75">
                  <c:v>82.570610000000002</c:v>
                </c:pt>
                <c:pt idx="76">
                  <c:v>82.570610000000002</c:v>
                </c:pt>
                <c:pt idx="77">
                  <c:v>82.550079999999994</c:v>
                </c:pt>
                <c:pt idx="78">
                  <c:v>82.591130000000007</c:v>
                </c:pt>
                <c:pt idx="79">
                  <c:v>82.580864000000005</c:v>
                </c:pt>
                <c:pt idx="80">
                  <c:v>82.570610000000002</c:v>
                </c:pt>
                <c:pt idx="81">
                  <c:v>82.56035</c:v>
                </c:pt>
                <c:pt idx="82">
                  <c:v>82.56035</c:v>
                </c:pt>
                <c:pt idx="83">
                  <c:v>82.580864000000005</c:v>
                </c:pt>
                <c:pt idx="84">
                  <c:v>82.539820000000006</c:v>
                </c:pt>
                <c:pt idx="85">
                  <c:v>82.56035</c:v>
                </c:pt>
                <c:pt idx="86">
                  <c:v>82.56035</c:v>
                </c:pt>
                <c:pt idx="87">
                  <c:v>82.550079999999994</c:v>
                </c:pt>
                <c:pt idx="88">
                  <c:v>82.550079999999994</c:v>
                </c:pt>
                <c:pt idx="89">
                  <c:v>82.550079999999994</c:v>
                </c:pt>
                <c:pt idx="90">
                  <c:v>82.550079999999994</c:v>
                </c:pt>
                <c:pt idx="91">
                  <c:v>82.550079999999994</c:v>
                </c:pt>
                <c:pt idx="92">
                  <c:v>82.550079999999994</c:v>
                </c:pt>
                <c:pt idx="93">
                  <c:v>82.550079999999994</c:v>
                </c:pt>
                <c:pt idx="94">
                  <c:v>82.550079999999994</c:v>
                </c:pt>
                <c:pt idx="95">
                  <c:v>82.550079999999994</c:v>
                </c:pt>
                <c:pt idx="96">
                  <c:v>82.550079999999994</c:v>
                </c:pt>
                <c:pt idx="97">
                  <c:v>82.550079999999994</c:v>
                </c:pt>
                <c:pt idx="98">
                  <c:v>82.550079999999994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F-4958-AADC-7DF2F453D212}"/>
            </c:ext>
          </c:extLst>
        </c:ser>
        <c:ser>
          <c:idx val="2"/>
          <c:order val="2"/>
          <c:tx>
            <c:strRef>
              <c:f>否定词!$A$4</c:f>
              <c:strCache>
                <c:ptCount val="1"/>
                <c:pt idx="0">
                  <c:v>Size =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否定词!$B$1:$CV$1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否定词!$B$4:$CV$4</c:f>
              <c:numCache>
                <c:formatCode>General</c:formatCode>
                <c:ptCount val="99"/>
                <c:pt idx="0">
                  <c:v>82.047210000000007</c:v>
                </c:pt>
                <c:pt idx="1">
                  <c:v>82.047210000000007</c:v>
                </c:pt>
                <c:pt idx="2">
                  <c:v>82.047210000000007</c:v>
                </c:pt>
                <c:pt idx="3">
                  <c:v>82.088260000000005</c:v>
                </c:pt>
                <c:pt idx="4">
                  <c:v>82.088260000000005</c:v>
                </c:pt>
                <c:pt idx="5">
                  <c:v>82.088260000000005</c:v>
                </c:pt>
                <c:pt idx="6">
                  <c:v>82.098526000000007</c:v>
                </c:pt>
                <c:pt idx="7">
                  <c:v>82.088260000000005</c:v>
                </c:pt>
                <c:pt idx="8">
                  <c:v>82.057469999999995</c:v>
                </c:pt>
                <c:pt idx="9">
                  <c:v>82.036940000000001</c:v>
                </c:pt>
                <c:pt idx="10">
                  <c:v>82.047210000000007</c:v>
                </c:pt>
                <c:pt idx="11">
                  <c:v>82.047210000000007</c:v>
                </c:pt>
                <c:pt idx="12">
                  <c:v>82.057469999999995</c:v>
                </c:pt>
                <c:pt idx="13">
                  <c:v>82.047210000000007</c:v>
                </c:pt>
                <c:pt idx="14">
                  <c:v>82.088260000000005</c:v>
                </c:pt>
                <c:pt idx="15">
                  <c:v>82.077995000000001</c:v>
                </c:pt>
                <c:pt idx="16">
                  <c:v>82.1601</c:v>
                </c:pt>
                <c:pt idx="17">
                  <c:v>82.108789999999999</c:v>
                </c:pt>
                <c:pt idx="18">
                  <c:v>82.108789999999999</c:v>
                </c:pt>
                <c:pt idx="19">
                  <c:v>82.047210000000007</c:v>
                </c:pt>
                <c:pt idx="20">
                  <c:v>82.119039999999998</c:v>
                </c:pt>
                <c:pt idx="21">
                  <c:v>82.108789999999999</c:v>
                </c:pt>
                <c:pt idx="22">
                  <c:v>82.108789999999999</c:v>
                </c:pt>
                <c:pt idx="23">
                  <c:v>82.119039999999998</c:v>
                </c:pt>
                <c:pt idx="24">
                  <c:v>82.047210000000007</c:v>
                </c:pt>
                <c:pt idx="25">
                  <c:v>82.088260000000005</c:v>
                </c:pt>
                <c:pt idx="26">
                  <c:v>82.088260000000005</c:v>
                </c:pt>
                <c:pt idx="27">
                  <c:v>82.098526000000007</c:v>
                </c:pt>
                <c:pt idx="28">
                  <c:v>82.108789999999999</c:v>
                </c:pt>
                <c:pt idx="29">
                  <c:v>82.149829999999994</c:v>
                </c:pt>
                <c:pt idx="30">
                  <c:v>82.149829999999994</c:v>
                </c:pt>
                <c:pt idx="31">
                  <c:v>82.149829999999994</c:v>
                </c:pt>
                <c:pt idx="32">
                  <c:v>82.108789999999999</c:v>
                </c:pt>
                <c:pt idx="33">
                  <c:v>82.149829999999994</c:v>
                </c:pt>
                <c:pt idx="34">
                  <c:v>82.139570000000006</c:v>
                </c:pt>
                <c:pt idx="35">
                  <c:v>82.149829999999994</c:v>
                </c:pt>
                <c:pt idx="36">
                  <c:v>82.139570000000006</c:v>
                </c:pt>
                <c:pt idx="37">
                  <c:v>82.149829999999994</c:v>
                </c:pt>
                <c:pt idx="38">
                  <c:v>82.139570000000006</c:v>
                </c:pt>
                <c:pt idx="39">
                  <c:v>82.149829999999994</c:v>
                </c:pt>
                <c:pt idx="40">
                  <c:v>82.139570000000006</c:v>
                </c:pt>
                <c:pt idx="41">
                  <c:v>82.149829999999994</c:v>
                </c:pt>
                <c:pt idx="42">
                  <c:v>82.139570000000006</c:v>
                </c:pt>
                <c:pt idx="43">
                  <c:v>82.139570000000006</c:v>
                </c:pt>
                <c:pt idx="44">
                  <c:v>82.139570000000006</c:v>
                </c:pt>
                <c:pt idx="45">
                  <c:v>82.129310000000004</c:v>
                </c:pt>
                <c:pt idx="46">
                  <c:v>82.119039999999998</c:v>
                </c:pt>
                <c:pt idx="47">
                  <c:v>82.119039999999998</c:v>
                </c:pt>
                <c:pt idx="48">
                  <c:v>82.119039999999998</c:v>
                </c:pt>
                <c:pt idx="49">
                  <c:v>81.554596000000004</c:v>
                </c:pt>
                <c:pt idx="50">
                  <c:v>81.93432</c:v>
                </c:pt>
                <c:pt idx="51">
                  <c:v>81.93432</c:v>
                </c:pt>
                <c:pt idx="52">
                  <c:v>81.93432</c:v>
                </c:pt>
                <c:pt idx="53">
                  <c:v>81.975364999999996</c:v>
                </c:pt>
                <c:pt idx="54">
                  <c:v>81.975364999999996</c:v>
                </c:pt>
                <c:pt idx="55">
                  <c:v>81.985634000000005</c:v>
                </c:pt>
                <c:pt idx="56">
                  <c:v>81.985634000000005</c:v>
                </c:pt>
                <c:pt idx="57">
                  <c:v>81.995895000000004</c:v>
                </c:pt>
                <c:pt idx="58">
                  <c:v>81.995895000000004</c:v>
                </c:pt>
                <c:pt idx="59">
                  <c:v>81.882999999999996</c:v>
                </c:pt>
                <c:pt idx="60">
                  <c:v>81.913790000000006</c:v>
                </c:pt>
                <c:pt idx="61">
                  <c:v>81.903533999999993</c:v>
                </c:pt>
                <c:pt idx="62">
                  <c:v>81.913790000000006</c:v>
                </c:pt>
                <c:pt idx="63">
                  <c:v>81.903533999999993</c:v>
                </c:pt>
                <c:pt idx="64">
                  <c:v>81.913790000000006</c:v>
                </c:pt>
                <c:pt idx="65">
                  <c:v>81.913790000000006</c:v>
                </c:pt>
                <c:pt idx="66">
                  <c:v>81.84196</c:v>
                </c:pt>
                <c:pt idx="67">
                  <c:v>81.84196</c:v>
                </c:pt>
                <c:pt idx="68">
                  <c:v>81.84196</c:v>
                </c:pt>
                <c:pt idx="69">
                  <c:v>81.84196</c:v>
                </c:pt>
                <c:pt idx="70">
                  <c:v>81.84196</c:v>
                </c:pt>
                <c:pt idx="71">
                  <c:v>81.800899999999999</c:v>
                </c:pt>
                <c:pt idx="72">
                  <c:v>81.800899999999999</c:v>
                </c:pt>
                <c:pt idx="73">
                  <c:v>81.800899999999999</c:v>
                </c:pt>
                <c:pt idx="74">
                  <c:v>81.708534</c:v>
                </c:pt>
                <c:pt idx="75">
                  <c:v>81.749589999999998</c:v>
                </c:pt>
                <c:pt idx="76">
                  <c:v>81.749589999999998</c:v>
                </c:pt>
                <c:pt idx="77">
                  <c:v>81.729065000000006</c:v>
                </c:pt>
                <c:pt idx="78">
                  <c:v>81.770110000000003</c:v>
                </c:pt>
                <c:pt idx="79">
                  <c:v>81.75985</c:v>
                </c:pt>
                <c:pt idx="80">
                  <c:v>81.749589999999998</c:v>
                </c:pt>
                <c:pt idx="81">
                  <c:v>81.739329999999995</c:v>
                </c:pt>
                <c:pt idx="82">
                  <c:v>81.739329999999995</c:v>
                </c:pt>
                <c:pt idx="83">
                  <c:v>81.75985</c:v>
                </c:pt>
                <c:pt idx="84">
                  <c:v>81.718795999999998</c:v>
                </c:pt>
                <c:pt idx="85">
                  <c:v>81.739329999999995</c:v>
                </c:pt>
                <c:pt idx="86">
                  <c:v>81.729065000000006</c:v>
                </c:pt>
                <c:pt idx="87">
                  <c:v>81.739329999999995</c:v>
                </c:pt>
                <c:pt idx="88">
                  <c:v>81.729065000000006</c:v>
                </c:pt>
                <c:pt idx="89">
                  <c:v>81.739329999999995</c:v>
                </c:pt>
                <c:pt idx="90">
                  <c:v>81.739329999999995</c:v>
                </c:pt>
                <c:pt idx="91">
                  <c:v>81.739329999999995</c:v>
                </c:pt>
                <c:pt idx="92">
                  <c:v>81.739329999999995</c:v>
                </c:pt>
                <c:pt idx="93">
                  <c:v>81.739329999999995</c:v>
                </c:pt>
                <c:pt idx="94">
                  <c:v>81.739329999999995</c:v>
                </c:pt>
                <c:pt idx="95">
                  <c:v>81.739329999999995</c:v>
                </c:pt>
                <c:pt idx="96">
                  <c:v>81.729065000000006</c:v>
                </c:pt>
                <c:pt idx="97">
                  <c:v>81.729065000000006</c:v>
                </c:pt>
                <c:pt idx="98">
                  <c:v>81.729065000000006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EF-4958-AADC-7DF2F453D212}"/>
            </c:ext>
          </c:extLst>
        </c:ser>
        <c:ser>
          <c:idx val="3"/>
          <c:order val="3"/>
          <c:tx>
            <c:strRef>
              <c:f>否定词!$A$5</c:f>
              <c:strCache>
                <c:ptCount val="1"/>
                <c:pt idx="0">
                  <c:v>Size =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否定词!$B$1:$CV$1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否定词!$B$5:$CV$5</c:f>
              <c:numCache>
                <c:formatCode>General</c:formatCode>
                <c:ptCount val="99"/>
                <c:pt idx="0">
                  <c:v>81.164609999999996</c:v>
                </c:pt>
                <c:pt idx="1">
                  <c:v>81.164609999999996</c:v>
                </c:pt>
                <c:pt idx="2">
                  <c:v>81.164609999999996</c:v>
                </c:pt>
                <c:pt idx="3">
                  <c:v>81.226190000000003</c:v>
                </c:pt>
                <c:pt idx="4">
                  <c:v>81.226190000000003</c:v>
                </c:pt>
                <c:pt idx="5">
                  <c:v>81.226190000000003</c:v>
                </c:pt>
                <c:pt idx="6">
                  <c:v>81.205665999999994</c:v>
                </c:pt>
                <c:pt idx="7">
                  <c:v>81.195403999999996</c:v>
                </c:pt>
                <c:pt idx="8">
                  <c:v>81.174880000000002</c:v>
                </c:pt>
                <c:pt idx="9">
                  <c:v>81.154349999999994</c:v>
                </c:pt>
                <c:pt idx="10">
                  <c:v>81.164609999999996</c:v>
                </c:pt>
                <c:pt idx="11">
                  <c:v>81.164609999999996</c:v>
                </c:pt>
                <c:pt idx="12">
                  <c:v>81.174880000000002</c:v>
                </c:pt>
                <c:pt idx="13">
                  <c:v>81.164609999999996</c:v>
                </c:pt>
                <c:pt idx="14">
                  <c:v>81.195403999999996</c:v>
                </c:pt>
                <c:pt idx="15">
                  <c:v>81.185140000000004</c:v>
                </c:pt>
                <c:pt idx="16">
                  <c:v>81.287766000000005</c:v>
                </c:pt>
                <c:pt idx="17">
                  <c:v>81.21593</c:v>
                </c:pt>
                <c:pt idx="18">
                  <c:v>81.21593</c:v>
                </c:pt>
                <c:pt idx="19">
                  <c:v>81.154349999999994</c:v>
                </c:pt>
                <c:pt idx="20">
                  <c:v>81.226190000000003</c:v>
                </c:pt>
                <c:pt idx="21">
                  <c:v>81.21593</c:v>
                </c:pt>
                <c:pt idx="22">
                  <c:v>81.21593</c:v>
                </c:pt>
                <c:pt idx="23">
                  <c:v>81.226190000000003</c:v>
                </c:pt>
                <c:pt idx="24">
                  <c:v>81.154349999999994</c:v>
                </c:pt>
                <c:pt idx="25">
                  <c:v>81.205665999999994</c:v>
                </c:pt>
                <c:pt idx="26">
                  <c:v>81.205665999999994</c:v>
                </c:pt>
                <c:pt idx="27">
                  <c:v>81.21593</c:v>
                </c:pt>
                <c:pt idx="28">
                  <c:v>81.226190000000003</c:v>
                </c:pt>
                <c:pt idx="29">
                  <c:v>81.287766000000005</c:v>
                </c:pt>
                <c:pt idx="30">
                  <c:v>81.287766000000005</c:v>
                </c:pt>
                <c:pt idx="31">
                  <c:v>81.287766000000005</c:v>
                </c:pt>
                <c:pt idx="32">
                  <c:v>81.226190000000003</c:v>
                </c:pt>
                <c:pt idx="33">
                  <c:v>81.236459999999994</c:v>
                </c:pt>
                <c:pt idx="34">
                  <c:v>81.226190000000003</c:v>
                </c:pt>
                <c:pt idx="35">
                  <c:v>81.236459999999994</c:v>
                </c:pt>
                <c:pt idx="36">
                  <c:v>81.226190000000003</c:v>
                </c:pt>
                <c:pt idx="37">
                  <c:v>81.236459999999994</c:v>
                </c:pt>
                <c:pt idx="38">
                  <c:v>81.226190000000003</c:v>
                </c:pt>
                <c:pt idx="39">
                  <c:v>81.236459999999994</c:v>
                </c:pt>
                <c:pt idx="40">
                  <c:v>81.226190000000003</c:v>
                </c:pt>
                <c:pt idx="41">
                  <c:v>81.236459999999994</c:v>
                </c:pt>
                <c:pt idx="42">
                  <c:v>81.21593</c:v>
                </c:pt>
                <c:pt idx="43">
                  <c:v>81.21593</c:v>
                </c:pt>
                <c:pt idx="44">
                  <c:v>81.21593</c:v>
                </c:pt>
                <c:pt idx="45">
                  <c:v>81.205665999999994</c:v>
                </c:pt>
                <c:pt idx="46">
                  <c:v>81.195403999999996</c:v>
                </c:pt>
                <c:pt idx="47">
                  <c:v>81.195403999999996</c:v>
                </c:pt>
                <c:pt idx="48">
                  <c:v>81.195403999999996</c:v>
                </c:pt>
                <c:pt idx="49">
                  <c:v>80.630960000000002</c:v>
                </c:pt>
                <c:pt idx="50">
                  <c:v>81.000410000000002</c:v>
                </c:pt>
                <c:pt idx="51">
                  <c:v>81.000410000000002</c:v>
                </c:pt>
                <c:pt idx="52">
                  <c:v>81.000410000000002</c:v>
                </c:pt>
                <c:pt idx="53">
                  <c:v>81.061989999999994</c:v>
                </c:pt>
                <c:pt idx="54">
                  <c:v>81.061989999999994</c:v>
                </c:pt>
                <c:pt idx="55">
                  <c:v>81.072249999999997</c:v>
                </c:pt>
                <c:pt idx="56">
                  <c:v>81.072249999999997</c:v>
                </c:pt>
                <c:pt idx="57">
                  <c:v>81.082509999999999</c:v>
                </c:pt>
                <c:pt idx="58">
                  <c:v>81.082509999999999</c:v>
                </c:pt>
                <c:pt idx="59">
                  <c:v>80.959360000000004</c:v>
                </c:pt>
                <c:pt idx="60">
                  <c:v>80.99015</c:v>
                </c:pt>
                <c:pt idx="61">
                  <c:v>80.979889999999997</c:v>
                </c:pt>
                <c:pt idx="62">
                  <c:v>80.99015</c:v>
                </c:pt>
                <c:pt idx="63">
                  <c:v>80.979889999999997</c:v>
                </c:pt>
                <c:pt idx="64">
                  <c:v>80.99015</c:v>
                </c:pt>
                <c:pt idx="65">
                  <c:v>80.99015</c:v>
                </c:pt>
                <c:pt idx="66">
                  <c:v>80.928569999999993</c:v>
                </c:pt>
                <c:pt idx="67">
                  <c:v>80.928569999999993</c:v>
                </c:pt>
                <c:pt idx="68">
                  <c:v>80.928569999999993</c:v>
                </c:pt>
                <c:pt idx="69">
                  <c:v>80.928569999999993</c:v>
                </c:pt>
                <c:pt idx="70">
                  <c:v>80.928569999999993</c:v>
                </c:pt>
                <c:pt idx="71">
                  <c:v>80.887519999999995</c:v>
                </c:pt>
                <c:pt idx="72">
                  <c:v>80.887519999999995</c:v>
                </c:pt>
                <c:pt idx="73">
                  <c:v>80.887519999999995</c:v>
                </c:pt>
                <c:pt idx="74">
                  <c:v>80.795150000000007</c:v>
                </c:pt>
                <c:pt idx="75">
                  <c:v>80.846466000000007</c:v>
                </c:pt>
                <c:pt idx="76">
                  <c:v>80.846466000000007</c:v>
                </c:pt>
                <c:pt idx="77">
                  <c:v>80.825940000000003</c:v>
                </c:pt>
                <c:pt idx="78">
                  <c:v>80.887519999999995</c:v>
                </c:pt>
                <c:pt idx="79">
                  <c:v>80.877260000000007</c:v>
                </c:pt>
                <c:pt idx="80">
                  <c:v>80.867000000000004</c:v>
                </c:pt>
                <c:pt idx="81">
                  <c:v>80.856735</c:v>
                </c:pt>
                <c:pt idx="82">
                  <c:v>80.856735</c:v>
                </c:pt>
                <c:pt idx="83">
                  <c:v>80.867000000000004</c:v>
                </c:pt>
                <c:pt idx="84">
                  <c:v>80.805419999999998</c:v>
                </c:pt>
                <c:pt idx="85">
                  <c:v>80.825940000000003</c:v>
                </c:pt>
                <c:pt idx="86">
                  <c:v>80.81568</c:v>
                </c:pt>
                <c:pt idx="87">
                  <c:v>80.825940000000003</c:v>
                </c:pt>
                <c:pt idx="88">
                  <c:v>80.81568</c:v>
                </c:pt>
                <c:pt idx="89">
                  <c:v>80.825940000000003</c:v>
                </c:pt>
                <c:pt idx="90">
                  <c:v>80.825940000000003</c:v>
                </c:pt>
                <c:pt idx="91">
                  <c:v>80.825940000000003</c:v>
                </c:pt>
                <c:pt idx="92">
                  <c:v>80.825940000000003</c:v>
                </c:pt>
                <c:pt idx="93">
                  <c:v>80.825940000000003</c:v>
                </c:pt>
                <c:pt idx="94">
                  <c:v>80.825940000000003</c:v>
                </c:pt>
                <c:pt idx="95">
                  <c:v>80.825940000000003</c:v>
                </c:pt>
                <c:pt idx="96">
                  <c:v>80.81568</c:v>
                </c:pt>
                <c:pt idx="97">
                  <c:v>80.81568</c:v>
                </c:pt>
                <c:pt idx="98">
                  <c:v>80.81568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F-4958-AADC-7DF2F453D212}"/>
            </c:ext>
          </c:extLst>
        </c:ser>
        <c:ser>
          <c:idx val="4"/>
          <c:order val="4"/>
          <c:tx>
            <c:strRef>
              <c:f>否定词!$A$6</c:f>
              <c:strCache>
                <c:ptCount val="1"/>
                <c:pt idx="0">
                  <c:v>Size =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否定词!$B$1:$CV$1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否定词!$B$6:$CV$6</c:f>
              <c:numCache>
                <c:formatCode>General</c:formatCode>
                <c:ptCount val="99"/>
                <c:pt idx="0">
                  <c:v>80.630960000000002</c:v>
                </c:pt>
                <c:pt idx="1">
                  <c:v>80.630960000000002</c:v>
                </c:pt>
                <c:pt idx="2">
                  <c:v>80.630960000000002</c:v>
                </c:pt>
                <c:pt idx="3">
                  <c:v>80.672004999999999</c:v>
                </c:pt>
                <c:pt idx="4">
                  <c:v>80.672004999999999</c:v>
                </c:pt>
                <c:pt idx="5">
                  <c:v>80.672004999999999</c:v>
                </c:pt>
                <c:pt idx="6">
                  <c:v>80.651473999999993</c:v>
                </c:pt>
                <c:pt idx="7">
                  <c:v>80.641210000000001</c:v>
                </c:pt>
                <c:pt idx="8">
                  <c:v>80.641210000000001</c:v>
                </c:pt>
                <c:pt idx="9">
                  <c:v>80.620689999999996</c:v>
                </c:pt>
                <c:pt idx="10">
                  <c:v>80.630960000000002</c:v>
                </c:pt>
                <c:pt idx="11">
                  <c:v>80.620689999999996</c:v>
                </c:pt>
                <c:pt idx="12">
                  <c:v>80.630960000000002</c:v>
                </c:pt>
                <c:pt idx="13">
                  <c:v>80.620689999999996</c:v>
                </c:pt>
                <c:pt idx="14">
                  <c:v>80.651473999999993</c:v>
                </c:pt>
                <c:pt idx="15">
                  <c:v>80.641210000000001</c:v>
                </c:pt>
                <c:pt idx="16">
                  <c:v>80.713059999999999</c:v>
                </c:pt>
                <c:pt idx="17">
                  <c:v>80.661739999999995</c:v>
                </c:pt>
                <c:pt idx="18">
                  <c:v>80.661739999999995</c:v>
                </c:pt>
                <c:pt idx="19">
                  <c:v>80.600170000000006</c:v>
                </c:pt>
                <c:pt idx="20">
                  <c:v>80.661739999999995</c:v>
                </c:pt>
                <c:pt idx="21">
                  <c:v>80.651473999999993</c:v>
                </c:pt>
                <c:pt idx="22">
                  <c:v>80.651473999999993</c:v>
                </c:pt>
                <c:pt idx="23">
                  <c:v>80.661739999999995</c:v>
                </c:pt>
                <c:pt idx="24">
                  <c:v>80.579639999999998</c:v>
                </c:pt>
                <c:pt idx="25">
                  <c:v>80.610429999999994</c:v>
                </c:pt>
                <c:pt idx="26">
                  <c:v>80.610429999999994</c:v>
                </c:pt>
                <c:pt idx="27">
                  <c:v>80.620689999999996</c:v>
                </c:pt>
                <c:pt idx="28">
                  <c:v>80.630960000000002</c:v>
                </c:pt>
                <c:pt idx="29">
                  <c:v>80.672004999999999</c:v>
                </c:pt>
                <c:pt idx="30">
                  <c:v>80.672004999999999</c:v>
                </c:pt>
                <c:pt idx="31">
                  <c:v>80.672004999999999</c:v>
                </c:pt>
                <c:pt idx="32">
                  <c:v>80.630960000000002</c:v>
                </c:pt>
                <c:pt idx="33">
                  <c:v>80.651473999999993</c:v>
                </c:pt>
                <c:pt idx="34">
                  <c:v>80.641210000000001</c:v>
                </c:pt>
                <c:pt idx="35">
                  <c:v>80.651473999999993</c:v>
                </c:pt>
                <c:pt idx="36">
                  <c:v>80.641210000000001</c:v>
                </c:pt>
                <c:pt idx="37">
                  <c:v>80.651473999999993</c:v>
                </c:pt>
                <c:pt idx="38">
                  <c:v>80.641210000000001</c:v>
                </c:pt>
                <c:pt idx="39">
                  <c:v>80.651473999999993</c:v>
                </c:pt>
                <c:pt idx="40">
                  <c:v>80.641210000000001</c:v>
                </c:pt>
                <c:pt idx="41">
                  <c:v>80.651473999999993</c:v>
                </c:pt>
                <c:pt idx="42">
                  <c:v>80.630960000000002</c:v>
                </c:pt>
                <c:pt idx="43">
                  <c:v>80.630960000000002</c:v>
                </c:pt>
                <c:pt idx="44">
                  <c:v>80.630960000000002</c:v>
                </c:pt>
                <c:pt idx="45">
                  <c:v>80.620689999999996</c:v>
                </c:pt>
                <c:pt idx="46">
                  <c:v>80.610429999999994</c:v>
                </c:pt>
                <c:pt idx="47">
                  <c:v>80.610429999999994</c:v>
                </c:pt>
                <c:pt idx="48">
                  <c:v>80.610429999999994</c:v>
                </c:pt>
                <c:pt idx="49">
                  <c:v>80.056244000000007</c:v>
                </c:pt>
                <c:pt idx="50">
                  <c:v>80.405174000000002</c:v>
                </c:pt>
                <c:pt idx="51">
                  <c:v>80.405174000000002</c:v>
                </c:pt>
                <c:pt idx="52">
                  <c:v>80.405174000000002</c:v>
                </c:pt>
                <c:pt idx="53">
                  <c:v>80.446219999999997</c:v>
                </c:pt>
                <c:pt idx="54">
                  <c:v>80.446219999999997</c:v>
                </c:pt>
                <c:pt idx="55">
                  <c:v>80.456490000000002</c:v>
                </c:pt>
                <c:pt idx="56">
                  <c:v>80.456490000000002</c:v>
                </c:pt>
                <c:pt idx="57">
                  <c:v>80.466750000000005</c:v>
                </c:pt>
                <c:pt idx="58">
                  <c:v>80.466750000000005</c:v>
                </c:pt>
                <c:pt idx="59">
                  <c:v>80.374390000000005</c:v>
                </c:pt>
                <c:pt idx="60">
                  <c:v>80.405174000000002</c:v>
                </c:pt>
                <c:pt idx="61">
                  <c:v>80.394909999999996</c:v>
                </c:pt>
                <c:pt idx="62">
                  <c:v>80.405174000000002</c:v>
                </c:pt>
                <c:pt idx="63">
                  <c:v>80.394909999999996</c:v>
                </c:pt>
                <c:pt idx="64">
                  <c:v>80.405174000000002</c:v>
                </c:pt>
                <c:pt idx="65">
                  <c:v>80.405174000000002</c:v>
                </c:pt>
                <c:pt idx="66">
                  <c:v>80.343599999999995</c:v>
                </c:pt>
                <c:pt idx="67">
                  <c:v>80.343599999999995</c:v>
                </c:pt>
                <c:pt idx="68">
                  <c:v>80.343599999999995</c:v>
                </c:pt>
                <c:pt idx="69">
                  <c:v>80.343599999999995</c:v>
                </c:pt>
                <c:pt idx="70">
                  <c:v>80.343599999999995</c:v>
                </c:pt>
                <c:pt idx="71">
                  <c:v>80.302539999999993</c:v>
                </c:pt>
                <c:pt idx="72">
                  <c:v>80.302539999999993</c:v>
                </c:pt>
                <c:pt idx="73">
                  <c:v>80.302539999999993</c:v>
                </c:pt>
                <c:pt idx="74">
                  <c:v>80.210179999999994</c:v>
                </c:pt>
                <c:pt idx="75">
                  <c:v>80.261499999999998</c:v>
                </c:pt>
                <c:pt idx="76">
                  <c:v>80.261499999999998</c:v>
                </c:pt>
                <c:pt idx="77">
                  <c:v>80.240970000000004</c:v>
                </c:pt>
                <c:pt idx="78">
                  <c:v>80.282020000000003</c:v>
                </c:pt>
                <c:pt idx="79">
                  <c:v>80.27176</c:v>
                </c:pt>
                <c:pt idx="80">
                  <c:v>80.261499999999998</c:v>
                </c:pt>
                <c:pt idx="81">
                  <c:v>80.251230000000007</c:v>
                </c:pt>
                <c:pt idx="82">
                  <c:v>80.251230000000007</c:v>
                </c:pt>
                <c:pt idx="83">
                  <c:v>80.261499999999998</c:v>
                </c:pt>
                <c:pt idx="84">
                  <c:v>80.220439999999996</c:v>
                </c:pt>
                <c:pt idx="85">
                  <c:v>80.240970000000004</c:v>
                </c:pt>
                <c:pt idx="86">
                  <c:v>80.230705</c:v>
                </c:pt>
                <c:pt idx="87">
                  <c:v>80.240970000000004</c:v>
                </c:pt>
                <c:pt idx="88">
                  <c:v>80.230705</c:v>
                </c:pt>
                <c:pt idx="89">
                  <c:v>80.240970000000004</c:v>
                </c:pt>
                <c:pt idx="90">
                  <c:v>80.240970000000004</c:v>
                </c:pt>
                <c:pt idx="91">
                  <c:v>80.240970000000004</c:v>
                </c:pt>
                <c:pt idx="92">
                  <c:v>80.240970000000004</c:v>
                </c:pt>
                <c:pt idx="93">
                  <c:v>80.240970000000004</c:v>
                </c:pt>
                <c:pt idx="94">
                  <c:v>80.240970000000004</c:v>
                </c:pt>
                <c:pt idx="95">
                  <c:v>80.240970000000004</c:v>
                </c:pt>
                <c:pt idx="96">
                  <c:v>80.230705</c:v>
                </c:pt>
                <c:pt idx="97">
                  <c:v>80.230705</c:v>
                </c:pt>
                <c:pt idx="98">
                  <c:v>80.230705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EF-4958-AADC-7DF2F453D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83776"/>
        <c:axId val="417582792"/>
      </c:scatterChart>
      <c:valAx>
        <c:axId val="4175837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Stem weight</a:t>
                </a:r>
                <a:endParaRPr lang="zh-CN" cap="none" baseline="0"/>
              </a:p>
            </c:rich>
          </c:tx>
          <c:layout>
            <c:manualLayout>
              <c:xMode val="edge"/>
              <c:yMode val="edge"/>
              <c:x val="0.44613364216765317"/>
              <c:y val="0.9235164772920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582792"/>
        <c:crosses val="autoZero"/>
        <c:crossBetween val="midCat"/>
      </c:valAx>
      <c:valAx>
        <c:axId val="41758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Accuracy</a:t>
                </a:r>
                <a:endParaRPr lang="zh-CN" cap="none" baseline="0"/>
              </a:p>
            </c:rich>
          </c:tx>
          <c:layout>
            <c:manualLayout>
              <c:xMode val="edge"/>
              <c:yMode val="edge"/>
              <c:x val="1.2940270082286617E-2"/>
              <c:y val="0.42975307183312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5837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475415653120769"/>
          <c:y val="1.2374322274445904E-2"/>
          <c:w val="0.53079634828658884"/>
          <c:h val="4.5450879275498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'Basic &gt; 90%'!$D$1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'Basic &gt; 90%'!$A$2:$A$22</c:f>
              <c:numCache>
                <c:formatCode>0.0_ 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0.70000004999999998</c:v>
                </c:pt>
                <c:pt idx="8">
                  <c:v>0.80000009999999999</c:v>
                </c:pt>
                <c:pt idx="9">
                  <c:v>0.90000009999999997</c:v>
                </c:pt>
                <c:pt idx="10">
                  <c:v>1.0000001000000001</c:v>
                </c:pt>
                <c:pt idx="11">
                  <c:v>1.1000000999999999</c:v>
                </c:pt>
                <c:pt idx="12">
                  <c:v>1.2000002000000001</c:v>
                </c:pt>
                <c:pt idx="13">
                  <c:v>1.3000001999999999</c:v>
                </c:pt>
                <c:pt idx="14">
                  <c:v>1.4000002</c:v>
                </c:pt>
                <c:pt idx="15">
                  <c:v>1.5000001999999999</c:v>
                </c:pt>
                <c:pt idx="16">
                  <c:v>1.6000003</c:v>
                </c:pt>
                <c:pt idx="17">
                  <c:v>1.7000002999999999</c:v>
                </c:pt>
                <c:pt idx="18">
                  <c:v>1.8000003</c:v>
                </c:pt>
                <c:pt idx="19">
                  <c:v>1.9000003000000001</c:v>
                </c:pt>
                <c:pt idx="20">
                  <c:v>2</c:v>
                </c:pt>
              </c:numCache>
            </c:numRef>
          </c:xVal>
          <c:yVal>
            <c:numRef>
              <c:f>'Basic &gt; 90%'!$D$2:$D$22</c:f>
              <c:numCache>
                <c:formatCode>General</c:formatCode>
                <c:ptCount val="21"/>
                <c:pt idx="1">
                  <c:v>88.5535</c:v>
                </c:pt>
                <c:pt idx="2">
                  <c:v>88.926654999999997</c:v>
                </c:pt>
                <c:pt idx="3">
                  <c:v>88.992744999999999</c:v>
                </c:pt>
                <c:pt idx="4">
                  <c:v>89.008690000000001</c:v>
                </c:pt>
                <c:pt idx="5">
                  <c:v>90.37079</c:v>
                </c:pt>
                <c:pt idx="6">
                  <c:v>91.541330000000002</c:v>
                </c:pt>
                <c:pt idx="7">
                  <c:v>91.595422999999997</c:v>
                </c:pt>
                <c:pt idx="8">
                  <c:v>91.653580000000005</c:v>
                </c:pt>
                <c:pt idx="9">
                  <c:v>92.015725000000003</c:v>
                </c:pt>
                <c:pt idx="10">
                  <c:v>93.976485999999994</c:v>
                </c:pt>
                <c:pt idx="11">
                  <c:v>93.973569999999995</c:v>
                </c:pt>
                <c:pt idx="12">
                  <c:v>94.438959999999994</c:v>
                </c:pt>
                <c:pt idx="13">
                  <c:v>94.555353999999994</c:v>
                </c:pt>
                <c:pt idx="14">
                  <c:v>94.580304999999996</c:v>
                </c:pt>
                <c:pt idx="15">
                  <c:v>94.747435999999993</c:v>
                </c:pt>
                <c:pt idx="16">
                  <c:v>95.151764</c:v>
                </c:pt>
                <c:pt idx="17">
                  <c:v>95.136904999999999</c:v>
                </c:pt>
                <c:pt idx="18">
                  <c:v>95.256674000000004</c:v>
                </c:pt>
                <c:pt idx="19">
                  <c:v>95.484005999999994</c:v>
                </c:pt>
                <c:pt idx="20">
                  <c:v>95.617279999999994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1-4848-A12F-FE59D34595D2}"/>
            </c:ext>
          </c:extLst>
        </c:ser>
        <c:ser>
          <c:idx val="1"/>
          <c:order val="1"/>
          <c:tx>
            <c:strRef>
              <c:f>'Basic &gt; 90%'!$E$1</c:f>
              <c:strCache>
                <c:ptCount val="1"/>
                <c:pt idx="0">
                  <c:v>Coverage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'Basic &gt; 90%'!$A$2:$A$22</c:f>
              <c:numCache>
                <c:formatCode>0.0_ 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0.70000004999999998</c:v>
                </c:pt>
                <c:pt idx="8">
                  <c:v>0.80000009999999999</c:v>
                </c:pt>
                <c:pt idx="9">
                  <c:v>0.90000009999999997</c:v>
                </c:pt>
                <c:pt idx="10">
                  <c:v>1.0000001000000001</c:v>
                </c:pt>
                <c:pt idx="11">
                  <c:v>1.1000000999999999</c:v>
                </c:pt>
                <c:pt idx="12">
                  <c:v>1.2000002000000001</c:v>
                </c:pt>
                <c:pt idx="13">
                  <c:v>1.3000001999999999</c:v>
                </c:pt>
                <c:pt idx="14">
                  <c:v>1.4000002</c:v>
                </c:pt>
                <c:pt idx="15">
                  <c:v>1.5000001999999999</c:v>
                </c:pt>
                <c:pt idx="16">
                  <c:v>1.6000003</c:v>
                </c:pt>
                <c:pt idx="17">
                  <c:v>1.7000002999999999</c:v>
                </c:pt>
                <c:pt idx="18">
                  <c:v>1.8000003</c:v>
                </c:pt>
                <c:pt idx="19">
                  <c:v>1.9000003000000001</c:v>
                </c:pt>
                <c:pt idx="20">
                  <c:v>2</c:v>
                </c:pt>
              </c:numCache>
            </c:numRef>
          </c:xVal>
          <c:yVal>
            <c:numRef>
              <c:f>'Basic &gt; 90%'!$E$2:$E$22</c:f>
              <c:numCache>
                <c:formatCode>General</c:formatCode>
                <c:ptCount val="21"/>
                <c:pt idx="1">
                  <c:v>94.858369999999994</c:v>
                </c:pt>
                <c:pt idx="2">
                  <c:v>93.606323000000003</c:v>
                </c:pt>
                <c:pt idx="3">
                  <c:v>93.329227000000003</c:v>
                </c:pt>
                <c:pt idx="4">
                  <c:v>93.277912999999998</c:v>
                </c:pt>
                <c:pt idx="5">
                  <c:v>89.952789999999993</c:v>
                </c:pt>
                <c:pt idx="6">
                  <c:v>85.293514000000002</c:v>
                </c:pt>
                <c:pt idx="7">
                  <c:v>85.231936000000005</c:v>
                </c:pt>
                <c:pt idx="8">
                  <c:v>84.965103999999997</c:v>
                </c:pt>
                <c:pt idx="9">
                  <c:v>83.548850000000002</c:v>
                </c:pt>
                <c:pt idx="10">
                  <c:v>63.721263</c:v>
                </c:pt>
                <c:pt idx="11">
                  <c:v>63.690480000000001</c:v>
                </c:pt>
                <c:pt idx="12">
                  <c:v>62.376845000000003</c:v>
                </c:pt>
                <c:pt idx="13">
                  <c:v>62.202379999999998</c:v>
                </c:pt>
                <c:pt idx="14">
                  <c:v>62.110019999999999</c:v>
                </c:pt>
                <c:pt idx="15">
                  <c:v>56.075530000000001</c:v>
                </c:pt>
                <c:pt idx="16">
                  <c:v>50.379722999999998</c:v>
                </c:pt>
                <c:pt idx="17">
                  <c:v>50.22578</c:v>
                </c:pt>
                <c:pt idx="18">
                  <c:v>49.979475000000001</c:v>
                </c:pt>
                <c:pt idx="19">
                  <c:v>49.086618000000001</c:v>
                </c:pt>
                <c:pt idx="20">
                  <c:v>33.251232000000002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D1-4848-A12F-FE59D3459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15952"/>
        <c:axId val="228715624"/>
      </c:scatterChart>
      <c:valAx>
        <c:axId val="2287159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cap="none" baseline="0"/>
                  <a:t>Sentiment score</a:t>
                </a:r>
                <a:endParaRPr lang="zh-CN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715624"/>
        <c:crosses val="autoZero"/>
        <c:crossBetween val="midCat"/>
      </c:valAx>
      <c:valAx>
        <c:axId val="228715624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cap="none" baseline="0"/>
                  <a:t>Accuracy &amp; coverage</a:t>
                </a:r>
                <a:endParaRPr lang="zh-CN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71595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'MainPart &gt; 90%'!$D$1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'MainPart &gt; 90%'!$A$2:$A$22</c:f>
              <c:numCache>
                <c:formatCode>0.0_ 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0.70000004999999998</c:v>
                </c:pt>
                <c:pt idx="8">
                  <c:v>0.80000009999999999</c:v>
                </c:pt>
                <c:pt idx="9">
                  <c:v>0.90000009999999997</c:v>
                </c:pt>
                <c:pt idx="10">
                  <c:v>1.0000001000000001</c:v>
                </c:pt>
                <c:pt idx="11">
                  <c:v>1.1000000999999999</c:v>
                </c:pt>
                <c:pt idx="12">
                  <c:v>1.2000002000000001</c:v>
                </c:pt>
                <c:pt idx="13">
                  <c:v>1.3000001999999999</c:v>
                </c:pt>
                <c:pt idx="14">
                  <c:v>1.4000002</c:v>
                </c:pt>
                <c:pt idx="15">
                  <c:v>1.5000001999999999</c:v>
                </c:pt>
                <c:pt idx="16">
                  <c:v>1.6000003</c:v>
                </c:pt>
                <c:pt idx="17">
                  <c:v>1.7000002999999999</c:v>
                </c:pt>
                <c:pt idx="18">
                  <c:v>1.8000003</c:v>
                </c:pt>
                <c:pt idx="19">
                  <c:v>1.9000003000000001</c:v>
                </c:pt>
                <c:pt idx="20">
                  <c:v>2</c:v>
                </c:pt>
              </c:numCache>
            </c:numRef>
          </c:xVal>
          <c:yVal>
            <c:numRef>
              <c:f>'MainPart &gt; 90%'!$D$2:$D$22</c:f>
              <c:numCache>
                <c:formatCode>General</c:formatCode>
                <c:ptCount val="21"/>
                <c:pt idx="1">
                  <c:v>88.773520000000005</c:v>
                </c:pt>
                <c:pt idx="2">
                  <c:v>89.090909999999994</c:v>
                </c:pt>
                <c:pt idx="3">
                  <c:v>89.189186000000007</c:v>
                </c:pt>
                <c:pt idx="4">
                  <c:v>89.216224999999994</c:v>
                </c:pt>
                <c:pt idx="5">
                  <c:v>90.591459999999998</c:v>
                </c:pt>
                <c:pt idx="6">
                  <c:v>91.674689999999998</c:v>
                </c:pt>
                <c:pt idx="7">
                  <c:v>91.728874000000005</c:v>
                </c:pt>
                <c:pt idx="8">
                  <c:v>91.790595999999994</c:v>
                </c:pt>
                <c:pt idx="9">
                  <c:v>92.177124000000006</c:v>
                </c:pt>
                <c:pt idx="10">
                  <c:v>94.049350000000004</c:v>
                </c:pt>
                <c:pt idx="11">
                  <c:v>94.061645999999996</c:v>
                </c:pt>
                <c:pt idx="12">
                  <c:v>94.531379999999999</c:v>
                </c:pt>
                <c:pt idx="13">
                  <c:v>94.647284999999997</c:v>
                </c:pt>
                <c:pt idx="14">
                  <c:v>94.672399999999996</c:v>
                </c:pt>
                <c:pt idx="15">
                  <c:v>94.868033999999994</c:v>
                </c:pt>
                <c:pt idx="16">
                  <c:v>95.190544000000003</c:v>
                </c:pt>
                <c:pt idx="17">
                  <c:v>95.171850000000006</c:v>
                </c:pt>
                <c:pt idx="18">
                  <c:v>95.284189999999995</c:v>
                </c:pt>
                <c:pt idx="19">
                  <c:v>95.475493999999998</c:v>
                </c:pt>
                <c:pt idx="20">
                  <c:v>95.738720000000001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39-4F56-9D64-9AA652C5FA1E}"/>
            </c:ext>
          </c:extLst>
        </c:ser>
        <c:ser>
          <c:idx val="1"/>
          <c:order val="1"/>
          <c:tx>
            <c:strRef>
              <c:f>'MainPart &gt; 90%'!$E$1</c:f>
              <c:strCache>
                <c:ptCount val="1"/>
                <c:pt idx="0">
                  <c:v>Coverage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'MainPart &gt; 90%'!$A$2:$A$22</c:f>
              <c:numCache>
                <c:formatCode>0.0_ 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0.70000004999999998</c:v>
                </c:pt>
                <c:pt idx="8">
                  <c:v>0.80000009999999999</c:v>
                </c:pt>
                <c:pt idx="9">
                  <c:v>0.90000009999999997</c:v>
                </c:pt>
                <c:pt idx="10">
                  <c:v>1.0000001000000001</c:v>
                </c:pt>
                <c:pt idx="11">
                  <c:v>1.1000000999999999</c:v>
                </c:pt>
                <c:pt idx="12">
                  <c:v>1.2000002000000001</c:v>
                </c:pt>
                <c:pt idx="13">
                  <c:v>1.3000001999999999</c:v>
                </c:pt>
                <c:pt idx="14">
                  <c:v>1.4000002</c:v>
                </c:pt>
                <c:pt idx="15">
                  <c:v>1.5000001999999999</c:v>
                </c:pt>
                <c:pt idx="16">
                  <c:v>1.6000003</c:v>
                </c:pt>
                <c:pt idx="17">
                  <c:v>1.7000002999999999</c:v>
                </c:pt>
                <c:pt idx="18">
                  <c:v>1.8000003</c:v>
                </c:pt>
                <c:pt idx="19">
                  <c:v>1.9000003000000001</c:v>
                </c:pt>
                <c:pt idx="20">
                  <c:v>2</c:v>
                </c:pt>
              </c:numCache>
            </c:numRef>
          </c:xVal>
          <c:yVal>
            <c:numRef>
              <c:f>'MainPart &gt; 90%'!$E$2:$E$22</c:f>
              <c:numCache>
                <c:formatCode>General</c:formatCode>
                <c:ptCount val="21"/>
                <c:pt idx="1">
                  <c:v>94.889160000000004</c:v>
                </c:pt>
                <c:pt idx="2">
                  <c:v>93.698684999999998</c:v>
                </c:pt>
                <c:pt idx="3">
                  <c:v>93.411330000000007</c:v>
                </c:pt>
                <c:pt idx="4">
                  <c:v>93.360016000000002</c:v>
                </c:pt>
                <c:pt idx="5">
                  <c:v>89.880949999999999</c:v>
                </c:pt>
                <c:pt idx="6">
                  <c:v>85.303780000000003</c:v>
                </c:pt>
                <c:pt idx="7">
                  <c:v>85.242199999999997</c:v>
                </c:pt>
                <c:pt idx="8">
                  <c:v>84.882999999999996</c:v>
                </c:pt>
                <c:pt idx="9">
                  <c:v>83.435959999999994</c:v>
                </c:pt>
                <c:pt idx="10">
                  <c:v>63.639164000000001</c:v>
                </c:pt>
                <c:pt idx="11">
                  <c:v>63.598109999999998</c:v>
                </c:pt>
                <c:pt idx="12">
                  <c:v>62.305008000000001</c:v>
                </c:pt>
                <c:pt idx="13">
                  <c:v>62.120277000000002</c:v>
                </c:pt>
                <c:pt idx="14">
                  <c:v>62.027915999999998</c:v>
                </c:pt>
                <c:pt idx="15">
                  <c:v>55.993429999999996</c:v>
                </c:pt>
                <c:pt idx="16">
                  <c:v>50.359195999999997</c:v>
                </c:pt>
                <c:pt idx="17">
                  <c:v>50.164203999999998</c:v>
                </c:pt>
                <c:pt idx="18">
                  <c:v>49.835796000000002</c:v>
                </c:pt>
                <c:pt idx="19">
                  <c:v>48.994250000000001</c:v>
                </c:pt>
                <c:pt idx="20">
                  <c:v>32.994663000000003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39-4F56-9D64-9AA652C5F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10976"/>
        <c:axId val="546112288"/>
      </c:scatterChart>
      <c:valAx>
        <c:axId val="54611097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cap="none" baseline="0"/>
                  <a:t>Sentiment score</a:t>
                </a:r>
                <a:endParaRPr lang="zh-CN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112288"/>
        <c:crosses val="autoZero"/>
        <c:crossBetween val="midCat"/>
        <c:majorUnit val="0.2"/>
      </c:valAx>
      <c:valAx>
        <c:axId val="546112288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cap="none" baseline="0"/>
                  <a:t>Accuracy &amp; coverage</a:t>
                </a:r>
                <a:endParaRPr lang="zh-CN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11097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'Degree &gt; 90%'!$D$1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'Degree &gt; 90%'!$A$2:$A$22</c:f>
              <c:numCache>
                <c:formatCode>0.0_ 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0.70000004999999998</c:v>
                </c:pt>
                <c:pt idx="8">
                  <c:v>0.80000009999999999</c:v>
                </c:pt>
                <c:pt idx="9">
                  <c:v>0.90000009999999997</c:v>
                </c:pt>
                <c:pt idx="10">
                  <c:v>1.0000001000000001</c:v>
                </c:pt>
                <c:pt idx="11">
                  <c:v>1.1000000999999999</c:v>
                </c:pt>
                <c:pt idx="12">
                  <c:v>1.2000002000000001</c:v>
                </c:pt>
                <c:pt idx="13">
                  <c:v>1.3000001999999999</c:v>
                </c:pt>
                <c:pt idx="14">
                  <c:v>1.4000002</c:v>
                </c:pt>
                <c:pt idx="15">
                  <c:v>1.5000001999999999</c:v>
                </c:pt>
                <c:pt idx="16">
                  <c:v>1.6000003</c:v>
                </c:pt>
                <c:pt idx="17">
                  <c:v>1.7000002999999999</c:v>
                </c:pt>
                <c:pt idx="18">
                  <c:v>1.8000003</c:v>
                </c:pt>
                <c:pt idx="19">
                  <c:v>1.9000003000000001</c:v>
                </c:pt>
                <c:pt idx="20">
                  <c:v>2</c:v>
                </c:pt>
              </c:numCache>
            </c:numRef>
          </c:xVal>
          <c:yVal>
            <c:numRef>
              <c:f>'Degree &gt; 90%'!$D$2:$D$22</c:f>
              <c:numCache>
                <c:formatCode>General</c:formatCode>
                <c:ptCount val="21"/>
                <c:pt idx="1">
                  <c:v>89.625699999999995</c:v>
                </c:pt>
                <c:pt idx="2">
                  <c:v>89.881996000000001</c:v>
                </c:pt>
                <c:pt idx="3">
                  <c:v>90.006584000000004</c:v>
                </c:pt>
                <c:pt idx="4">
                  <c:v>90.119799999999998</c:v>
                </c:pt>
                <c:pt idx="5">
                  <c:v>91.145889999999994</c:v>
                </c:pt>
                <c:pt idx="6">
                  <c:v>92.068960000000004</c:v>
                </c:pt>
                <c:pt idx="7">
                  <c:v>92.162000000000006</c:v>
                </c:pt>
                <c:pt idx="8">
                  <c:v>92.16601</c:v>
                </c:pt>
                <c:pt idx="9">
                  <c:v>92.500304999999997</c:v>
                </c:pt>
                <c:pt idx="10">
                  <c:v>93.972403999999997</c:v>
                </c:pt>
                <c:pt idx="11">
                  <c:v>94.156509999999997</c:v>
                </c:pt>
                <c:pt idx="12">
                  <c:v>94.531363999999996</c:v>
                </c:pt>
                <c:pt idx="13">
                  <c:v>94.617226000000002</c:v>
                </c:pt>
                <c:pt idx="14">
                  <c:v>94.661865000000006</c:v>
                </c:pt>
                <c:pt idx="15">
                  <c:v>95.039379999999994</c:v>
                </c:pt>
                <c:pt idx="16">
                  <c:v>95.336330000000004</c:v>
                </c:pt>
                <c:pt idx="17">
                  <c:v>95.374886000000004</c:v>
                </c:pt>
                <c:pt idx="18">
                  <c:v>95.461974999999995</c:v>
                </c:pt>
                <c:pt idx="19">
                  <c:v>95.513053999999997</c:v>
                </c:pt>
                <c:pt idx="20">
                  <c:v>95.589619999999996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7-4BED-8B20-238627CFFE71}"/>
            </c:ext>
          </c:extLst>
        </c:ser>
        <c:ser>
          <c:idx val="1"/>
          <c:order val="1"/>
          <c:tx>
            <c:strRef>
              <c:f>'Degree &gt; 90%'!$E$1</c:f>
              <c:strCache>
                <c:ptCount val="1"/>
                <c:pt idx="0">
                  <c:v>Coverage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'Degree &gt; 90%'!$A$2:$A$22</c:f>
              <c:numCache>
                <c:formatCode>0.0_ 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0.70000004999999998</c:v>
                </c:pt>
                <c:pt idx="8">
                  <c:v>0.80000009999999999</c:v>
                </c:pt>
                <c:pt idx="9">
                  <c:v>0.90000009999999997</c:v>
                </c:pt>
                <c:pt idx="10">
                  <c:v>1.0000001000000001</c:v>
                </c:pt>
                <c:pt idx="11">
                  <c:v>1.1000000999999999</c:v>
                </c:pt>
                <c:pt idx="12">
                  <c:v>1.2000002000000001</c:v>
                </c:pt>
                <c:pt idx="13">
                  <c:v>1.3000001999999999</c:v>
                </c:pt>
                <c:pt idx="14">
                  <c:v>1.4000002</c:v>
                </c:pt>
                <c:pt idx="15">
                  <c:v>1.5000001999999999</c:v>
                </c:pt>
                <c:pt idx="16">
                  <c:v>1.6000003</c:v>
                </c:pt>
                <c:pt idx="17">
                  <c:v>1.7000002999999999</c:v>
                </c:pt>
                <c:pt idx="18">
                  <c:v>1.8000003</c:v>
                </c:pt>
                <c:pt idx="19">
                  <c:v>1.9000003000000001</c:v>
                </c:pt>
                <c:pt idx="20">
                  <c:v>2</c:v>
                </c:pt>
              </c:numCache>
            </c:numRef>
          </c:xVal>
          <c:yVal>
            <c:numRef>
              <c:f>'Degree &gt; 90%'!$E$2:$E$22</c:f>
              <c:numCache>
                <c:formatCode>General</c:formatCode>
                <c:ptCount val="21"/>
                <c:pt idx="1">
                  <c:v>94.868639999999999</c:v>
                </c:pt>
                <c:pt idx="2">
                  <c:v>93.924469999999999</c:v>
                </c:pt>
                <c:pt idx="3">
                  <c:v>93.555009999999996</c:v>
                </c:pt>
                <c:pt idx="4">
                  <c:v>93.380539999999996</c:v>
                </c:pt>
                <c:pt idx="5">
                  <c:v>89.829635999999994</c:v>
                </c:pt>
                <c:pt idx="6">
                  <c:v>86.309524999999994</c:v>
                </c:pt>
                <c:pt idx="7">
                  <c:v>86.155590000000004</c:v>
                </c:pt>
                <c:pt idx="8">
                  <c:v>85.806650000000005</c:v>
                </c:pt>
                <c:pt idx="9">
                  <c:v>84.431439999999995</c:v>
                </c:pt>
                <c:pt idx="10">
                  <c:v>70.658869999999993</c:v>
                </c:pt>
                <c:pt idx="11">
                  <c:v>69.899420000000006</c:v>
                </c:pt>
                <c:pt idx="12">
                  <c:v>68.873149999999995</c:v>
                </c:pt>
                <c:pt idx="13">
                  <c:v>68.637110000000007</c:v>
                </c:pt>
                <c:pt idx="14">
                  <c:v>68.442115999999999</c:v>
                </c:pt>
                <c:pt idx="15">
                  <c:v>61.237685999999997</c:v>
                </c:pt>
                <c:pt idx="16">
                  <c:v>57.214694999999999</c:v>
                </c:pt>
                <c:pt idx="17">
                  <c:v>56.804188000000003</c:v>
                </c:pt>
                <c:pt idx="18">
                  <c:v>56.537357</c:v>
                </c:pt>
                <c:pt idx="19">
                  <c:v>55.808703999999999</c:v>
                </c:pt>
                <c:pt idx="20">
                  <c:v>43.513958000000002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87-4BED-8B20-238627CF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26008"/>
        <c:axId val="427426664"/>
      </c:scatterChart>
      <c:valAx>
        <c:axId val="42742600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cap="none" baseline="0"/>
                  <a:t>Sentiment score</a:t>
                </a:r>
                <a:endParaRPr lang="zh-CN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426664"/>
        <c:crosses val="autoZero"/>
        <c:crossBetween val="midCat"/>
      </c:valAx>
      <c:valAx>
        <c:axId val="427426664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cap="none" baseline="0"/>
                  <a:t>Accuracy &amp; coverage</a:t>
                </a:r>
                <a:endParaRPr lang="zh-CN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42600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'NoWord &gt; 90%'!$D$1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'NoWord &gt; 90%'!$A$2:$A$22</c:f>
              <c:numCache>
                <c:formatCode>0.0_ 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'NoWord &gt; 90%'!$D$2:$D$22</c:f>
              <c:numCache>
                <c:formatCode>General</c:formatCode>
                <c:ptCount val="21"/>
                <c:pt idx="1">
                  <c:v>90.893286000000003</c:v>
                </c:pt>
                <c:pt idx="2">
                  <c:v>91.101370000000003</c:v>
                </c:pt>
                <c:pt idx="3">
                  <c:v>91.211087000000006</c:v>
                </c:pt>
                <c:pt idx="4">
                  <c:v>91.296684999999997</c:v>
                </c:pt>
                <c:pt idx="5">
                  <c:v>92.178386000000003</c:v>
                </c:pt>
                <c:pt idx="6">
                  <c:v>92.977429999999998</c:v>
                </c:pt>
                <c:pt idx="7">
                  <c:v>93.027985000000001</c:v>
                </c:pt>
                <c:pt idx="8">
                  <c:v>93.062055000000001</c:v>
                </c:pt>
                <c:pt idx="9">
                  <c:v>93.368213999999995</c:v>
                </c:pt>
                <c:pt idx="10">
                  <c:v>94.539649999999995</c:v>
                </c:pt>
                <c:pt idx="11">
                  <c:v>94.581140000000005</c:v>
                </c:pt>
                <c:pt idx="12">
                  <c:v>94.890839999999997</c:v>
                </c:pt>
                <c:pt idx="13">
                  <c:v>94.991060000000004</c:v>
                </c:pt>
                <c:pt idx="14">
                  <c:v>95.023905999999997</c:v>
                </c:pt>
                <c:pt idx="15">
                  <c:v>95.673240000000007</c:v>
                </c:pt>
                <c:pt idx="16">
                  <c:v>95.833330000000004</c:v>
                </c:pt>
                <c:pt idx="17">
                  <c:v>95.82884</c:v>
                </c:pt>
                <c:pt idx="18">
                  <c:v>95.918369999999996</c:v>
                </c:pt>
                <c:pt idx="19">
                  <c:v>95.972170000000006</c:v>
                </c:pt>
                <c:pt idx="20">
                  <c:v>96.326139999999995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16-4E5C-B2E1-C26E77A7C1FC}"/>
            </c:ext>
          </c:extLst>
        </c:ser>
        <c:ser>
          <c:idx val="1"/>
          <c:order val="1"/>
          <c:tx>
            <c:strRef>
              <c:f>'NoWord &gt; 90%'!$E$1</c:f>
              <c:strCache>
                <c:ptCount val="1"/>
                <c:pt idx="0">
                  <c:v>Coverage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'NoWord &gt; 90%'!$A$2:$A$22</c:f>
              <c:numCache>
                <c:formatCode>0.0_ 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'NoWord &gt; 90%'!$E$2:$E$22</c:f>
              <c:numCache>
                <c:formatCode>General</c:formatCode>
                <c:ptCount val="21"/>
                <c:pt idx="1">
                  <c:v>94.437605000000005</c:v>
                </c:pt>
                <c:pt idx="2">
                  <c:v>93.647369999999995</c:v>
                </c:pt>
                <c:pt idx="3">
                  <c:v>93.298439999999999</c:v>
                </c:pt>
                <c:pt idx="4">
                  <c:v>93.154764</c:v>
                </c:pt>
                <c:pt idx="5">
                  <c:v>89.747535999999997</c:v>
                </c:pt>
                <c:pt idx="6">
                  <c:v>85.929805000000002</c:v>
                </c:pt>
                <c:pt idx="7">
                  <c:v>85.816913999999997</c:v>
                </c:pt>
                <c:pt idx="8">
                  <c:v>85.498769999999993</c:v>
                </c:pt>
                <c:pt idx="9">
                  <c:v>84.339079999999996</c:v>
                </c:pt>
                <c:pt idx="10">
                  <c:v>70.669129999999996</c:v>
                </c:pt>
                <c:pt idx="11">
                  <c:v>70.073890000000006</c:v>
                </c:pt>
                <c:pt idx="12">
                  <c:v>69.098929999999996</c:v>
                </c:pt>
                <c:pt idx="13">
                  <c:v>68.842363000000006</c:v>
                </c:pt>
                <c:pt idx="14">
                  <c:v>68.678160000000005</c:v>
                </c:pt>
                <c:pt idx="15">
                  <c:v>61.432679999999998</c:v>
                </c:pt>
                <c:pt idx="16">
                  <c:v>57.389164000000001</c:v>
                </c:pt>
                <c:pt idx="17">
                  <c:v>57.08128</c:v>
                </c:pt>
                <c:pt idx="18">
                  <c:v>56.824714</c:v>
                </c:pt>
                <c:pt idx="19">
                  <c:v>56.055010000000003</c:v>
                </c:pt>
                <c:pt idx="20">
                  <c:v>43.298439999999999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16-4E5C-B2E1-C26E77A7C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44776"/>
        <c:axId val="620444448"/>
      </c:scatterChart>
      <c:valAx>
        <c:axId val="62044477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Sentiment score</a:t>
                </a:r>
                <a:endParaRPr lang="zh-CN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444448"/>
        <c:crosses val="autoZero"/>
        <c:crossBetween val="midCat"/>
        <c:majorUnit val="0.2"/>
      </c:valAx>
      <c:valAx>
        <c:axId val="620444448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Accuracy &amp; coverage</a:t>
                </a:r>
                <a:endParaRPr lang="zh-CN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444776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4763</xdr:colOff>
      <xdr:row>0</xdr:row>
      <xdr:rowOff>4763</xdr:rowOff>
    </xdr:from>
    <xdr:to>
      <xdr:col>13</xdr:col>
      <xdr:colOff>1</xdr:colOff>
      <xdr:row>24</xdr:row>
      <xdr:rowOff>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039C747-B9FF-4994-AFB4-B7C99C2F5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0</xdr:row>
      <xdr:rowOff>0</xdr:rowOff>
    </xdr:from>
    <xdr:to>
      <xdr:col>13</xdr:col>
      <xdr:colOff>0</xdr:colOff>
      <xdr:row>24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22ADAC-B33E-4185-8B87-402CFC600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5</xdr:row>
      <xdr:rowOff>951</xdr:rowOff>
    </xdr:from>
    <xdr:to>
      <xdr:col>12</xdr:col>
      <xdr:colOff>666751</xdr:colOff>
      <xdr:row>30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65EB7C-259F-45B3-9778-226649C30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7</xdr:row>
      <xdr:rowOff>4761</xdr:rowOff>
    </xdr:from>
    <xdr:to>
      <xdr:col>13</xdr:col>
      <xdr:colOff>7620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355B80-4DD3-4299-8ABD-3FEFB45A8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F23EFB-2BF6-4E49-B35E-2E58F0357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</xdr:rowOff>
    </xdr:from>
    <xdr:to>
      <xdr:col>13</xdr:col>
      <xdr:colOff>676276</xdr:colOff>
      <xdr:row>20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890A8D-640B-4FFF-8A62-87D5DC96D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14287</xdr:rowOff>
    </xdr:from>
    <xdr:to>
      <xdr:col>13</xdr:col>
      <xdr:colOff>676274</xdr:colOff>
      <xdr:row>20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0EBB176-FB80-4EFB-84BE-1596A3B4A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4761</xdr:rowOff>
    </xdr:from>
    <xdr:to>
      <xdr:col>14</xdr:col>
      <xdr:colOff>0</xdr:colOff>
      <xdr:row>19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860790A-0696-4686-9963-E35FD139F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zoomScaleNormal="100" workbookViewId="0">
      <selection activeCell="D36" sqref="D36"/>
    </sheetView>
  </sheetViews>
  <sheetFormatPr defaultColWidth="9" defaultRowHeight="14.25" x14ac:dyDescent="0.2"/>
  <cols>
    <col min="1" max="1" width="12.375" style="1" bestFit="1" customWidth="1"/>
    <col min="2" max="2" width="10.5" style="1" bestFit="1" customWidth="1"/>
    <col min="3" max="14" width="9" style="1"/>
    <col min="15" max="15" width="10.125" style="1" bestFit="1" customWidth="1"/>
    <col min="16" max="16" width="11.625" style="1" customWidth="1"/>
    <col min="17" max="16384" width="9" style="1"/>
  </cols>
  <sheetData>
    <row r="1" spans="1:19" x14ac:dyDescent="0.2">
      <c r="A1" s="1" t="s">
        <v>8</v>
      </c>
      <c r="B1" s="1" t="s">
        <v>9</v>
      </c>
      <c r="O1" s="1" t="s">
        <v>6</v>
      </c>
      <c r="P1" s="1">
        <v>72.834999999999994</v>
      </c>
      <c r="R1" s="1">
        <v>83.90804</v>
      </c>
      <c r="S1" s="1">
        <f>R1-3</f>
        <v>80.90804</v>
      </c>
    </row>
    <row r="2" spans="1:19" x14ac:dyDescent="0.2">
      <c r="A2" s="1">
        <v>0.01</v>
      </c>
      <c r="B2" s="1">
        <v>80.90804</v>
      </c>
      <c r="O2" s="1" t="s">
        <v>12</v>
      </c>
      <c r="P2" s="1">
        <v>80.891000000000005</v>
      </c>
      <c r="R2" s="1">
        <v>83.90804</v>
      </c>
      <c r="S2" s="1">
        <f t="shared" ref="S2:S65" si="0">R2-3</f>
        <v>80.90804</v>
      </c>
    </row>
    <row r="3" spans="1:19" x14ac:dyDescent="0.2">
      <c r="A3" s="1">
        <v>0.02</v>
      </c>
      <c r="B3" s="1">
        <v>80.90804</v>
      </c>
      <c r="O3" s="1" t="s">
        <v>7</v>
      </c>
      <c r="P3" s="1">
        <v>81.927000000000007</v>
      </c>
      <c r="R3" s="1">
        <v>83.90804</v>
      </c>
      <c r="S3" s="1">
        <f t="shared" si="0"/>
        <v>80.90804</v>
      </c>
    </row>
    <row r="4" spans="1:19" x14ac:dyDescent="0.2">
      <c r="A4" s="1">
        <v>0.03</v>
      </c>
      <c r="B4" s="1">
        <v>80.90804</v>
      </c>
      <c r="R4" s="1">
        <v>83.90804</v>
      </c>
      <c r="S4" s="1">
        <f t="shared" si="0"/>
        <v>80.90804</v>
      </c>
    </row>
    <row r="5" spans="1:19" x14ac:dyDescent="0.2">
      <c r="A5" s="1">
        <v>0.04</v>
      </c>
      <c r="B5" s="1">
        <v>80.90804</v>
      </c>
      <c r="R5" s="1">
        <v>83.90804</v>
      </c>
      <c r="S5" s="1">
        <f t="shared" si="0"/>
        <v>80.90804</v>
      </c>
    </row>
    <row r="6" spans="1:19" x14ac:dyDescent="0.2">
      <c r="A6" s="1">
        <v>0.05</v>
      </c>
      <c r="B6" s="1">
        <v>80.90804</v>
      </c>
      <c r="R6" s="1">
        <v>83.90804</v>
      </c>
      <c r="S6" s="1">
        <f t="shared" si="0"/>
        <v>80.90804</v>
      </c>
    </row>
    <row r="7" spans="1:19" x14ac:dyDescent="0.2">
      <c r="A7" s="1">
        <v>0.06</v>
      </c>
      <c r="B7" s="1">
        <v>80.90804</v>
      </c>
      <c r="R7" s="1">
        <v>83.90804</v>
      </c>
      <c r="S7" s="1">
        <f t="shared" si="0"/>
        <v>80.90804</v>
      </c>
    </row>
    <row r="8" spans="1:19" x14ac:dyDescent="0.2">
      <c r="A8" s="1">
        <v>7.0000000000000007E-2</v>
      </c>
      <c r="B8" s="1">
        <v>80.90804</v>
      </c>
      <c r="R8" s="1">
        <v>83.90804</v>
      </c>
      <c r="S8" s="1">
        <f t="shared" si="0"/>
        <v>80.90804</v>
      </c>
    </row>
    <row r="9" spans="1:19" x14ac:dyDescent="0.2">
      <c r="A9" s="1">
        <v>0.08</v>
      </c>
      <c r="B9" s="1">
        <v>80.90804</v>
      </c>
      <c r="R9" s="1">
        <v>83.90804</v>
      </c>
      <c r="S9" s="1">
        <f t="shared" si="0"/>
        <v>80.90804</v>
      </c>
    </row>
    <row r="10" spans="1:19" x14ac:dyDescent="0.2">
      <c r="A10" s="1">
        <v>0.09</v>
      </c>
      <c r="B10" s="1">
        <v>80.90804</v>
      </c>
      <c r="R10" s="1">
        <v>83.90804</v>
      </c>
      <c r="S10" s="1">
        <f t="shared" si="0"/>
        <v>80.90804</v>
      </c>
    </row>
    <row r="11" spans="1:19" x14ac:dyDescent="0.2">
      <c r="A11" s="1">
        <v>0.1</v>
      </c>
      <c r="B11" s="1">
        <v>80.90804</v>
      </c>
      <c r="R11" s="1">
        <v>83.90804</v>
      </c>
      <c r="S11" s="1">
        <f t="shared" si="0"/>
        <v>80.90804</v>
      </c>
    </row>
    <row r="12" spans="1:19" x14ac:dyDescent="0.2">
      <c r="A12" s="1">
        <v>0.11</v>
      </c>
      <c r="B12" s="1">
        <v>80.90804</v>
      </c>
      <c r="R12" s="1">
        <v>83.90804</v>
      </c>
      <c r="S12" s="1">
        <f t="shared" si="0"/>
        <v>80.90804</v>
      </c>
    </row>
    <row r="13" spans="1:19" x14ac:dyDescent="0.2">
      <c r="A13" s="1">
        <v>0.12</v>
      </c>
      <c r="B13" s="1">
        <v>80.90804</v>
      </c>
      <c r="R13" s="1">
        <v>83.90804</v>
      </c>
      <c r="S13" s="1">
        <f t="shared" si="0"/>
        <v>80.90804</v>
      </c>
    </row>
    <row r="14" spans="1:19" x14ac:dyDescent="0.2">
      <c r="A14" s="1">
        <v>0.13</v>
      </c>
      <c r="B14" s="1">
        <v>80.90804</v>
      </c>
      <c r="R14" s="1">
        <v>83.90804</v>
      </c>
      <c r="S14" s="1">
        <f t="shared" si="0"/>
        <v>80.90804</v>
      </c>
    </row>
    <row r="15" spans="1:19" x14ac:dyDescent="0.2">
      <c r="A15" s="1">
        <v>0.14000000000000001</v>
      </c>
      <c r="B15" s="1">
        <v>80.90804</v>
      </c>
      <c r="R15" s="1">
        <v>83.918310000000005</v>
      </c>
      <c r="S15" s="1">
        <f t="shared" si="0"/>
        <v>80.918310000000005</v>
      </c>
    </row>
    <row r="16" spans="1:19" x14ac:dyDescent="0.2">
      <c r="A16" s="1">
        <v>0.15</v>
      </c>
      <c r="B16" s="1">
        <v>80.918310000000005</v>
      </c>
      <c r="R16" s="1">
        <v>83.918310000000005</v>
      </c>
      <c r="S16" s="1">
        <f t="shared" si="0"/>
        <v>80.918310000000005</v>
      </c>
    </row>
    <row r="17" spans="1:19" x14ac:dyDescent="0.2">
      <c r="A17" s="1">
        <v>0.16</v>
      </c>
      <c r="B17" s="1">
        <v>80.918310000000005</v>
      </c>
      <c r="R17" s="1">
        <v>83.918310000000005</v>
      </c>
      <c r="S17" s="1">
        <f t="shared" si="0"/>
        <v>80.918310000000005</v>
      </c>
    </row>
    <row r="18" spans="1:19" x14ac:dyDescent="0.2">
      <c r="A18" s="1">
        <v>0.17</v>
      </c>
      <c r="B18" s="1">
        <v>80.918310000000005</v>
      </c>
      <c r="R18" s="1">
        <v>83.918310000000005</v>
      </c>
      <c r="S18" s="1">
        <f t="shared" si="0"/>
        <v>80.918310000000005</v>
      </c>
    </row>
    <row r="19" spans="1:19" x14ac:dyDescent="0.2">
      <c r="A19" s="1">
        <v>0.18</v>
      </c>
      <c r="B19" s="1">
        <v>80.918310000000005</v>
      </c>
      <c r="R19" s="1">
        <v>83.918310000000005</v>
      </c>
      <c r="S19" s="1">
        <f t="shared" si="0"/>
        <v>80.918310000000005</v>
      </c>
    </row>
    <row r="20" spans="1:19" x14ac:dyDescent="0.2">
      <c r="A20" s="1">
        <v>0.19</v>
      </c>
      <c r="B20" s="1">
        <v>80.918310000000005</v>
      </c>
      <c r="R20" s="1">
        <v>83.928569999999993</v>
      </c>
      <c r="S20" s="1">
        <f t="shared" si="0"/>
        <v>80.928569999999993</v>
      </c>
    </row>
    <row r="21" spans="1:19" x14ac:dyDescent="0.2">
      <c r="A21" s="1">
        <v>0.2</v>
      </c>
      <c r="B21" s="1">
        <v>80.928569999999993</v>
      </c>
      <c r="R21" s="1">
        <v>83.949100000000001</v>
      </c>
      <c r="S21" s="1">
        <f t="shared" si="0"/>
        <v>80.949100000000001</v>
      </c>
    </row>
    <row r="22" spans="1:19" x14ac:dyDescent="0.2">
      <c r="A22" s="1">
        <v>0.21</v>
      </c>
      <c r="B22" s="1">
        <v>80.949100000000001</v>
      </c>
      <c r="R22" s="1">
        <v>83.949100000000001</v>
      </c>
      <c r="S22" s="1">
        <f t="shared" si="0"/>
        <v>80.949100000000001</v>
      </c>
    </row>
    <row r="23" spans="1:19" x14ac:dyDescent="0.2">
      <c r="A23" s="1">
        <v>0.22</v>
      </c>
      <c r="B23" s="1">
        <v>80.949100000000001</v>
      </c>
      <c r="R23" s="1">
        <v>83.949100000000001</v>
      </c>
      <c r="S23" s="1">
        <f t="shared" si="0"/>
        <v>80.949100000000001</v>
      </c>
    </row>
    <row r="24" spans="1:19" x14ac:dyDescent="0.2">
      <c r="A24" s="1">
        <v>0.23</v>
      </c>
      <c r="B24" s="1">
        <v>80.949100000000001</v>
      </c>
      <c r="R24" s="1">
        <v>83.949100000000001</v>
      </c>
      <c r="S24" s="1">
        <f t="shared" si="0"/>
        <v>80.949100000000001</v>
      </c>
    </row>
    <row r="25" spans="1:19" x14ac:dyDescent="0.2">
      <c r="A25" s="1">
        <v>0.24</v>
      </c>
      <c r="B25" s="1">
        <v>80.949100000000001</v>
      </c>
      <c r="R25" s="1">
        <v>83.897779999999997</v>
      </c>
      <c r="S25" s="1">
        <f t="shared" si="0"/>
        <v>80.897779999999997</v>
      </c>
    </row>
    <row r="26" spans="1:19" x14ac:dyDescent="0.2">
      <c r="A26" s="1">
        <v>0.25</v>
      </c>
      <c r="B26" s="1">
        <v>80.897779999999997</v>
      </c>
      <c r="R26" s="1">
        <v>83.90804</v>
      </c>
      <c r="S26" s="1">
        <f t="shared" si="0"/>
        <v>80.90804</v>
      </c>
    </row>
    <row r="27" spans="1:19" x14ac:dyDescent="0.2">
      <c r="A27" s="1">
        <v>0.26</v>
      </c>
      <c r="B27" s="1">
        <v>80.90804</v>
      </c>
      <c r="R27" s="1">
        <v>83.90804</v>
      </c>
      <c r="S27" s="1">
        <f t="shared" si="0"/>
        <v>80.90804</v>
      </c>
    </row>
    <row r="28" spans="1:19" x14ac:dyDescent="0.2">
      <c r="A28" s="1">
        <v>0.27</v>
      </c>
      <c r="B28" s="1">
        <v>80.90804</v>
      </c>
      <c r="R28" s="1">
        <v>83.90804</v>
      </c>
      <c r="S28" s="1">
        <f t="shared" si="0"/>
        <v>80.90804</v>
      </c>
    </row>
    <row r="29" spans="1:19" x14ac:dyDescent="0.2">
      <c r="A29" s="1">
        <v>0.28000000000000003</v>
      </c>
      <c r="B29" s="1">
        <v>80.90804</v>
      </c>
      <c r="R29" s="1">
        <v>83.90804</v>
      </c>
      <c r="S29" s="1">
        <f t="shared" si="0"/>
        <v>80.90804</v>
      </c>
    </row>
    <row r="30" spans="1:19" x14ac:dyDescent="0.2">
      <c r="A30" s="1">
        <v>0.28999999999999998</v>
      </c>
      <c r="B30" s="1">
        <v>80.90804</v>
      </c>
      <c r="R30" s="1">
        <v>83.90804</v>
      </c>
      <c r="S30" s="1">
        <f t="shared" si="0"/>
        <v>80.90804</v>
      </c>
    </row>
    <row r="31" spans="1:19" x14ac:dyDescent="0.2">
      <c r="A31" s="1">
        <v>0.3</v>
      </c>
      <c r="B31" s="1">
        <v>80.90804</v>
      </c>
      <c r="R31" s="1">
        <v>83.90804</v>
      </c>
      <c r="S31" s="1">
        <f t="shared" si="0"/>
        <v>80.90804</v>
      </c>
    </row>
    <row r="32" spans="1:19" x14ac:dyDescent="0.2">
      <c r="A32" s="1">
        <v>0.31</v>
      </c>
      <c r="B32" s="1">
        <v>80.90804</v>
      </c>
      <c r="R32" s="1">
        <v>83.90804</v>
      </c>
      <c r="S32" s="1">
        <f t="shared" si="0"/>
        <v>80.90804</v>
      </c>
    </row>
    <row r="33" spans="1:19" x14ac:dyDescent="0.2">
      <c r="A33" s="1">
        <v>0.32</v>
      </c>
      <c r="B33" s="1">
        <v>80.90804</v>
      </c>
      <c r="R33" s="1">
        <v>83.90804</v>
      </c>
      <c r="S33" s="1">
        <f t="shared" si="0"/>
        <v>80.90804</v>
      </c>
    </row>
    <row r="34" spans="1:19" x14ac:dyDescent="0.2">
      <c r="A34" s="1">
        <v>0.33</v>
      </c>
      <c r="B34" s="1">
        <v>80.90804</v>
      </c>
      <c r="R34" s="1">
        <v>84.000410000000002</v>
      </c>
      <c r="S34" s="1">
        <f t="shared" si="0"/>
        <v>81.000410000000002</v>
      </c>
    </row>
    <row r="35" spans="1:19" x14ac:dyDescent="0.2">
      <c r="A35" s="1">
        <v>0.34</v>
      </c>
      <c r="B35" s="1">
        <v>81.000410000000002</v>
      </c>
      <c r="R35" s="1">
        <v>84.000410000000002</v>
      </c>
      <c r="S35" s="1">
        <f t="shared" si="0"/>
        <v>81.000410000000002</v>
      </c>
    </row>
    <row r="36" spans="1:19" x14ac:dyDescent="0.2">
      <c r="A36" s="1">
        <v>0.35</v>
      </c>
      <c r="B36" s="1">
        <v>81.000410000000002</v>
      </c>
      <c r="R36" s="1">
        <v>84.000410000000002</v>
      </c>
      <c r="S36" s="1">
        <f t="shared" si="0"/>
        <v>81.000410000000002</v>
      </c>
    </row>
    <row r="37" spans="1:19" x14ac:dyDescent="0.2">
      <c r="A37" s="1">
        <v>0.36</v>
      </c>
      <c r="B37" s="1">
        <v>81.000410000000002</v>
      </c>
      <c r="R37" s="1">
        <v>84.000410000000002</v>
      </c>
      <c r="S37" s="1">
        <f t="shared" si="0"/>
        <v>81.000410000000002</v>
      </c>
    </row>
    <row r="38" spans="1:19" x14ac:dyDescent="0.2">
      <c r="A38" s="1">
        <v>0.37</v>
      </c>
      <c r="B38" s="1">
        <v>81.000410000000002</v>
      </c>
      <c r="R38" s="1">
        <v>84.000410000000002</v>
      </c>
      <c r="S38" s="1">
        <f t="shared" si="0"/>
        <v>81.000410000000002</v>
      </c>
    </row>
    <row r="39" spans="1:19" x14ac:dyDescent="0.2">
      <c r="A39" s="1">
        <v>0.38</v>
      </c>
      <c r="B39" s="1">
        <v>81.000410000000002</v>
      </c>
      <c r="R39" s="1">
        <v>84.000410000000002</v>
      </c>
      <c r="S39" s="1">
        <f t="shared" si="0"/>
        <v>81.000410000000002</v>
      </c>
    </row>
    <row r="40" spans="1:19" x14ac:dyDescent="0.2">
      <c r="A40" s="1">
        <v>0.39</v>
      </c>
      <c r="B40" s="1">
        <v>81.000410000000002</v>
      </c>
      <c r="R40" s="1">
        <v>84.000410000000002</v>
      </c>
      <c r="S40" s="1">
        <f t="shared" si="0"/>
        <v>81.000410000000002</v>
      </c>
    </row>
    <row r="41" spans="1:19" x14ac:dyDescent="0.2">
      <c r="A41" s="1">
        <v>0.4</v>
      </c>
      <c r="B41" s="1">
        <v>81.000410000000002</v>
      </c>
      <c r="R41" s="1">
        <v>84.010670000000005</v>
      </c>
      <c r="S41" s="1">
        <f t="shared" si="0"/>
        <v>81.010670000000005</v>
      </c>
    </row>
    <row r="42" spans="1:19" x14ac:dyDescent="0.2">
      <c r="A42" s="1">
        <v>0.41</v>
      </c>
      <c r="B42" s="1">
        <v>81.010670000000005</v>
      </c>
      <c r="R42" s="1">
        <v>84.010670000000005</v>
      </c>
      <c r="S42" s="1">
        <f t="shared" si="0"/>
        <v>81.010670000000005</v>
      </c>
    </row>
    <row r="43" spans="1:19" x14ac:dyDescent="0.2">
      <c r="A43" s="1">
        <v>0.42</v>
      </c>
      <c r="B43" s="1">
        <v>81.010670000000005</v>
      </c>
      <c r="R43" s="1">
        <v>84.010670000000005</v>
      </c>
      <c r="S43" s="1">
        <f t="shared" si="0"/>
        <v>81.010670000000005</v>
      </c>
    </row>
    <row r="44" spans="1:19" x14ac:dyDescent="0.2">
      <c r="A44" s="1">
        <v>0.43</v>
      </c>
      <c r="B44" s="1">
        <v>81.010670000000005</v>
      </c>
      <c r="R44" s="1">
        <v>84.010670000000005</v>
      </c>
      <c r="S44" s="1">
        <f t="shared" si="0"/>
        <v>81.010670000000005</v>
      </c>
    </row>
    <row r="45" spans="1:19" x14ac:dyDescent="0.2">
      <c r="A45" s="1">
        <v>0.44</v>
      </c>
      <c r="B45" s="1">
        <v>81.010670000000005</v>
      </c>
      <c r="R45" s="1">
        <v>84.010670000000005</v>
      </c>
      <c r="S45" s="1">
        <f t="shared" si="0"/>
        <v>81.010670000000005</v>
      </c>
    </row>
    <row r="46" spans="1:19" x14ac:dyDescent="0.2">
      <c r="A46" s="1">
        <v>0.45</v>
      </c>
      <c r="B46" s="1">
        <v>81.010670000000005</v>
      </c>
      <c r="R46" s="1">
        <v>84.010670000000005</v>
      </c>
      <c r="S46" s="1">
        <f t="shared" si="0"/>
        <v>81.010670000000005</v>
      </c>
    </row>
    <row r="47" spans="1:19" x14ac:dyDescent="0.2">
      <c r="A47" s="1">
        <v>0.46</v>
      </c>
      <c r="B47" s="1">
        <v>81.010670000000005</v>
      </c>
      <c r="R47" s="1">
        <v>84.010670000000005</v>
      </c>
      <c r="S47" s="1">
        <f t="shared" si="0"/>
        <v>81.010670000000005</v>
      </c>
    </row>
    <row r="48" spans="1:19" x14ac:dyDescent="0.2">
      <c r="A48" s="1">
        <v>0.47</v>
      </c>
      <c r="B48" s="1">
        <v>81.010670000000005</v>
      </c>
      <c r="R48" s="1">
        <v>84.010670000000005</v>
      </c>
      <c r="S48" s="1">
        <f t="shared" si="0"/>
        <v>81.010670000000005</v>
      </c>
    </row>
    <row r="49" spans="1:19" x14ac:dyDescent="0.2">
      <c r="A49" s="1">
        <v>0.48</v>
      </c>
      <c r="B49" s="1">
        <v>81.010670000000005</v>
      </c>
      <c r="R49" s="1">
        <v>84.010670000000005</v>
      </c>
      <c r="S49" s="1">
        <f t="shared" si="0"/>
        <v>81.010670000000005</v>
      </c>
    </row>
    <row r="50" spans="1:19" x14ac:dyDescent="0.2">
      <c r="A50" s="1">
        <v>0.49</v>
      </c>
      <c r="B50" s="1">
        <v>81.010670000000005</v>
      </c>
      <c r="R50" s="1">
        <v>83.220439999999996</v>
      </c>
      <c r="S50" s="1">
        <f t="shared" si="0"/>
        <v>80.220439999999996</v>
      </c>
    </row>
    <row r="51" spans="1:19" x14ac:dyDescent="0.2">
      <c r="A51" s="1">
        <v>0.5</v>
      </c>
      <c r="B51" s="1">
        <v>80.220439999999996</v>
      </c>
      <c r="R51" s="1">
        <v>83.733580000000003</v>
      </c>
      <c r="S51" s="1">
        <f t="shared" si="0"/>
        <v>80.733580000000003</v>
      </c>
    </row>
    <row r="52" spans="1:19" x14ac:dyDescent="0.2">
      <c r="A52" s="1">
        <v>0.51</v>
      </c>
      <c r="B52" s="1">
        <v>80.733580000000003</v>
      </c>
      <c r="R52" s="1">
        <v>83.733580000000003</v>
      </c>
      <c r="S52" s="1">
        <f t="shared" si="0"/>
        <v>80.733580000000003</v>
      </c>
    </row>
    <row r="53" spans="1:19" x14ac:dyDescent="0.2">
      <c r="A53" s="1">
        <v>0.52</v>
      </c>
      <c r="B53" s="1">
        <v>80.733580000000003</v>
      </c>
      <c r="R53" s="1">
        <v>83.733580000000003</v>
      </c>
      <c r="S53" s="1">
        <f t="shared" si="0"/>
        <v>80.733580000000003</v>
      </c>
    </row>
    <row r="54" spans="1:19" x14ac:dyDescent="0.2">
      <c r="A54" s="1">
        <v>0.53</v>
      </c>
      <c r="B54" s="1">
        <v>80.733580000000003</v>
      </c>
      <c r="R54" s="1">
        <v>83.733580000000003</v>
      </c>
      <c r="S54" s="1">
        <f t="shared" si="0"/>
        <v>80.733580000000003</v>
      </c>
    </row>
    <row r="55" spans="1:19" x14ac:dyDescent="0.2">
      <c r="A55" s="1">
        <v>0.54</v>
      </c>
      <c r="B55" s="1">
        <v>80.733580000000003</v>
      </c>
      <c r="R55" s="1">
        <v>83.733580000000003</v>
      </c>
      <c r="S55" s="1">
        <f t="shared" si="0"/>
        <v>80.733580000000003</v>
      </c>
    </row>
    <row r="56" spans="1:19" x14ac:dyDescent="0.2">
      <c r="A56" s="1">
        <v>0.55000000000000004</v>
      </c>
      <c r="B56" s="1">
        <v>80.733580000000003</v>
      </c>
      <c r="R56" s="1">
        <v>83.733580000000003</v>
      </c>
      <c r="S56" s="1">
        <f t="shared" si="0"/>
        <v>80.733580000000003</v>
      </c>
    </row>
    <row r="57" spans="1:19" x14ac:dyDescent="0.2">
      <c r="A57" s="1">
        <v>0.56000000000000005</v>
      </c>
      <c r="B57" s="1">
        <v>80.733580000000003</v>
      </c>
      <c r="R57" s="1">
        <v>83.733580000000003</v>
      </c>
      <c r="S57" s="1">
        <f t="shared" si="0"/>
        <v>80.733580000000003</v>
      </c>
    </row>
    <row r="58" spans="1:19" x14ac:dyDescent="0.2">
      <c r="A58" s="1">
        <v>0.56999999999999995</v>
      </c>
      <c r="B58" s="1">
        <v>80.733580000000003</v>
      </c>
      <c r="R58" s="1">
        <v>83.733580000000003</v>
      </c>
      <c r="S58" s="1">
        <f t="shared" si="0"/>
        <v>80.733580000000003</v>
      </c>
    </row>
    <row r="59" spans="1:19" x14ac:dyDescent="0.2">
      <c r="A59" s="1">
        <v>0.57999999999999996</v>
      </c>
      <c r="B59" s="1">
        <v>80.733580000000003</v>
      </c>
      <c r="R59" s="1">
        <v>83.733580000000003</v>
      </c>
      <c r="S59" s="1">
        <f t="shared" si="0"/>
        <v>80.733580000000003</v>
      </c>
    </row>
    <row r="60" spans="1:19" x14ac:dyDescent="0.2">
      <c r="A60" s="1">
        <v>0.59</v>
      </c>
      <c r="B60" s="1">
        <v>80.733580000000003</v>
      </c>
      <c r="R60" s="1">
        <v>83.733580000000003</v>
      </c>
      <c r="S60" s="1">
        <f t="shared" si="0"/>
        <v>80.733580000000003</v>
      </c>
    </row>
    <row r="61" spans="1:19" x14ac:dyDescent="0.2">
      <c r="A61" s="1">
        <v>0.6</v>
      </c>
      <c r="B61" s="1">
        <v>80.733580000000003</v>
      </c>
      <c r="R61" s="1">
        <v>83.754104999999996</v>
      </c>
      <c r="S61" s="1">
        <f t="shared" si="0"/>
        <v>80.754104999999996</v>
      </c>
    </row>
    <row r="62" spans="1:19" x14ac:dyDescent="0.2">
      <c r="A62" s="1">
        <v>0.61</v>
      </c>
      <c r="B62" s="1">
        <v>80.754104999999996</v>
      </c>
      <c r="R62" s="1">
        <v>83.754104999999996</v>
      </c>
      <c r="S62" s="1">
        <f t="shared" si="0"/>
        <v>80.754104999999996</v>
      </c>
    </row>
    <row r="63" spans="1:19" x14ac:dyDescent="0.2">
      <c r="A63" s="1">
        <v>0.62</v>
      </c>
      <c r="B63" s="1">
        <v>80.754104999999996</v>
      </c>
      <c r="R63" s="1">
        <v>83.754104999999996</v>
      </c>
      <c r="S63" s="1">
        <f t="shared" si="0"/>
        <v>80.754104999999996</v>
      </c>
    </row>
    <row r="64" spans="1:19" x14ac:dyDescent="0.2">
      <c r="A64" s="1">
        <v>0.63</v>
      </c>
      <c r="B64" s="1">
        <v>80.754104999999996</v>
      </c>
      <c r="R64" s="1">
        <v>83.754104999999996</v>
      </c>
      <c r="S64" s="1">
        <f t="shared" si="0"/>
        <v>80.754104999999996</v>
      </c>
    </row>
    <row r="65" spans="1:19" x14ac:dyDescent="0.2">
      <c r="A65" s="1">
        <v>0.64</v>
      </c>
      <c r="B65" s="1">
        <v>80.754104999999996</v>
      </c>
      <c r="R65" s="1">
        <v>83.754104999999996</v>
      </c>
      <c r="S65" s="1">
        <f t="shared" si="0"/>
        <v>80.754104999999996</v>
      </c>
    </row>
    <row r="66" spans="1:19" x14ac:dyDescent="0.2">
      <c r="A66" s="1">
        <v>0.65</v>
      </c>
      <c r="B66" s="1">
        <v>80.754104999999996</v>
      </c>
      <c r="R66" s="1">
        <v>83.754104999999996</v>
      </c>
      <c r="S66" s="1">
        <f t="shared" ref="S66:S99" si="1">R66-3</f>
        <v>80.754104999999996</v>
      </c>
    </row>
    <row r="67" spans="1:19" x14ac:dyDescent="0.2">
      <c r="A67" s="1">
        <v>0.66</v>
      </c>
      <c r="B67" s="1">
        <v>80.754104999999996</v>
      </c>
      <c r="R67" s="1">
        <v>83.630960000000002</v>
      </c>
      <c r="S67" s="1">
        <f t="shared" si="1"/>
        <v>80.630960000000002</v>
      </c>
    </row>
    <row r="68" spans="1:19" x14ac:dyDescent="0.2">
      <c r="A68" s="1">
        <v>0.67</v>
      </c>
      <c r="B68" s="1">
        <v>80.630960000000002</v>
      </c>
      <c r="R68" s="1">
        <v>83.630960000000002</v>
      </c>
      <c r="S68" s="1">
        <f t="shared" si="1"/>
        <v>80.630960000000002</v>
      </c>
    </row>
    <row r="69" spans="1:19" x14ac:dyDescent="0.2">
      <c r="A69" s="1">
        <v>0.68</v>
      </c>
      <c r="B69" s="1">
        <v>80.630960000000002</v>
      </c>
      <c r="R69" s="1">
        <v>83.630960000000002</v>
      </c>
      <c r="S69" s="1">
        <f t="shared" si="1"/>
        <v>80.630960000000002</v>
      </c>
    </row>
    <row r="70" spans="1:19" x14ac:dyDescent="0.2">
      <c r="A70" s="1">
        <v>0.69</v>
      </c>
      <c r="B70" s="1">
        <v>80.630960000000002</v>
      </c>
      <c r="R70" s="1">
        <v>83.630960000000002</v>
      </c>
      <c r="S70" s="1">
        <f t="shared" si="1"/>
        <v>80.630960000000002</v>
      </c>
    </row>
    <row r="71" spans="1:19" x14ac:dyDescent="0.2">
      <c r="A71" s="1">
        <v>0.7</v>
      </c>
      <c r="B71" s="1">
        <v>80.630960000000002</v>
      </c>
      <c r="R71" s="1">
        <v>83.630960000000002</v>
      </c>
      <c r="S71" s="1">
        <f t="shared" si="1"/>
        <v>80.630960000000002</v>
      </c>
    </row>
    <row r="72" spans="1:19" x14ac:dyDescent="0.2">
      <c r="A72" s="1">
        <v>0.71</v>
      </c>
      <c r="B72" s="1">
        <v>80.630960000000002</v>
      </c>
      <c r="R72" s="1">
        <v>83.630960000000002</v>
      </c>
      <c r="S72" s="1">
        <f t="shared" si="1"/>
        <v>80.630960000000002</v>
      </c>
    </row>
    <row r="73" spans="1:19" x14ac:dyDescent="0.2">
      <c r="A73" s="1">
        <v>0.72</v>
      </c>
      <c r="B73" s="1">
        <v>80.630960000000002</v>
      </c>
      <c r="R73" s="1">
        <v>83.630960000000002</v>
      </c>
      <c r="S73" s="1">
        <f t="shared" si="1"/>
        <v>80.630960000000002</v>
      </c>
    </row>
    <row r="74" spans="1:19" x14ac:dyDescent="0.2">
      <c r="A74" s="1">
        <v>0.73</v>
      </c>
      <c r="B74" s="1">
        <v>80.630960000000002</v>
      </c>
      <c r="R74" s="1">
        <v>83.630960000000002</v>
      </c>
      <c r="S74" s="1">
        <f t="shared" si="1"/>
        <v>80.630960000000002</v>
      </c>
    </row>
    <row r="75" spans="1:19" x14ac:dyDescent="0.2">
      <c r="A75" s="1">
        <v>0.74</v>
      </c>
      <c r="B75" s="1">
        <v>80.630960000000002</v>
      </c>
      <c r="R75" s="1">
        <v>83.559110000000004</v>
      </c>
      <c r="S75" s="1">
        <f t="shared" si="1"/>
        <v>80.559110000000004</v>
      </c>
    </row>
    <row r="76" spans="1:19" x14ac:dyDescent="0.2">
      <c r="A76" s="1">
        <v>0.75</v>
      </c>
      <c r="B76" s="1">
        <v>80.559110000000004</v>
      </c>
      <c r="R76" s="1">
        <v>83.579639999999998</v>
      </c>
      <c r="S76" s="1">
        <f t="shared" si="1"/>
        <v>80.579639999999998</v>
      </c>
    </row>
    <row r="77" spans="1:19" x14ac:dyDescent="0.2">
      <c r="A77" s="1">
        <v>0.76</v>
      </c>
      <c r="B77" s="1">
        <v>80.579639999999998</v>
      </c>
      <c r="R77" s="1">
        <v>83.579639999999998</v>
      </c>
      <c r="S77" s="1">
        <f t="shared" si="1"/>
        <v>80.579639999999998</v>
      </c>
    </row>
    <row r="78" spans="1:19" x14ac:dyDescent="0.2">
      <c r="A78" s="1">
        <v>0.77</v>
      </c>
      <c r="B78" s="1">
        <v>80.579639999999998</v>
      </c>
      <c r="R78" s="1">
        <v>83.579639999999998</v>
      </c>
      <c r="S78" s="1">
        <f t="shared" si="1"/>
        <v>80.579639999999998</v>
      </c>
    </row>
    <row r="79" spans="1:19" x14ac:dyDescent="0.2">
      <c r="A79" s="1">
        <v>0.78</v>
      </c>
      <c r="B79" s="1">
        <v>80.579639999999998</v>
      </c>
      <c r="R79" s="1">
        <v>83.579639999999998</v>
      </c>
      <c r="S79" s="1">
        <f t="shared" si="1"/>
        <v>80.579639999999998</v>
      </c>
    </row>
    <row r="80" spans="1:19" x14ac:dyDescent="0.2">
      <c r="A80" s="1">
        <v>0.79</v>
      </c>
      <c r="B80" s="1">
        <v>80.579639999999998</v>
      </c>
      <c r="R80" s="1">
        <v>83.569373999999996</v>
      </c>
      <c r="S80" s="1">
        <f t="shared" si="1"/>
        <v>80.569373999999996</v>
      </c>
    </row>
    <row r="81" spans="1:19" x14ac:dyDescent="0.2">
      <c r="A81" s="1">
        <v>0.8</v>
      </c>
      <c r="B81" s="1">
        <v>80.569373999999996</v>
      </c>
      <c r="R81" s="1">
        <v>83.548850000000002</v>
      </c>
      <c r="S81" s="1">
        <f t="shared" si="1"/>
        <v>80.548850000000002</v>
      </c>
    </row>
    <row r="82" spans="1:19" x14ac:dyDescent="0.2">
      <c r="A82" s="1">
        <v>0.81</v>
      </c>
      <c r="B82" s="1">
        <v>80.548850000000002</v>
      </c>
      <c r="R82" s="1">
        <v>83.548850000000002</v>
      </c>
      <c r="S82" s="1">
        <f t="shared" si="1"/>
        <v>80.548850000000002</v>
      </c>
    </row>
    <row r="83" spans="1:19" x14ac:dyDescent="0.2">
      <c r="A83" s="1">
        <v>0.82</v>
      </c>
      <c r="B83" s="1">
        <v>80.548850000000002</v>
      </c>
      <c r="R83" s="1">
        <v>83.548850000000002</v>
      </c>
      <c r="S83" s="1">
        <f t="shared" si="1"/>
        <v>80.548850000000002</v>
      </c>
    </row>
    <row r="84" spans="1:19" x14ac:dyDescent="0.2">
      <c r="A84" s="1">
        <v>0.83</v>
      </c>
      <c r="B84" s="1">
        <v>80.548850000000002</v>
      </c>
      <c r="R84" s="1">
        <v>83.559110000000004</v>
      </c>
      <c r="S84" s="1">
        <f t="shared" si="1"/>
        <v>80.559110000000004</v>
      </c>
    </row>
    <row r="85" spans="1:19" x14ac:dyDescent="0.2">
      <c r="A85" s="1">
        <v>0.84</v>
      </c>
      <c r="B85" s="1">
        <v>80.559110000000004</v>
      </c>
      <c r="R85" s="1">
        <v>83.559110000000004</v>
      </c>
      <c r="S85" s="1">
        <f t="shared" si="1"/>
        <v>80.559110000000004</v>
      </c>
    </row>
    <row r="86" spans="1:19" x14ac:dyDescent="0.2">
      <c r="A86" s="1">
        <v>0.85</v>
      </c>
      <c r="B86" s="1">
        <v>80.559110000000004</v>
      </c>
      <c r="R86" s="1">
        <v>83.559110000000004</v>
      </c>
      <c r="S86" s="1">
        <f t="shared" si="1"/>
        <v>80.559110000000004</v>
      </c>
    </row>
    <row r="87" spans="1:19" x14ac:dyDescent="0.2">
      <c r="A87" s="1">
        <v>0.86</v>
      </c>
      <c r="B87" s="1">
        <v>80.559110000000004</v>
      </c>
      <c r="R87" s="1">
        <v>83.559110000000004</v>
      </c>
      <c r="S87" s="1">
        <f t="shared" si="1"/>
        <v>80.559110000000004</v>
      </c>
    </row>
    <row r="88" spans="1:19" x14ac:dyDescent="0.2">
      <c r="A88" s="1">
        <v>0.87</v>
      </c>
      <c r="B88" s="1">
        <v>80.559110000000004</v>
      </c>
      <c r="R88" s="1">
        <v>83.559110000000004</v>
      </c>
      <c r="S88" s="1">
        <f t="shared" si="1"/>
        <v>80.559110000000004</v>
      </c>
    </row>
    <row r="89" spans="1:19" x14ac:dyDescent="0.2">
      <c r="A89" s="1">
        <v>0.88</v>
      </c>
      <c r="B89" s="1">
        <v>80.559110000000004</v>
      </c>
      <c r="R89" s="1">
        <v>83.559110000000004</v>
      </c>
      <c r="S89" s="1">
        <f t="shared" si="1"/>
        <v>80.559110000000004</v>
      </c>
    </row>
    <row r="90" spans="1:19" x14ac:dyDescent="0.2">
      <c r="A90" s="1">
        <v>0.89</v>
      </c>
      <c r="B90" s="1">
        <v>80.559110000000004</v>
      </c>
      <c r="R90" s="1">
        <v>83.559110000000004</v>
      </c>
      <c r="S90" s="1">
        <f t="shared" si="1"/>
        <v>80.559110000000004</v>
      </c>
    </row>
    <row r="91" spans="1:19" x14ac:dyDescent="0.2">
      <c r="A91" s="1">
        <v>0.9</v>
      </c>
      <c r="B91" s="1">
        <v>80.559110000000004</v>
      </c>
      <c r="R91" s="1">
        <v>83.559110000000004</v>
      </c>
      <c r="S91" s="1">
        <f t="shared" si="1"/>
        <v>80.559110000000004</v>
      </c>
    </row>
    <row r="92" spans="1:19" x14ac:dyDescent="0.2">
      <c r="A92" s="1">
        <v>0.91</v>
      </c>
      <c r="B92" s="1">
        <v>80.559110000000004</v>
      </c>
      <c r="R92" s="1">
        <v>83.559110000000004</v>
      </c>
      <c r="S92" s="1">
        <f t="shared" si="1"/>
        <v>80.559110000000004</v>
      </c>
    </row>
    <row r="93" spans="1:19" x14ac:dyDescent="0.2">
      <c r="A93" s="1">
        <v>0.92</v>
      </c>
      <c r="B93" s="1">
        <v>80.559110000000004</v>
      </c>
      <c r="R93" s="1">
        <v>83.559110000000004</v>
      </c>
      <c r="S93" s="1">
        <f t="shared" si="1"/>
        <v>80.559110000000004</v>
      </c>
    </row>
    <row r="94" spans="1:19" x14ac:dyDescent="0.2">
      <c r="A94" s="1">
        <v>0.93</v>
      </c>
      <c r="B94" s="1">
        <v>80.559110000000004</v>
      </c>
      <c r="R94" s="1">
        <v>83.559110000000004</v>
      </c>
      <c r="S94" s="1">
        <f t="shared" si="1"/>
        <v>80.559110000000004</v>
      </c>
    </row>
    <row r="95" spans="1:19" x14ac:dyDescent="0.2">
      <c r="A95" s="1">
        <v>0.94</v>
      </c>
      <c r="B95" s="1">
        <v>80.559110000000004</v>
      </c>
      <c r="R95" s="1">
        <v>83.559110000000004</v>
      </c>
      <c r="S95" s="1">
        <f t="shared" si="1"/>
        <v>80.559110000000004</v>
      </c>
    </row>
    <row r="96" spans="1:19" x14ac:dyDescent="0.2">
      <c r="A96" s="1">
        <v>0.95</v>
      </c>
      <c r="B96" s="1">
        <v>80.559110000000004</v>
      </c>
      <c r="R96" s="1">
        <v>83.559110000000004</v>
      </c>
      <c r="S96" s="1">
        <f t="shared" si="1"/>
        <v>80.559110000000004</v>
      </c>
    </row>
    <row r="97" spans="1:19" x14ac:dyDescent="0.2">
      <c r="A97" s="1">
        <v>0.96</v>
      </c>
      <c r="B97" s="1">
        <v>80.559110000000004</v>
      </c>
      <c r="R97" s="1">
        <v>83.559110000000004</v>
      </c>
      <c r="S97" s="1">
        <f t="shared" si="1"/>
        <v>80.559110000000004</v>
      </c>
    </row>
    <row r="98" spans="1:19" x14ac:dyDescent="0.2">
      <c r="A98" s="1">
        <v>0.97</v>
      </c>
      <c r="B98" s="1">
        <v>80.559110000000004</v>
      </c>
      <c r="R98" s="1">
        <v>83.559110000000004</v>
      </c>
      <c r="S98" s="1">
        <f t="shared" si="1"/>
        <v>80.559110000000004</v>
      </c>
    </row>
    <row r="99" spans="1:19" x14ac:dyDescent="0.2">
      <c r="A99" s="1">
        <v>0.98</v>
      </c>
      <c r="B99" s="1">
        <v>80.559110000000004</v>
      </c>
      <c r="R99" s="1">
        <v>83.559110000000004</v>
      </c>
      <c r="S99" s="1">
        <f t="shared" si="1"/>
        <v>80.559110000000004</v>
      </c>
    </row>
    <row r="100" spans="1:19" x14ac:dyDescent="0.2">
      <c r="A100" s="1">
        <v>0.99</v>
      </c>
      <c r="B100" s="1">
        <v>80.559110000000004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activeCell="Q19" sqref="Q19"/>
    </sheetView>
  </sheetViews>
  <sheetFormatPr defaultColWidth="8.875" defaultRowHeight="14.25" x14ac:dyDescent="0.2"/>
  <cols>
    <col min="1" max="1" width="12.375" style="1" bestFit="1" customWidth="1"/>
    <col min="2" max="2" width="10.5" style="1" bestFit="1" customWidth="1"/>
    <col min="15" max="15" width="10.125" customWidth="1"/>
    <col min="16" max="16" width="12.125" style="2" customWidth="1"/>
    <col min="17" max="17" width="10.125" style="1" bestFit="1" customWidth="1"/>
    <col min="18" max="18" width="10.5" style="1" bestFit="1" customWidth="1"/>
    <col min="19" max="19" width="9.5" style="1" bestFit="1" customWidth="1"/>
  </cols>
  <sheetData>
    <row r="1" spans="1:19" x14ac:dyDescent="0.2">
      <c r="A1" s="1" t="s">
        <v>8</v>
      </c>
      <c r="B1" s="1" t="s">
        <v>9</v>
      </c>
      <c r="O1" s="1" t="s">
        <v>6</v>
      </c>
      <c r="P1" s="5" t="s">
        <v>13</v>
      </c>
      <c r="R1" s="1" t="s">
        <v>9</v>
      </c>
    </row>
    <row r="2" spans="1:19" x14ac:dyDescent="0.2">
      <c r="A2" s="1">
        <v>0.01</v>
      </c>
      <c r="B2" s="1">
        <v>81.174880000000002</v>
      </c>
      <c r="O2" s="1" t="s">
        <v>12</v>
      </c>
      <c r="P2" s="1">
        <v>81.218999999999994</v>
      </c>
      <c r="R2" s="1">
        <v>84.174880000000002</v>
      </c>
      <c r="S2" s="1">
        <f>R2-3</f>
        <v>81.174880000000002</v>
      </c>
    </row>
    <row r="3" spans="1:19" x14ac:dyDescent="0.2">
      <c r="A3" s="1">
        <v>0.02</v>
      </c>
      <c r="B3" s="1">
        <v>81.174880000000002</v>
      </c>
      <c r="O3" s="1" t="s">
        <v>7</v>
      </c>
      <c r="P3" s="2">
        <v>82.275999999999996</v>
      </c>
      <c r="R3" s="1">
        <v>84.174880000000002</v>
      </c>
      <c r="S3" s="1">
        <f t="shared" ref="S3:S66" si="0">R3-3</f>
        <v>81.174880000000002</v>
      </c>
    </row>
    <row r="4" spans="1:19" x14ac:dyDescent="0.2">
      <c r="A4" s="1">
        <v>0.03</v>
      </c>
      <c r="B4" s="1">
        <v>81.174880000000002</v>
      </c>
      <c r="O4" s="1"/>
      <c r="R4" s="1">
        <v>84.174880000000002</v>
      </c>
      <c r="S4" s="1">
        <f t="shared" si="0"/>
        <v>81.174880000000002</v>
      </c>
    </row>
    <row r="5" spans="1:19" x14ac:dyDescent="0.2">
      <c r="A5" s="1">
        <v>0.04</v>
      </c>
      <c r="B5" s="1">
        <v>81.174880000000002</v>
      </c>
      <c r="R5" s="1">
        <v>84.174880000000002</v>
      </c>
      <c r="S5" s="1">
        <f t="shared" si="0"/>
        <v>81.174880000000002</v>
      </c>
    </row>
    <row r="6" spans="1:19" x14ac:dyDescent="0.2">
      <c r="A6" s="1">
        <v>0.05</v>
      </c>
      <c r="B6" s="1">
        <v>81.174880000000002</v>
      </c>
      <c r="R6" s="1">
        <v>84.174880000000002</v>
      </c>
      <c r="S6" s="1">
        <f t="shared" si="0"/>
        <v>81.174880000000002</v>
      </c>
    </row>
    <row r="7" spans="1:19" x14ac:dyDescent="0.2">
      <c r="A7" s="1">
        <v>0.06</v>
      </c>
      <c r="B7" s="1">
        <v>81.174880000000002</v>
      </c>
      <c r="R7" s="1">
        <v>84.174880000000002</v>
      </c>
      <c r="S7" s="1">
        <f t="shared" si="0"/>
        <v>81.174880000000002</v>
      </c>
    </row>
    <row r="8" spans="1:19" x14ac:dyDescent="0.2">
      <c r="A8" s="1">
        <v>7.0000000000000007E-2</v>
      </c>
      <c r="B8" s="1">
        <v>81.174880000000002</v>
      </c>
      <c r="R8" s="1">
        <v>84.174880000000002</v>
      </c>
      <c r="S8" s="1">
        <f t="shared" si="0"/>
        <v>81.174880000000002</v>
      </c>
    </row>
    <row r="9" spans="1:19" x14ac:dyDescent="0.2">
      <c r="A9" s="1">
        <v>0.08</v>
      </c>
      <c r="B9" s="1">
        <v>81.174880000000002</v>
      </c>
      <c r="R9" s="1">
        <v>84.174880000000002</v>
      </c>
      <c r="S9" s="1">
        <f t="shared" si="0"/>
        <v>81.174880000000002</v>
      </c>
    </row>
    <row r="10" spans="1:19" x14ac:dyDescent="0.2">
      <c r="A10" s="1">
        <v>0.09</v>
      </c>
      <c r="B10" s="1">
        <v>81.174880000000002</v>
      </c>
      <c r="R10" s="1">
        <v>84.174880000000002</v>
      </c>
      <c r="S10" s="1">
        <f t="shared" si="0"/>
        <v>81.174880000000002</v>
      </c>
    </row>
    <row r="11" spans="1:19" x14ac:dyDescent="0.2">
      <c r="A11" s="1">
        <v>0.1</v>
      </c>
      <c r="B11" s="1">
        <v>81.174880000000002</v>
      </c>
      <c r="R11" s="1">
        <v>84.174880000000002</v>
      </c>
      <c r="S11" s="1">
        <f t="shared" si="0"/>
        <v>81.174880000000002</v>
      </c>
    </row>
    <row r="12" spans="1:19" x14ac:dyDescent="0.2">
      <c r="A12" s="1">
        <v>0.11</v>
      </c>
      <c r="B12" s="1">
        <v>81.174880000000002</v>
      </c>
      <c r="R12" s="1">
        <v>84.174880000000002</v>
      </c>
      <c r="S12" s="1">
        <f t="shared" si="0"/>
        <v>81.174880000000002</v>
      </c>
    </row>
    <row r="13" spans="1:19" x14ac:dyDescent="0.2">
      <c r="A13" s="1">
        <v>0.12</v>
      </c>
      <c r="B13" s="1">
        <v>81.174880000000002</v>
      </c>
      <c r="R13" s="1">
        <v>84.174880000000002</v>
      </c>
      <c r="S13" s="1">
        <f t="shared" si="0"/>
        <v>81.174880000000002</v>
      </c>
    </row>
    <row r="14" spans="1:19" x14ac:dyDescent="0.2">
      <c r="A14" s="1">
        <v>0.13</v>
      </c>
      <c r="B14" s="1">
        <v>81.174880000000002</v>
      </c>
      <c r="R14" s="1">
        <v>84.174880000000002</v>
      </c>
      <c r="S14" s="1">
        <f t="shared" si="0"/>
        <v>81.174880000000002</v>
      </c>
    </row>
    <row r="15" spans="1:19" x14ac:dyDescent="0.2">
      <c r="A15" s="1">
        <v>0.14000000000000001</v>
      </c>
      <c r="B15" s="1">
        <v>81.174880000000002</v>
      </c>
      <c r="R15" s="1">
        <v>84.174880000000002</v>
      </c>
      <c r="S15" s="1">
        <f t="shared" si="0"/>
        <v>81.174880000000002</v>
      </c>
    </row>
    <row r="16" spans="1:19" x14ac:dyDescent="0.2">
      <c r="A16" s="1">
        <v>0.15</v>
      </c>
      <c r="B16" s="1">
        <v>81.185140000000004</v>
      </c>
      <c r="R16" s="1">
        <v>84.185140000000004</v>
      </c>
      <c r="S16" s="1">
        <f t="shared" si="0"/>
        <v>81.185140000000004</v>
      </c>
    </row>
    <row r="17" spans="1:19" x14ac:dyDescent="0.2">
      <c r="A17" s="1">
        <v>0.16</v>
      </c>
      <c r="B17" s="1">
        <v>81.185140000000004</v>
      </c>
      <c r="R17" s="1">
        <v>84.185140000000004</v>
      </c>
      <c r="S17" s="1">
        <f t="shared" si="0"/>
        <v>81.185140000000004</v>
      </c>
    </row>
    <row r="18" spans="1:19" x14ac:dyDescent="0.2">
      <c r="A18" s="1">
        <v>0.17</v>
      </c>
      <c r="B18" s="1">
        <v>81.185140000000004</v>
      </c>
      <c r="R18" s="1">
        <v>84.185140000000004</v>
      </c>
      <c r="S18" s="1">
        <f t="shared" si="0"/>
        <v>81.185140000000004</v>
      </c>
    </row>
    <row r="19" spans="1:19" x14ac:dyDescent="0.2">
      <c r="A19" s="1">
        <v>0.18</v>
      </c>
      <c r="B19" s="1">
        <v>81.185140000000004</v>
      </c>
      <c r="R19" s="1">
        <v>84.185140000000004</v>
      </c>
      <c r="S19" s="1">
        <f t="shared" si="0"/>
        <v>81.185140000000004</v>
      </c>
    </row>
    <row r="20" spans="1:19" x14ac:dyDescent="0.2">
      <c r="A20" s="1">
        <v>0.19</v>
      </c>
      <c r="B20" s="1">
        <v>81.185140000000004</v>
      </c>
      <c r="R20" s="1">
        <v>84.185140000000004</v>
      </c>
      <c r="S20" s="1">
        <f t="shared" si="0"/>
        <v>81.185140000000004</v>
      </c>
    </row>
    <row r="21" spans="1:19" x14ac:dyDescent="0.2">
      <c r="A21" s="1">
        <v>0.2</v>
      </c>
      <c r="B21" s="1">
        <v>81.195403999999996</v>
      </c>
      <c r="R21" s="1">
        <v>84.195403999999996</v>
      </c>
      <c r="S21" s="1">
        <f t="shared" si="0"/>
        <v>81.195403999999996</v>
      </c>
    </row>
    <row r="22" spans="1:19" x14ac:dyDescent="0.2">
      <c r="A22" s="1">
        <v>0.21</v>
      </c>
      <c r="B22" s="1">
        <v>81.21593</v>
      </c>
      <c r="R22" s="1">
        <v>84.21593</v>
      </c>
      <c r="S22" s="1">
        <f t="shared" si="0"/>
        <v>81.21593</v>
      </c>
    </row>
    <row r="23" spans="1:19" x14ac:dyDescent="0.2">
      <c r="A23" s="1">
        <v>0.22</v>
      </c>
      <c r="B23" s="1">
        <v>81.21593</v>
      </c>
      <c r="R23" s="1">
        <v>84.21593</v>
      </c>
      <c r="S23" s="1">
        <f t="shared" si="0"/>
        <v>81.21593</v>
      </c>
    </row>
    <row r="24" spans="1:19" x14ac:dyDescent="0.2">
      <c r="A24" s="1">
        <v>0.23</v>
      </c>
      <c r="B24" s="1">
        <v>81.21593</v>
      </c>
      <c r="R24" s="1">
        <v>84.21593</v>
      </c>
      <c r="S24" s="1">
        <f t="shared" si="0"/>
        <v>81.21593</v>
      </c>
    </row>
    <row r="25" spans="1:19" x14ac:dyDescent="0.2">
      <c r="A25" s="1">
        <v>0.24</v>
      </c>
      <c r="B25" s="1">
        <v>81.21593</v>
      </c>
      <c r="R25" s="1">
        <v>84.21593</v>
      </c>
      <c r="S25" s="1">
        <f t="shared" si="0"/>
        <v>81.21593</v>
      </c>
    </row>
    <row r="26" spans="1:19" x14ac:dyDescent="0.2">
      <c r="A26" s="1">
        <v>0.25</v>
      </c>
      <c r="B26" s="1">
        <v>81.164609999999996</v>
      </c>
      <c r="R26" s="1">
        <v>84.164609999999996</v>
      </c>
      <c r="S26" s="1">
        <f t="shared" si="0"/>
        <v>81.164609999999996</v>
      </c>
    </row>
    <row r="27" spans="1:19" x14ac:dyDescent="0.2">
      <c r="A27" s="1">
        <v>0.26</v>
      </c>
      <c r="B27" s="1">
        <v>81.164609999999996</v>
      </c>
      <c r="R27" s="1">
        <v>84.164609999999996</v>
      </c>
      <c r="S27" s="1">
        <f t="shared" si="0"/>
        <v>81.164609999999996</v>
      </c>
    </row>
    <row r="28" spans="1:19" x14ac:dyDescent="0.2">
      <c r="A28" s="1">
        <v>0.27</v>
      </c>
      <c r="B28" s="1">
        <v>81.164609999999996</v>
      </c>
      <c r="R28" s="1">
        <v>84.164609999999996</v>
      </c>
      <c r="S28" s="1">
        <f t="shared" si="0"/>
        <v>81.164609999999996</v>
      </c>
    </row>
    <row r="29" spans="1:19" x14ac:dyDescent="0.2">
      <c r="A29" s="1">
        <v>0.28000000000000003</v>
      </c>
      <c r="B29" s="1">
        <v>81.164609999999996</v>
      </c>
      <c r="R29" s="1">
        <v>84.164609999999996</v>
      </c>
      <c r="S29" s="1">
        <f t="shared" si="0"/>
        <v>81.164609999999996</v>
      </c>
    </row>
    <row r="30" spans="1:19" x14ac:dyDescent="0.2">
      <c r="A30" s="1">
        <v>0.28999999999999998</v>
      </c>
      <c r="B30" s="1">
        <v>81.164609999999996</v>
      </c>
      <c r="R30" s="1">
        <v>84.164609999999996</v>
      </c>
      <c r="S30" s="1">
        <f t="shared" si="0"/>
        <v>81.164609999999996</v>
      </c>
    </row>
    <row r="31" spans="1:19" x14ac:dyDescent="0.2">
      <c r="A31" s="1">
        <v>0.3</v>
      </c>
      <c r="B31" s="1">
        <v>81.164609999999996</v>
      </c>
      <c r="R31" s="1">
        <v>84.164609999999996</v>
      </c>
      <c r="S31" s="1">
        <f t="shared" si="0"/>
        <v>81.164609999999996</v>
      </c>
    </row>
    <row r="32" spans="1:19" x14ac:dyDescent="0.2">
      <c r="A32" s="1">
        <v>0.31</v>
      </c>
      <c r="B32" s="1">
        <v>81.164609999999996</v>
      </c>
      <c r="R32" s="1">
        <v>84.164609999999996</v>
      </c>
      <c r="S32" s="1">
        <f t="shared" si="0"/>
        <v>81.164609999999996</v>
      </c>
    </row>
    <row r="33" spans="1:19" x14ac:dyDescent="0.2">
      <c r="A33" s="1">
        <v>0.32</v>
      </c>
      <c r="B33" s="1">
        <v>81.164609999999996</v>
      </c>
      <c r="R33" s="1">
        <v>84.164609999999996</v>
      </c>
      <c r="S33" s="1">
        <f t="shared" si="0"/>
        <v>81.164609999999996</v>
      </c>
    </row>
    <row r="34" spans="1:19" x14ac:dyDescent="0.2">
      <c r="A34" s="1">
        <v>0.33</v>
      </c>
      <c r="B34" s="1">
        <v>81.164609999999996</v>
      </c>
      <c r="R34" s="1">
        <v>84.164609999999996</v>
      </c>
      <c r="S34" s="1">
        <f t="shared" si="0"/>
        <v>81.164609999999996</v>
      </c>
    </row>
    <row r="35" spans="1:19" x14ac:dyDescent="0.2">
      <c r="A35" s="1">
        <v>0.34</v>
      </c>
      <c r="B35" s="1">
        <v>81.246719999999996</v>
      </c>
      <c r="R35" s="1">
        <v>84.246719999999996</v>
      </c>
      <c r="S35" s="1">
        <f t="shared" si="0"/>
        <v>81.246719999999996</v>
      </c>
    </row>
    <row r="36" spans="1:19" x14ac:dyDescent="0.2">
      <c r="A36" s="1">
        <v>0.35</v>
      </c>
      <c r="B36" s="1">
        <v>81.246719999999996</v>
      </c>
      <c r="R36" s="1">
        <v>84.246719999999996</v>
      </c>
      <c r="S36" s="1">
        <f t="shared" si="0"/>
        <v>81.246719999999996</v>
      </c>
    </row>
    <row r="37" spans="1:19" x14ac:dyDescent="0.2">
      <c r="A37" s="1">
        <v>0.36</v>
      </c>
      <c r="B37" s="1">
        <v>81.246719999999996</v>
      </c>
      <c r="R37" s="1">
        <v>84.246719999999996</v>
      </c>
      <c r="S37" s="1">
        <f t="shared" si="0"/>
        <v>81.246719999999996</v>
      </c>
    </row>
    <row r="38" spans="1:19" x14ac:dyDescent="0.2">
      <c r="A38" s="1">
        <v>0.37</v>
      </c>
      <c r="B38" s="1">
        <v>81.246719999999996</v>
      </c>
      <c r="R38" s="1">
        <v>84.246719999999996</v>
      </c>
      <c r="S38" s="1">
        <f t="shared" si="0"/>
        <v>81.246719999999996</v>
      </c>
    </row>
    <row r="39" spans="1:19" x14ac:dyDescent="0.2">
      <c r="A39" s="1">
        <v>0.38</v>
      </c>
      <c r="B39" s="1">
        <v>81.246719999999996</v>
      </c>
      <c r="R39" s="1">
        <v>84.246719999999996</v>
      </c>
      <c r="S39" s="1">
        <f t="shared" si="0"/>
        <v>81.246719999999996</v>
      </c>
    </row>
    <row r="40" spans="1:19" x14ac:dyDescent="0.2">
      <c r="A40" s="1">
        <v>0.39</v>
      </c>
      <c r="B40" s="1">
        <v>81.246719999999996</v>
      </c>
      <c r="R40" s="1">
        <v>84.246719999999996</v>
      </c>
      <c r="S40" s="1">
        <f t="shared" si="0"/>
        <v>81.246719999999996</v>
      </c>
    </row>
    <row r="41" spans="1:19" x14ac:dyDescent="0.2">
      <c r="A41" s="1">
        <v>0.4</v>
      </c>
      <c r="B41" s="1">
        <v>81.246719999999996</v>
      </c>
      <c r="R41" s="1">
        <v>84.246719999999996</v>
      </c>
      <c r="S41" s="1">
        <f t="shared" si="0"/>
        <v>81.246719999999996</v>
      </c>
    </row>
    <row r="42" spans="1:19" x14ac:dyDescent="0.2">
      <c r="A42" s="1">
        <v>0.41</v>
      </c>
      <c r="B42" s="1">
        <v>81.246719999999996</v>
      </c>
      <c r="R42" s="1">
        <v>84.246719999999996</v>
      </c>
      <c r="S42" s="1">
        <f t="shared" si="0"/>
        <v>81.246719999999996</v>
      </c>
    </row>
    <row r="43" spans="1:19" x14ac:dyDescent="0.2">
      <c r="A43" s="1">
        <v>0.42</v>
      </c>
      <c r="B43" s="1">
        <v>81.246719999999996</v>
      </c>
      <c r="R43" s="1">
        <v>84.246719999999996</v>
      </c>
      <c r="S43" s="1">
        <f t="shared" si="0"/>
        <v>81.246719999999996</v>
      </c>
    </row>
    <row r="44" spans="1:19" x14ac:dyDescent="0.2">
      <c r="A44" s="1">
        <v>0.43</v>
      </c>
      <c r="B44" s="1">
        <v>81.246719999999996</v>
      </c>
      <c r="R44" s="1">
        <v>84.246719999999996</v>
      </c>
      <c r="S44" s="1">
        <f t="shared" si="0"/>
        <v>81.246719999999996</v>
      </c>
    </row>
    <row r="45" spans="1:19" x14ac:dyDescent="0.2">
      <c r="A45" s="1">
        <v>0.44</v>
      </c>
      <c r="B45" s="1">
        <v>81.246719999999996</v>
      </c>
      <c r="R45" s="1">
        <v>84.246719999999996</v>
      </c>
      <c r="S45" s="1">
        <f t="shared" si="0"/>
        <v>81.246719999999996</v>
      </c>
    </row>
    <row r="46" spans="1:19" x14ac:dyDescent="0.2">
      <c r="A46" s="1">
        <v>0.45</v>
      </c>
      <c r="B46" s="1">
        <v>81.246719999999996</v>
      </c>
      <c r="R46" s="1">
        <v>84.246719999999996</v>
      </c>
      <c r="S46" s="1">
        <f t="shared" si="0"/>
        <v>81.246719999999996</v>
      </c>
    </row>
    <row r="47" spans="1:19" x14ac:dyDescent="0.2">
      <c r="A47" s="1">
        <v>0.46</v>
      </c>
      <c r="B47" s="1">
        <v>81.246719999999996</v>
      </c>
      <c r="R47" s="1">
        <v>84.246719999999996</v>
      </c>
      <c r="S47" s="1">
        <f t="shared" si="0"/>
        <v>81.246719999999996</v>
      </c>
    </row>
    <row r="48" spans="1:19" x14ac:dyDescent="0.2">
      <c r="A48" s="1">
        <v>0.47</v>
      </c>
      <c r="B48" s="1">
        <v>81.246719999999996</v>
      </c>
      <c r="R48" s="1">
        <v>84.246719999999996</v>
      </c>
      <c r="S48" s="1">
        <f t="shared" si="0"/>
        <v>81.246719999999996</v>
      </c>
    </row>
    <row r="49" spans="1:19" x14ac:dyDescent="0.2">
      <c r="A49" s="1">
        <v>0.48</v>
      </c>
      <c r="B49" s="1">
        <v>81.246719999999996</v>
      </c>
      <c r="R49" s="1">
        <v>84.246719999999996</v>
      </c>
      <c r="S49" s="1">
        <f t="shared" si="0"/>
        <v>81.246719999999996</v>
      </c>
    </row>
    <row r="50" spans="1:19" x14ac:dyDescent="0.2">
      <c r="A50" s="1">
        <v>0.49</v>
      </c>
      <c r="B50" s="1">
        <v>81.246719999999996</v>
      </c>
      <c r="R50" s="1">
        <v>84.246719999999996</v>
      </c>
      <c r="S50" s="1">
        <f t="shared" si="0"/>
        <v>81.246719999999996</v>
      </c>
    </row>
    <row r="51" spans="1:19" x14ac:dyDescent="0.2">
      <c r="A51" s="1">
        <v>0.5</v>
      </c>
      <c r="B51" s="1">
        <v>80.477010000000007</v>
      </c>
      <c r="R51" s="1">
        <v>83.477010000000007</v>
      </c>
      <c r="S51" s="1">
        <f t="shared" si="0"/>
        <v>80.477010000000007</v>
      </c>
    </row>
    <row r="52" spans="1:19" x14ac:dyDescent="0.2">
      <c r="A52" s="1">
        <v>0.51</v>
      </c>
      <c r="B52" s="1">
        <v>80.938834999999997</v>
      </c>
      <c r="R52" s="1">
        <v>83.938834999999997</v>
      </c>
      <c r="S52" s="1">
        <f t="shared" si="0"/>
        <v>80.938834999999997</v>
      </c>
    </row>
    <row r="53" spans="1:19" x14ac:dyDescent="0.2">
      <c r="A53" s="1">
        <v>0.52</v>
      </c>
      <c r="B53" s="1">
        <v>80.938834999999997</v>
      </c>
      <c r="R53" s="1">
        <v>83.938834999999997</v>
      </c>
      <c r="S53" s="1">
        <f t="shared" si="0"/>
        <v>80.938834999999997</v>
      </c>
    </row>
    <row r="54" spans="1:19" x14ac:dyDescent="0.2">
      <c r="A54" s="1">
        <v>0.53</v>
      </c>
      <c r="B54" s="1">
        <v>80.938834999999997</v>
      </c>
      <c r="R54" s="1">
        <v>83.938834999999997</v>
      </c>
      <c r="S54" s="1">
        <f t="shared" si="0"/>
        <v>80.938834999999997</v>
      </c>
    </row>
    <row r="55" spans="1:19" x14ac:dyDescent="0.2">
      <c r="A55" s="1">
        <v>0.54</v>
      </c>
      <c r="B55" s="1">
        <v>80.938834999999997</v>
      </c>
      <c r="R55" s="1">
        <v>83.938834999999997</v>
      </c>
      <c r="S55" s="1">
        <f t="shared" si="0"/>
        <v>80.938834999999997</v>
      </c>
    </row>
    <row r="56" spans="1:19" x14ac:dyDescent="0.2">
      <c r="A56" s="1">
        <v>0.55000000000000004</v>
      </c>
      <c r="B56" s="1">
        <v>80.938834999999997</v>
      </c>
      <c r="R56" s="1">
        <v>83.938834999999997</v>
      </c>
      <c r="S56" s="1">
        <f t="shared" si="0"/>
        <v>80.938834999999997</v>
      </c>
    </row>
    <row r="57" spans="1:19" x14ac:dyDescent="0.2">
      <c r="A57" s="1">
        <v>0.56000000000000005</v>
      </c>
      <c r="B57" s="1">
        <v>80.938834999999997</v>
      </c>
      <c r="R57" s="1">
        <v>83.938834999999997</v>
      </c>
      <c r="S57" s="1">
        <f t="shared" si="0"/>
        <v>80.938834999999997</v>
      </c>
    </row>
    <row r="58" spans="1:19" x14ac:dyDescent="0.2">
      <c r="A58" s="1">
        <v>0.56999999999999995</v>
      </c>
      <c r="B58" s="1">
        <v>80.938834999999997</v>
      </c>
      <c r="R58" s="1">
        <v>83.938834999999997</v>
      </c>
      <c r="S58" s="1">
        <f t="shared" si="0"/>
        <v>80.938834999999997</v>
      </c>
    </row>
    <row r="59" spans="1:19" x14ac:dyDescent="0.2">
      <c r="A59" s="1">
        <v>0.57999999999999996</v>
      </c>
      <c r="B59" s="1">
        <v>80.938834999999997</v>
      </c>
      <c r="R59" s="1">
        <v>83.938834999999997</v>
      </c>
      <c r="S59" s="1">
        <f t="shared" si="0"/>
        <v>80.938834999999997</v>
      </c>
    </row>
    <row r="60" spans="1:19" x14ac:dyDescent="0.2">
      <c r="A60" s="1">
        <v>0.59</v>
      </c>
      <c r="B60" s="1">
        <v>80.938834999999997</v>
      </c>
      <c r="R60" s="1">
        <v>83.938834999999997</v>
      </c>
      <c r="S60" s="1">
        <f t="shared" si="0"/>
        <v>80.938834999999997</v>
      </c>
    </row>
    <row r="61" spans="1:19" x14ac:dyDescent="0.2">
      <c r="A61" s="1">
        <v>0.6</v>
      </c>
      <c r="B61" s="1">
        <v>80.938834999999997</v>
      </c>
      <c r="R61" s="1">
        <v>83.938834999999997</v>
      </c>
      <c r="S61" s="1">
        <f t="shared" si="0"/>
        <v>80.938834999999997</v>
      </c>
    </row>
    <row r="62" spans="1:19" x14ac:dyDescent="0.2">
      <c r="A62" s="1">
        <v>0.61</v>
      </c>
      <c r="B62" s="1">
        <v>80.949100000000001</v>
      </c>
      <c r="R62" s="1">
        <v>83.949100000000001</v>
      </c>
      <c r="S62" s="1">
        <f t="shared" si="0"/>
        <v>80.949100000000001</v>
      </c>
    </row>
    <row r="63" spans="1:19" x14ac:dyDescent="0.2">
      <c r="A63" s="1">
        <v>0.62</v>
      </c>
      <c r="B63" s="1">
        <v>80.949100000000001</v>
      </c>
      <c r="R63" s="1">
        <v>83.949100000000001</v>
      </c>
      <c r="S63" s="1">
        <f t="shared" si="0"/>
        <v>80.949100000000001</v>
      </c>
    </row>
    <row r="64" spans="1:19" x14ac:dyDescent="0.2">
      <c r="A64" s="1">
        <v>0.63</v>
      </c>
      <c r="B64" s="1">
        <v>80.949100000000001</v>
      </c>
      <c r="R64" s="1">
        <v>83.949100000000001</v>
      </c>
      <c r="S64" s="1">
        <f t="shared" si="0"/>
        <v>80.949100000000001</v>
      </c>
    </row>
    <row r="65" spans="1:19" x14ac:dyDescent="0.2">
      <c r="A65" s="1">
        <v>0.64</v>
      </c>
      <c r="B65" s="1">
        <v>80.949100000000001</v>
      </c>
      <c r="R65" s="1">
        <v>83.949100000000001</v>
      </c>
      <c r="S65" s="1">
        <f t="shared" si="0"/>
        <v>80.949100000000001</v>
      </c>
    </row>
    <row r="66" spans="1:19" x14ac:dyDescent="0.2">
      <c r="A66" s="1">
        <v>0.65</v>
      </c>
      <c r="B66" s="1">
        <v>80.949100000000001</v>
      </c>
      <c r="R66" s="1">
        <v>83.949100000000001</v>
      </c>
      <c r="S66" s="1">
        <f t="shared" si="0"/>
        <v>80.949100000000001</v>
      </c>
    </row>
    <row r="67" spans="1:19" x14ac:dyDescent="0.2">
      <c r="A67" s="1">
        <v>0.66</v>
      </c>
      <c r="B67" s="1">
        <v>80.949100000000001</v>
      </c>
      <c r="R67" s="1">
        <v>83.949100000000001</v>
      </c>
      <c r="S67" s="1">
        <f t="shared" ref="S67:S100" si="1">R67-3</f>
        <v>80.949100000000001</v>
      </c>
    </row>
    <row r="68" spans="1:19" x14ac:dyDescent="0.2">
      <c r="A68" s="1">
        <v>0.67</v>
      </c>
      <c r="B68" s="1">
        <v>80.81568</v>
      </c>
      <c r="R68" s="1">
        <v>83.81568</v>
      </c>
      <c r="S68" s="1">
        <f t="shared" si="1"/>
        <v>80.81568</v>
      </c>
    </row>
    <row r="69" spans="1:19" x14ac:dyDescent="0.2">
      <c r="A69" s="1">
        <v>0.68</v>
      </c>
      <c r="B69" s="1">
        <v>80.81568</v>
      </c>
      <c r="R69" s="1">
        <v>83.81568</v>
      </c>
      <c r="S69" s="1">
        <f t="shared" si="1"/>
        <v>80.81568</v>
      </c>
    </row>
    <row r="70" spans="1:19" x14ac:dyDescent="0.2">
      <c r="A70" s="1">
        <v>0.69</v>
      </c>
      <c r="B70" s="1">
        <v>80.81568</v>
      </c>
      <c r="R70" s="1">
        <v>83.81568</v>
      </c>
      <c r="S70" s="1">
        <f t="shared" si="1"/>
        <v>80.81568</v>
      </c>
    </row>
    <row r="71" spans="1:19" x14ac:dyDescent="0.2">
      <c r="A71" s="1">
        <v>0.7</v>
      </c>
      <c r="B71" s="1">
        <v>80.81568</v>
      </c>
      <c r="R71" s="1">
        <v>83.81568</v>
      </c>
      <c r="S71" s="1">
        <f t="shared" si="1"/>
        <v>80.81568</v>
      </c>
    </row>
    <row r="72" spans="1:19" x14ac:dyDescent="0.2">
      <c r="A72" s="1">
        <v>0.71</v>
      </c>
      <c r="B72" s="1">
        <v>80.81568</v>
      </c>
      <c r="R72" s="1">
        <v>83.81568</v>
      </c>
      <c r="S72" s="1">
        <f t="shared" si="1"/>
        <v>80.81568</v>
      </c>
    </row>
    <row r="73" spans="1:19" x14ac:dyDescent="0.2">
      <c r="A73" s="1">
        <v>0.72</v>
      </c>
      <c r="B73" s="1">
        <v>80.81568</v>
      </c>
      <c r="R73" s="1">
        <v>83.81568</v>
      </c>
      <c r="S73" s="1">
        <f t="shared" si="1"/>
        <v>80.81568</v>
      </c>
    </row>
    <row r="74" spans="1:19" x14ac:dyDescent="0.2">
      <c r="A74" s="1">
        <v>0.73</v>
      </c>
      <c r="B74" s="1">
        <v>80.81568</v>
      </c>
      <c r="R74" s="1">
        <v>83.81568</v>
      </c>
      <c r="S74" s="1">
        <f t="shared" si="1"/>
        <v>80.81568</v>
      </c>
    </row>
    <row r="75" spans="1:19" x14ac:dyDescent="0.2">
      <c r="A75" s="1">
        <v>0.74</v>
      </c>
      <c r="B75" s="1">
        <v>80.81568</v>
      </c>
      <c r="R75" s="1">
        <v>83.81568</v>
      </c>
      <c r="S75" s="1">
        <f t="shared" si="1"/>
        <v>80.81568</v>
      </c>
    </row>
    <row r="76" spans="1:19" x14ac:dyDescent="0.2">
      <c r="A76" s="1">
        <v>0.75</v>
      </c>
      <c r="B76" s="1">
        <v>80.743840000000006</v>
      </c>
      <c r="R76" s="1">
        <v>83.743840000000006</v>
      </c>
      <c r="S76" s="1">
        <f t="shared" si="1"/>
        <v>80.743840000000006</v>
      </c>
    </row>
    <row r="77" spans="1:19" x14ac:dyDescent="0.2">
      <c r="A77" s="1">
        <v>0.76</v>
      </c>
      <c r="B77" s="1">
        <v>80.764365999999995</v>
      </c>
      <c r="R77" s="1">
        <v>83.764365999999995</v>
      </c>
      <c r="S77" s="1">
        <f t="shared" si="1"/>
        <v>80.764365999999995</v>
      </c>
    </row>
    <row r="78" spans="1:19" x14ac:dyDescent="0.2">
      <c r="A78" s="1">
        <v>0.77</v>
      </c>
      <c r="B78" s="1">
        <v>80.764365999999995</v>
      </c>
      <c r="R78" s="1">
        <v>83.764365999999995</v>
      </c>
      <c r="S78" s="1">
        <f t="shared" si="1"/>
        <v>80.764365999999995</v>
      </c>
    </row>
    <row r="79" spans="1:19" x14ac:dyDescent="0.2">
      <c r="A79" s="1">
        <v>0.78</v>
      </c>
      <c r="B79" s="1">
        <v>80.764365999999995</v>
      </c>
      <c r="R79" s="1">
        <v>83.764365999999995</v>
      </c>
      <c r="S79" s="1">
        <f t="shared" si="1"/>
        <v>80.764365999999995</v>
      </c>
    </row>
    <row r="80" spans="1:19" x14ac:dyDescent="0.2">
      <c r="A80" s="1">
        <v>0.79</v>
      </c>
      <c r="B80" s="1">
        <v>80.764365999999995</v>
      </c>
      <c r="R80" s="1">
        <v>83.764365999999995</v>
      </c>
      <c r="S80" s="1">
        <f t="shared" si="1"/>
        <v>80.764365999999995</v>
      </c>
    </row>
    <row r="81" spans="1:19" x14ac:dyDescent="0.2">
      <c r="A81" s="1">
        <v>0.8</v>
      </c>
      <c r="B81" s="1">
        <v>80.754104999999996</v>
      </c>
      <c r="R81" s="1">
        <v>83.754104999999996</v>
      </c>
      <c r="S81" s="1">
        <f t="shared" si="1"/>
        <v>80.754104999999996</v>
      </c>
    </row>
    <row r="82" spans="1:19" x14ac:dyDescent="0.2">
      <c r="A82" s="1">
        <v>0.81</v>
      </c>
      <c r="B82" s="1">
        <v>80.733580000000003</v>
      </c>
      <c r="R82" s="1">
        <v>83.733580000000003</v>
      </c>
      <c r="S82" s="1">
        <f t="shared" si="1"/>
        <v>80.733580000000003</v>
      </c>
    </row>
    <row r="83" spans="1:19" x14ac:dyDescent="0.2">
      <c r="A83" s="1">
        <v>0.82</v>
      </c>
      <c r="B83" s="1">
        <v>80.733580000000003</v>
      </c>
      <c r="R83" s="1">
        <v>83.733580000000003</v>
      </c>
      <c r="S83" s="1">
        <f t="shared" si="1"/>
        <v>80.733580000000003</v>
      </c>
    </row>
    <row r="84" spans="1:19" x14ac:dyDescent="0.2">
      <c r="A84" s="1">
        <v>0.83</v>
      </c>
      <c r="B84" s="1">
        <v>80.733580000000003</v>
      </c>
      <c r="R84" s="1">
        <v>83.733580000000003</v>
      </c>
      <c r="S84" s="1">
        <f t="shared" si="1"/>
        <v>80.733580000000003</v>
      </c>
    </row>
    <row r="85" spans="1:19" x14ac:dyDescent="0.2">
      <c r="A85" s="1">
        <v>0.84</v>
      </c>
      <c r="B85" s="1">
        <v>80.743840000000006</v>
      </c>
      <c r="R85" s="1">
        <v>83.743840000000006</v>
      </c>
      <c r="S85" s="1">
        <f t="shared" si="1"/>
        <v>80.743840000000006</v>
      </c>
    </row>
    <row r="86" spans="1:19" x14ac:dyDescent="0.2">
      <c r="A86" s="1">
        <v>0.85</v>
      </c>
      <c r="B86" s="1">
        <v>80.743840000000006</v>
      </c>
      <c r="R86" s="1">
        <v>83.743840000000006</v>
      </c>
      <c r="S86" s="1">
        <f t="shared" si="1"/>
        <v>80.743840000000006</v>
      </c>
    </row>
    <row r="87" spans="1:19" x14ac:dyDescent="0.2">
      <c r="A87" s="1">
        <v>0.86</v>
      </c>
      <c r="B87" s="1">
        <v>80.743840000000006</v>
      </c>
      <c r="R87" s="1">
        <v>83.743840000000006</v>
      </c>
      <c r="S87" s="1">
        <f t="shared" si="1"/>
        <v>80.743840000000006</v>
      </c>
    </row>
    <row r="88" spans="1:19" x14ac:dyDescent="0.2">
      <c r="A88" s="1">
        <v>0.87</v>
      </c>
      <c r="B88" s="1">
        <v>80.743840000000006</v>
      </c>
      <c r="R88" s="1">
        <v>83.743840000000006</v>
      </c>
      <c r="S88" s="1">
        <f t="shared" si="1"/>
        <v>80.743840000000006</v>
      </c>
    </row>
    <row r="89" spans="1:19" x14ac:dyDescent="0.2">
      <c r="A89" s="1">
        <v>0.88</v>
      </c>
      <c r="B89" s="1">
        <v>80.743840000000006</v>
      </c>
      <c r="R89" s="1">
        <v>83.743840000000006</v>
      </c>
      <c r="S89" s="1">
        <f t="shared" si="1"/>
        <v>80.743840000000006</v>
      </c>
    </row>
    <row r="90" spans="1:19" x14ac:dyDescent="0.2">
      <c r="A90" s="1">
        <v>0.89</v>
      </c>
      <c r="B90" s="1">
        <v>80.743840000000006</v>
      </c>
      <c r="R90" s="1">
        <v>83.743840000000006</v>
      </c>
      <c r="S90" s="1">
        <f t="shared" si="1"/>
        <v>80.743840000000006</v>
      </c>
    </row>
    <row r="91" spans="1:19" x14ac:dyDescent="0.2">
      <c r="A91" s="1">
        <v>0.9</v>
      </c>
      <c r="B91" s="1">
        <v>80.743840000000006</v>
      </c>
      <c r="R91" s="1">
        <v>83.743840000000006</v>
      </c>
      <c r="S91" s="1">
        <f t="shared" si="1"/>
        <v>80.743840000000006</v>
      </c>
    </row>
    <row r="92" spans="1:19" x14ac:dyDescent="0.2">
      <c r="A92" s="1">
        <v>0.91</v>
      </c>
      <c r="B92" s="1">
        <v>80.743840000000006</v>
      </c>
      <c r="R92" s="1">
        <v>83.743840000000006</v>
      </c>
      <c r="S92" s="1">
        <f t="shared" si="1"/>
        <v>80.743840000000006</v>
      </c>
    </row>
    <row r="93" spans="1:19" x14ac:dyDescent="0.2">
      <c r="A93" s="1">
        <v>0.92</v>
      </c>
      <c r="B93" s="1">
        <v>80.743840000000006</v>
      </c>
      <c r="R93" s="1">
        <v>83.743840000000006</v>
      </c>
      <c r="S93" s="1">
        <f t="shared" si="1"/>
        <v>80.743840000000006</v>
      </c>
    </row>
    <row r="94" spans="1:19" x14ac:dyDescent="0.2">
      <c r="A94" s="1">
        <v>0.93</v>
      </c>
      <c r="B94" s="1">
        <v>80.743840000000006</v>
      </c>
      <c r="R94" s="1">
        <v>83.743840000000006</v>
      </c>
      <c r="S94" s="1">
        <f t="shared" si="1"/>
        <v>80.743840000000006</v>
      </c>
    </row>
    <row r="95" spans="1:19" x14ac:dyDescent="0.2">
      <c r="A95" s="1">
        <v>0.94</v>
      </c>
      <c r="B95" s="1">
        <v>80.743840000000006</v>
      </c>
      <c r="R95" s="1">
        <v>83.743840000000006</v>
      </c>
      <c r="S95" s="1">
        <f t="shared" si="1"/>
        <v>80.743840000000006</v>
      </c>
    </row>
    <row r="96" spans="1:19" x14ac:dyDescent="0.2">
      <c r="A96" s="1">
        <v>0.95</v>
      </c>
      <c r="B96" s="1">
        <v>80.743840000000006</v>
      </c>
      <c r="R96" s="1">
        <v>83.743840000000006</v>
      </c>
      <c r="S96" s="1">
        <f t="shared" si="1"/>
        <v>80.743840000000006</v>
      </c>
    </row>
    <row r="97" spans="1:19" x14ac:dyDescent="0.2">
      <c r="A97" s="1">
        <v>0.96</v>
      </c>
      <c r="B97" s="1">
        <v>80.743840000000006</v>
      </c>
      <c r="R97" s="1">
        <v>83.743840000000006</v>
      </c>
      <c r="S97" s="1">
        <f t="shared" si="1"/>
        <v>80.743840000000006</v>
      </c>
    </row>
    <row r="98" spans="1:19" x14ac:dyDescent="0.2">
      <c r="A98" s="1">
        <v>0.97</v>
      </c>
      <c r="B98" s="1">
        <v>80.743840000000006</v>
      </c>
      <c r="R98" s="1">
        <v>83.743840000000006</v>
      </c>
      <c r="S98" s="1">
        <f t="shared" si="1"/>
        <v>80.743840000000006</v>
      </c>
    </row>
    <row r="99" spans="1:19" x14ac:dyDescent="0.2">
      <c r="A99" s="1">
        <v>0.98</v>
      </c>
      <c r="B99" s="1">
        <v>80.743840000000006</v>
      </c>
      <c r="R99" s="1">
        <v>83.743840000000006</v>
      </c>
      <c r="S99" s="1">
        <f t="shared" si="1"/>
        <v>80.743840000000006</v>
      </c>
    </row>
    <row r="100" spans="1:19" x14ac:dyDescent="0.2">
      <c r="A100" s="1">
        <v>0.99</v>
      </c>
      <c r="B100" s="1">
        <v>80.743840000000006</v>
      </c>
      <c r="R100" s="1">
        <v>83.743840000000006</v>
      </c>
      <c r="S100" s="1">
        <f t="shared" si="1"/>
        <v>80.743840000000006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2"/>
  <sheetViews>
    <sheetView tabSelected="1" zoomScaleNormal="100" workbookViewId="0">
      <selection activeCell="Q30" sqref="Q30"/>
    </sheetView>
  </sheetViews>
  <sheetFormatPr defaultColWidth="8.875" defaultRowHeight="14.25" x14ac:dyDescent="0.2"/>
  <cols>
    <col min="2" max="2" width="9" customWidth="1"/>
  </cols>
  <sheetData>
    <row r="1" spans="1:100" x14ac:dyDescent="0.2">
      <c r="A1" s="1"/>
      <c r="B1" s="1">
        <v>0.01</v>
      </c>
      <c r="C1" s="1">
        <v>0.02</v>
      </c>
      <c r="D1" s="1">
        <v>0.03</v>
      </c>
      <c r="E1" s="1">
        <v>0.04</v>
      </c>
      <c r="F1">
        <v>0.05</v>
      </c>
      <c r="G1">
        <v>0.06</v>
      </c>
      <c r="H1">
        <v>7.0000000000000007E-2</v>
      </c>
      <c r="I1">
        <v>0.08</v>
      </c>
      <c r="J1">
        <v>0.09</v>
      </c>
      <c r="K1">
        <v>0.1</v>
      </c>
      <c r="L1">
        <v>0.11</v>
      </c>
      <c r="M1">
        <v>0.12</v>
      </c>
      <c r="N1">
        <v>0.13</v>
      </c>
      <c r="O1">
        <v>0.14000000000000001</v>
      </c>
      <c r="P1">
        <v>0.15</v>
      </c>
      <c r="Q1">
        <v>0.16</v>
      </c>
      <c r="R1">
        <v>0.17</v>
      </c>
      <c r="S1">
        <v>0.18</v>
      </c>
      <c r="T1">
        <v>0.19</v>
      </c>
      <c r="U1">
        <v>0.2</v>
      </c>
      <c r="V1">
        <v>0.21</v>
      </c>
      <c r="W1">
        <v>0.22</v>
      </c>
      <c r="X1">
        <v>0.23</v>
      </c>
      <c r="Y1">
        <v>0.24</v>
      </c>
      <c r="Z1">
        <v>0.25</v>
      </c>
      <c r="AA1">
        <v>0.26</v>
      </c>
      <c r="AB1">
        <v>0.27</v>
      </c>
      <c r="AC1">
        <v>0.28000000000000003</v>
      </c>
      <c r="AD1">
        <v>0.28999999999999998</v>
      </c>
      <c r="AE1">
        <v>0.3</v>
      </c>
      <c r="AF1">
        <v>0.31</v>
      </c>
      <c r="AG1">
        <v>0.32</v>
      </c>
      <c r="AH1">
        <v>0.33</v>
      </c>
      <c r="AI1">
        <v>0.34</v>
      </c>
      <c r="AJ1">
        <v>0.35</v>
      </c>
      <c r="AK1">
        <v>0.36</v>
      </c>
      <c r="AL1">
        <v>0.37</v>
      </c>
      <c r="AM1">
        <v>0.38</v>
      </c>
      <c r="AN1">
        <v>0.39</v>
      </c>
      <c r="AO1">
        <v>0.4</v>
      </c>
      <c r="AP1">
        <v>0.41</v>
      </c>
      <c r="AQ1">
        <v>0.42</v>
      </c>
      <c r="AR1">
        <v>0.43</v>
      </c>
      <c r="AS1">
        <v>0.44</v>
      </c>
      <c r="AT1">
        <v>0.45</v>
      </c>
      <c r="AU1">
        <v>0.46</v>
      </c>
      <c r="AV1">
        <v>0.47</v>
      </c>
      <c r="AW1">
        <v>0.48</v>
      </c>
      <c r="AX1">
        <v>0.49</v>
      </c>
      <c r="AY1">
        <v>0.5</v>
      </c>
      <c r="AZ1">
        <v>0.51</v>
      </c>
      <c r="BA1">
        <v>0.52</v>
      </c>
      <c r="BB1">
        <v>0.53</v>
      </c>
      <c r="BC1">
        <v>0.54</v>
      </c>
      <c r="BD1">
        <v>0.55000000000000004</v>
      </c>
      <c r="BE1">
        <v>0.56000000000000005</v>
      </c>
      <c r="BF1">
        <v>0.56999999999999995</v>
      </c>
      <c r="BG1">
        <v>0.57999999999999996</v>
      </c>
      <c r="BH1">
        <v>0.59</v>
      </c>
      <c r="BI1">
        <v>0.6</v>
      </c>
      <c r="BJ1">
        <v>0.61</v>
      </c>
      <c r="BK1">
        <v>0.62</v>
      </c>
      <c r="BL1">
        <v>0.63</v>
      </c>
      <c r="BM1">
        <v>0.64</v>
      </c>
      <c r="BN1">
        <v>0.65</v>
      </c>
      <c r="BO1">
        <v>0.66</v>
      </c>
      <c r="BP1">
        <v>0.67</v>
      </c>
      <c r="BQ1">
        <v>0.68</v>
      </c>
      <c r="BR1">
        <v>0.69</v>
      </c>
      <c r="BS1">
        <v>0.7</v>
      </c>
      <c r="BT1">
        <v>0.71</v>
      </c>
      <c r="BU1">
        <v>0.72</v>
      </c>
      <c r="BV1">
        <v>0.73</v>
      </c>
      <c r="BW1">
        <v>0.74</v>
      </c>
      <c r="BX1">
        <v>0.75</v>
      </c>
      <c r="BY1">
        <v>0.76</v>
      </c>
      <c r="BZ1">
        <v>0.77</v>
      </c>
      <c r="CA1">
        <v>0.78</v>
      </c>
      <c r="CB1">
        <v>0.79</v>
      </c>
      <c r="CC1">
        <v>0.8</v>
      </c>
      <c r="CD1">
        <v>0.81</v>
      </c>
      <c r="CE1">
        <v>0.82</v>
      </c>
      <c r="CF1">
        <v>0.83</v>
      </c>
      <c r="CG1">
        <v>0.84</v>
      </c>
      <c r="CH1">
        <v>0.85</v>
      </c>
      <c r="CI1">
        <v>0.86</v>
      </c>
      <c r="CJ1">
        <v>0.87</v>
      </c>
      <c r="CK1">
        <v>0.88</v>
      </c>
      <c r="CL1">
        <v>0.89</v>
      </c>
      <c r="CM1">
        <v>0.9</v>
      </c>
      <c r="CN1">
        <v>0.91</v>
      </c>
      <c r="CO1">
        <v>0.92</v>
      </c>
      <c r="CP1">
        <v>0.93</v>
      </c>
      <c r="CQ1">
        <v>0.94</v>
      </c>
      <c r="CR1">
        <v>0.95</v>
      </c>
      <c r="CS1">
        <v>0.96</v>
      </c>
      <c r="CT1">
        <v>0.97</v>
      </c>
      <c r="CU1">
        <v>0.98</v>
      </c>
      <c r="CV1">
        <v>0.99</v>
      </c>
    </row>
    <row r="2" spans="1:100" x14ac:dyDescent="0.2">
      <c r="A2" s="1" t="s">
        <v>16</v>
      </c>
      <c r="B2" s="1">
        <v>82.006159999999994</v>
      </c>
      <c r="C2" s="1">
        <v>82.006159999999994</v>
      </c>
      <c r="D2" s="1">
        <v>82.006159999999994</v>
      </c>
      <c r="E2" s="1">
        <v>82.006159999999994</v>
      </c>
      <c r="F2">
        <v>82.006159999999994</v>
      </c>
      <c r="G2">
        <v>82.006159999999994</v>
      </c>
      <c r="H2">
        <v>82.006159999999994</v>
      </c>
      <c r="I2">
        <v>82.016419999999997</v>
      </c>
      <c r="J2">
        <v>82.016419999999997</v>
      </c>
      <c r="K2">
        <v>82.006159999999994</v>
      </c>
      <c r="L2">
        <v>82.006159999999994</v>
      </c>
      <c r="M2">
        <v>82.016419999999997</v>
      </c>
      <c r="N2">
        <v>82.016419999999997</v>
      </c>
      <c r="O2">
        <v>82.016419999999997</v>
      </c>
      <c r="P2">
        <v>82.047210000000007</v>
      </c>
      <c r="Q2">
        <v>82.047210000000007</v>
      </c>
      <c r="R2">
        <v>82.057469999999995</v>
      </c>
      <c r="S2">
        <v>82.057469999999995</v>
      </c>
      <c r="T2">
        <v>82.057469999999995</v>
      </c>
      <c r="U2">
        <v>82.016419999999997</v>
      </c>
      <c r="V2">
        <v>82.088260000000005</v>
      </c>
      <c r="W2">
        <v>82.088260000000005</v>
      </c>
      <c r="X2">
        <v>82.088260000000005</v>
      </c>
      <c r="Y2">
        <v>82.098526000000007</v>
      </c>
      <c r="Z2">
        <v>81.985634000000005</v>
      </c>
      <c r="AA2">
        <v>82.026679999999999</v>
      </c>
      <c r="AB2">
        <v>82.026679999999999</v>
      </c>
      <c r="AC2">
        <v>82.047210000000007</v>
      </c>
      <c r="AD2">
        <v>82.057469999999995</v>
      </c>
      <c r="AE2">
        <v>82.057469999999995</v>
      </c>
      <c r="AF2">
        <v>82.067729999999997</v>
      </c>
      <c r="AG2">
        <v>82.067729999999997</v>
      </c>
      <c r="AH2">
        <v>82.067729999999997</v>
      </c>
      <c r="AI2">
        <v>82.1601</v>
      </c>
      <c r="AJ2">
        <v>82.1601</v>
      </c>
      <c r="AK2">
        <v>82.1601</v>
      </c>
      <c r="AL2">
        <v>82.1601</v>
      </c>
      <c r="AM2">
        <v>82.1601</v>
      </c>
      <c r="AN2">
        <v>82.170360000000002</v>
      </c>
      <c r="AO2">
        <v>82.170360000000002</v>
      </c>
      <c r="AP2">
        <v>82.170360000000002</v>
      </c>
      <c r="AQ2">
        <v>82.170360000000002</v>
      </c>
      <c r="AR2">
        <v>82.149829999999994</v>
      </c>
      <c r="AS2">
        <v>82.149829999999994</v>
      </c>
      <c r="AT2">
        <v>82.149829999999994</v>
      </c>
      <c r="AU2">
        <v>82.149829999999994</v>
      </c>
      <c r="AV2">
        <v>82.139570000000006</v>
      </c>
      <c r="AW2">
        <v>82.139570000000006</v>
      </c>
      <c r="AX2">
        <v>82.139570000000006</v>
      </c>
      <c r="AY2">
        <v>81.493030000000005</v>
      </c>
      <c r="AZ2">
        <v>81.985634000000005</v>
      </c>
      <c r="BA2">
        <v>81.985634000000005</v>
      </c>
      <c r="BB2">
        <v>81.985634000000005</v>
      </c>
      <c r="BC2">
        <v>81.985634000000005</v>
      </c>
      <c r="BD2">
        <v>81.985634000000005</v>
      </c>
      <c r="BE2">
        <v>82.006159999999994</v>
      </c>
      <c r="BF2">
        <v>82.006159999999994</v>
      </c>
      <c r="BG2">
        <v>82.016419999999997</v>
      </c>
      <c r="BH2">
        <v>82.016419999999997</v>
      </c>
      <c r="BI2">
        <v>81.965100000000007</v>
      </c>
      <c r="BJ2">
        <v>81.985634000000005</v>
      </c>
      <c r="BK2">
        <v>81.985634000000005</v>
      </c>
      <c r="BL2">
        <v>81.985634000000005</v>
      </c>
      <c r="BM2">
        <v>81.975364999999996</v>
      </c>
      <c r="BN2">
        <v>81.975364999999996</v>
      </c>
      <c r="BO2">
        <v>81.975364999999996</v>
      </c>
      <c r="BP2">
        <v>81.882999999999996</v>
      </c>
      <c r="BQ2">
        <v>81.882999999999996</v>
      </c>
      <c r="BR2">
        <v>81.882999999999996</v>
      </c>
      <c r="BS2">
        <v>81.882999999999996</v>
      </c>
      <c r="BT2">
        <v>81.882999999999996</v>
      </c>
      <c r="BU2">
        <v>81.852220000000003</v>
      </c>
      <c r="BV2">
        <v>81.852220000000003</v>
      </c>
      <c r="BW2">
        <v>81.852220000000003</v>
      </c>
      <c r="BX2">
        <v>81.770110000000003</v>
      </c>
      <c r="BY2">
        <v>81.811165000000003</v>
      </c>
      <c r="BZ2">
        <v>81.811165000000003</v>
      </c>
      <c r="CA2">
        <v>81.780379999999994</v>
      </c>
      <c r="CB2">
        <v>81.780379999999994</v>
      </c>
      <c r="CC2">
        <v>81.770110000000003</v>
      </c>
      <c r="CD2">
        <v>81.75985</v>
      </c>
      <c r="CE2">
        <v>81.749589999999998</v>
      </c>
      <c r="CF2">
        <v>81.749589999999998</v>
      </c>
      <c r="CG2">
        <v>81.75985</v>
      </c>
      <c r="CH2">
        <v>81.75985</v>
      </c>
      <c r="CI2">
        <v>81.780379999999994</v>
      </c>
      <c r="CJ2">
        <v>81.780379999999994</v>
      </c>
      <c r="CK2">
        <v>81.75985</v>
      </c>
      <c r="CL2">
        <v>81.75985</v>
      </c>
      <c r="CM2">
        <v>81.75985</v>
      </c>
      <c r="CN2">
        <v>81.75985</v>
      </c>
      <c r="CO2">
        <v>81.75985</v>
      </c>
      <c r="CP2">
        <v>81.75985</v>
      </c>
      <c r="CQ2">
        <v>81.75985</v>
      </c>
      <c r="CR2">
        <v>81.75985</v>
      </c>
      <c r="CS2">
        <v>81.75985</v>
      </c>
      <c r="CT2">
        <v>81.75985</v>
      </c>
      <c r="CU2">
        <v>81.75985</v>
      </c>
      <c r="CV2">
        <v>81.75985</v>
      </c>
    </row>
    <row r="3" spans="1:100" x14ac:dyDescent="0.2">
      <c r="A3" s="1" t="s">
        <v>17</v>
      </c>
      <c r="B3" s="1">
        <v>81.882999999999996</v>
      </c>
      <c r="C3" s="1">
        <v>81.882999999999996</v>
      </c>
      <c r="D3" s="1">
        <v>81.882999999999996</v>
      </c>
      <c r="E3" s="1">
        <v>81.882999999999996</v>
      </c>
      <c r="F3">
        <v>81.882999999999996</v>
      </c>
      <c r="G3">
        <v>81.882999999999996</v>
      </c>
      <c r="H3">
        <v>81.882999999999996</v>
      </c>
      <c r="I3">
        <v>81.882999999999996</v>
      </c>
      <c r="J3">
        <v>81.893265</v>
      </c>
      <c r="K3">
        <v>81.893265</v>
      </c>
      <c r="L3">
        <v>81.893265</v>
      </c>
      <c r="M3">
        <v>81.924059999999997</v>
      </c>
      <c r="N3">
        <v>81.924059999999997</v>
      </c>
      <c r="O3">
        <v>81.924059999999997</v>
      </c>
      <c r="P3">
        <v>81.944580000000002</v>
      </c>
      <c r="Q3">
        <v>81.954849999999993</v>
      </c>
      <c r="R3">
        <v>81.965100000000007</v>
      </c>
      <c r="S3">
        <v>81.965100000000007</v>
      </c>
      <c r="T3">
        <v>81.965100000000007</v>
      </c>
      <c r="U3">
        <v>81.913790000000006</v>
      </c>
      <c r="V3">
        <v>81.975364999999996</v>
      </c>
      <c r="W3">
        <v>81.975364999999996</v>
      </c>
      <c r="X3">
        <v>81.975364999999996</v>
      </c>
      <c r="Y3">
        <v>81.975364999999996</v>
      </c>
      <c r="Z3">
        <v>81.882999999999996</v>
      </c>
      <c r="AA3">
        <v>81.913790000000006</v>
      </c>
      <c r="AB3">
        <v>81.913790000000006</v>
      </c>
      <c r="AC3">
        <v>81.93432</v>
      </c>
      <c r="AD3">
        <v>81.944580000000002</v>
      </c>
      <c r="AE3">
        <v>81.944580000000002</v>
      </c>
      <c r="AF3">
        <v>81.944580000000002</v>
      </c>
      <c r="AG3">
        <v>81.944580000000002</v>
      </c>
      <c r="AH3">
        <v>81.944580000000002</v>
      </c>
      <c r="AI3">
        <v>82.026679999999999</v>
      </c>
      <c r="AJ3">
        <v>82.026679999999999</v>
      </c>
      <c r="AK3">
        <v>82.026679999999999</v>
      </c>
      <c r="AL3">
        <v>82.026679999999999</v>
      </c>
      <c r="AM3">
        <v>82.026679999999999</v>
      </c>
      <c r="AN3">
        <v>82.036940000000001</v>
      </c>
      <c r="AO3">
        <v>82.026679999999999</v>
      </c>
      <c r="AP3">
        <v>82.047210000000007</v>
      </c>
      <c r="AQ3">
        <v>82.047210000000007</v>
      </c>
      <c r="AR3">
        <v>82.026679999999999</v>
      </c>
      <c r="AS3">
        <v>82.026679999999999</v>
      </c>
      <c r="AT3">
        <v>82.026679999999999</v>
      </c>
      <c r="AU3">
        <v>82.026679999999999</v>
      </c>
      <c r="AV3">
        <v>82.016419999999997</v>
      </c>
      <c r="AW3">
        <v>82.016419999999997</v>
      </c>
      <c r="AX3">
        <v>82.016419999999997</v>
      </c>
      <c r="AY3">
        <v>81.431439999999995</v>
      </c>
      <c r="AZ3">
        <v>81.944580000000002</v>
      </c>
      <c r="BA3">
        <v>81.944580000000002</v>
      </c>
      <c r="BB3">
        <v>81.944580000000002</v>
      </c>
      <c r="BC3">
        <v>81.944580000000002</v>
      </c>
      <c r="BD3">
        <v>81.944580000000002</v>
      </c>
      <c r="BE3">
        <v>81.965100000000007</v>
      </c>
      <c r="BF3">
        <v>81.965100000000007</v>
      </c>
      <c r="BG3">
        <v>81.975364999999996</v>
      </c>
      <c r="BH3">
        <v>81.975364999999996</v>
      </c>
      <c r="BI3">
        <v>81.913790000000006</v>
      </c>
      <c r="BJ3">
        <v>81.924059999999997</v>
      </c>
      <c r="BK3">
        <v>81.924059999999997</v>
      </c>
      <c r="BL3">
        <v>81.93432</v>
      </c>
      <c r="BM3">
        <v>81.93432</v>
      </c>
      <c r="BN3">
        <v>81.93432</v>
      </c>
      <c r="BO3">
        <v>81.93432</v>
      </c>
      <c r="BP3">
        <v>81.852220000000003</v>
      </c>
      <c r="BQ3">
        <v>81.852220000000003</v>
      </c>
      <c r="BR3">
        <v>81.852220000000003</v>
      </c>
      <c r="BS3">
        <v>81.852220000000003</v>
      </c>
      <c r="BT3">
        <v>81.852220000000003</v>
      </c>
      <c r="BU3">
        <v>81.811165000000003</v>
      </c>
      <c r="BV3">
        <v>81.811165000000003</v>
      </c>
      <c r="BW3">
        <v>81.811165000000003</v>
      </c>
      <c r="BX3">
        <v>81.739329999999995</v>
      </c>
      <c r="BY3">
        <v>81.780379999999994</v>
      </c>
      <c r="BZ3">
        <v>81.780379999999994</v>
      </c>
      <c r="CA3">
        <v>81.749589999999998</v>
      </c>
      <c r="CB3">
        <v>81.749589999999998</v>
      </c>
      <c r="CC3">
        <v>81.718795999999998</v>
      </c>
      <c r="CD3">
        <v>81.708534</v>
      </c>
      <c r="CE3">
        <v>81.698279999999997</v>
      </c>
      <c r="CF3">
        <v>81.698279999999997</v>
      </c>
      <c r="CG3">
        <v>81.708534</v>
      </c>
      <c r="CH3">
        <v>81.708534</v>
      </c>
      <c r="CI3">
        <v>81.698279999999997</v>
      </c>
      <c r="CJ3">
        <v>81.698279999999997</v>
      </c>
      <c r="CK3">
        <v>81.688010000000006</v>
      </c>
      <c r="CL3">
        <v>81.688010000000006</v>
      </c>
      <c r="CM3">
        <v>81.677750000000003</v>
      </c>
      <c r="CN3">
        <v>81.667490000000001</v>
      </c>
      <c r="CO3">
        <v>81.657219999999995</v>
      </c>
      <c r="CP3">
        <v>81.657219999999995</v>
      </c>
      <c r="CQ3">
        <v>81.657219999999995</v>
      </c>
      <c r="CR3">
        <v>81.657219999999995</v>
      </c>
      <c r="CS3">
        <v>81.657219999999995</v>
      </c>
      <c r="CT3">
        <v>81.657219999999995</v>
      </c>
      <c r="CU3">
        <v>81.657219999999995</v>
      </c>
      <c r="CV3">
        <v>81.657219999999995</v>
      </c>
    </row>
    <row r="4" spans="1:100" x14ac:dyDescent="0.2">
      <c r="A4" s="1" t="s">
        <v>18</v>
      </c>
      <c r="B4" s="1">
        <v>81.749589999999998</v>
      </c>
      <c r="C4" s="1">
        <v>81.749589999999998</v>
      </c>
      <c r="D4" s="1">
        <v>81.749589999999998</v>
      </c>
      <c r="E4" s="1">
        <v>81.749589999999998</v>
      </c>
      <c r="F4">
        <v>81.749589999999998</v>
      </c>
      <c r="G4">
        <v>81.749589999999998</v>
      </c>
      <c r="H4">
        <v>81.749589999999998</v>
      </c>
      <c r="I4">
        <v>81.749589999999998</v>
      </c>
      <c r="J4">
        <v>81.75985</v>
      </c>
      <c r="K4">
        <v>81.75985</v>
      </c>
      <c r="L4">
        <v>81.75985</v>
      </c>
      <c r="M4">
        <v>81.790639999999996</v>
      </c>
      <c r="N4">
        <v>81.800899999999999</v>
      </c>
      <c r="O4">
        <v>81.800899999999999</v>
      </c>
      <c r="P4">
        <v>81.811165000000003</v>
      </c>
      <c r="Q4">
        <v>81.821430000000007</v>
      </c>
      <c r="R4">
        <v>81.831689999999995</v>
      </c>
      <c r="S4">
        <v>81.831689999999995</v>
      </c>
      <c r="T4">
        <v>81.831689999999995</v>
      </c>
      <c r="U4">
        <v>81.790639999999996</v>
      </c>
      <c r="V4">
        <v>81.84196</v>
      </c>
      <c r="W4">
        <v>81.84196</v>
      </c>
      <c r="X4">
        <v>81.84196</v>
      </c>
      <c r="Y4">
        <v>81.84196</v>
      </c>
      <c r="Z4">
        <v>81.749589999999998</v>
      </c>
      <c r="AA4">
        <v>81.780379999999994</v>
      </c>
      <c r="AB4">
        <v>81.780379999999994</v>
      </c>
      <c r="AC4">
        <v>81.800899999999999</v>
      </c>
      <c r="AD4">
        <v>81.790639999999996</v>
      </c>
      <c r="AE4">
        <v>81.790639999999996</v>
      </c>
      <c r="AF4">
        <v>81.790639999999996</v>
      </c>
      <c r="AG4">
        <v>81.790639999999996</v>
      </c>
      <c r="AH4">
        <v>81.790639999999996</v>
      </c>
      <c r="AI4">
        <v>81.831689999999995</v>
      </c>
      <c r="AJ4">
        <v>81.831689999999995</v>
      </c>
      <c r="AK4">
        <v>81.831689999999995</v>
      </c>
      <c r="AL4">
        <v>81.831689999999995</v>
      </c>
      <c r="AM4">
        <v>81.831689999999995</v>
      </c>
      <c r="AN4">
        <v>81.852220000000003</v>
      </c>
      <c r="AO4">
        <v>81.831689999999995</v>
      </c>
      <c r="AP4">
        <v>81.831689999999995</v>
      </c>
      <c r="AQ4">
        <v>81.831689999999995</v>
      </c>
      <c r="AR4">
        <v>81.811165000000003</v>
      </c>
      <c r="AS4">
        <v>81.811165000000003</v>
      </c>
      <c r="AT4">
        <v>81.811165000000003</v>
      </c>
      <c r="AU4">
        <v>81.811165000000003</v>
      </c>
      <c r="AV4">
        <v>81.800899999999999</v>
      </c>
      <c r="AW4">
        <v>81.800899999999999</v>
      </c>
      <c r="AX4">
        <v>81.800899999999999</v>
      </c>
      <c r="AY4">
        <v>81.205665999999994</v>
      </c>
      <c r="AZ4">
        <v>81.667490000000001</v>
      </c>
      <c r="BA4">
        <v>81.667490000000001</v>
      </c>
      <c r="BB4">
        <v>81.667490000000001</v>
      </c>
      <c r="BC4">
        <v>81.667490000000001</v>
      </c>
      <c r="BD4">
        <v>81.667490000000001</v>
      </c>
      <c r="BE4">
        <v>81.688010000000006</v>
      </c>
      <c r="BF4">
        <v>81.688010000000006</v>
      </c>
      <c r="BG4">
        <v>81.718795999999998</v>
      </c>
      <c r="BH4">
        <v>81.718795999999998</v>
      </c>
      <c r="BI4">
        <v>81.646964999999994</v>
      </c>
      <c r="BJ4">
        <v>81.646964999999994</v>
      </c>
      <c r="BK4">
        <v>81.646964999999994</v>
      </c>
      <c r="BL4">
        <v>81.667490000000001</v>
      </c>
      <c r="BM4">
        <v>81.667490000000001</v>
      </c>
      <c r="BN4">
        <v>81.667490000000001</v>
      </c>
      <c r="BO4">
        <v>81.667490000000001</v>
      </c>
      <c r="BP4">
        <v>81.595650000000006</v>
      </c>
      <c r="BQ4">
        <v>81.595650000000006</v>
      </c>
      <c r="BR4">
        <v>81.595650000000006</v>
      </c>
      <c r="BS4">
        <v>81.585390000000004</v>
      </c>
      <c r="BT4">
        <v>81.595650000000006</v>
      </c>
      <c r="BU4">
        <v>81.554596000000004</v>
      </c>
      <c r="BV4">
        <v>81.554596000000004</v>
      </c>
      <c r="BW4">
        <v>81.554596000000004</v>
      </c>
      <c r="BX4">
        <v>81.482759999999999</v>
      </c>
      <c r="BY4">
        <v>81.493030000000005</v>
      </c>
      <c r="BZ4">
        <v>81.493030000000005</v>
      </c>
      <c r="CA4">
        <v>81.472496000000007</v>
      </c>
      <c r="CB4">
        <v>81.472496000000007</v>
      </c>
      <c r="CC4">
        <v>81.431439999999995</v>
      </c>
      <c r="CD4">
        <v>81.44171</v>
      </c>
      <c r="CE4">
        <v>81.44171</v>
      </c>
      <c r="CF4">
        <v>81.44171</v>
      </c>
      <c r="CG4">
        <v>81.462233999999995</v>
      </c>
      <c r="CH4">
        <v>81.462233999999995</v>
      </c>
      <c r="CI4">
        <v>81.451965000000001</v>
      </c>
      <c r="CJ4">
        <v>81.451965000000001</v>
      </c>
      <c r="CK4">
        <v>81.44171</v>
      </c>
      <c r="CL4">
        <v>81.44171</v>
      </c>
      <c r="CM4">
        <v>81.410920000000004</v>
      </c>
      <c r="CN4">
        <v>81.400649999999999</v>
      </c>
      <c r="CO4">
        <v>81.390395999999996</v>
      </c>
      <c r="CP4">
        <v>81.390395999999996</v>
      </c>
      <c r="CQ4">
        <v>81.390395999999996</v>
      </c>
      <c r="CR4">
        <v>81.390395999999996</v>
      </c>
      <c r="CS4">
        <v>81.390395999999996</v>
      </c>
      <c r="CT4">
        <v>81.390395999999996</v>
      </c>
      <c r="CU4">
        <v>81.390395999999996</v>
      </c>
      <c r="CV4">
        <v>81.390395999999996</v>
      </c>
    </row>
    <row r="5" spans="1:100" x14ac:dyDescent="0.2">
      <c r="A5" s="1"/>
      <c r="B5" s="1"/>
      <c r="C5" s="1"/>
      <c r="D5" s="1"/>
      <c r="E5" s="1"/>
    </row>
    <row r="6" spans="1:100" x14ac:dyDescent="0.2">
      <c r="A6" s="1"/>
      <c r="B6" s="1"/>
      <c r="C6" s="1"/>
      <c r="D6" s="1"/>
      <c r="E6" s="1"/>
    </row>
    <row r="7" spans="1:100" x14ac:dyDescent="0.2">
      <c r="A7" s="1"/>
      <c r="B7" s="1"/>
      <c r="C7" s="1"/>
      <c r="D7" s="1"/>
      <c r="E7" s="1"/>
      <c r="F7" s="1"/>
    </row>
    <row r="8" spans="1:100" x14ac:dyDescent="0.2">
      <c r="A8" s="1"/>
      <c r="B8" s="1"/>
      <c r="C8" s="1"/>
      <c r="D8" s="1"/>
      <c r="E8" s="1"/>
      <c r="F8" s="1"/>
    </row>
    <row r="9" spans="1:100" x14ac:dyDescent="0.2">
      <c r="A9" s="1"/>
      <c r="B9" s="1"/>
      <c r="C9" s="1"/>
      <c r="D9" s="1"/>
      <c r="E9" s="1"/>
      <c r="F9" s="1"/>
    </row>
    <row r="10" spans="1:100" x14ac:dyDescent="0.2">
      <c r="A10" s="1"/>
      <c r="B10" s="1"/>
      <c r="C10" s="1"/>
      <c r="D10" s="1"/>
      <c r="E10" s="1"/>
      <c r="F10" s="1"/>
    </row>
    <row r="11" spans="1:100" x14ac:dyDescent="0.2">
      <c r="A11" s="1"/>
      <c r="B11" s="1"/>
      <c r="C11" s="1"/>
      <c r="D11" s="1"/>
      <c r="E11" s="1"/>
      <c r="F11" s="1"/>
    </row>
    <row r="12" spans="1:100" x14ac:dyDescent="0.2">
      <c r="A12" s="1"/>
      <c r="B12" s="1"/>
      <c r="C12" s="1"/>
      <c r="D12" s="1"/>
      <c r="E12" s="1"/>
      <c r="F12" s="1"/>
    </row>
    <row r="13" spans="1:100" x14ac:dyDescent="0.2">
      <c r="A13" s="1"/>
      <c r="B13" s="1"/>
      <c r="C13" s="1"/>
      <c r="D13" s="1"/>
      <c r="E13" s="1"/>
      <c r="F13" s="1"/>
    </row>
    <row r="14" spans="1:100" x14ac:dyDescent="0.2">
      <c r="A14" s="1"/>
      <c r="B14" s="1"/>
      <c r="C14" s="1"/>
      <c r="D14" s="1"/>
      <c r="E14" s="1"/>
      <c r="F14" s="1"/>
    </row>
    <row r="15" spans="1:100" x14ac:dyDescent="0.2">
      <c r="A15" s="1"/>
      <c r="B15" s="1"/>
      <c r="C15" s="1"/>
      <c r="D15" s="1"/>
      <c r="E15" s="1"/>
      <c r="F15" s="1"/>
    </row>
    <row r="16" spans="1:100" x14ac:dyDescent="0.2">
      <c r="A16" s="1"/>
      <c r="B16" s="1"/>
      <c r="C16" s="1"/>
      <c r="D16" s="1"/>
      <c r="E16" s="1"/>
      <c r="F16" s="1"/>
    </row>
    <row r="17" spans="1:6" x14ac:dyDescent="0.2">
      <c r="A17" s="1"/>
      <c r="B17" s="1"/>
      <c r="C17" s="1"/>
      <c r="D17" s="1"/>
      <c r="E17" s="1"/>
      <c r="F17" s="1"/>
    </row>
    <row r="18" spans="1:6" x14ac:dyDescent="0.2">
      <c r="A18" s="1"/>
      <c r="B18" s="1"/>
      <c r="C18" s="1"/>
      <c r="D18" s="1"/>
      <c r="E18" s="1"/>
      <c r="F18" s="1"/>
    </row>
    <row r="19" spans="1:6" x14ac:dyDescent="0.2">
      <c r="A19" s="1"/>
      <c r="B19" s="1"/>
      <c r="C19" s="1"/>
      <c r="D19" s="1"/>
      <c r="E19" s="1"/>
      <c r="F19" s="1"/>
    </row>
    <row r="20" spans="1:6" x14ac:dyDescent="0.2">
      <c r="A20" s="1"/>
      <c r="B20" s="1"/>
      <c r="C20" s="1"/>
      <c r="D20" s="1"/>
      <c r="E20" s="1"/>
      <c r="F20" s="1"/>
    </row>
    <row r="21" spans="1:6" x14ac:dyDescent="0.2">
      <c r="A21" s="1"/>
      <c r="B21" s="1"/>
      <c r="C21" s="1"/>
      <c r="D21" s="1"/>
      <c r="E21" s="1"/>
      <c r="F21" s="1"/>
    </row>
    <row r="22" spans="1:6" x14ac:dyDescent="0.2">
      <c r="A22" s="1"/>
      <c r="B22" s="1"/>
      <c r="C22" s="1"/>
      <c r="D22" s="1"/>
      <c r="E22" s="1"/>
      <c r="F22" s="1"/>
    </row>
    <row r="23" spans="1:6" x14ac:dyDescent="0.2">
      <c r="A23" s="1"/>
      <c r="B23" s="1"/>
      <c r="C23" s="1"/>
      <c r="D23" s="1"/>
      <c r="E23" s="1"/>
      <c r="F23" s="1"/>
    </row>
    <row r="24" spans="1:6" x14ac:dyDescent="0.2">
      <c r="A24" s="1"/>
      <c r="B24" s="1"/>
      <c r="C24" s="1"/>
      <c r="D24" s="1"/>
      <c r="E24" s="1"/>
      <c r="F24" s="1"/>
    </row>
    <row r="25" spans="1:6" x14ac:dyDescent="0.2">
      <c r="A25" s="1"/>
      <c r="B25" s="1"/>
      <c r="C25" s="1"/>
      <c r="D25" s="1"/>
      <c r="E25" s="1"/>
      <c r="F25" s="1"/>
    </row>
    <row r="26" spans="1:6" x14ac:dyDescent="0.2">
      <c r="A26" s="1"/>
      <c r="B26" s="1"/>
      <c r="C26" s="1"/>
      <c r="D26" s="1"/>
      <c r="E26" s="1"/>
      <c r="F26" s="1"/>
    </row>
    <row r="27" spans="1:6" x14ac:dyDescent="0.2">
      <c r="A27" s="1"/>
      <c r="B27" s="1"/>
      <c r="C27" s="1"/>
      <c r="D27" s="1"/>
      <c r="E27" s="1"/>
      <c r="F27" s="1"/>
    </row>
    <row r="28" spans="1:6" x14ac:dyDescent="0.2">
      <c r="A28" s="1"/>
      <c r="B28" s="1"/>
      <c r="C28" s="1"/>
      <c r="D28" s="1"/>
      <c r="E28" s="1"/>
      <c r="F28" s="1"/>
    </row>
    <row r="29" spans="1:6" x14ac:dyDescent="0.2">
      <c r="A29" s="1"/>
      <c r="B29" s="1"/>
      <c r="C29" s="1"/>
      <c r="D29" s="1"/>
      <c r="E29" s="1"/>
      <c r="F29" s="1"/>
    </row>
    <row r="30" spans="1:6" x14ac:dyDescent="0.2">
      <c r="A30" s="1"/>
      <c r="B30" s="1"/>
      <c r="C30" s="1"/>
      <c r="D30" s="1"/>
      <c r="E30" s="1"/>
      <c r="F30" s="1"/>
    </row>
    <row r="31" spans="1:6" x14ac:dyDescent="0.2">
      <c r="A31" s="1"/>
      <c r="B31" s="1"/>
      <c r="C31" s="1"/>
      <c r="D31" s="1"/>
      <c r="E31" s="1"/>
      <c r="F31" s="1"/>
    </row>
    <row r="32" spans="1:6" x14ac:dyDescent="0.2">
      <c r="A32" s="1"/>
      <c r="B32" s="1"/>
      <c r="C32" s="1"/>
      <c r="D32" s="1"/>
      <c r="E32" s="1"/>
      <c r="F32" s="1"/>
    </row>
    <row r="33" spans="1:100" x14ac:dyDescent="0.2">
      <c r="A33" s="1"/>
      <c r="B33" s="1"/>
      <c r="C33" s="1"/>
      <c r="D33" s="1"/>
      <c r="E33" s="1"/>
      <c r="F33" s="1"/>
    </row>
    <row r="34" spans="1:100" x14ac:dyDescent="0.2">
      <c r="A34" s="1"/>
      <c r="B34" s="1"/>
      <c r="C34" s="1"/>
      <c r="D34" s="1"/>
      <c r="E34" s="1"/>
      <c r="F34" s="1"/>
    </row>
    <row r="35" spans="1:100" x14ac:dyDescent="0.2">
      <c r="A35" s="1"/>
      <c r="B35" s="1"/>
      <c r="C35" s="1"/>
      <c r="D35" s="1"/>
      <c r="E35" s="1"/>
      <c r="F35" s="1"/>
    </row>
    <row r="36" spans="1:100" x14ac:dyDescent="0.2">
      <c r="A36" s="1"/>
      <c r="B36" s="1"/>
      <c r="C36" s="1"/>
      <c r="D36" s="1"/>
      <c r="E36" s="1"/>
      <c r="F36" s="1"/>
    </row>
    <row r="37" spans="1:100" x14ac:dyDescent="0.2">
      <c r="A37" s="1"/>
      <c r="B37" s="1"/>
      <c r="C37" s="1"/>
      <c r="D37" s="1"/>
      <c r="E37" s="1"/>
      <c r="F37" s="1"/>
    </row>
    <row r="38" spans="1:100" x14ac:dyDescent="0.2">
      <c r="A38" s="1"/>
      <c r="B38" s="1"/>
      <c r="C38" s="1"/>
      <c r="D38" s="1"/>
      <c r="E38" s="1"/>
      <c r="F38" s="1"/>
    </row>
    <row r="39" spans="1:100" x14ac:dyDescent="0.2">
      <c r="A39" s="1"/>
      <c r="B39" s="1"/>
      <c r="C39" s="1"/>
      <c r="D39" s="1"/>
      <c r="E39" s="1"/>
      <c r="F39" s="1"/>
    </row>
    <row r="40" spans="1:100" x14ac:dyDescent="0.2">
      <c r="A40" s="1"/>
      <c r="B40" s="1"/>
      <c r="C40" s="1"/>
      <c r="D40" s="1"/>
      <c r="E40" s="1"/>
      <c r="F40" s="1"/>
    </row>
    <row r="41" spans="1:100" x14ac:dyDescent="0.2">
      <c r="A41" s="1"/>
      <c r="B41" s="1"/>
      <c r="C41" s="1"/>
      <c r="D41" s="1"/>
      <c r="E41" s="1"/>
      <c r="F41" s="1"/>
    </row>
    <row r="42" spans="1:100" x14ac:dyDescent="0.2">
      <c r="A42" s="1"/>
      <c r="B42" s="1"/>
      <c r="C42" s="1"/>
      <c r="D42" s="1"/>
      <c r="E42" s="1"/>
      <c r="F42" s="1"/>
    </row>
    <row r="43" spans="1:100" x14ac:dyDescent="0.2">
      <c r="A43" s="1"/>
      <c r="B43" s="1"/>
      <c r="C43" s="1"/>
      <c r="D43" s="1"/>
      <c r="E43" s="1"/>
      <c r="F43" s="1"/>
    </row>
    <row r="44" spans="1:100" x14ac:dyDescent="0.2">
      <c r="A44" s="1"/>
      <c r="B44" s="1"/>
      <c r="C44" s="1"/>
      <c r="D44" s="1"/>
      <c r="E44" s="1"/>
      <c r="F44" s="1"/>
    </row>
    <row r="45" spans="1:100" x14ac:dyDescent="0.2">
      <c r="A45" s="1"/>
      <c r="B45" s="1"/>
      <c r="C45" s="1"/>
      <c r="D45" s="1"/>
      <c r="E45" s="1"/>
      <c r="F45" s="1"/>
    </row>
    <row r="46" spans="1:100" x14ac:dyDescent="0.2">
      <c r="A46" s="1"/>
      <c r="B46" s="1"/>
      <c r="C46" s="1"/>
      <c r="D46" s="1"/>
      <c r="E46" s="1"/>
      <c r="F46" s="1"/>
    </row>
    <row r="47" spans="1:100" x14ac:dyDescent="0.2">
      <c r="A47" s="1"/>
      <c r="B47" s="1">
        <v>85.006159999999994</v>
      </c>
      <c r="C47" s="1">
        <v>85.006159999999994</v>
      </c>
      <c r="D47" s="1">
        <v>85.006159999999994</v>
      </c>
      <c r="E47" s="1">
        <v>85.006159999999994</v>
      </c>
      <c r="F47">
        <v>85.006159999999994</v>
      </c>
      <c r="G47">
        <v>85.006159999999994</v>
      </c>
      <c r="H47">
        <v>85.006159999999994</v>
      </c>
      <c r="I47">
        <v>85.016419999999997</v>
      </c>
      <c r="J47">
        <v>85.016419999999997</v>
      </c>
      <c r="K47">
        <v>85.006159999999994</v>
      </c>
      <c r="L47">
        <v>85.006159999999994</v>
      </c>
      <c r="M47">
        <v>85.016419999999997</v>
      </c>
      <c r="N47">
        <v>85.016419999999997</v>
      </c>
      <c r="O47">
        <v>85.016419999999997</v>
      </c>
      <c r="P47">
        <v>85.047210000000007</v>
      </c>
      <c r="Q47">
        <v>85.047210000000007</v>
      </c>
      <c r="R47">
        <v>85.057469999999995</v>
      </c>
      <c r="S47">
        <v>85.057469999999995</v>
      </c>
      <c r="T47">
        <v>85.057469999999995</v>
      </c>
      <c r="U47">
        <v>85.016419999999997</v>
      </c>
      <c r="V47">
        <v>85.088260000000005</v>
      </c>
      <c r="W47">
        <v>85.088260000000005</v>
      </c>
      <c r="X47">
        <v>85.088260000000005</v>
      </c>
      <c r="Y47">
        <v>85.098526000000007</v>
      </c>
      <c r="Z47">
        <v>84.985634000000005</v>
      </c>
      <c r="AA47">
        <v>85.026679999999999</v>
      </c>
      <c r="AB47">
        <v>85.026679999999999</v>
      </c>
      <c r="AC47">
        <v>85.047210000000007</v>
      </c>
      <c r="AD47">
        <v>85.057469999999995</v>
      </c>
      <c r="AE47">
        <v>85.057469999999995</v>
      </c>
      <c r="AF47">
        <v>85.067729999999997</v>
      </c>
      <c r="AG47">
        <v>85.067729999999997</v>
      </c>
      <c r="AH47">
        <v>85.067729999999997</v>
      </c>
      <c r="AI47">
        <v>85.1601</v>
      </c>
      <c r="AJ47">
        <v>85.1601</v>
      </c>
      <c r="AK47">
        <v>85.1601</v>
      </c>
      <c r="AL47">
        <v>85.1601</v>
      </c>
      <c r="AM47">
        <v>85.1601</v>
      </c>
      <c r="AN47">
        <v>85.170360000000002</v>
      </c>
      <c r="AO47">
        <v>85.170360000000002</v>
      </c>
      <c r="AP47">
        <v>85.170360000000002</v>
      </c>
      <c r="AQ47">
        <v>85.170360000000002</v>
      </c>
      <c r="AR47">
        <v>85.149829999999994</v>
      </c>
      <c r="AS47">
        <v>85.149829999999994</v>
      </c>
      <c r="AT47">
        <v>85.149829999999994</v>
      </c>
      <c r="AU47">
        <v>85.149829999999994</v>
      </c>
      <c r="AV47">
        <v>85.139570000000006</v>
      </c>
      <c r="AW47">
        <v>85.139570000000006</v>
      </c>
      <c r="AX47">
        <v>85.139570000000006</v>
      </c>
      <c r="AY47">
        <v>84.493030000000005</v>
      </c>
      <c r="AZ47">
        <v>84.985634000000005</v>
      </c>
      <c r="BA47">
        <v>84.985634000000005</v>
      </c>
      <c r="BB47">
        <v>84.985634000000005</v>
      </c>
      <c r="BC47">
        <v>84.985634000000005</v>
      </c>
      <c r="BD47">
        <v>84.985634000000005</v>
      </c>
      <c r="BE47">
        <v>85.006159999999994</v>
      </c>
      <c r="BF47">
        <v>85.006159999999994</v>
      </c>
      <c r="BG47">
        <v>85.016419999999997</v>
      </c>
      <c r="BH47">
        <v>85.016419999999997</v>
      </c>
      <c r="BI47">
        <v>84.965100000000007</v>
      </c>
      <c r="BJ47">
        <v>84.985634000000005</v>
      </c>
      <c r="BK47">
        <v>84.985634000000005</v>
      </c>
      <c r="BL47">
        <v>84.985634000000005</v>
      </c>
      <c r="BM47">
        <v>84.975364999999996</v>
      </c>
      <c r="BN47">
        <v>84.975364999999996</v>
      </c>
      <c r="BO47">
        <v>84.975364999999996</v>
      </c>
      <c r="BP47">
        <v>84.882999999999996</v>
      </c>
      <c r="BQ47">
        <v>84.882999999999996</v>
      </c>
      <c r="BR47">
        <v>84.882999999999996</v>
      </c>
      <c r="BS47">
        <v>84.882999999999996</v>
      </c>
      <c r="BT47">
        <v>84.882999999999996</v>
      </c>
      <c r="BU47">
        <v>84.852220000000003</v>
      </c>
      <c r="BV47">
        <v>84.852220000000003</v>
      </c>
      <c r="BW47">
        <v>84.852220000000003</v>
      </c>
      <c r="BX47">
        <v>84.770110000000003</v>
      </c>
      <c r="BY47">
        <v>84.811165000000003</v>
      </c>
      <c r="BZ47">
        <v>84.811165000000003</v>
      </c>
      <c r="CA47">
        <v>84.780379999999994</v>
      </c>
      <c r="CB47">
        <v>84.780379999999994</v>
      </c>
      <c r="CC47">
        <v>84.770110000000003</v>
      </c>
      <c r="CD47">
        <v>84.75985</v>
      </c>
      <c r="CE47">
        <v>84.749589999999998</v>
      </c>
      <c r="CF47">
        <v>84.749589999999998</v>
      </c>
      <c r="CG47">
        <v>84.75985</v>
      </c>
      <c r="CH47">
        <v>84.75985</v>
      </c>
      <c r="CI47">
        <v>84.780379999999994</v>
      </c>
      <c r="CJ47">
        <v>84.780379999999994</v>
      </c>
      <c r="CK47">
        <v>84.75985</v>
      </c>
      <c r="CL47">
        <v>84.75985</v>
      </c>
      <c r="CM47">
        <v>84.75985</v>
      </c>
      <c r="CN47">
        <v>84.75985</v>
      </c>
      <c r="CO47">
        <v>84.75985</v>
      </c>
      <c r="CP47">
        <v>84.75985</v>
      </c>
      <c r="CQ47">
        <v>84.75985</v>
      </c>
      <c r="CR47">
        <v>84.75985</v>
      </c>
      <c r="CS47">
        <v>84.75985</v>
      </c>
      <c r="CT47">
        <v>84.75985</v>
      </c>
      <c r="CU47">
        <v>84.75985</v>
      </c>
      <c r="CV47">
        <v>84.75985</v>
      </c>
    </row>
    <row r="48" spans="1:100" x14ac:dyDescent="0.2">
      <c r="A48" s="1"/>
      <c r="B48" s="1">
        <v>84.882999999999996</v>
      </c>
      <c r="C48" s="1">
        <v>84.882999999999996</v>
      </c>
      <c r="D48" s="1">
        <v>84.882999999999996</v>
      </c>
      <c r="E48" s="1">
        <v>84.882999999999996</v>
      </c>
      <c r="F48">
        <v>84.882999999999996</v>
      </c>
      <c r="G48">
        <v>84.882999999999996</v>
      </c>
      <c r="H48">
        <v>84.882999999999996</v>
      </c>
      <c r="I48">
        <v>84.882999999999996</v>
      </c>
      <c r="J48">
        <v>84.893265</v>
      </c>
      <c r="K48">
        <v>84.893265</v>
      </c>
      <c r="L48">
        <v>84.893265</v>
      </c>
      <c r="M48">
        <v>84.924059999999997</v>
      </c>
      <c r="N48">
        <v>84.924059999999997</v>
      </c>
      <c r="O48">
        <v>84.924059999999997</v>
      </c>
      <c r="P48">
        <v>84.944580000000002</v>
      </c>
      <c r="Q48">
        <v>84.954849999999993</v>
      </c>
      <c r="R48">
        <v>84.965100000000007</v>
      </c>
      <c r="S48">
        <v>84.965100000000007</v>
      </c>
      <c r="T48">
        <v>84.965100000000007</v>
      </c>
      <c r="U48">
        <v>84.913790000000006</v>
      </c>
      <c r="V48">
        <v>84.975364999999996</v>
      </c>
      <c r="W48">
        <v>84.975364999999996</v>
      </c>
      <c r="X48">
        <v>84.975364999999996</v>
      </c>
      <c r="Y48">
        <v>84.975364999999996</v>
      </c>
      <c r="Z48">
        <v>84.882999999999996</v>
      </c>
      <c r="AA48">
        <v>84.913790000000006</v>
      </c>
      <c r="AB48">
        <v>84.913790000000006</v>
      </c>
      <c r="AC48">
        <v>84.93432</v>
      </c>
      <c r="AD48">
        <v>84.944580000000002</v>
      </c>
      <c r="AE48">
        <v>84.944580000000002</v>
      </c>
      <c r="AF48">
        <v>84.944580000000002</v>
      </c>
      <c r="AG48">
        <v>84.944580000000002</v>
      </c>
      <c r="AH48">
        <v>84.944580000000002</v>
      </c>
      <c r="AI48">
        <v>85.026679999999999</v>
      </c>
      <c r="AJ48">
        <v>85.026679999999999</v>
      </c>
      <c r="AK48">
        <v>85.026679999999999</v>
      </c>
      <c r="AL48">
        <v>85.026679999999999</v>
      </c>
      <c r="AM48">
        <v>85.026679999999999</v>
      </c>
      <c r="AN48">
        <v>85.036940000000001</v>
      </c>
      <c r="AO48">
        <v>85.026679999999999</v>
      </c>
      <c r="AP48">
        <v>85.047210000000007</v>
      </c>
      <c r="AQ48">
        <v>85.047210000000007</v>
      </c>
      <c r="AR48">
        <v>85.026679999999999</v>
      </c>
      <c r="AS48">
        <v>85.026679999999999</v>
      </c>
      <c r="AT48">
        <v>85.026679999999999</v>
      </c>
      <c r="AU48">
        <v>85.026679999999999</v>
      </c>
      <c r="AV48">
        <v>85.016419999999997</v>
      </c>
      <c r="AW48">
        <v>85.016419999999997</v>
      </c>
      <c r="AX48">
        <v>85.016419999999997</v>
      </c>
      <c r="AY48">
        <v>84.431439999999995</v>
      </c>
      <c r="AZ48">
        <v>84.944580000000002</v>
      </c>
      <c r="BA48">
        <v>84.944580000000002</v>
      </c>
      <c r="BB48">
        <v>84.944580000000002</v>
      </c>
      <c r="BC48">
        <v>84.944580000000002</v>
      </c>
      <c r="BD48">
        <v>84.944580000000002</v>
      </c>
      <c r="BE48">
        <v>84.965100000000007</v>
      </c>
      <c r="BF48">
        <v>84.965100000000007</v>
      </c>
      <c r="BG48">
        <v>84.975364999999996</v>
      </c>
      <c r="BH48">
        <v>84.975364999999996</v>
      </c>
      <c r="BI48">
        <v>84.913790000000006</v>
      </c>
      <c r="BJ48">
        <v>84.924059999999997</v>
      </c>
      <c r="BK48">
        <v>84.924059999999997</v>
      </c>
      <c r="BL48">
        <v>84.93432</v>
      </c>
      <c r="BM48">
        <v>84.93432</v>
      </c>
      <c r="BN48">
        <v>84.93432</v>
      </c>
      <c r="BO48">
        <v>84.93432</v>
      </c>
      <c r="BP48">
        <v>84.852220000000003</v>
      </c>
      <c r="BQ48">
        <v>84.852220000000003</v>
      </c>
      <c r="BR48">
        <v>84.852220000000003</v>
      </c>
      <c r="BS48">
        <v>84.852220000000003</v>
      </c>
      <c r="BT48">
        <v>84.852220000000003</v>
      </c>
      <c r="BU48">
        <v>84.811165000000003</v>
      </c>
      <c r="BV48">
        <v>84.811165000000003</v>
      </c>
      <c r="BW48">
        <v>84.811165000000003</v>
      </c>
      <c r="BX48">
        <v>84.739329999999995</v>
      </c>
      <c r="BY48">
        <v>84.780379999999994</v>
      </c>
      <c r="BZ48">
        <v>84.780379999999994</v>
      </c>
      <c r="CA48">
        <v>84.749589999999998</v>
      </c>
      <c r="CB48">
        <v>84.749589999999998</v>
      </c>
      <c r="CC48">
        <v>84.718795999999998</v>
      </c>
      <c r="CD48">
        <v>84.708534</v>
      </c>
      <c r="CE48">
        <v>84.698279999999997</v>
      </c>
      <c r="CF48">
        <v>84.698279999999997</v>
      </c>
      <c r="CG48">
        <v>84.708534</v>
      </c>
      <c r="CH48">
        <v>84.708534</v>
      </c>
      <c r="CI48">
        <v>84.698279999999997</v>
      </c>
      <c r="CJ48">
        <v>84.698279999999997</v>
      </c>
      <c r="CK48">
        <v>84.688010000000006</v>
      </c>
      <c r="CL48">
        <v>84.688010000000006</v>
      </c>
      <c r="CM48">
        <v>84.677750000000003</v>
      </c>
      <c r="CN48">
        <v>84.667490000000001</v>
      </c>
      <c r="CO48">
        <v>84.657219999999995</v>
      </c>
      <c r="CP48">
        <v>84.657219999999995</v>
      </c>
      <c r="CQ48">
        <v>84.657219999999995</v>
      </c>
      <c r="CR48">
        <v>84.657219999999995</v>
      </c>
      <c r="CS48">
        <v>84.657219999999995</v>
      </c>
      <c r="CT48">
        <v>84.657219999999995</v>
      </c>
      <c r="CU48">
        <v>84.657219999999995</v>
      </c>
      <c r="CV48">
        <v>84.657219999999995</v>
      </c>
    </row>
    <row r="49" spans="1:100" x14ac:dyDescent="0.2">
      <c r="A49" s="1"/>
      <c r="B49" s="1">
        <v>84.749589999999998</v>
      </c>
      <c r="C49" s="1">
        <v>84.749589999999998</v>
      </c>
      <c r="D49" s="1">
        <v>84.749589999999998</v>
      </c>
      <c r="E49" s="1">
        <v>84.749589999999998</v>
      </c>
      <c r="F49">
        <v>84.749589999999998</v>
      </c>
      <c r="G49">
        <v>84.749589999999998</v>
      </c>
      <c r="H49">
        <v>84.749589999999998</v>
      </c>
      <c r="I49">
        <v>84.749589999999998</v>
      </c>
      <c r="J49">
        <v>84.75985</v>
      </c>
      <c r="K49">
        <v>84.75985</v>
      </c>
      <c r="L49">
        <v>84.75985</v>
      </c>
      <c r="M49">
        <v>84.790639999999996</v>
      </c>
      <c r="N49">
        <v>84.800899999999999</v>
      </c>
      <c r="O49">
        <v>84.800899999999999</v>
      </c>
      <c r="P49">
        <v>84.811165000000003</v>
      </c>
      <c r="Q49">
        <v>84.821430000000007</v>
      </c>
      <c r="R49">
        <v>84.831689999999995</v>
      </c>
      <c r="S49">
        <v>84.831689999999995</v>
      </c>
      <c r="T49">
        <v>84.831689999999995</v>
      </c>
      <c r="U49">
        <v>84.790639999999996</v>
      </c>
      <c r="V49">
        <v>84.84196</v>
      </c>
      <c r="W49">
        <v>84.84196</v>
      </c>
      <c r="X49">
        <v>84.84196</v>
      </c>
      <c r="Y49">
        <v>84.84196</v>
      </c>
      <c r="Z49">
        <v>84.749589999999998</v>
      </c>
      <c r="AA49">
        <v>84.780379999999994</v>
      </c>
      <c r="AB49">
        <v>84.780379999999994</v>
      </c>
      <c r="AC49">
        <v>84.800899999999999</v>
      </c>
      <c r="AD49">
        <v>84.790639999999996</v>
      </c>
      <c r="AE49">
        <v>84.790639999999996</v>
      </c>
      <c r="AF49">
        <v>84.790639999999996</v>
      </c>
      <c r="AG49">
        <v>84.790639999999996</v>
      </c>
      <c r="AH49">
        <v>84.790639999999996</v>
      </c>
      <c r="AI49">
        <v>84.831689999999995</v>
      </c>
      <c r="AJ49">
        <v>84.831689999999995</v>
      </c>
      <c r="AK49">
        <v>84.831689999999995</v>
      </c>
      <c r="AL49">
        <v>84.831689999999995</v>
      </c>
      <c r="AM49">
        <v>84.831689999999995</v>
      </c>
      <c r="AN49">
        <v>84.852220000000003</v>
      </c>
      <c r="AO49">
        <v>84.831689999999995</v>
      </c>
      <c r="AP49">
        <v>84.831689999999995</v>
      </c>
      <c r="AQ49">
        <v>84.831689999999995</v>
      </c>
      <c r="AR49">
        <v>84.811165000000003</v>
      </c>
      <c r="AS49">
        <v>84.811165000000003</v>
      </c>
      <c r="AT49">
        <v>84.811165000000003</v>
      </c>
      <c r="AU49">
        <v>84.811165000000003</v>
      </c>
      <c r="AV49">
        <v>84.800899999999999</v>
      </c>
      <c r="AW49">
        <v>84.800899999999999</v>
      </c>
      <c r="AX49">
        <v>84.800899999999999</v>
      </c>
      <c r="AY49">
        <v>84.205665999999994</v>
      </c>
      <c r="AZ49">
        <v>84.667490000000001</v>
      </c>
      <c r="BA49">
        <v>84.667490000000001</v>
      </c>
      <c r="BB49">
        <v>84.667490000000001</v>
      </c>
      <c r="BC49">
        <v>84.667490000000001</v>
      </c>
      <c r="BD49">
        <v>84.667490000000001</v>
      </c>
      <c r="BE49">
        <v>84.688010000000006</v>
      </c>
      <c r="BF49">
        <v>84.688010000000006</v>
      </c>
      <c r="BG49">
        <v>84.718795999999998</v>
      </c>
      <c r="BH49">
        <v>84.718795999999998</v>
      </c>
      <c r="BI49">
        <v>84.646964999999994</v>
      </c>
      <c r="BJ49">
        <v>84.646964999999994</v>
      </c>
      <c r="BK49">
        <v>84.646964999999994</v>
      </c>
      <c r="BL49">
        <v>84.667490000000001</v>
      </c>
      <c r="BM49">
        <v>84.667490000000001</v>
      </c>
      <c r="BN49">
        <v>84.667490000000001</v>
      </c>
      <c r="BO49">
        <v>84.667490000000001</v>
      </c>
      <c r="BP49">
        <v>84.595650000000006</v>
      </c>
      <c r="BQ49">
        <v>84.595650000000006</v>
      </c>
      <c r="BR49">
        <v>84.595650000000006</v>
      </c>
      <c r="BS49">
        <v>84.585390000000004</v>
      </c>
      <c r="BT49">
        <v>84.595650000000006</v>
      </c>
      <c r="BU49">
        <v>84.554596000000004</v>
      </c>
      <c r="BV49">
        <v>84.554596000000004</v>
      </c>
      <c r="BW49">
        <v>84.554596000000004</v>
      </c>
      <c r="BX49">
        <v>84.482759999999999</v>
      </c>
      <c r="BY49">
        <v>84.493030000000005</v>
      </c>
      <c r="BZ49">
        <v>84.493030000000005</v>
      </c>
      <c r="CA49">
        <v>84.472496000000007</v>
      </c>
      <c r="CB49">
        <v>84.472496000000007</v>
      </c>
      <c r="CC49">
        <v>84.431439999999995</v>
      </c>
      <c r="CD49">
        <v>84.44171</v>
      </c>
      <c r="CE49">
        <v>84.44171</v>
      </c>
      <c r="CF49">
        <v>84.44171</v>
      </c>
      <c r="CG49">
        <v>84.462233999999995</v>
      </c>
      <c r="CH49">
        <v>84.462233999999995</v>
      </c>
      <c r="CI49">
        <v>84.451965000000001</v>
      </c>
      <c r="CJ49">
        <v>84.451965000000001</v>
      </c>
      <c r="CK49">
        <v>84.44171</v>
      </c>
      <c r="CL49">
        <v>84.44171</v>
      </c>
      <c r="CM49">
        <v>84.410920000000004</v>
      </c>
      <c r="CN49">
        <v>84.400649999999999</v>
      </c>
      <c r="CO49">
        <v>84.390395999999996</v>
      </c>
      <c r="CP49">
        <v>84.390395999999996</v>
      </c>
      <c r="CQ49">
        <v>84.390395999999996</v>
      </c>
      <c r="CR49">
        <v>84.390395999999996</v>
      </c>
      <c r="CS49">
        <v>84.390395999999996</v>
      </c>
      <c r="CT49">
        <v>84.390395999999996</v>
      </c>
      <c r="CU49">
        <v>84.390395999999996</v>
      </c>
      <c r="CV49">
        <v>84.390395999999996</v>
      </c>
    </row>
    <row r="50" spans="1:100" x14ac:dyDescent="0.2">
      <c r="A50" s="1"/>
      <c r="B50" s="1"/>
      <c r="C50" s="1"/>
      <c r="D50" s="1"/>
      <c r="E50" s="1"/>
      <c r="F50" s="1"/>
    </row>
    <row r="51" spans="1:100" x14ac:dyDescent="0.2">
      <c r="A51" s="1"/>
      <c r="B51" s="1">
        <f>B47-3</f>
        <v>82.006159999999994</v>
      </c>
      <c r="C51" s="1">
        <f>C47-3</f>
        <v>82.006159999999994</v>
      </c>
      <c r="D51" s="1">
        <f t="shared" ref="D51:BO51" si="0">D47-3</f>
        <v>82.006159999999994</v>
      </c>
      <c r="E51" s="1">
        <f t="shared" si="0"/>
        <v>82.006159999999994</v>
      </c>
      <c r="F51" s="1">
        <f t="shared" si="0"/>
        <v>82.006159999999994</v>
      </c>
      <c r="G51" s="1">
        <f t="shared" si="0"/>
        <v>82.006159999999994</v>
      </c>
      <c r="H51" s="1">
        <f t="shared" si="0"/>
        <v>82.006159999999994</v>
      </c>
      <c r="I51" s="1">
        <f t="shared" si="0"/>
        <v>82.016419999999997</v>
      </c>
      <c r="J51" s="1">
        <f t="shared" si="0"/>
        <v>82.016419999999997</v>
      </c>
      <c r="K51" s="1">
        <f t="shared" si="0"/>
        <v>82.006159999999994</v>
      </c>
      <c r="L51" s="1">
        <f t="shared" si="0"/>
        <v>82.006159999999994</v>
      </c>
      <c r="M51" s="1">
        <f t="shared" si="0"/>
        <v>82.016419999999997</v>
      </c>
      <c r="N51" s="1">
        <f t="shared" si="0"/>
        <v>82.016419999999997</v>
      </c>
      <c r="O51" s="1">
        <f t="shared" si="0"/>
        <v>82.016419999999997</v>
      </c>
      <c r="P51" s="1">
        <f t="shared" si="0"/>
        <v>82.047210000000007</v>
      </c>
      <c r="Q51" s="1">
        <f t="shared" si="0"/>
        <v>82.047210000000007</v>
      </c>
      <c r="R51" s="1">
        <f t="shared" si="0"/>
        <v>82.057469999999995</v>
      </c>
      <c r="S51" s="1">
        <f t="shared" si="0"/>
        <v>82.057469999999995</v>
      </c>
      <c r="T51" s="1">
        <f t="shared" si="0"/>
        <v>82.057469999999995</v>
      </c>
      <c r="U51" s="1">
        <f t="shared" si="0"/>
        <v>82.016419999999997</v>
      </c>
      <c r="V51" s="1">
        <f t="shared" si="0"/>
        <v>82.088260000000005</v>
      </c>
      <c r="W51" s="1">
        <f t="shared" si="0"/>
        <v>82.088260000000005</v>
      </c>
      <c r="X51" s="1">
        <f t="shared" si="0"/>
        <v>82.088260000000005</v>
      </c>
      <c r="Y51" s="1">
        <f t="shared" si="0"/>
        <v>82.098526000000007</v>
      </c>
      <c r="Z51" s="1">
        <f t="shared" si="0"/>
        <v>81.985634000000005</v>
      </c>
      <c r="AA51" s="1">
        <f t="shared" si="0"/>
        <v>82.026679999999999</v>
      </c>
      <c r="AB51" s="1">
        <f t="shared" si="0"/>
        <v>82.026679999999999</v>
      </c>
      <c r="AC51" s="1">
        <f t="shared" si="0"/>
        <v>82.047210000000007</v>
      </c>
      <c r="AD51" s="1">
        <f t="shared" si="0"/>
        <v>82.057469999999995</v>
      </c>
      <c r="AE51" s="1">
        <f t="shared" si="0"/>
        <v>82.057469999999995</v>
      </c>
      <c r="AF51" s="1">
        <f t="shared" si="0"/>
        <v>82.067729999999997</v>
      </c>
      <c r="AG51" s="1">
        <f t="shared" si="0"/>
        <v>82.067729999999997</v>
      </c>
      <c r="AH51" s="1">
        <f t="shared" si="0"/>
        <v>82.067729999999997</v>
      </c>
      <c r="AI51" s="1">
        <f t="shared" si="0"/>
        <v>82.1601</v>
      </c>
      <c r="AJ51" s="1">
        <f t="shared" si="0"/>
        <v>82.1601</v>
      </c>
      <c r="AK51" s="1">
        <f t="shared" si="0"/>
        <v>82.1601</v>
      </c>
      <c r="AL51" s="1">
        <f t="shared" si="0"/>
        <v>82.1601</v>
      </c>
      <c r="AM51" s="1">
        <f t="shared" si="0"/>
        <v>82.1601</v>
      </c>
      <c r="AN51" s="1">
        <f t="shared" si="0"/>
        <v>82.170360000000002</v>
      </c>
      <c r="AO51" s="1">
        <f t="shared" si="0"/>
        <v>82.170360000000002</v>
      </c>
      <c r="AP51" s="1">
        <f t="shared" si="0"/>
        <v>82.170360000000002</v>
      </c>
      <c r="AQ51" s="1">
        <f t="shared" si="0"/>
        <v>82.170360000000002</v>
      </c>
      <c r="AR51" s="1">
        <f t="shared" si="0"/>
        <v>82.149829999999994</v>
      </c>
      <c r="AS51" s="1">
        <f t="shared" si="0"/>
        <v>82.149829999999994</v>
      </c>
      <c r="AT51" s="1">
        <f t="shared" si="0"/>
        <v>82.149829999999994</v>
      </c>
      <c r="AU51" s="1">
        <f t="shared" si="0"/>
        <v>82.149829999999994</v>
      </c>
      <c r="AV51" s="1">
        <f t="shared" si="0"/>
        <v>82.139570000000006</v>
      </c>
      <c r="AW51" s="1">
        <f t="shared" si="0"/>
        <v>82.139570000000006</v>
      </c>
      <c r="AX51" s="1">
        <f t="shared" si="0"/>
        <v>82.139570000000006</v>
      </c>
      <c r="AY51" s="1">
        <f t="shared" si="0"/>
        <v>81.493030000000005</v>
      </c>
      <c r="AZ51" s="1">
        <f t="shared" si="0"/>
        <v>81.985634000000005</v>
      </c>
      <c r="BA51" s="1">
        <f t="shared" si="0"/>
        <v>81.985634000000005</v>
      </c>
      <c r="BB51" s="1">
        <f t="shared" si="0"/>
        <v>81.985634000000005</v>
      </c>
      <c r="BC51" s="1">
        <f t="shared" si="0"/>
        <v>81.985634000000005</v>
      </c>
      <c r="BD51" s="1">
        <f t="shared" si="0"/>
        <v>81.985634000000005</v>
      </c>
      <c r="BE51" s="1">
        <f t="shared" si="0"/>
        <v>82.006159999999994</v>
      </c>
      <c r="BF51" s="1">
        <f t="shared" si="0"/>
        <v>82.006159999999994</v>
      </c>
      <c r="BG51" s="1">
        <f t="shared" si="0"/>
        <v>82.016419999999997</v>
      </c>
      <c r="BH51" s="1">
        <f t="shared" si="0"/>
        <v>82.016419999999997</v>
      </c>
      <c r="BI51" s="1">
        <f t="shared" si="0"/>
        <v>81.965100000000007</v>
      </c>
      <c r="BJ51" s="1">
        <f t="shared" si="0"/>
        <v>81.985634000000005</v>
      </c>
      <c r="BK51" s="1">
        <f t="shared" si="0"/>
        <v>81.985634000000005</v>
      </c>
      <c r="BL51" s="1">
        <f t="shared" si="0"/>
        <v>81.985634000000005</v>
      </c>
      <c r="BM51" s="1">
        <f t="shared" si="0"/>
        <v>81.975364999999996</v>
      </c>
      <c r="BN51" s="1">
        <f t="shared" si="0"/>
        <v>81.975364999999996</v>
      </c>
      <c r="BO51" s="1">
        <f t="shared" si="0"/>
        <v>81.975364999999996</v>
      </c>
      <c r="BP51" s="1">
        <f t="shared" ref="BP51:CV51" si="1">BP47-3</f>
        <v>81.882999999999996</v>
      </c>
      <c r="BQ51" s="1">
        <f t="shared" si="1"/>
        <v>81.882999999999996</v>
      </c>
      <c r="BR51" s="1">
        <f t="shared" si="1"/>
        <v>81.882999999999996</v>
      </c>
      <c r="BS51" s="1">
        <f t="shared" si="1"/>
        <v>81.882999999999996</v>
      </c>
      <c r="BT51" s="1">
        <f t="shared" si="1"/>
        <v>81.882999999999996</v>
      </c>
      <c r="BU51" s="1">
        <f t="shared" si="1"/>
        <v>81.852220000000003</v>
      </c>
      <c r="BV51" s="1">
        <f t="shared" si="1"/>
        <v>81.852220000000003</v>
      </c>
      <c r="BW51" s="1">
        <f t="shared" si="1"/>
        <v>81.852220000000003</v>
      </c>
      <c r="BX51" s="1">
        <f t="shared" si="1"/>
        <v>81.770110000000003</v>
      </c>
      <c r="BY51" s="1">
        <f t="shared" si="1"/>
        <v>81.811165000000003</v>
      </c>
      <c r="BZ51" s="1">
        <f t="shared" si="1"/>
        <v>81.811165000000003</v>
      </c>
      <c r="CA51" s="1">
        <f t="shared" si="1"/>
        <v>81.780379999999994</v>
      </c>
      <c r="CB51" s="1">
        <f t="shared" si="1"/>
        <v>81.780379999999994</v>
      </c>
      <c r="CC51" s="1">
        <f t="shared" si="1"/>
        <v>81.770110000000003</v>
      </c>
      <c r="CD51" s="1">
        <f t="shared" si="1"/>
        <v>81.75985</v>
      </c>
      <c r="CE51" s="1">
        <f t="shared" si="1"/>
        <v>81.749589999999998</v>
      </c>
      <c r="CF51" s="1">
        <f t="shared" si="1"/>
        <v>81.749589999999998</v>
      </c>
      <c r="CG51" s="1">
        <f t="shared" si="1"/>
        <v>81.75985</v>
      </c>
      <c r="CH51" s="1">
        <f t="shared" si="1"/>
        <v>81.75985</v>
      </c>
      <c r="CI51" s="1">
        <f t="shared" si="1"/>
        <v>81.780379999999994</v>
      </c>
      <c r="CJ51" s="1">
        <f t="shared" si="1"/>
        <v>81.780379999999994</v>
      </c>
      <c r="CK51" s="1">
        <f t="shared" si="1"/>
        <v>81.75985</v>
      </c>
      <c r="CL51" s="1">
        <f t="shared" si="1"/>
        <v>81.75985</v>
      </c>
      <c r="CM51" s="1">
        <f t="shared" si="1"/>
        <v>81.75985</v>
      </c>
      <c r="CN51" s="1">
        <f t="shared" si="1"/>
        <v>81.75985</v>
      </c>
      <c r="CO51" s="1">
        <f t="shared" si="1"/>
        <v>81.75985</v>
      </c>
      <c r="CP51" s="1">
        <f t="shared" si="1"/>
        <v>81.75985</v>
      </c>
      <c r="CQ51" s="1">
        <f t="shared" si="1"/>
        <v>81.75985</v>
      </c>
      <c r="CR51" s="1">
        <f t="shared" si="1"/>
        <v>81.75985</v>
      </c>
      <c r="CS51" s="1">
        <f t="shared" si="1"/>
        <v>81.75985</v>
      </c>
      <c r="CT51" s="1">
        <f t="shared" si="1"/>
        <v>81.75985</v>
      </c>
      <c r="CU51" s="1">
        <f t="shared" si="1"/>
        <v>81.75985</v>
      </c>
      <c r="CV51" s="1">
        <f t="shared" si="1"/>
        <v>81.75985</v>
      </c>
    </row>
    <row r="52" spans="1:100" x14ac:dyDescent="0.2">
      <c r="A52" s="1"/>
      <c r="B52" s="1">
        <f t="shared" ref="B52:C53" si="2">B48-3</f>
        <v>81.882999999999996</v>
      </c>
      <c r="C52" s="1">
        <f t="shared" si="2"/>
        <v>81.882999999999996</v>
      </c>
      <c r="D52" s="1">
        <f t="shared" ref="D52:BO52" si="3">D48-3</f>
        <v>81.882999999999996</v>
      </c>
      <c r="E52" s="1">
        <f t="shared" si="3"/>
        <v>81.882999999999996</v>
      </c>
      <c r="F52" s="1">
        <f t="shared" si="3"/>
        <v>81.882999999999996</v>
      </c>
      <c r="G52" s="1">
        <f t="shared" si="3"/>
        <v>81.882999999999996</v>
      </c>
      <c r="H52" s="1">
        <f t="shared" si="3"/>
        <v>81.882999999999996</v>
      </c>
      <c r="I52" s="1">
        <f t="shared" si="3"/>
        <v>81.882999999999996</v>
      </c>
      <c r="J52" s="1">
        <f t="shared" si="3"/>
        <v>81.893265</v>
      </c>
      <c r="K52" s="1">
        <f t="shared" si="3"/>
        <v>81.893265</v>
      </c>
      <c r="L52" s="1">
        <f t="shared" si="3"/>
        <v>81.893265</v>
      </c>
      <c r="M52" s="1">
        <f t="shared" si="3"/>
        <v>81.924059999999997</v>
      </c>
      <c r="N52" s="1">
        <f t="shared" si="3"/>
        <v>81.924059999999997</v>
      </c>
      <c r="O52" s="1">
        <f t="shared" si="3"/>
        <v>81.924059999999997</v>
      </c>
      <c r="P52" s="1">
        <f t="shared" si="3"/>
        <v>81.944580000000002</v>
      </c>
      <c r="Q52" s="1">
        <f t="shared" si="3"/>
        <v>81.954849999999993</v>
      </c>
      <c r="R52" s="1">
        <f t="shared" si="3"/>
        <v>81.965100000000007</v>
      </c>
      <c r="S52" s="1">
        <f t="shared" si="3"/>
        <v>81.965100000000007</v>
      </c>
      <c r="T52" s="1">
        <f t="shared" si="3"/>
        <v>81.965100000000007</v>
      </c>
      <c r="U52" s="1">
        <f t="shared" si="3"/>
        <v>81.913790000000006</v>
      </c>
      <c r="V52" s="1">
        <f t="shared" si="3"/>
        <v>81.975364999999996</v>
      </c>
      <c r="W52" s="1">
        <f t="shared" si="3"/>
        <v>81.975364999999996</v>
      </c>
      <c r="X52" s="1">
        <f t="shared" si="3"/>
        <v>81.975364999999996</v>
      </c>
      <c r="Y52" s="1">
        <f t="shared" si="3"/>
        <v>81.975364999999996</v>
      </c>
      <c r="Z52" s="1">
        <f t="shared" si="3"/>
        <v>81.882999999999996</v>
      </c>
      <c r="AA52" s="1">
        <f t="shared" si="3"/>
        <v>81.913790000000006</v>
      </c>
      <c r="AB52" s="1">
        <f t="shared" si="3"/>
        <v>81.913790000000006</v>
      </c>
      <c r="AC52" s="1">
        <f t="shared" si="3"/>
        <v>81.93432</v>
      </c>
      <c r="AD52" s="1">
        <f t="shared" si="3"/>
        <v>81.944580000000002</v>
      </c>
      <c r="AE52" s="1">
        <f t="shared" si="3"/>
        <v>81.944580000000002</v>
      </c>
      <c r="AF52" s="1">
        <f t="shared" si="3"/>
        <v>81.944580000000002</v>
      </c>
      <c r="AG52" s="1">
        <f t="shared" si="3"/>
        <v>81.944580000000002</v>
      </c>
      <c r="AH52" s="1">
        <f t="shared" si="3"/>
        <v>81.944580000000002</v>
      </c>
      <c r="AI52" s="1">
        <f t="shared" si="3"/>
        <v>82.026679999999999</v>
      </c>
      <c r="AJ52" s="1">
        <f t="shared" si="3"/>
        <v>82.026679999999999</v>
      </c>
      <c r="AK52" s="1">
        <f t="shared" si="3"/>
        <v>82.026679999999999</v>
      </c>
      <c r="AL52" s="1">
        <f t="shared" si="3"/>
        <v>82.026679999999999</v>
      </c>
      <c r="AM52" s="1">
        <f t="shared" si="3"/>
        <v>82.026679999999999</v>
      </c>
      <c r="AN52" s="1">
        <f t="shared" si="3"/>
        <v>82.036940000000001</v>
      </c>
      <c r="AO52" s="1">
        <f t="shared" si="3"/>
        <v>82.026679999999999</v>
      </c>
      <c r="AP52" s="1">
        <f t="shared" si="3"/>
        <v>82.047210000000007</v>
      </c>
      <c r="AQ52" s="1">
        <f t="shared" si="3"/>
        <v>82.047210000000007</v>
      </c>
      <c r="AR52" s="1">
        <f t="shared" si="3"/>
        <v>82.026679999999999</v>
      </c>
      <c r="AS52" s="1">
        <f t="shared" si="3"/>
        <v>82.026679999999999</v>
      </c>
      <c r="AT52" s="1">
        <f t="shared" si="3"/>
        <v>82.026679999999999</v>
      </c>
      <c r="AU52" s="1">
        <f t="shared" si="3"/>
        <v>82.026679999999999</v>
      </c>
      <c r="AV52" s="1">
        <f t="shared" si="3"/>
        <v>82.016419999999997</v>
      </c>
      <c r="AW52" s="1">
        <f t="shared" si="3"/>
        <v>82.016419999999997</v>
      </c>
      <c r="AX52" s="1">
        <f t="shared" si="3"/>
        <v>82.016419999999997</v>
      </c>
      <c r="AY52" s="1">
        <f t="shared" si="3"/>
        <v>81.431439999999995</v>
      </c>
      <c r="AZ52" s="1">
        <f t="shared" si="3"/>
        <v>81.944580000000002</v>
      </c>
      <c r="BA52" s="1">
        <f t="shared" si="3"/>
        <v>81.944580000000002</v>
      </c>
      <c r="BB52" s="1">
        <f t="shared" si="3"/>
        <v>81.944580000000002</v>
      </c>
      <c r="BC52" s="1">
        <f t="shared" si="3"/>
        <v>81.944580000000002</v>
      </c>
      <c r="BD52" s="1">
        <f t="shared" si="3"/>
        <v>81.944580000000002</v>
      </c>
      <c r="BE52" s="1">
        <f t="shared" si="3"/>
        <v>81.965100000000007</v>
      </c>
      <c r="BF52" s="1">
        <f t="shared" si="3"/>
        <v>81.965100000000007</v>
      </c>
      <c r="BG52" s="1">
        <f t="shared" si="3"/>
        <v>81.975364999999996</v>
      </c>
      <c r="BH52" s="1">
        <f t="shared" si="3"/>
        <v>81.975364999999996</v>
      </c>
      <c r="BI52" s="1">
        <f t="shared" si="3"/>
        <v>81.913790000000006</v>
      </c>
      <c r="BJ52" s="1">
        <f t="shared" si="3"/>
        <v>81.924059999999997</v>
      </c>
      <c r="BK52" s="1">
        <f t="shared" si="3"/>
        <v>81.924059999999997</v>
      </c>
      <c r="BL52" s="1">
        <f t="shared" si="3"/>
        <v>81.93432</v>
      </c>
      <c r="BM52" s="1">
        <f t="shared" si="3"/>
        <v>81.93432</v>
      </c>
      <c r="BN52" s="1">
        <f t="shared" si="3"/>
        <v>81.93432</v>
      </c>
      <c r="BO52" s="1">
        <f t="shared" si="3"/>
        <v>81.93432</v>
      </c>
      <c r="BP52" s="1">
        <f t="shared" ref="BP52:CV52" si="4">BP48-3</f>
        <v>81.852220000000003</v>
      </c>
      <c r="BQ52" s="1">
        <f t="shared" si="4"/>
        <v>81.852220000000003</v>
      </c>
      <c r="BR52" s="1">
        <f t="shared" si="4"/>
        <v>81.852220000000003</v>
      </c>
      <c r="BS52" s="1">
        <f t="shared" si="4"/>
        <v>81.852220000000003</v>
      </c>
      <c r="BT52" s="1">
        <f t="shared" si="4"/>
        <v>81.852220000000003</v>
      </c>
      <c r="BU52" s="1">
        <f t="shared" si="4"/>
        <v>81.811165000000003</v>
      </c>
      <c r="BV52" s="1">
        <f t="shared" si="4"/>
        <v>81.811165000000003</v>
      </c>
      <c r="BW52" s="1">
        <f t="shared" si="4"/>
        <v>81.811165000000003</v>
      </c>
      <c r="BX52" s="1">
        <f t="shared" si="4"/>
        <v>81.739329999999995</v>
      </c>
      <c r="BY52" s="1">
        <f t="shared" si="4"/>
        <v>81.780379999999994</v>
      </c>
      <c r="BZ52" s="1">
        <f t="shared" si="4"/>
        <v>81.780379999999994</v>
      </c>
      <c r="CA52" s="1">
        <f t="shared" si="4"/>
        <v>81.749589999999998</v>
      </c>
      <c r="CB52" s="1">
        <f t="shared" si="4"/>
        <v>81.749589999999998</v>
      </c>
      <c r="CC52" s="1">
        <f t="shared" si="4"/>
        <v>81.718795999999998</v>
      </c>
      <c r="CD52" s="1">
        <f t="shared" si="4"/>
        <v>81.708534</v>
      </c>
      <c r="CE52" s="1">
        <f t="shared" si="4"/>
        <v>81.698279999999997</v>
      </c>
      <c r="CF52" s="1">
        <f t="shared" si="4"/>
        <v>81.698279999999997</v>
      </c>
      <c r="CG52" s="1">
        <f t="shared" si="4"/>
        <v>81.708534</v>
      </c>
      <c r="CH52" s="1">
        <f t="shared" si="4"/>
        <v>81.708534</v>
      </c>
      <c r="CI52" s="1">
        <f t="shared" si="4"/>
        <v>81.698279999999997</v>
      </c>
      <c r="CJ52" s="1">
        <f t="shared" si="4"/>
        <v>81.698279999999997</v>
      </c>
      <c r="CK52" s="1">
        <f t="shared" si="4"/>
        <v>81.688010000000006</v>
      </c>
      <c r="CL52" s="1">
        <f t="shared" si="4"/>
        <v>81.688010000000006</v>
      </c>
      <c r="CM52" s="1">
        <f t="shared" si="4"/>
        <v>81.677750000000003</v>
      </c>
      <c r="CN52" s="1">
        <f t="shared" si="4"/>
        <v>81.667490000000001</v>
      </c>
      <c r="CO52" s="1">
        <f t="shared" si="4"/>
        <v>81.657219999999995</v>
      </c>
      <c r="CP52" s="1">
        <f t="shared" si="4"/>
        <v>81.657219999999995</v>
      </c>
      <c r="CQ52" s="1">
        <f t="shared" si="4"/>
        <v>81.657219999999995</v>
      </c>
      <c r="CR52" s="1">
        <f t="shared" si="4"/>
        <v>81.657219999999995</v>
      </c>
      <c r="CS52" s="1">
        <f t="shared" si="4"/>
        <v>81.657219999999995</v>
      </c>
      <c r="CT52" s="1">
        <f t="shared" si="4"/>
        <v>81.657219999999995</v>
      </c>
      <c r="CU52" s="1">
        <f t="shared" si="4"/>
        <v>81.657219999999995</v>
      </c>
      <c r="CV52" s="1">
        <f t="shared" si="4"/>
        <v>81.657219999999995</v>
      </c>
    </row>
    <row r="53" spans="1:100" x14ac:dyDescent="0.2">
      <c r="A53" s="1"/>
      <c r="B53" s="1">
        <f t="shared" si="2"/>
        <v>81.749589999999998</v>
      </c>
      <c r="C53" s="1">
        <f t="shared" si="2"/>
        <v>81.749589999999998</v>
      </c>
      <c r="D53" s="1">
        <f t="shared" ref="D53:BO53" si="5">D49-3</f>
        <v>81.749589999999998</v>
      </c>
      <c r="E53" s="1">
        <f t="shared" si="5"/>
        <v>81.749589999999998</v>
      </c>
      <c r="F53" s="1">
        <f t="shared" si="5"/>
        <v>81.749589999999998</v>
      </c>
      <c r="G53" s="1">
        <f t="shared" si="5"/>
        <v>81.749589999999998</v>
      </c>
      <c r="H53" s="1">
        <f t="shared" si="5"/>
        <v>81.749589999999998</v>
      </c>
      <c r="I53" s="1">
        <f t="shared" si="5"/>
        <v>81.749589999999998</v>
      </c>
      <c r="J53" s="1">
        <f t="shared" si="5"/>
        <v>81.75985</v>
      </c>
      <c r="K53" s="1">
        <f t="shared" si="5"/>
        <v>81.75985</v>
      </c>
      <c r="L53" s="1">
        <f t="shared" si="5"/>
        <v>81.75985</v>
      </c>
      <c r="M53" s="1">
        <f t="shared" si="5"/>
        <v>81.790639999999996</v>
      </c>
      <c r="N53" s="1">
        <f t="shared" si="5"/>
        <v>81.800899999999999</v>
      </c>
      <c r="O53" s="1">
        <f t="shared" si="5"/>
        <v>81.800899999999999</v>
      </c>
      <c r="P53" s="1">
        <f t="shared" si="5"/>
        <v>81.811165000000003</v>
      </c>
      <c r="Q53" s="1">
        <f t="shared" si="5"/>
        <v>81.821430000000007</v>
      </c>
      <c r="R53" s="1">
        <f t="shared" si="5"/>
        <v>81.831689999999995</v>
      </c>
      <c r="S53" s="1">
        <f t="shared" si="5"/>
        <v>81.831689999999995</v>
      </c>
      <c r="T53" s="1">
        <f t="shared" si="5"/>
        <v>81.831689999999995</v>
      </c>
      <c r="U53" s="1">
        <f t="shared" si="5"/>
        <v>81.790639999999996</v>
      </c>
      <c r="V53" s="1">
        <f t="shared" si="5"/>
        <v>81.84196</v>
      </c>
      <c r="W53" s="1">
        <f t="shared" si="5"/>
        <v>81.84196</v>
      </c>
      <c r="X53" s="1">
        <f t="shared" si="5"/>
        <v>81.84196</v>
      </c>
      <c r="Y53" s="1">
        <f t="shared" si="5"/>
        <v>81.84196</v>
      </c>
      <c r="Z53" s="1">
        <f t="shared" si="5"/>
        <v>81.749589999999998</v>
      </c>
      <c r="AA53" s="1">
        <f t="shared" si="5"/>
        <v>81.780379999999994</v>
      </c>
      <c r="AB53" s="1">
        <f t="shared" si="5"/>
        <v>81.780379999999994</v>
      </c>
      <c r="AC53" s="1">
        <f t="shared" si="5"/>
        <v>81.800899999999999</v>
      </c>
      <c r="AD53" s="1">
        <f t="shared" si="5"/>
        <v>81.790639999999996</v>
      </c>
      <c r="AE53" s="1">
        <f t="shared" si="5"/>
        <v>81.790639999999996</v>
      </c>
      <c r="AF53" s="1">
        <f t="shared" si="5"/>
        <v>81.790639999999996</v>
      </c>
      <c r="AG53" s="1">
        <f t="shared" si="5"/>
        <v>81.790639999999996</v>
      </c>
      <c r="AH53" s="1">
        <f t="shared" si="5"/>
        <v>81.790639999999996</v>
      </c>
      <c r="AI53" s="1">
        <f t="shared" si="5"/>
        <v>81.831689999999995</v>
      </c>
      <c r="AJ53" s="1">
        <f t="shared" si="5"/>
        <v>81.831689999999995</v>
      </c>
      <c r="AK53" s="1">
        <f t="shared" si="5"/>
        <v>81.831689999999995</v>
      </c>
      <c r="AL53" s="1">
        <f t="shared" si="5"/>
        <v>81.831689999999995</v>
      </c>
      <c r="AM53" s="1">
        <f t="shared" si="5"/>
        <v>81.831689999999995</v>
      </c>
      <c r="AN53" s="1">
        <f t="shared" si="5"/>
        <v>81.852220000000003</v>
      </c>
      <c r="AO53" s="1">
        <f t="shared" si="5"/>
        <v>81.831689999999995</v>
      </c>
      <c r="AP53" s="1">
        <f t="shared" si="5"/>
        <v>81.831689999999995</v>
      </c>
      <c r="AQ53" s="1">
        <f t="shared" si="5"/>
        <v>81.831689999999995</v>
      </c>
      <c r="AR53" s="1">
        <f t="shared" si="5"/>
        <v>81.811165000000003</v>
      </c>
      <c r="AS53" s="1">
        <f t="shared" si="5"/>
        <v>81.811165000000003</v>
      </c>
      <c r="AT53" s="1">
        <f t="shared" si="5"/>
        <v>81.811165000000003</v>
      </c>
      <c r="AU53" s="1">
        <f t="shared" si="5"/>
        <v>81.811165000000003</v>
      </c>
      <c r="AV53" s="1">
        <f t="shared" si="5"/>
        <v>81.800899999999999</v>
      </c>
      <c r="AW53" s="1">
        <f t="shared" si="5"/>
        <v>81.800899999999999</v>
      </c>
      <c r="AX53" s="1">
        <f t="shared" si="5"/>
        <v>81.800899999999999</v>
      </c>
      <c r="AY53" s="1">
        <f t="shared" si="5"/>
        <v>81.205665999999994</v>
      </c>
      <c r="AZ53" s="1">
        <f t="shared" si="5"/>
        <v>81.667490000000001</v>
      </c>
      <c r="BA53" s="1">
        <f t="shared" si="5"/>
        <v>81.667490000000001</v>
      </c>
      <c r="BB53" s="1">
        <f t="shared" si="5"/>
        <v>81.667490000000001</v>
      </c>
      <c r="BC53" s="1">
        <f t="shared" si="5"/>
        <v>81.667490000000001</v>
      </c>
      <c r="BD53" s="1">
        <f t="shared" si="5"/>
        <v>81.667490000000001</v>
      </c>
      <c r="BE53" s="1">
        <f t="shared" si="5"/>
        <v>81.688010000000006</v>
      </c>
      <c r="BF53" s="1">
        <f t="shared" si="5"/>
        <v>81.688010000000006</v>
      </c>
      <c r="BG53" s="1">
        <f t="shared" si="5"/>
        <v>81.718795999999998</v>
      </c>
      <c r="BH53" s="1">
        <f t="shared" si="5"/>
        <v>81.718795999999998</v>
      </c>
      <c r="BI53" s="1">
        <f t="shared" si="5"/>
        <v>81.646964999999994</v>
      </c>
      <c r="BJ53" s="1">
        <f t="shared" si="5"/>
        <v>81.646964999999994</v>
      </c>
      <c r="BK53" s="1">
        <f t="shared" si="5"/>
        <v>81.646964999999994</v>
      </c>
      <c r="BL53" s="1">
        <f t="shared" si="5"/>
        <v>81.667490000000001</v>
      </c>
      <c r="BM53" s="1">
        <f t="shared" si="5"/>
        <v>81.667490000000001</v>
      </c>
      <c r="BN53" s="1">
        <f t="shared" si="5"/>
        <v>81.667490000000001</v>
      </c>
      <c r="BO53" s="1">
        <f t="shared" si="5"/>
        <v>81.667490000000001</v>
      </c>
      <c r="BP53" s="1">
        <f t="shared" ref="BP53:CV53" si="6">BP49-3</f>
        <v>81.595650000000006</v>
      </c>
      <c r="BQ53" s="1">
        <f t="shared" si="6"/>
        <v>81.595650000000006</v>
      </c>
      <c r="BR53" s="1">
        <f t="shared" si="6"/>
        <v>81.595650000000006</v>
      </c>
      <c r="BS53" s="1">
        <f t="shared" si="6"/>
        <v>81.585390000000004</v>
      </c>
      <c r="BT53" s="1">
        <f t="shared" si="6"/>
        <v>81.595650000000006</v>
      </c>
      <c r="BU53" s="1">
        <f t="shared" si="6"/>
        <v>81.554596000000004</v>
      </c>
      <c r="BV53" s="1">
        <f t="shared" si="6"/>
        <v>81.554596000000004</v>
      </c>
      <c r="BW53" s="1">
        <f t="shared" si="6"/>
        <v>81.554596000000004</v>
      </c>
      <c r="BX53" s="1">
        <f t="shared" si="6"/>
        <v>81.482759999999999</v>
      </c>
      <c r="BY53" s="1">
        <f t="shared" si="6"/>
        <v>81.493030000000005</v>
      </c>
      <c r="BZ53" s="1">
        <f t="shared" si="6"/>
        <v>81.493030000000005</v>
      </c>
      <c r="CA53" s="1">
        <f t="shared" si="6"/>
        <v>81.472496000000007</v>
      </c>
      <c r="CB53" s="1">
        <f t="shared" si="6"/>
        <v>81.472496000000007</v>
      </c>
      <c r="CC53" s="1">
        <f t="shared" si="6"/>
        <v>81.431439999999995</v>
      </c>
      <c r="CD53" s="1">
        <f t="shared" si="6"/>
        <v>81.44171</v>
      </c>
      <c r="CE53" s="1">
        <f t="shared" si="6"/>
        <v>81.44171</v>
      </c>
      <c r="CF53" s="1">
        <f t="shared" si="6"/>
        <v>81.44171</v>
      </c>
      <c r="CG53" s="1">
        <f t="shared" si="6"/>
        <v>81.462233999999995</v>
      </c>
      <c r="CH53" s="1">
        <f t="shared" si="6"/>
        <v>81.462233999999995</v>
      </c>
      <c r="CI53" s="1">
        <f t="shared" si="6"/>
        <v>81.451965000000001</v>
      </c>
      <c r="CJ53" s="1">
        <f t="shared" si="6"/>
        <v>81.451965000000001</v>
      </c>
      <c r="CK53" s="1">
        <f t="shared" si="6"/>
        <v>81.44171</v>
      </c>
      <c r="CL53" s="1">
        <f t="shared" si="6"/>
        <v>81.44171</v>
      </c>
      <c r="CM53" s="1">
        <f t="shared" si="6"/>
        <v>81.410920000000004</v>
      </c>
      <c r="CN53" s="1">
        <f t="shared" si="6"/>
        <v>81.400649999999999</v>
      </c>
      <c r="CO53" s="1">
        <f t="shared" si="6"/>
        <v>81.390395999999996</v>
      </c>
      <c r="CP53" s="1">
        <f t="shared" si="6"/>
        <v>81.390395999999996</v>
      </c>
      <c r="CQ53" s="1">
        <f t="shared" si="6"/>
        <v>81.390395999999996</v>
      </c>
      <c r="CR53" s="1">
        <f t="shared" si="6"/>
        <v>81.390395999999996</v>
      </c>
      <c r="CS53" s="1">
        <f t="shared" si="6"/>
        <v>81.390395999999996</v>
      </c>
      <c r="CT53" s="1">
        <f t="shared" si="6"/>
        <v>81.390395999999996</v>
      </c>
      <c r="CU53" s="1">
        <f t="shared" si="6"/>
        <v>81.390395999999996</v>
      </c>
      <c r="CV53" s="1">
        <f t="shared" si="6"/>
        <v>81.390395999999996</v>
      </c>
    </row>
    <row r="54" spans="1:100" x14ac:dyDescent="0.2">
      <c r="A54" s="1"/>
      <c r="B54" s="1"/>
      <c r="C54" s="1"/>
      <c r="D54" s="1"/>
      <c r="E54" s="1"/>
      <c r="F54" s="1"/>
    </row>
    <row r="55" spans="1:100" x14ac:dyDescent="0.2">
      <c r="A55" s="1"/>
      <c r="B55" s="1"/>
      <c r="C55" s="1"/>
      <c r="D55" s="1"/>
      <c r="E55" s="1"/>
      <c r="F55" s="1"/>
    </row>
    <row r="56" spans="1:100" x14ac:dyDescent="0.2">
      <c r="A56" s="1"/>
      <c r="B56" s="1"/>
      <c r="C56" s="1"/>
      <c r="D56" s="1"/>
      <c r="E56" s="1"/>
      <c r="F56" s="1"/>
    </row>
    <row r="57" spans="1:100" x14ac:dyDescent="0.2">
      <c r="A57" s="1"/>
      <c r="B57" s="1"/>
      <c r="C57" s="1"/>
      <c r="D57" s="1"/>
      <c r="E57" s="1"/>
      <c r="F57" s="1"/>
    </row>
    <row r="58" spans="1:100" x14ac:dyDescent="0.2">
      <c r="A58" s="1"/>
      <c r="B58" s="1"/>
      <c r="C58" s="1"/>
      <c r="D58" s="1"/>
      <c r="E58" s="1"/>
      <c r="F58" s="1"/>
    </row>
    <row r="59" spans="1:100" x14ac:dyDescent="0.2">
      <c r="A59" s="1"/>
      <c r="B59" s="1"/>
      <c r="C59" s="1"/>
      <c r="D59" s="1"/>
      <c r="E59" s="1"/>
      <c r="F59" s="1"/>
    </row>
    <row r="60" spans="1:100" x14ac:dyDescent="0.2">
      <c r="A60" s="1"/>
      <c r="B60" s="1"/>
      <c r="C60" s="1"/>
      <c r="D60" s="1"/>
      <c r="E60" s="1"/>
      <c r="F60" s="1"/>
    </row>
    <row r="61" spans="1:100" x14ac:dyDescent="0.2">
      <c r="A61" s="1"/>
      <c r="B61" s="1"/>
      <c r="C61" s="1"/>
      <c r="D61" s="1"/>
      <c r="E61" s="1"/>
      <c r="F61" s="1"/>
    </row>
    <row r="62" spans="1:100" x14ac:dyDescent="0.2">
      <c r="A62" s="1"/>
      <c r="B62" s="1"/>
      <c r="C62" s="1"/>
      <c r="D62" s="1"/>
      <c r="E62" s="1"/>
      <c r="F62" s="1"/>
    </row>
    <row r="63" spans="1:100" x14ac:dyDescent="0.2">
      <c r="A63" s="1"/>
      <c r="B63" s="1"/>
      <c r="C63" s="1"/>
      <c r="D63" s="1"/>
      <c r="E63" s="1"/>
      <c r="F63" s="1"/>
    </row>
    <row r="64" spans="1:100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4"/>
  <sheetViews>
    <sheetView workbookViewId="0">
      <selection activeCell="P29" sqref="P29"/>
    </sheetView>
  </sheetViews>
  <sheetFormatPr defaultColWidth="8.875" defaultRowHeight="14.25" x14ac:dyDescent="0.2"/>
  <cols>
    <col min="1" max="1" width="8.875" style="1" customWidth="1"/>
    <col min="2" max="10" width="10.5" style="1" bestFit="1" customWidth="1"/>
    <col min="11" max="12" width="9.5" style="1" bestFit="1" customWidth="1"/>
    <col min="13" max="21" width="10.5" style="1" bestFit="1" customWidth="1"/>
    <col min="22" max="22" width="9.5" style="1" bestFit="1" customWidth="1"/>
    <col min="23" max="24" width="10.5" style="1" bestFit="1" customWidth="1"/>
    <col min="25" max="25" width="9.5" style="1" bestFit="1" customWidth="1"/>
    <col min="26" max="35" width="10.5" style="1" bestFit="1" customWidth="1"/>
    <col min="36" max="36" width="9.5" style="1" bestFit="1" customWidth="1"/>
    <col min="37" max="37" width="10.5" style="1" bestFit="1" customWidth="1"/>
    <col min="38" max="38" width="9.5" style="1" bestFit="1" customWidth="1"/>
    <col min="39" max="39" width="10.5" style="1" bestFit="1" customWidth="1"/>
    <col min="40" max="40" width="9.5" style="1" bestFit="1" customWidth="1"/>
    <col min="41" max="41" width="10.5" style="1" bestFit="1" customWidth="1"/>
    <col min="42" max="42" width="9.5" style="1" bestFit="1" customWidth="1"/>
    <col min="43" max="43" width="10.5" style="1" bestFit="1" customWidth="1"/>
    <col min="44" max="46" width="9.5" style="1" bestFit="1" customWidth="1"/>
    <col min="47" max="72" width="10.5" style="1" bestFit="1" customWidth="1"/>
    <col min="73" max="75" width="9.5" style="1" bestFit="1" customWidth="1"/>
    <col min="76" max="81" width="10.5" style="1" bestFit="1" customWidth="1"/>
    <col min="82" max="82" width="9.5" style="1" bestFit="1" customWidth="1"/>
    <col min="83" max="86" width="10.5" style="1" bestFit="1" customWidth="1"/>
    <col min="87" max="87" width="9.5" style="1" bestFit="1" customWidth="1"/>
    <col min="88" max="88" width="10.5" style="1" bestFit="1" customWidth="1"/>
    <col min="89" max="89" width="9.5" style="1" bestFit="1" customWidth="1"/>
    <col min="90" max="90" width="10.5" style="1" bestFit="1" customWidth="1"/>
    <col min="91" max="97" width="9.5" style="1" bestFit="1" customWidth="1"/>
    <col min="98" max="100" width="10.5" style="1" bestFit="1" customWidth="1"/>
  </cols>
  <sheetData>
    <row r="1" spans="1:100" x14ac:dyDescent="0.2">
      <c r="B1" s="1">
        <v>0.01</v>
      </c>
      <c r="C1" s="1">
        <v>0.02</v>
      </c>
      <c r="D1" s="1">
        <v>0.03</v>
      </c>
      <c r="E1" s="1">
        <v>0.04</v>
      </c>
      <c r="F1" s="1">
        <v>0.05</v>
      </c>
      <c r="G1" s="1">
        <v>0.06</v>
      </c>
      <c r="H1" s="1">
        <v>7.0000000000000007E-2</v>
      </c>
      <c r="I1" s="1">
        <v>0.08</v>
      </c>
      <c r="J1" s="1">
        <v>0.09</v>
      </c>
      <c r="K1" s="1">
        <v>0.1</v>
      </c>
      <c r="L1" s="1">
        <v>0.11</v>
      </c>
      <c r="M1" s="1">
        <v>0.12</v>
      </c>
      <c r="N1" s="1">
        <v>0.13</v>
      </c>
      <c r="O1" s="1">
        <v>0.14000000000000001</v>
      </c>
      <c r="P1" s="1">
        <v>0.15</v>
      </c>
      <c r="Q1" s="1">
        <v>0.16</v>
      </c>
      <c r="R1" s="1">
        <v>0.17</v>
      </c>
      <c r="S1" s="1">
        <v>0.18</v>
      </c>
      <c r="T1" s="1">
        <v>0.19</v>
      </c>
      <c r="U1" s="1">
        <v>0.2</v>
      </c>
      <c r="V1" s="1">
        <v>0.21</v>
      </c>
      <c r="W1" s="1">
        <v>0.22</v>
      </c>
      <c r="X1" s="1">
        <v>0.23</v>
      </c>
      <c r="Y1" s="1">
        <v>0.24</v>
      </c>
      <c r="Z1" s="1">
        <v>0.25</v>
      </c>
      <c r="AA1" s="1">
        <v>0.26</v>
      </c>
      <c r="AB1" s="1">
        <v>0.27</v>
      </c>
      <c r="AC1" s="1">
        <v>0.28000000000000003</v>
      </c>
      <c r="AD1" s="1">
        <v>0.28999999999999998</v>
      </c>
      <c r="AE1" s="1">
        <v>0.3</v>
      </c>
      <c r="AF1" s="1">
        <v>0.31</v>
      </c>
      <c r="AG1" s="1">
        <v>0.32</v>
      </c>
      <c r="AH1" s="1">
        <v>0.33</v>
      </c>
      <c r="AI1" s="1">
        <v>0.34</v>
      </c>
      <c r="AJ1" s="1">
        <v>0.35</v>
      </c>
      <c r="AK1" s="1">
        <v>0.36</v>
      </c>
      <c r="AL1" s="1">
        <v>0.37</v>
      </c>
      <c r="AM1" s="1">
        <v>0.38</v>
      </c>
      <c r="AN1" s="1">
        <v>0.39</v>
      </c>
      <c r="AO1" s="1">
        <v>0.4</v>
      </c>
      <c r="AP1" s="1">
        <v>0.41</v>
      </c>
      <c r="AQ1" s="1">
        <v>0.42</v>
      </c>
      <c r="AR1" s="1">
        <v>0.43</v>
      </c>
      <c r="AS1" s="1">
        <v>0.44</v>
      </c>
      <c r="AT1" s="1">
        <v>0.45</v>
      </c>
      <c r="AU1" s="1">
        <v>0.46</v>
      </c>
      <c r="AV1" s="1">
        <v>0.47</v>
      </c>
      <c r="AW1" s="1">
        <v>0.48</v>
      </c>
      <c r="AX1" s="1">
        <v>0.49</v>
      </c>
      <c r="AY1" s="1">
        <v>0.5</v>
      </c>
      <c r="AZ1" s="1">
        <v>0.51</v>
      </c>
      <c r="BA1" s="1">
        <v>0.52</v>
      </c>
      <c r="BB1" s="1">
        <v>0.53</v>
      </c>
      <c r="BC1" s="1">
        <v>0.54</v>
      </c>
      <c r="BD1" s="1">
        <v>0.55000000000000004</v>
      </c>
      <c r="BE1" s="1">
        <v>0.56000000000000005</v>
      </c>
      <c r="BF1" s="1">
        <v>0.56999999999999995</v>
      </c>
      <c r="BG1" s="1">
        <v>0.57999999999999996</v>
      </c>
      <c r="BH1" s="1">
        <v>0.59</v>
      </c>
      <c r="BI1" s="1">
        <v>0.6</v>
      </c>
      <c r="BJ1" s="1">
        <v>0.61</v>
      </c>
      <c r="BK1" s="1">
        <v>0.62</v>
      </c>
      <c r="BL1" s="1">
        <v>0.63</v>
      </c>
      <c r="BM1" s="1">
        <v>0.64</v>
      </c>
      <c r="BN1" s="1">
        <v>0.65</v>
      </c>
      <c r="BO1" s="1">
        <v>0.66</v>
      </c>
      <c r="BP1" s="1">
        <v>0.67</v>
      </c>
      <c r="BQ1" s="1">
        <v>0.68</v>
      </c>
      <c r="BR1" s="1">
        <v>0.69</v>
      </c>
      <c r="BS1" s="1">
        <v>0.7</v>
      </c>
      <c r="BT1" s="1">
        <v>0.71</v>
      </c>
      <c r="BU1" s="1">
        <v>0.72</v>
      </c>
      <c r="BV1" s="1">
        <v>0.73</v>
      </c>
      <c r="BW1" s="1">
        <v>0.74</v>
      </c>
      <c r="BX1" s="1">
        <v>0.75</v>
      </c>
      <c r="BY1" s="1">
        <v>0.76</v>
      </c>
      <c r="BZ1" s="1">
        <v>0.77</v>
      </c>
      <c r="CA1" s="1">
        <v>0.78</v>
      </c>
      <c r="CB1" s="1">
        <v>0.79</v>
      </c>
      <c r="CC1" s="1">
        <v>0.8</v>
      </c>
      <c r="CD1" s="1">
        <v>0.81</v>
      </c>
      <c r="CE1" s="1">
        <v>0.82</v>
      </c>
      <c r="CF1" s="1">
        <v>0.83</v>
      </c>
      <c r="CG1" s="1">
        <v>0.84</v>
      </c>
      <c r="CH1" s="1">
        <v>0.85</v>
      </c>
      <c r="CI1" s="1">
        <v>0.86</v>
      </c>
      <c r="CJ1" s="1">
        <v>0.87</v>
      </c>
      <c r="CK1" s="1">
        <v>0.88</v>
      </c>
      <c r="CL1" s="1">
        <v>0.89</v>
      </c>
      <c r="CM1" s="1">
        <v>0.9</v>
      </c>
      <c r="CN1" s="1">
        <v>0.91</v>
      </c>
      <c r="CO1" s="1">
        <v>0.92</v>
      </c>
      <c r="CP1" s="1">
        <v>0.93</v>
      </c>
      <c r="CQ1" s="1">
        <v>0.94</v>
      </c>
      <c r="CR1" s="1">
        <v>0.95</v>
      </c>
      <c r="CS1" s="1">
        <v>0.96</v>
      </c>
      <c r="CT1" s="1">
        <v>0.97</v>
      </c>
      <c r="CU1" s="1">
        <v>0.98</v>
      </c>
      <c r="CV1" s="1">
        <v>0.99</v>
      </c>
    </row>
    <row r="2" spans="1:100" x14ac:dyDescent="0.2">
      <c r="A2" s="1" t="s">
        <v>19</v>
      </c>
      <c r="B2" s="1">
        <v>82.098526000000007</v>
      </c>
      <c r="C2" s="1">
        <v>82.098526000000007</v>
      </c>
      <c r="D2" s="1">
        <v>82.098526000000007</v>
      </c>
      <c r="E2" s="1">
        <v>82.129310000000004</v>
      </c>
      <c r="F2" s="1">
        <v>82.129310000000004</v>
      </c>
      <c r="G2" s="1">
        <v>82.129310000000004</v>
      </c>
      <c r="H2" s="1">
        <v>82.108789999999999</v>
      </c>
      <c r="I2" s="1">
        <v>82.108789999999999</v>
      </c>
      <c r="J2" s="1">
        <v>82.098526000000007</v>
      </c>
      <c r="K2" s="1">
        <v>82.088260000000005</v>
      </c>
      <c r="L2" s="1">
        <v>82.088260000000005</v>
      </c>
      <c r="M2" s="1">
        <v>82.098526000000007</v>
      </c>
      <c r="N2" s="1">
        <v>82.098526000000007</v>
      </c>
      <c r="O2" s="1">
        <v>82.098526000000007</v>
      </c>
      <c r="P2" s="1">
        <v>82.129310000000004</v>
      </c>
      <c r="Q2" s="1">
        <v>82.129310000000004</v>
      </c>
      <c r="R2" s="1">
        <v>82.170360000000002</v>
      </c>
      <c r="S2" s="1">
        <v>82.139570000000006</v>
      </c>
      <c r="T2" s="1">
        <v>82.139570000000006</v>
      </c>
      <c r="U2" s="1">
        <v>82.077995000000001</v>
      </c>
      <c r="V2" s="1">
        <v>82.1601</v>
      </c>
      <c r="W2" s="1">
        <v>82.1601</v>
      </c>
      <c r="X2" s="1">
        <v>82.1601</v>
      </c>
      <c r="Y2" s="1">
        <v>82.170360000000002</v>
      </c>
      <c r="Z2" s="1">
        <v>82.098526000000007</v>
      </c>
      <c r="AA2" s="1">
        <v>82.129310000000004</v>
      </c>
      <c r="AB2" s="1">
        <v>82.129310000000004</v>
      </c>
      <c r="AC2" s="1">
        <v>82.139570000000006</v>
      </c>
      <c r="AD2" s="1">
        <v>82.149829999999994</v>
      </c>
      <c r="AE2" s="1">
        <v>82.180626000000004</v>
      </c>
      <c r="AF2" s="1">
        <v>82.180626000000004</v>
      </c>
      <c r="AG2" s="1">
        <v>82.180626000000004</v>
      </c>
      <c r="AH2" s="1">
        <v>82.149829999999994</v>
      </c>
      <c r="AI2" s="1">
        <v>82.190889999999996</v>
      </c>
      <c r="AJ2" s="1">
        <v>82.190889999999996</v>
      </c>
      <c r="AK2" s="1">
        <v>82.190889999999996</v>
      </c>
      <c r="AL2" s="1">
        <v>82.190889999999996</v>
      </c>
      <c r="AM2" s="1">
        <v>82.190889999999996</v>
      </c>
      <c r="AN2" s="1">
        <v>82.190889999999996</v>
      </c>
      <c r="AO2" s="1">
        <v>82.190889999999996</v>
      </c>
      <c r="AP2" s="1">
        <v>82.190889999999996</v>
      </c>
      <c r="AQ2" s="1">
        <v>82.190889999999996</v>
      </c>
      <c r="AR2" s="1">
        <v>82.170360000000002</v>
      </c>
      <c r="AS2" s="1">
        <v>82.170360000000002</v>
      </c>
      <c r="AT2" s="1">
        <v>82.170360000000002</v>
      </c>
      <c r="AU2" s="1">
        <v>82.170360000000002</v>
      </c>
      <c r="AV2" s="1">
        <v>82.1601</v>
      </c>
      <c r="AW2" s="1">
        <v>82.1601</v>
      </c>
      <c r="AX2" s="1">
        <v>82.1601</v>
      </c>
      <c r="AY2" s="1">
        <v>81.575119999999998</v>
      </c>
      <c r="AZ2" s="1">
        <v>82.067729999999997</v>
      </c>
      <c r="BA2" s="1">
        <v>82.067729999999997</v>
      </c>
      <c r="BB2" s="1">
        <v>82.067729999999997</v>
      </c>
      <c r="BC2" s="1">
        <v>82.098526000000007</v>
      </c>
      <c r="BD2" s="1">
        <v>82.098526000000007</v>
      </c>
      <c r="BE2" s="1">
        <v>82.108789999999999</v>
      </c>
      <c r="BF2" s="1">
        <v>82.108789999999999</v>
      </c>
      <c r="BG2" s="1">
        <v>82.119039999999998</v>
      </c>
      <c r="BH2" s="1">
        <v>82.119039999999998</v>
      </c>
      <c r="BI2" s="1">
        <v>82.036940000000001</v>
      </c>
      <c r="BJ2" s="1">
        <v>82.057469999999995</v>
      </c>
      <c r="BK2" s="1">
        <v>82.057469999999995</v>
      </c>
      <c r="BL2" s="1">
        <v>82.057469999999995</v>
      </c>
      <c r="BM2" s="1">
        <v>82.057469999999995</v>
      </c>
      <c r="BN2" s="1">
        <v>82.057469999999995</v>
      </c>
      <c r="BO2" s="1">
        <v>82.057469999999995</v>
      </c>
      <c r="BP2" s="1">
        <v>81.975364999999996</v>
      </c>
      <c r="BQ2" s="1">
        <v>81.975364999999996</v>
      </c>
      <c r="BR2" s="1">
        <v>81.975364999999996</v>
      </c>
      <c r="BS2" s="1">
        <v>81.975364999999996</v>
      </c>
      <c r="BT2" s="1">
        <v>81.975364999999996</v>
      </c>
      <c r="BU2" s="1">
        <v>81.944580000000002</v>
      </c>
      <c r="BV2" s="1">
        <v>81.944580000000002</v>
      </c>
      <c r="BW2" s="1">
        <v>81.944580000000002</v>
      </c>
      <c r="BX2" s="1">
        <v>81.862480000000005</v>
      </c>
      <c r="BY2" s="1">
        <v>81.893265</v>
      </c>
      <c r="BZ2" s="1">
        <v>81.893265</v>
      </c>
      <c r="CA2" s="1">
        <v>81.862480000000005</v>
      </c>
      <c r="CB2" s="1">
        <v>81.893265</v>
      </c>
      <c r="CC2" s="1">
        <v>81.882999999999996</v>
      </c>
      <c r="CD2" s="1">
        <v>81.872739999999993</v>
      </c>
      <c r="CE2" s="1">
        <v>81.862480000000005</v>
      </c>
      <c r="CF2" s="1">
        <v>81.862480000000005</v>
      </c>
      <c r="CG2" s="1">
        <v>81.862480000000005</v>
      </c>
      <c r="CH2" s="1">
        <v>81.831689999999995</v>
      </c>
      <c r="CI2" s="1">
        <v>81.852220000000003</v>
      </c>
      <c r="CJ2" s="1">
        <v>81.852220000000003</v>
      </c>
      <c r="CK2" s="1">
        <v>81.831689999999995</v>
      </c>
      <c r="CL2" s="1">
        <v>81.831689999999995</v>
      </c>
      <c r="CM2" s="1">
        <v>81.831689999999995</v>
      </c>
      <c r="CN2" s="1">
        <v>81.831689999999995</v>
      </c>
      <c r="CO2" s="1">
        <v>81.831689999999995</v>
      </c>
      <c r="CP2" s="1">
        <v>81.831689999999995</v>
      </c>
      <c r="CQ2" s="1">
        <v>81.831689999999995</v>
      </c>
      <c r="CR2" s="1">
        <v>81.831689999999995</v>
      </c>
      <c r="CS2" s="1">
        <v>81.831689999999995</v>
      </c>
      <c r="CT2" s="1">
        <v>81.831689999999995</v>
      </c>
      <c r="CU2" s="1">
        <v>81.831689999999995</v>
      </c>
      <c r="CV2" s="1">
        <v>81.831689999999995</v>
      </c>
    </row>
    <row r="3" spans="1:100" x14ac:dyDescent="0.2">
      <c r="A3" s="1" t="s">
        <v>20</v>
      </c>
      <c r="B3" s="1">
        <v>82.827179999999998</v>
      </c>
      <c r="C3" s="1">
        <v>82.827179999999998</v>
      </c>
      <c r="D3" s="1">
        <v>82.827179999999998</v>
      </c>
      <c r="E3" s="1">
        <v>82.868224999999995</v>
      </c>
      <c r="F3" s="1">
        <v>82.868224999999995</v>
      </c>
      <c r="G3" s="1">
        <v>82.868224999999995</v>
      </c>
      <c r="H3" s="1">
        <v>82.837429999999998</v>
      </c>
      <c r="I3" s="1">
        <v>82.837429999999998</v>
      </c>
      <c r="J3" s="1">
        <v>82.827179999999998</v>
      </c>
      <c r="K3" s="1">
        <v>82.816919999999996</v>
      </c>
      <c r="L3" s="1">
        <v>82.816919999999996</v>
      </c>
      <c r="M3" s="1">
        <v>82.827179999999998</v>
      </c>
      <c r="N3" s="1">
        <v>82.827179999999998</v>
      </c>
      <c r="O3" s="1">
        <v>82.827179999999998</v>
      </c>
      <c r="P3" s="1">
        <v>82.868224999999995</v>
      </c>
      <c r="Q3" s="1">
        <v>82.868224999999995</v>
      </c>
      <c r="R3" s="1">
        <v>82.919539999999998</v>
      </c>
      <c r="S3" s="1">
        <v>82.878494000000003</v>
      </c>
      <c r="T3" s="1">
        <v>82.878494000000003</v>
      </c>
      <c r="U3" s="1">
        <v>82.816919999999996</v>
      </c>
      <c r="V3" s="1">
        <v>82.888750000000002</v>
      </c>
      <c r="W3" s="1">
        <v>82.888750000000002</v>
      </c>
      <c r="X3" s="1">
        <v>82.888750000000002</v>
      </c>
      <c r="Y3" s="1">
        <v>82.899010000000004</v>
      </c>
      <c r="Z3" s="1">
        <v>82.827179999999998</v>
      </c>
      <c r="AA3" s="1">
        <v>82.857960000000006</v>
      </c>
      <c r="AB3" s="1">
        <v>82.857960000000006</v>
      </c>
      <c r="AC3" s="1">
        <v>82.868224999999995</v>
      </c>
      <c r="AD3" s="1">
        <v>82.878494000000003</v>
      </c>
      <c r="AE3" s="1">
        <v>82.919539999999998</v>
      </c>
      <c r="AF3" s="1">
        <v>82.919539999999998</v>
      </c>
      <c r="AG3" s="1">
        <v>82.919539999999998</v>
      </c>
      <c r="AH3" s="1">
        <v>82.878494000000003</v>
      </c>
      <c r="AI3" s="1">
        <v>82.9298</v>
      </c>
      <c r="AJ3" s="1">
        <v>82.9298</v>
      </c>
      <c r="AK3" s="1">
        <v>82.9298</v>
      </c>
      <c r="AL3" s="1">
        <v>82.9298</v>
      </c>
      <c r="AM3" s="1">
        <v>82.9298</v>
      </c>
      <c r="AN3" s="1">
        <v>82.9298</v>
      </c>
      <c r="AO3" s="1">
        <v>82.9298</v>
      </c>
      <c r="AP3" s="1">
        <v>82.9298</v>
      </c>
      <c r="AQ3" s="1">
        <v>82.9298</v>
      </c>
      <c r="AR3" s="1">
        <v>82.919539999999998</v>
      </c>
      <c r="AS3" s="1">
        <v>82.919539999999998</v>
      </c>
      <c r="AT3" s="1">
        <v>82.919539999999998</v>
      </c>
      <c r="AU3" s="1">
        <v>82.919539999999998</v>
      </c>
      <c r="AV3" s="1">
        <v>82.909279999999995</v>
      </c>
      <c r="AW3" s="1">
        <v>82.909279999999995</v>
      </c>
      <c r="AX3" s="1">
        <v>82.909279999999995</v>
      </c>
      <c r="AY3" s="1">
        <v>82.365359999999995</v>
      </c>
      <c r="AZ3" s="1">
        <v>82.755330000000001</v>
      </c>
      <c r="BA3" s="1">
        <v>82.755330000000001</v>
      </c>
      <c r="BB3" s="1">
        <v>82.755330000000001</v>
      </c>
      <c r="BC3" s="1">
        <v>82.796390000000002</v>
      </c>
      <c r="BD3" s="1">
        <v>82.796390000000002</v>
      </c>
      <c r="BE3" s="1">
        <v>82.806650000000005</v>
      </c>
      <c r="BF3" s="1">
        <v>82.806650000000005</v>
      </c>
      <c r="BG3" s="1">
        <v>82.816919999999996</v>
      </c>
      <c r="BH3" s="1">
        <v>82.816919999999996</v>
      </c>
      <c r="BI3" s="1">
        <v>82.704025000000001</v>
      </c>
      <c r="BJ3" s="1">
        <v>82.724549999999994</v>
      </c>
      <c r="BK3" s="1">
        <v>82.724549999999994</v>
      </c>
      <c r="BL3" s="1">
        <v>82.724549999999994</v>
      </c>
      <c r="BM3" s="1">
        <v>82.724549999999994</v>
      </c>
      <c r="BN3" s="1">
        <v>82.724549999999994</v>
      </c>
      <c r="BO3" s="1">
        <v>82.724549999999994</v>
      </c>
      <c r="BP3" s="1">
        <v>82.662970000000001</v>
      </c>
      <c r="BQ3" s="1">
        <v>82.662970000000001</v>
      </c>
      <c r="BR3" s="1">
        <v>82.662970000000001</v>
      </c>
      <c r="BS3" s="1">
        <v>82.662970000000001</v>
      </c>
      <c r="BT3" s="1">
        <v>82.662970000000001</v>
      </c>
      <c r="BU3" s="1">
        <v>82.632180000000005</v>
      </c>
      <c r="BV3" s="1">
        <v>82.632180000000005</v>
      </c>
      <c r="BW3" s="1">
        <v>82.632180000000005</v>
      </c>
      <c r="BX3" s="1">
        <v>82.529560000000004</v>
      </c>
      <c r="BY3" s="1">
        <v>82.570610000000002</v>
      </c>
      <c r="BZ3" s="1">
        <v>82.570610000000002</v>
      </c>
      <c r="CA3" s="1">
        <v>82.550079999999994</v>
      </c>
      <c r="CB3" s="1">
        <v>82.591130000000007</v>
      </c>
      <c r="CC3" s="1">
        <v>82.580864000000005</v>
      </c>
      <c r="CD3" s="1">
        <v>82.570610000000002</v>
      </c>
      <c r="CE3" s="1">
        <v>82.56035</v>
      </c>
      <c r="CF3" s="1">
        <v>82.56035</v>
      </c>
      <c r="CG3" s="1">
        <v>82.580864000000005</v>
      </c>
      <c r="CH3" s="1">
        <v>82.539820000000006</v>
      </c>
      <c r="CI3" s="1">
        <v>82.56035</v>
      </c>
      <c r="CJ3" s="1">
        <v>82.56035</v>
      </c>
      <c r="CK3" s="1">
        <v>82.550079999999994</v>
      </c>
      <c r="CL3" s="1">
        <v>82.550079999999994</v>
      </c>
      <c r="CM3" s="1">
        <v>82.550079999999994</v>
      </c>
      <c r="CN3" s="1">
        <v>82.550079999999994</v>
      </c>
      <c r="CO3" s="1">
        <v>82.550079999999994</v>
      </c>
      <c r="CP3" s="1">
        <v>82.550079999999994</v>
      </c>
      <c r="CQ3" s="1">
        <v>82.550079999999994</v>
      </c>
      <c r="CR3" s="1">
        <v>82.550079999999994</v>
      </c>
      <c r="CS3" s="1">
        <v>82.550079999999994</v>
      </c>
      <c r="CT3" s="1">
        <v>82.550079999999994</v>
      </c>
      <c r="CU3" s="1">
        <v>82.550079999999994</v>
      </c>
      <c r="CV3" s="1">
        <v>82.550079999999994</v>
      </c>
    </row>
    <row r="4" spans="1:100" x14ac:dyDescent="0.2">
      <c r="A4" s="1" t="s">
        <v>21</v>
      </c>
      <c r="B4" s="1">
        <v>82.047210000000007</v>
      </c>
      <c r="C4" s="1">
        <v>82.047210000000007</v>
      </c>
      <c r="D4" s="1">
        <v>82.047210000000007</v>
      </c>
      <c r="E4" s="1">
        <v>82.088260000000005</v>
      </c>
      <c r="F4" s="1">
        <v>82.088260000000005</v>
      </c>
      <c r="G4" s="1">
        <v>82.088260000000005</v>
      </c>
      <c r="H4" s="1">
        <v>82.098526000000007</v>
      </c>
      <c r="I4" s="1">
        <v>82.088260000000005</v>
      </c>
      <c r="J4" s="1">
        <v>82.057469999999995</v>
      </c>
      <c r="K4" s="1">
        <v>82.036940000000001</v>
      </c>
      <c r="L4" s="1">
        <v>82.047210000000007</v>
      </c>
      <c r="M4" s="1">
        <v>82.047210000000007</v>
      </c>
      <c r="N4" s="1">
        <v>82.057469999999995</v>
      </c>
      <c r="O4" s="1">
        <v>82.047210000000007</v>
      </c>
      <c r="P4" s="1">
        <v>82.088260000000005</v>
      </c>
      <c r="Q4" s="1">
        <v>82.077995000000001</v>
      </c>
      <c r="R4" s="1">
        <v>82.1601</v>
      </c>
      <c r="S4" s="1">
        <v>82.108789999999999</v>
      </c>
      <c r="T4" s="1">
        <v>82.108789999999999</v>
      </c>
      <c r="U4" s="1">
        <v>82.047210000000007</v>
      </c>
      <c r="V4" s="1">
        <v>82.119039999999998</v>
      </c>
      <c r="W4" s="1">
        <v>82.108789999999999</v>
      </c>
      <c r="X4" s="1">
        <v>82.108789999999999</v>
      </c>
      <c r="Y4" s="1">
        <v>82.119039999999998</v>
      </c>
      <c r="Z4" s="1">
        <v>82.047210000000007</v>
      </c>
      <c r="AA4" s="1">
        <v>82.088260000000005</v>
      </c>
      <c r="AB4" s="1">
        <v>82.088260000000005</v>
      </c>
      <c r="AC4" s="1">
        <v>82.098526000000007</v>
      </c>
      <c r="AD4" s="1">
        <v>82.108789999999999</v>
      </c>
      <c r="AE4" s="1">
        <v>82.149829999999994</v>
      </c>
      <c r="AF4" s="1">
        <v>82.149829999999994</v>
      </c>
      <c r="AG4" s="1">
        <v>82.149829999999994</v>
      </c>
      <c r="AH4" s="1">
        <v>82.108789999999999</v>
      </c>
      <c r="AI4" s="1">
        <v>82.149829999999994</v>
      </c>
      <c r="AJ4" s="1">
        <v>82.139570000000006</v>
      </c>
      <c r="AK4" s="1">
        <v>82.149829999999994</v>
      </c>
      <c r="AL4" s="1">
        <v>82.139570000000006</v>
      </c>
      <c r="AM4" s="1">
        <v>82.149829999999994</v>
      </c>
      <c r="AN4" s="1">
        <v>82.139570000000006</v>
      </c>
      <c r="AO4" s="1">
        <v>82.149829999999994</v>
      </c>
      <c r="AP4" s="1">
        <v>82.139570000000006</v>
      </c>
      <c r="AQ4" s="1">
        <v>82.149829999999994</v>
      </c>
      <c r="AR4" s="1">
        <v>82.139570000000006</v>
      </c>
      <c r="AS4" s="1">
        <v>82.139570000000006</v>
      </c>
      <c r="AT4" s="1">
        <v>82.139570000000006</v>
      </c>
      <c r="AU4" s="1">
        <v>82.129310000000004</v>
      </c>
      <c r="AV4" s="1">
        <v>82.119039999999998</v>
      </c>
      <c r="AW4" s="1">
        <v>82.119039999999998</v>
      </c>
      <c r="AX4" s="1">
        <v>82.119039999999998</v>
      </c>
      <c r="AY4" s="1">
        <v>81.554596000000004</v>
      </c>
      <c r="AZ4" s="1">
        <v>81.93432</v>
      </c>
      <c r="BA4" s="1">
        <v>81.93432</v>
      </c>
      <c r="BB4" s="1">
        <v>81.93432</v>
      </c>
      <c r="BC4" s="1">
        <v>81.975364999999996</v>
      </c>
      <c r="BD4" s="1">
        <v>81.975364999999996</v>
      </c>
      <c r="BE4" s="1">
        <v>81.985634000000005</v>
      </c>
      <c r="BF4" s="1">
        <v>81.985634000000005</v>
      </c>
      <c r="BG4" s="1">
        <v>81.995895000000004</v>
      </c>
      <c r="BH4" s="1">
        <v>81.995895000000004</v>
      </c>
      <c r="BI4" s="1">
        <v>81.882999999999996</v>
      </c>
      <c r="BJ4" s="1">
        <v>81.913790000000006</v>
      </c>
      <c r="BK4" s="1">
        <v>81.903533999999993</v>
      </c>
      <c r="BL4" s="1">
        <v>81.913790000000006</v>
      </c>
      <c r="BM4" s="1">
        <v>81.903533999999993</v>
      </c>
      <c r="BN4" s="1">
        <v>81.913790000000006</v>
      </c>
      <c r="BO4" s="1">
        <v>81.913790000000006</v>
      </c>
      <c r="BP4" s="1">
        <v>81.84196</v>
      </c>
      <c r="BQ4" s="1">
        <v>81.84196</v>
      </c>
      <c r="BR4" s="1">
        <v>81.84196</v>
      </c>
      <c r="BS4" s="1">
        <v>81.84196</v>
      </c>
      <c r="BT4" s="1">
        <v>81.84196</v>
      </c>
      <c r="BU4" s="1">
        <v>81.800899999999999</v>
      </c>
      <c r="BV4" s="1">
        <v>81.800899999999999</v>
      </c>
      <c r="BW4" s="1">
        <v>81.800899999999999</v>
      </c>
      <c r="BX4" s="1">
        <v>81.708534</v>
      </c>
      <c r="BY4" s="1">
        <v>81.749589999999998</v>
      </c>
      <c r="BZ4" s="1">
        <v>81.749589999999998</v>
      </c>
      <c r="CA4" s="1">
        <v>81.729065000000006</v>
      </c>
      <c r="CB4" s="1">
        <v>81.770110000000003</v>
      </c>
      <c r="CC4" s="1">
        <v>81.75985</v>
      </c>
      <c r="CD4" s="1">
        <v>81.749589999999998</v>
      </c>
      <c r="CE4" s="1">
        <v>81.739329999999995</v>
      </c>
      <c r="CF4" s="1">
        <v>81.739329999999995</v>
      </c>
      <c r="CG4" s="1">
        <v>81.75985</v>
      </c>
      <c r="CH4" s="1">
        <v>81.718795999999998</v>
      </c>
      <c r="CI4" s="1">
        <v>81.739329999999995</v>
      </c>
      <c r="CJ4" s="1">
        <v>81.729065000000006</v>
      </c>
      <c r="CK4" s="1">
        <v>81.739329999999995</v>
      </c>
      <c r="CL4" s="1">
        <v>81.729065000000006</v>
      </c>
      <c r="CM4" s="1">
        <v>81.739329999999995</v>
      </c>
      <c r="CN4" s="1">
        <v>81.739329999999995</v>
      </c>
      <c r="CO4" s="1">
        <v>81.739329999999995</v>
      </c>
      <c r="CP4" s="1">
        <v>81.739329999999995</v>
      </c>
      <c r="CQ4" s="1">
        <v>81.739329999999995</v>
      </c>
      <c r="CR4" s="1">
        <v>81.739329999999995</v>
      </c>
      <c r="CS4" s="1">
        <v>81.739329999999995</v>
      </c>
      <c r="CT4" s="1">
        <v>81.729065000000006</v>
      </c>
      <c r="CU4" s="1">
        <v>81.729065000000006</v>
      </c>
      <c r="CV4" s="1">
        <v>81.729065000000006</v>
      </c>
    </row>
    <row r="5" spans="1:100" x14ac:dyDescent="0.2">
      <c r="A5" s="1" t="s">
        <v>22</v>
      </c>
      <c r="B5" s="1">
        <v>81.164609999999996</v>
      </c>
      <c r="C5" s="1">
        <v>81.164609999999996</v>
      </c>
      <c r="D5" s="1">
        <v>81.164609999999996</v>
      </c>
      <c r="E5" s="1">
        <v>81.226190000000003</v>
      </c>
      <c r="F5" s="1">
        <v>81.226190000000003</v>
      </c>
      <c r="G5" s="1">
        <v>81.226190000000003</v>
      </c>
      <c r="H5" s="1">
        <v>81.205665999999994</v>
      </c>
      <c r="I5" s="1">
        <v>81.195403999999996</v>
      </c>
      <c r="J5" s="1">
        <v>81.174880000000002</v>
      </c>
      <c r="K5" s="1">
        <v>81.154349999999994</v>
      </c>
      <c r="L5" s="1">
        <v>81.164609999999996</v>
      </c>
      <c r="M5" s="1">
        <v>81.164609999999996</v>
      </c>
      <c r="N5" s="1">
        <v>81.174880000000002</v>
      </c>
      <c r="O5" s="1">
        <v>81.164609999999996</v>
      </c>
      <c r="P5" s="1">
        <v>81.195403999999996</v>
      </c>
      <c r="Q5" s="1">
        <v>81.185140000000004</v>
      </c>
      <c r="R5" s="1">
        <v>81.287766000000005</v>
      </c>
      <c r="S5" s="1">
        <v>81.21593</v>
      </c>
      <c r="T5" s="1">
        <v>81.21593</v>
      </c>
      <c r="U5" s="1">
        <v>81.154349999999994</v>
      </c>
      <c r="V5" s="1">
        <v>81.226190000000003</v>
      </c>
      <c r="W5" s="1">
        <v>81.21593</v>
      </c>
      <c r="X5" s="1">
        <v>81.21593</v>
      </c>
      <c r="Y5" s="1">
        <v>81.226190000000003</v>
      </c>
      <c r="Z5" s="1">
        <v>81.154349999999994</v>
      </c>
      <c r="AA5" s="1">
        <v>81.205665999999994</v>
      </c>
      <c r="AB5" s="1">
        <v>81.205665999999994</v>
      </c>
      <c r="AC5" s="1">
        <v>81.21593</v>
      </c>
      <c r="AD5" s="1">
        <v>81.226190000000003</v>
      </c>
      <c r="AE5" s="1">
        <v>81.287766000000005</v>
      </c>
      <c r="AF5" s="1">
        <v>81.287766000000005</v>
      </c>
      <c r="AG5" s="1">
        <v>81.287766000000005</v>
      </c>
      <c r="AH5" s="1">
        <v>81.226190000000003</v>
      </c>
      <c r="AI5" s="1">
        <v>81.236459999999994</v>
      </c>
      <c r="AJ5" s="1">
        <v>81.226190000000003</v>
      </c>
      <c r="AK5" s="1">
        <v>81.236459999999994</v>
      </c>
      <c r="AL5" s="1">
        <v>81.226190000000003</v>
      </c>
      <c r="AM5" s="1">
        <v>81.236459999999994</v>
      </c>
      <c r="AN5" s="1">
        <v>81.226190000000003</v>
      </c>
      <c r="AO5" s="1">
        <v>81.236459999999994</v>
      </c>
      <c r="AP5" s="1">
        <v>81.226190000000003</v>
      </c>
      <c r="AQ5" s="1">
        <v>81.236459999999994</v>
      </c>
      <c r="AR5" s="1">
        <v>81.21593</v>
      </c>
      <c r="AS5" s="1">
        <v>81.21593</v>
      </c>
      <c r="AT5" s="1">
        <v>81.21593</v>
      </c>
      <c r="AU5" s="1">
        <v>81.205665999999994</v>
      </c>
      <c r="AV5" s="1">
        <v>81.195403999999996</v>
      </c>
      <c r="AW5" s="1">
        <v>81.195403999999996</v>
      </c>
      <c r="AX5" s="1">
        <v>81.195403999999996</v>
      </c>
      <c r="AY5" s="1">
        <v>80.630960000000002</v>
      </c>
      <c r="AZ5" s="1">
        <v>81.000410000000002</v>
      </c>
      <c r="BA5" s="1">
        <v>81.000410000000002</v>
      </c>
      <c r="BB5" s="1">
        <v>81.000410000000002</v>
      </c>
      <c r="BC5" s="1">
        <v>81.061989999999994</v>
      </c>
      <c r="BD5" s="1">
        <v>81.061989999999994</v>
      </c>
      <c r="BE5" s="1">
        <v>81.072249999999997</v>
      </c>
      <c r="BF5" s="1">
        <v>81.072249999999997</v>
      </c>
      <c r="BG5" s="1">
        <v>81.082509999999999</v>
      </c>
      <c r="BH5" s="1">
        <v>81.082509999999999</v>
      </c>
      <c r="BI5" s="1">
        <v>80.959360000000004</v>
      </c>
      <c r="BJ5" s="1">
        <v>80.99015</v>
      </c>
      <c r="BK5" s="1">
        <v>80.979889999999997</v>
      </c>
      <c r="BL5" s="1">
        <v>80.99015</v>
      </c>
      <c r="BM5" s="1">
        <v>80.979889999999997</v>
      </c>
      <c r="BN5" s="1">
        <v>80.99015</v>
      </c>
      <c r="BO5" s="1">
        <v>80.99015</v>
      </c>
      <c r="BP5" s="1">
        <v>80.928569999999993</v>
      </c>
      <c r="BQ5" s="1">
        <v>80.928569999999993</v>
      </c>
      <c r="BR5" s="1">
        <v>80.928569999999993</v>
      </c>
      <c r="BS5" s="1">
        <v>80.928569999999993</v>
      </c>
      <c r="BT5" s="1">
        <v>80.928569999999993</v>
      </c>
      <c r="BU5" s="1">
        <v>80.887519999999995</v>
      </c>
      <c r="BV5" s="1">
        <v>80.887519999999995</v>
      </c>
      <c r="BW5" s="1">
        <v>80.887519999999995</v>
      </c>
      <c r="BX5" s="1">
        <v>80.795150000000007</v>
      </c>
      <c r="BY5" s="1">
        <v>80.846466000000007</v>
      </c>
      <c r="BZ5" s="1">
        <v>80.846466000000007</v>
      </c>
      <c r="CA5" s="1">
        <v>80.825940000000003</v>
      </c>
      <c r="CB5" s="1">
        <v>80.887519999999995</v>
      </c>
      <c r="CC5" s="1">
        <v>80.877260000000007</v>
      </c>
      <c r="CD5" s="1">
        <v>80.867000000000004</v>
      </c>
      <c r="CE5" s="1">
        <v>80.856735</v>
      </c>
      <c r="CF5" s="1">
        <v>80.856735</v>
      </c>
      <c r="CG5" s="1">
        <v>80.867000000000004</v>
      </c>
      <c r="CH5" s="1">
        <v>80.805419999999998</v>
      </c>
      <c r="CI5" s="1">
        <v>80.825940000000003</v>
      </c>
      <c r="CJ5" s="1">
        <v>80.81568</v>
      </c>
      <c r="CK5" s="1">
        <v>80.825940000000003</v>
      </c>
      <c r="CL5" s="1">
        <v>80.81568</v>
      </c>
      <c r="CM5" s="1">
        <v>80.825940000000003</v>
      </c>
      <c r="CN5" s="1">
        <v>80.825940000000003</v>
      </c>
      <c r="CO5" s="1">
        <v>80.825940000000003</v>
      </c>
      <c r="CP5" s="1">
        <v>80.825940000000003</v>
      </c>
      <c r="CQ5" s="1">
        <v>80.825940000000003</v>
      </c>
      <c r="CR5" s="1">
        <v>80.825940000000003</v>
      </c>
      <c r="CS5" s="1">
        <v>80.825940000000003</v>
      </c>
      <c r="CT5" s="1">
        <v>80.81568</v>
      </c>
      <c r="CU5" s="1">
        <v>80.81568</v>
      </c>
      <c r="CV5" s="1">
        <v>80.81568</v>
      </c>
    </row>
    <row r="6" spans="1:100" x14ac:dyDescent="0.2">
      <c r="A6" s="1" t="s">
        <v>23</v>
      </c>
      <c r="B6" s="1">
        <v>80.630960000000002</v>
      </c>
      <c r="C6" s="1">
        <v>80.630960000000002</v>
      </c>
      <c r="D6" s="1">
        <v>80.630960000000002</v>
      </c>
      <c r="E6" s="1">
        <v>80.672004999999999</v>
      </c>
      <c r="F6" s="1">
        <v>80.672004999999999</v>
      </c>
      <c r="G6" s="1">
        <v>80.672004999999999</v>
      </c>
      <c r="H6" s="1">
        <v>80.651473999999993</v>
      </c>
      <c r="I6" s="1">
        <v>80.641210000000001</v>
      </c>
      <c r="J6" s="1">
        <v>80.641210000000001</v>
      </c>
      <c r="K6" s="1">
        <v>80.620689999999996</v>
      </c>
      <c r="L6" s="1">
        <v>80.630960000000002</v>
      </c>
      <c r="M6" s="1">
        <v>80.620689999999996</v>
      </c>
      <c r="N6" s="1">
        <v>80.630960000000002</v>
      </c>
      <c r="O6" s="1">
        <v>80.620689999999996</v>
      </c>
      <c r="P6" s="1">
        <v>80.651473999999993</v>
      </c>
      <c r="Q6" s="1">
        <v>80.641210000000001</v>
      </c>
      <c r="R6" s="1">
        <v>80.713059999999999</v>
      </c>
      <c r="S6" s="1">
        <v>80.661739999999995</v>
      </c>
      <c r="T6" s="1">
        <v>80.661739999999995</v>
      </c>
      <c r="U6" s="1">
        <v>80.600170000000006</v>
      </c>
      <c r="V6" s="1">
        <v>80.661739999999995</v>
      </c>
      <c r="W6" s="1">
        <v>80.651473999999993</v>
      </c>
      <c r="X6" s="1">
        <v>80.651473999999993</v>
      </c>
      <c r="Y6" s="1">
        <v>80.661739999999995</v>
      </c>
      <c r="Z6" s="1">
        <v>80.579639999999998</v>
      </c>
      <c r="AA6" s="1">
        <v>80.610429999999994</v>
      </c>
      <c r="AB6" s="1">
        <v>80.610429999999994</v>
      </c>
      <c r="AC6" s="1">
        <v>80.620689999999996</v>
      </c>
      <c r="AD6" s="1">
        <v>80.630960000000002</v>
      </c>
      <c r="AE6" s="1">
        <v>80.672004999999999</v>
      </c>
      <c r="AF6" s="1">
        <v>80.672004999999999</v>
      </c>
      <c r="AG6" s="1">
        <v>80.672004999999999</v>
      </c>
      <c r="AH6" s="1">
        <v>80.630960000000002</v>
      </c>
      <c r="AI6" s="1">
        <v>80.651473999999993</v>
      </c>
      <c r="AJ6" s="1">
        <v>80.641210000000001</v>
      </c>
      <c r="AK6" s="1">
        <v>80.651473999999993</v>
      </c>
      <c r="AL6" s="1">
        <v>80.641210000000001</v>
      </c>
      <c r="AM6" s="1">
        <v>80.651473999999993</v>
      </c>
      <c r="AN6" s="1">
        <v>80.641210000000001</v>
      </c>
      <c r="AO6" s="1">
        <v>80.651473999999993</v>
      </c>
      <c r="AP6" s="1">
        <v>80.641210000000001</v>
      </c>
      <c r="AQ6" s="1">
        <v>80.651473999999993</v>
      </c>
      <c r="AR6" s="1">
        <v>80.630960000000002</v>
      </c>
      <c r="AS6" s="1">
        <v>80.630960000000002</v>
      </c>
      <c r="AT6" s="1">
        <v>80.630960000000002</v>
      </c>
      <c r="AU6" s="1">
        <v>80.620689999999996</v>
      </c>
      <c r="AV6" s="1">
        <v>80.610429999999994</v>
      </c>
      <c r="AW6" s="1">
        <v>80.610429999999994</v>
      </c>
      <c r="AX6" s="1">
        <v>80.610429999999994</v>
      </c>
      <c r="AY6" s="1">
        <v>80.056244000000007</v>
      </c>
      <c r="AZ6" s="1">
        <v>80.405174000000002</v>
      </c>
      <c r="BA6" s="1">
        <v>80.405174000000002</v>
      </c>
      <c r="BB6" s="1">
        <v>80.405174000000002</v>
      </c>
      <c r="BC6" s="1">
        <v>80.446219999999997</v>
      </c>
      <c r="BD6" s="1">
        <v>80.446219999999997</v>
      </c>
      <c r="BE6" s="1">
        <v>80.456490000000002</v>
      </c>
      <c r="BF6" s="1">
        <v>80.456490000000002</v>
      </c>
      <c r="BG6" s="1">
        <v>80.466750000000005</v>
      </c>
      <c r="BH6" s="1">
        <v>80.466750000000005</v>
      </c>
      <c r="BI6" s="1">
        <v>80.374390000000005</v>
      </c>
      <c r="BJ6" s="1">
        <v>80.405174000000002</v>
      </c>
      <c r="BK6" s="1">
        <v>80.394909999999996</v>
      </c>
      <c r="BL6" s="1">
        <v>80.405174000000002</v>
      </c>
      <c r="BM6" s="1">
        <v>80.394909999999996</v>
      </c>
      <c r="BN6" s="1">
        <v>80.405174000000002</v>
      </c>
      <c r="BO6" s="1">
        <v>80.405174000000002</v>
      </c>
      <c r="BP6" s="1">
        <v>80.343599999999995</v>
      </c>
      <c r="BQ6" s="1">
        <v>80.343599999999995</v>
      </c>
      <c r="BR6" s="1">
        <v>80.343599999999995</v>
      </c>
      <c r="BS6" s="1">
        <v>80.343599999999995</v>
      </c>
      <c r="BT6" s="1">
        <v>80.343599999999995</v>
      </c>
      <c r="BU6" s="1">
        <v>80.302539999999993</v>
      </c>
      <c r="BV6" s="1">
        <v>80.302539999999993</v>
      </c>
      <c r="BW6" s="1">
        <v>80.302539999999993</v>
      </c>
      <c r="BX6" s="1">
        <v>80.210179999999994</v>
      </c>
      <c r="BY6" s="1">
        <v>80.261499999999998</v>
      </c>
      <c r="BZ6" s="1">
        <v>80.261499999999998</v>
      </c>
      <c r="CA6" s="1">
        <v>80.240970000000004</v>
      </c>
      <c r="CB6" s="1">
        <v>80.282020000000003</v>
      </c>
      <c r="CC6" s="1">
        <v>80.27176</v>
      </c>
      <c r="CD6" s="1">
        <v>80.261499999999998</v>
      </c>
      <c r="CE6" s="1">
        <v>80.251230000000007</v>
      </c>
      <c r="CF6" s="1">
        <v>80.251230000000007</v>
      </c>
      <c r="CG6" s="1">
        <v>80.261499999999998</v>
      </c>
      <c r="CH6" s="1">
        <v>80.220439999999996</v>
      </c>
      <c r="CI6" s="1">
        <v>80.240970000000004</v>
      </c>
      <c r="CJ6" s="1">
        <v>80.230705</v>
      </c>
      <c r="CK6" s="1">
        <v>80.240970000000004</v>
      </c>
      <c r="CL6" s="1">
        <v>80.230705</v>
      </c>
      <c r="CM6" s="1">
        <v>80.240970000000004</v>
      </c>
      <c r="CN6" s="1">
        <v>80.240970000000004</v>
      </c>
      <c r="CO6" s="1">
        <v>80.240970000000004</v>
      </c>
      <c r="CP6" s="1">
        <v>80.240970000000004</v>
      </c>
      <c r="CQ6" s="1">
        <v>80.240970000000004</v>
      </c>
      <c r="CR6" s="1">
        <v>80.240970000000004</v>
      </c>
      <c r="CS6" s="1">
        <v>80.240970000000004</v>
      </c>
      <c r="CT6" s="1">
        <v>80.230705</v>
      </c>
      <c r="CU6" s="1">
        <v>80.230705</v>
      </c>
      <c r="CV6" s="1">
        <v>80.230705</v>
      </c>
    </row>
    <row r="44" spans="2:100" x14ac:dyDescent="0.2">
      <c r="B44" s="1">
        <v>85.098526000000007</v>
      </c>
      <c r="C44" s="1">
        <v>85.098526000000007</v>
      </c>
      <c r="D44" s="1">
        <v>85.098526000000007</v>
      </c>
      <c r="E44" s="1">
        <v>85.129310000000004</v>
      </c>
      <c r="F44" s="1">
        <v>85.129310000000004</v>
      </c>
      <c r="G44" s="1">
        <v>85.129310000000004</v>
      </c>
      <c r="H44" s="1">
        <v>85.108789999999999</v>
      </c>
      <c r="I44" s="1">
        <v>85.108789999999999</v>
      </c>
      <c r="J44" s="1">
        <v>85.098526000000007</v>
      </c>
      <c r="K44" s="1">
        <v>85.088260000000005</v>
      </c>
      <c r="L44" s="1">
        <v>85.088260000000005</v>
      </c>
      <c r="M44" s="1">
        <v>85.098526000000007</v>
      </c>
      <c r="N44" s="1">
        <v>85.098526000000007</v>
      </c>
      <c r="O44" s="1">
        <v>85.098526000000007</v>
      </c>
      <c r="P44" s="1">
        <v>85.129310000000004</v>
      </c>
      <c r="Q44" s="1">
        <v>85.129310000000004</v>
      </c>
      <c r="R44" s="1">
        <v>85.170360000000002</v>
      </c>
      <c r="S44" s="1">
        <v>85.139570000000006</v>
      </c>
      <c r="T44" s="1">
        <v>85.139570000000006</v>
      </c>
      <c r="U44" s="1">
        <v>85.077995000000001</v>
      </c>
      <c r="V44" s="1">
        <v>85.1601</v>
      </c>
      <c r="W44" s="1">
        <v>85.1601</v>
      </c>
      <c r="X44" s="1">
        <v>85.1601</v>
      </c>
      <c r="Y44" s="1">
        <v>85.170360000000002</v>
      </c>
      <c r="Z44" s="1">
        <v>85.098526000000007</v>
      </c>
      <c r="AA44" s="1">
        <v>85.129310000000004</v>
      </c>
      <c r="AB44" s="1">
        <v>85.129310000000004</v>
      </c>
      <c r="AC44" s="1">
        <v>85.139570000000006</v>
      </c>
      <c r="AD44" s="1">
        <v>85.149829999999994</v>
      </c>
      <c r="AE44" s="1">
        <v>85.180626000000004</v>
      </c>
      <c r="AF44" s="1">
        <v>85.180626000000004</v>
      </c>
      <c r="AG44" s="1">
        <v>85.180626000000004</v>
      </c>
      <c r="AH44" s="1">
        <v>85.149829999999994</v>
      </c>
      <c r="AI44" s="1">
        <v>85.190889999999996</v>
      </c>
      <c r="AJ44" s="1">
        <v>85.190889999999996</v>
      </c>
      <c r="AK44" s="1">
        <v>85.190889999999996</v>
      </c>
      <c r="AL44" s="1">
        <v>85.190889999999996</v>
      </c>
      <c r="AM44" s="1">
        <v>85.190889999999996</v>
      </c>
      <c r="AN44" s="1">
        <v>85.190889999999996</v>
      </c>
      <c r="AO44" s="1">
        <v>85.190889999999996</v>
      </c>
      <c r="AP44" s="1">
        <v>85.190889999999996</v>
      </c>
      <c r="AQ44" s="1">
        <v>85.190889999999996</v>
      </c>
      <c r="AR44" s="1">
        <v>85.170360000000002</v>
      </c>
      <c r="AS44" s="1">
        <v>85.170360000000002</v>
      </c>
      <c r="AT44" s="1">
        <v>85.170360000000002</v>
      </c>
      <c r="AU44" s="1">
        <v>85.170360000000002</v>
      </c>
      <c r="AV44" s="1">
        <v>85.1601</v>
      </c>
      <c r="AW44" s="1">
        <v>85.1601</v>
      </c>
      <c r="AX44" s="1">
        <v>85.1601</v>
      </c>
      <c r="AY44" s="1">
        <v>84.575119999999998</v>
      </c>
      <c r="AZ44" s="1">
        <v>85.067729999999997</v>
      </c>
      <c r="BA44" s="1">
        <v>85.067729999999997</v>
      </c>
      <c r="BB44" s="1">
        <v>85.067729999999997</v>
      </c>
      <c r="BC44" s="1">
        <v>85.098526000000007</v>
      </c>
      <c r="BD44" s="1">
        <v>85.098526000000007</v>
      </c>
      <c r="BE44" s="1">
        <v>85.108789999999999</v>
      </c>
      <c r="BF44" s="1">
        <v>85.108789999999999</v>
      </c>
      <c r="BG44" s="1">
        <v>85.119039999999998</v>
      </c>
      <c r="BH44" s="1">
        <v>85.119039999999998</v>
      </c>
      <c r="BI44" s="1">
        <v>85.036940000000001</v>
      </c>
      <c r="BJ44" s="1">
        <v>85.057469999999995</v>
      </c>
      <c r="BK44" s="1">
        <v>85.057469999999995</v>
      </c>
      <c r="BL44" s="1">
        <v>85.057469999999995</v>
      </c>
      <c r="BM44" s="1">
        <v>85.057469999999995</v>
      </c>
      <c r="BN44" s="1">
        <v>85.057469999999995</v>
      </c>
      <c r="BO44" s="1">
        <v>85.057469999999995</v>
      </c>
      <c r="BP44" s="1">
        <v>84.975364999999996</v>
      </c>
      <c r="BQ44" s="1">
        <v>84.975364999999996</v>
      </c>
      <c r="BR44" s="1">
        <v>84.975364999999996</v>
      </c>
      <c r="BS44" s="1">
        <v>84.975364999999996</v>
      </c>
      <c r="BT44" s="1">
        <v>84.975364999999996</v>
      </c>
      <c r="BU44" s="1">
        <v>84.944580000000002</v>
      </c>
      <c r="BV44" s="1">
        <v>84.944580000000002</v>
      </c>
      <c r="BW44" s="1">
        <v>84.944580000000002</v>
      </c>
      <c r="BX44" s="1">
        <v>84.862480000000005</v>
      </c>
      <c r="BY44" s="1">
        <v>84.893265</v>
      </c>
      <c r="BZ44" s="1">
        <v>84.893265</v>
      </c>
      <c r="CA44" s="1">
        <v>84.862480000000005</v>
      </c>
      <c r="CB44" s="1">
        <v>84.893265</v>
      </c>
      <c r="CC44" s="1">
        <v>84.882999999999996</v>
      </c>
      <c r="CD44" s="1">
        <v>84.872739999999993</v>
      </c>
      <c r="CE44" s="1">
        <v>84.862480000000005</v>
      </c>
      <c r="CF44" s="1">
        <v>84.862480000000005</v>
      </c>
      <c r="CG44" s="1">
        <v>84.862480000000005</v>
      </c>
      <c r="CH44" s="1">
        <v>84.831689999999995</v>
      </c>
      <c r="CI44" s="1">
        <v>84.852220000000003</v>
      </c>
      <c r="CJ44" s="1">
        <v>84.852220000000003</v>
      </c>
      <c r="CK44" s="1">
        <v>84.831689999999995</v>
      </c>
      <c r="CL44" s="1">
        <v>84.831689999999995</v>
      </c>
      <c r="CM44" s="1">
        <v>84.831689999999995</v>
      </c>
      <c r="CN44" s="1">
        <v>84.831689999999995</v>
      </c>
      <c r="CO44" s="1">
        <v>84.831689999999995</v>
      </c>
      <c r="CP44" s="1">
        <v>84.831689999999995</v>
      </c>
      <c r="CQ44" s="1">
        <v>84.831689999999995</v>
      </c>
      <c r="CR44" s="1">
        <v>84.831689999999995</v>
      </c>
      <c r="CS44" s="1">
        <v>84.831689999999995</v>
      </c>
      <c r="CT44" s="1">
        <v>84.831689999999995</v>
      </c>
      <c r="CU44" s="1">
        <v>84.831689999999995</v>
      </c>
      <c r="CV44" s="1">
        <v>84.831689999999995</v>
      </c>
    </row>
    <row r="45" spans="2:100" x14ac:dyDescent="0.2">
      <c r="B45" s="1">
        <v>85.827179999999998</v>
      </c>
      <c r="C45" s="1">
        <v>85.827179999999998</v>
      </c>
      <c r="D45" s="1">
        <v>85.827179999999998</v>
      </c>
      <c r="E45" s="1">
        <v>85.868224999999995</v>
      </c>
      <c r="F45" s="1">
        <v>85.868224999999995</v>
      </c>
      <c r="G45" s="1">
        <v>85.868224999999995</v>
      </c>
      <c r="H45" s="1">
        <v>85.837429999999998</v>
      </c>
      <c r="I45" s="1">
        <v>85.837429999999998</v>
      </c>
      <c r="J45" s="1">
        <v>85.827179999999998</v>
      </c>
      <c r="K45" s="1">
        <v>85.816919999999996</v>
      </c>
      <c r="L45" s="1">
        <v>85.816919999999996</v>
      </c>
      <c r="M45" s="1">
        <v>85.827179999999998</v>
      </c>
      <c r="N45" s="1">
        <v>85.827179999999998</v>
      </c>
      <c r="O45" s="1">
        <v>85.827179999999998</v>
      </c>
      <c r="P45" s="1">
        <v>85.868224999999995</v>
      </c>
      <c r="Q45" s="1">
        <v>85.868224999999995</v>
      </c>
      <c r="R45" s="1">
        <v>85.919539999999998</v>
      </c>
      <c r="S45" s="1">
        <v>85.878494000000003</v>
      </c>
      <c r="T45" s="1">
        <v>85.878494000000003</v>
      </c>
      <c r="U45" s="1">
        <v>85.816919999999996</v>
      </c>
      <c r="V45" s="1">
        <v>85.888750000000002</v>
      </c>
      <c r="W45" s="1">
        <v>85.888750000000002</v>
      </c>
      <c r="X45" s="1">
        <v>85.888750000000002</v>
      </c>
      <c r="Y45" s="1">
        <v>85.899010000000004</v>
      </c>
      <c r="Z45" s="1">
        <v>85.827179999999998</v>
      </c>
      <c r="AA45" s="1">
        <v>85.857960000000006</v>
      </c>
      <c r="AB45" s="1">
        <v>85.857960000000006</v>
      </c>
      <c r="AC45" s="1">
        <v>85.868224999999995</v>
      </c>
      <c r="AD45" s="1">
        <v>85.878494000000003</v>
      </c>
      <c r="AE45" s="1">
        <v>85.919539999999998</v>
      </c>
      <c r="AF45" s="1">
        <v>85.919539999999998</v>
      </c>
      <c r="AG45" s="1">
        <v>85.919539999999998</v>
      </c>
      <c r="AH45" s="1">
        <v>85.878494000000003</v>
      </c>
      <c r="AI45" s="1">
        <v>85.9298</v>
      </c>
      <c r="AJ45" s="1">
        <v>85.9298</v>
      </c>
      <c r="AK45" s="1">
        <v>85.9298</v>
      </c>
      <c r="AL45" s="1">
        <v>85.9298</v>
      </c>
      <c r="AM45" s="1">
        <v>85.9298</v>
      </c>
      <c r="AN45" s="1">
        <v>85.9298</v>
      </c>
      <c r="AO45" s="1">
        <v>85.9298</v>
      </c>
      <c r="AP45" s="1">
        <v>85.9298</v>
      </c>
      <c r="AQ45" s="1">
        <v>85.9298</v>
      </c>
      <c r="AR45" s="1">
        <v>85.919539999999998</v>
      </c>
      <c r="AS45" s="1">
        <v>85.919539999999998</v>
      </c>
      <c r="AT45" s="1">
        <v>85.919539999999998</v>
      </c>
      <c r="AU45" s="1">
        <v>85.919539999999998</v>
      </c>
      <c r="AV45" s="1">
        <v>85.909279999999995</v>
      </c>
      <c r="AW45" s="1">
        <v>85.909279999999995</v>
      </c>
      <c r="AX45" s="1">
        <v>85.909279999999995</v>
      </c>
      <c r="AY45" s="1">
        <v>85.365359999999995</v>
      </c>
      <c r="AZ45" s="1">
        <v>85.755330000000001</v>
      </c>
      <c r="BA45" s="1">
        <v>85.755330000000001</v>
      </c>
      <c r="BB45" s="1">
        <v>85.755330000000001</v>
      </c>
      <c r="BC45" s="1">
        <v>85.796390000000002</v>
      </c>
      <c r="BD45" s="1">
        <v>85.796390000000002</v>
      </c>
      <c r="BE45" s="1">
        <v>85.806650000000005</v>
      </c>
      <c r="BF45" s="1">
        <v>85.806650000000005</v>
      </c>
      <c r="BG45" s="1">
        <v>85.816919999999996</v>
      </c>
      <c r="BH45" s="1">
        <v>85.816919999999996</v>
      </c>
      <c r="BI45" s="1">
        <v>85.704025000000001</v>
      </c>
      <c r="BJ45" s="1">
        <v>85.724549999999994</v>
      </c>
      <c r="BK45" s="1">
        <v>85.724549999999994</v>
      </c>
      <c r="BL45" s="1">
        <v>85.724549999999994</v>
      </c>
      <c r="BM45" s="1">
        <v>85.724549999999994</v>
      </c>
      <c r="BN45" s="1">
        <v>85.724549999999994</v>
      </c>
      <c r="BO45" s="1">
        <v>85.724549999999994</v>
      </c>
      <c r="BP45" s="1">
        <v>85.662970000000001</v>
      </c>
      <c r="BQ45" s="1">
        <v>85.662970000000001</v>
      </c>
      <c r="BR45" s="1">
        <v>85.662970000000001</v>
      </c>
      <c r="BS45" s="1">
        <v>85.662970000000001</v>
      </c>
      <c r="BT45" s="1">
        <v>85.662970000000001</v>
      </c>
      <c r="BU45" s="1">
        <v>85.632180000000005</v>
      </c>
      <c r="BV45" s="1">
        <v>85.632180000000005</v>
      </c>
      <c r="BW45" s="1">
        <v>85.632180000000005</v>
      </c>
      <c r="BX45" s="1">
        <v>85.529560000000004</v>
      </c>
      <c r="BY45" s="1">
        <v>85.570610000000002</v>
      </c>
      <c r="BZ45" s="1">
        <v>85.570610000000002</v>
      </c>
      <c r="CA45" s="1">
        <v>85.550079999999994</v>
      </c>
      <c r="CB45" s="1">
        <v>85.591130000000007</v>
      </c>
      <c r="CC45" s="1">
        <v>85.580864000000005</v>
      </c>
      <c r="CD45" s="1">
        <v>85.570610000000002</v>
      </c>
      <c r="CE45" s="1">
        <v>85.56035</v>
      </c>
      <c r="CF45" s="1">
        <v>85.56035</v>
      </c>
      <c r="CG45" s="1">
        <v>85.580864000000005</v>
      </c>
      <c r="CH45" s="1">
        <v>85.539820000000006</v>
      </c>
      <c r="CI45" s="1">
        <v>85.56035</v>
      </c>
      <c r="CJ45" s="1">
        <v>85.56035</v>
      </c>
      <c r="CK45" s="1">
        <v>85.550079999999994</v>
      </c>
      <c r="CL45" s="1">
        <v>85.550079999999994</v>
      </c>
      <c r="CM45" s="1">
        <v>85.550079999999994</v>
      </c>
      <c r="CN45" s="1">
        <v>85.550079999999994</v>
      </c>
      <c r="CO45" s="1">
        <v>85.550079999999994</v>
      </c>
      <c r="CP45" s="1">
        <v>85.550079999999994</v>
      </c>
      <c r="CQ45" s="1">
        <v>85.550079999999994</v>
      </c>
      <c r="CR45" s="1">
        <v>85.550079999999994</v>
      </c>
      <c r="CS45" s="1">
        <v>85.550079999999994</v>
      </c>
      <c r="CT45" s="1">
        <v>85.550079999999994</v>
      </c>
      <c r="CU45" s="1">
        <v>85.550079999999994</v>
      </c>
      <c r="CV45" s="1">
        <v>85.550079999999994</v>
      </c>
    </row>
    <row r="46" spans="2:100" x14ac:dyDescent="0.2">
      <c r="B46" s="1">
        <v>85.047210000000007</v>
      </c>
      <c r="C46" s="1">
        <v>85.047210000000007</v>
      </c>
      <c r="D46" s="1">
        <v>85.047210000000007</v>
      </c>
      <c r="E46" s="1">
        <v>85.088260000000005</v>
      </c>
      <c r="F46" s="1">
        <v>85.088260000000005</v>
      </c>
      <c r="G46" s="1">
        <v>85.088260000000005</v>
      </c>
      <c r="H46" s="1">
        <v>85.098526000000007</v>
      </c>
      <c r="I46" s="1">
        <v>85.088260000000005</v>
      </c>
      <c r="J46" s="1">
        <v>85.057469999999995</v>
      </c>
      <c r="K46" s="1">
        <v>85.036940000000001</v>
      </c>
      <c r="L46" s="1">
        <v>85.047210000000007</v>
      </c>
      <c r="M46" s="1">
        <v>85.047210000000007</v>
      </c>
      <c r="N46" s="1">
        <v>85.057469999999995</v>
      </c>
      <c r="O46" s="1">
        <v>85.047210000000007</v>
      </c>
      <c r="P46" s="1">
        <v>85.088260000000005</v>
      </c>
      <c r="Q46" s="1">
        <v>85.077995000000001</v>
      </c>
      <c r="R46" s="1">
        <v>85.1601</v>
      </c>
      <c r="S46" s="1">
        <v>85.108789999999999</v>
      </c>
      <c r="T46" s="1">
        <v>85.108789999999999</v>
      </c>
      <c r="U46" s="1">
        <v>85.047210000000007</v>
      </c>
      <c r="V46" s="1">
        <v>85.119039999999998</v>
      </c>
      <c r="W46" s="1">
        <v>85.108789999999999</v>
      </c>
      <c r="X46" s="1">
        <v>85.108789999999999</v>
      </c>
      <c r="Y46" s="1">
        <v>85.119039999999998</v>
      </c>
      <c r="Z46" s="1">
        <v>85.047210000000007</v>
      </c>
      <c r="AA46" s="1">
        <v>85.088260000000005</v>
      </c>
      <c r="AB46" s="1">
        <v>85.088260000000005</v>
      </c>
      <c r="AC46" s="1">
        <v>85.098526000000007</v>
      </c>
      <c r="AD46" s="1">
        <v>85.108789999999999</v>
      </c>
      <c r="AE46" s="1">
        <v>85.149829999999994</v>
      </c>
      <c r="AF46" s="1">
        <v>85.149829999999994</v>
      </c>
      <c r="AG46" s="1">
        <v>85.149829999999994</v>
      </c>
      <c r="AH46" s="1">
        <v>85.108789999999999</v>
      </c>
      <c r="AI46" s="1">
        <v>85.149829999999994</v>
      </c>
      <c r="AJ46" s="1">
        <v>85.139570000000006</v>
      </c>
      <c r="AK46" s="1">
        <v>85.149829999999994</v>
      </c>
      <c r="AL46" s="1">
        <v>85.139570000000006</v>
      </c>
      <c r="AM46" s="1">
        <v>85.149829999999994</v>
      </c>
      <c r="AN46" s="1">
        <v>85.139570000000006</v>
      </c>
      <c r="AO46" s="1">
        <v>85.149829999999994</v>
      </c>
      <c r="AP46" s="1">
        <v>85.139570000000006</v>
      </c>
      <c r="AQ46" s="1">
        <v>85.149829999999994</v>
      </c>
      <c r="AR46" s="1">
        <v>85.139570000000006</v>
      </c>
      <c r="AS46" s="1">
        <v>85.139570000000006</v>
      </c>
      <c r="AT46" s="1">
        <v>85.139570000000006</v>
      </c>
      <c r="AU46" s="1">
        <v>85.129310000000004</v>
      </c>
      <c r="AV46" s="1">
        <v>85.119039999999998</v>
      </c>
      <c r="AW46" s="1">
        <v>85.119039999999998</v>
      </c>
      <c r="AX46" s="1">
        <v>85.119039999999998</v>
      </c>
      <c r="AY46" s="1">
        <v>84.554596000000004</v>
      </c>
      <c r="AZ46" s="1">
        <v>84.93432</v>
      </c>
      <c r="BA46" s="1">
        <v>84.93432</v>
      </c>
      <c r="BB46" s="1">
        <v>84.93432</v>
      </c>
      <c r="BC46" s="1">
        <v>84.975364999999996</v>
      </c>
      <c r="BD46" s="1">
        <v>84.975364999999996</v>
      </c>
      <c r="BE46" s="1">
        <v>84.985634000000005</v>
      </c>
      <c r="BF46" s="1">
        <v>84.985634000000005</v>
      </c>
      <c r="BG46" s="1">
        <v>84.995895000000004</v>
      </c>
      <c r="BH46" s="1">
        <v>84.995895000000004</v>
      </c>
      <c r="BI46" s="1">
        <v>84.882999999999996</v>
      </c>
      <c r="BJ46" s="1">
        <v>84.913790000000006</v>
      </c>
      <c r="BK46" s="1">
        <v>84.903533999999993</v>
      </c>
      <c r="BL46" s="1">
        <v>84.913790000000006</v>
      </c>
      <c r="BM46" s="1">
        <v>84.903533999999993</v>
      </c>
      <c r="BN46" s="1">
        <v>84.913790000000006</v>
      </c>
      <c r="BO46" s="1">
        <v>84.913790000000006</v>
      </c>
      <c r="BP46" s="1">
        <v>84.84196</v>
      </c>
      <c r="BQ46" s="1">
        <v>84.84196</v>
      </c>
      <c r="BR46" s="1">
        <v>84.84196</v>
      </c>
      <c r="BS46" s="1">
        <v>84.84196</v>
      </c>
      <c r="BT46" s="1">
        <v>84.84196</v>
      </c>
      <c r="BU46" s="1">
        <v>84.800899999999999</v>
      </c>
      <c r="BV46" s="1">
        <v>84.800899999999999</v>
      </c>
      <c r="BW46" s="1">
        <v>84.800899999999999</v>
      </c>
      <c r="BX46" s="1">
        <v>84.708534</v>
      </c>
      <c r="BY46" s="1">
        <v>84.749589999999998</v>
      </c>
      <c r="BZ46" s="1">
        <v>84.749589999999998</v>
      </c>
      <c r="CA46" s="1">
        <v>84.729065000000006</v>
      </c>
      <c r="CB46" s="1">
        <v>84.770110000000003</v>
      </c>
      <c r="CC46" s="1">
        <v>84.75985</v>
      </c>
      <c r="CD46" s="1">
        <v>84.749589999999998</v>
      </c>
      <c r="CE46" s="1">
        <v>84.739329999999995</v>
      </c>
      <c r="CF46" s="1">
        <v>84.739329999999995</v>
      </c>
      <c r="CG46" s="1">
        <v>84.75985</v>
      </c>
      <c r="CH46" s="1">
        <v>84.718795999999998</v>
      </c>
      <c r="CI46" s="1">
        <v>84.739329999999995</v>
      </c>
      <c r="CJ46" s="1">
        <v>84.729065000000006</v>
      </c>
      <c r="CK46" s="1">
        <v>84.739329999999995</v>
      </c>
      <c r="CL46" s="1">
        <v>84.729065000000006</v>
      </c>
      <c r="CM46" s="1">
        <v>84.739329999999995</v>
      </c>
      <c r="CN46" s="1">
        <v>84.739329999999995</v>
      </c>
      <c r="CO46" s="1">
        <v>84.739329999999995</v>
      </c>
      <c r="CP46" s="1">
        <v>84.739329999999995</v>
      </c>
      <c r="CQ46" s="1">
        <v>84.739329999999995</v>
      </c>
      <c r="CR46" s="1">
        <v>84.739329999999995</v>
      </c>
      <c r="CS46" s="1">
        <v>84.739329999999995</v>
      </c>
      <c r="CT46" s="1">
        <v>84.729065000000006</v>
      </c>
      <c r="CU46" s="1">
        <v>84.729065000000006</v>
      </c>
      <c r="CV46" s="1">
        <v>84.729065000000006</v>
      </c>
    </row>
    <row r="47" spans="2:100" x14ac:dyDescent="0.2">
      <c r="B47" s="1">
        <v>84.164609999999996</v>
      </c>
      <c r="C47" s="1">
        <v>84.164609999999996</v>
      </c>
      <c r="D47" s="1">
        <v>84.164609999999996</v>
      </c>
      <c r="E47" s="1">
        <v>84.226190000000003</v>
      </c>
      <c r="F47" s="1">
        <v>84.226190000000003</v>
      </c>
      <c r="G47" s="1">
        <v>84.226190000000003</v>
      </c>
      <c r="H47" s="1">
        <v>84.205665999999994</v>
      </c>
      <c r="I47" s="1">
        <v>84.195403999999996</v>
      </c>
      <c r="J47" s="1">
        <v>84.174880000000002</v>
      </c>
      <c r="K47" s="1">
        <v>84.154349999999994</v>
      </c>
      <c r="L47" s="1">
        <v>84.164609999999996</v>
      </c>
      <c r="M47" s="1">
        <v>84.164609999999996</v>
      </c>
      <c r="N47" s="1">
        <v>84.174880000000002</v>
      </c>
      <c r="O47" s="1">
        <v>84.164609999999996</v>
      </c>
      <c r="P47" s="1">
        <v>84.195403999999996</v>
      </c>
      <c r="Q47" s="1">
        <v>84.185140000000004</v>
      </c>
      <c r="R47" s="1">
        <v>84.287766000000005</v>
      </c>
      <c r="S47" s="1">
        <v>84.21593</v>
      </c>
      <c r="T47" s="1">
        <v>84.21593</v>
      </c>
      <c r="U47" s="1">
        <v>84.154349999999994</v>
      </c>
      <c r="V47" s="1">
        <v>84.226190000000003</v>
      </c>
      <c r="W47" s="1">
        <v>84.21593</v>
      </c>
      <c r="X47" s="1">
        <v>84.21593</v>
      </c>
      <c r="Y47" s="1">
        <v>84.226190000000003</v>
      </c>
      <c r="Z47" s="1">
        <v>84.154349999999994</v>
      </c>
      <c r="AA47" s="1">
        <v>84.205665999999994</v>
      </c>
      <c r="AB47" s="1">
        <v>84.205665999999994</v>
      </c>
      <c r="AC47" s="1">
        <v>84.21593</v>
      </c>
      <c r="AD47" s="1">
        <v>84.226190000000003</v>
      </c>
      <c r="AE47" s="1">
        <v>84.287766000000005</v>
      </c>
      <c r="AF47" s="1">
        <v>84.287766000000005</v>
      </c>
      <c r="AG47" s="1">
        <v>84.287766000000005</v>
      </c>
      <c r="AH47" s="1">
        <v>84.226190000000003</v>
      </c>
      <c r="AI47" s="1">
        <v>84.236459999999994</v>
      </c>
      <c r="AJ47" s="1">
        <v>84.226190000000003</v>
      </c>
      <c r="AK47" s="1">
        <v>84.236459999999994</v>
      </c>
      <c r="AL47" s="1">
        <v>84.226190000000003</v>
      </c>
      <c r="AM47" s="1">
        <v>84.236459999999994</v>
      </c>
      <c r="AN47" s="1">
        <v>84.226190000000003</v>
      </c>
      <c r="AO47" s="1">
        <v>84.236459999999994</v>
      </c>
      <c r="AP47" s="1">
        <v>84.226190000000003</v>
      </c>
      <c r="AQ47" s="1">
        <v>84.236459999999994</v>
      </c>
      <c r="AR47" s="1">
        <v>84.21593</v>
      </c>
      <c r="AS47" s="1">
        <v>84.21593</v>
      </c>
      <c r="AT47" s="1">
        <v>84.21593</v>
      </c>
      <c r="AU47" s="1">
        <v>84.205665999999994</v>
      </c>
      <c r="AV47" s="1">
        <v>84.195403999999996</v>
      </c>
      <c r="AW47" s="1">
        <v>84.195403999999996</v>
      </c>
      <c r="AX47" s="1">
        <v>84.195403999999996</v>
      </c>
      <c r="AY47" s="1">
        <v>83.630960000000002</v>
      </c>
      <c r="AZ47" s="1">
        <v>84.000410000000002</v>
      </c>
      <c r="BA47" s="1">
        <v>84.000410000000002</v>
      </c>
      <c r="BB47" s="1">
        <v>84.000410000000002</v>
      </c>
      <c r="BC47" s="1">
        <v>84.061989999999994</v>
      </c>
      <c r="BD47" s="1">
        <v>84.061989999999994</v>
      </c>
      <c r="BE47" s="1">
        <v>84.072249999999997</v>
      </c>
      <c r="BF47" s="1">
        <v>84.072249999999997</v>
      </c>
      <c r="BG47" s="1">
        <v>84.082509999999999</v>
      </c>
      <c r="BH47" s="1">
        <v>84.082509999999999</v>
      </c>
      <c r="BI47" s="1">
        <v>83.959360000000004</v>
      </c>
      <c r="BJ47" s="1">
        <v>83.99015</v>
      </c>
      <c r="BK47" s="1">
        <v>83.979889999999997</v>
      </c>
      <c r="BL47" s="1">
        <v>83.99015</v>
      </c>
      <c r="BM47" s="1">
        <v>83.979889999999997</v>
      </c>
      <c r="BN47" s="1">
        <v>83.99015</v>
      </c>
      <c r="BO47" s="1">
        <v>83.99015</v>
      </c>
      <c r="BP47" s="1">
        <v>83.928569999999993</v>
      </c>
      <c r="BQ47" s="1">
        <v>83.928569999999993</v>
      </c>
      <c r="BR47" s="1">
        <v>83.928569999999993</v>
      </c>
      <c r="BS47" s="1">
        <v>83.928569999999993</v>
      </c>
      <c r="BT47" s="1">
        <v>83.928569999999993</v>
      </c>
      <c r="BU47" s="1">
        <v>83.887519999999995</v>
      </c>
      <c r="BV47" s="1">
        <v>83.887519999999995</v>
      </c>
      <c r="BW47" s="1">
        <v>83.887519999999995</v>
      </c>
      <c r="BX47" s="1">
        <v>83.795150000000007</v>
      </c>
      <c r="BY47" s="1">
        <v>83.846466000000007</v>
      </c>
      <c r="BZ47" s="1">
        <v>83.846466000000007</v>
      </c>
      <c r="CA47" s="1">
        <v>83.825940000000003</v>
      </c>
      <c r="CB47" s="1">
        <v>83.887519999999995</v>
      </c>
      <c r="CC47" s="1">
        <v>83.877260000000007</v>
      </c>
      <c r="CD47" s="1">
        <v>83.867000000000004</v>
      </c>
      <c r="CE47" s="1">
        <v>83.856735</v>
      </c>
      <c r="CF47" s="1">
        <v>83.856735</v>
      </c>
      <c r="CG47" s="1">
        <v>83.867000000000004</v>
      </c>
      <c r="CH47" s="1">
        <v>83.805419999999998</v>
      </c>
      <c r="CI47" s="1">
        <v>83.825940000000003</v>
      </c>
      <c r="CJ47" s="1">
        <v>83.81568</v>
      </c>
      <c r="CK47" s="1">
        <v>83.825940000000003</v>
      </c>
      <c r="CL47" s="1">
        <v>83.81568</v>
      </c>
      <c r="CM47" s="1">
        <v>83.825940000000003</v>
      </c>
      <c r="CN47" s="1">
        <v>83.825940000000003</v>
      </c>
      <c r="CO47" s="1">
        <v>83.825940000000003</v>
      </c>
      <c r="CP47" s="1">
        <v>83.825940000000003</v>
      </c>
      <c r="CQ47" s="1">
        <v>83.825940000000003</v>
      </c>
      <c r="CR47" s="1">
        <v>83.825940000000003</v>
      </c>
      <c r="CS47" s="1">
        <v>83.825940000000003</v>
      </c>
      <c r="CT47" s="1">
        <v>83.81568</v>
      </c>
      <c r="CU47" s="1">
        <v>83.81568</v>
      </c>
      <c r="CV47" s="1">
        <v>83.81568</v>
      </c>
    </row>
    <row r="48" spans="2:100" x14ac:dyDescent="0.2">
      <c r="B48" s="1">
        <v>83.630960000000002</v>
      </c>
      <c r="C48" s="1">
        <v>83.630960000000002</v>
      </c>
      <c r="D48" s="1">
        <v>83.630960000000002</v>
      </c>
      <c r="E48" s="1">
        <v>83.672004999999999</v>
      </c>
      <c r="F48" s="1">
        <v>83.672004999999999</v>
      </c>
      <c r="G48" s="1">
        <v>83.672004999999999</v>
      </c>
      <c r="H48" s="1">
        <v>83.651473999999993</v>
      </c>
      <c r="I48" s="1">
        <v>83.641210000000001</v>
      </c>
      <c r="J48" s="1">
        <v>83.641210000000001</v>
      </c>
      <c r="K48" s="1">
        <v>83.620689999999996</v>
      </c>
      <c r="L48" s="1">
        <v>83.630960000000002</v>
      </c>
      <c r="M48" s="1">
        <v>83.620689999999996</v>
      </c>
      <c r="N48" s="1">
        <v>83.630960000000002</v>
      </c>
      <c r="O48" s="1">
        <v>83.620689999999996</v>
      </c>
      <c r="P48" s="1">
        <v>83.651473999999993</v>
      </c>
      <c r="Q48" s="1">
        <v>83.641210000000001</v>
      </c>
      <c r="R48" s="1">
        <v>83.713059999999999</v>
      </c>
      <c r="S48" s="1">
        <v>83.661739999999995</v>
      </c>
      <c r="T48" s="1">
        <v>83.661739999999995</v>
      </c>
      <c r="U48" s="1">
        <v>83.600170000000006</v>
      </c>
      <c r="V48" s="1">
        <v>83.661739999999995</v>
      </c>
      <c r="W48" s="1">
        <v>83.651473999999993</v>
      </c>
      <c r="X48" s="1">
        <v>83.651473999999993</v>
      </c>
      <c r="Y48" s="1">
        <v>83.661739999999995</v>
      </c>
      <c r="Z48" s="1">
        <v>83.579639999999998</v>
      </c>
      <c r="AA48" s="1">
        <v>83.610429999999994</v>
      </c>
      <c r="AB48" s="1">
        <v>83.610429999999994</v>
      </c>
      <c r="AC48" s="1">
        <v>83.620689999999996</v>
      </c>
      <c r="AD48" s="1">
        <v>83.630960000000002</v>
      </c>
      <c r="AE48" s="1">
        <v>83.672004999999999</v>
      </c>
      <c r="AF48" s="1">
        <v>83.672004999999999</v>
      </c>
      <c r="AG48" s="1">
        <v>83.672004999999999</v>
      </c>
      <c r="AH48" s="1">
        <v>83.630960000000002</v>
      </c>
      <c r="AI48" s="1">
        <v>83.651473999999993</v>
      </c>
      <c r="AJ48" s="1">
        <v>83.641210000000001</v>
      </c>
      <c r="AK48" s="1">
        <v>83.651473999999993</v>
      </c>
      <c r="AL48" s="1">
        <v>83.641210000000001</v>
      </c>
      <c r="AM48" s="1">
        <v>83.651473999999993</v>
      </c>
      <c r="AN48" s="1">
        <v>83.641210000000001</v>
      </c>
      <c r="AO48" s="1">
        <v>83.651473999999993</v>
      </c>
      <c r="AP48" s="1">
        <v>83.641210000000001</v>
      </c>
      <c r="AQ48" s="1">
        <v>83.651473999999993</v>
      </c>
      <c r="AR48" s="1">
        <v>83.630960000000002</v>
      </c>
      <c r="AS48" s="1">
        <v>83.630960000000002</v>
      </c>
      <c r="AT48" s="1">
        <v>83.630960000000002</v>
      </c>
      <c r="AU48" s="1">
        <v>83.620689999999996</v>
      </c>
      <c r="AV48" s="1">
        <v>83.610429999999994</v>
      </c>
      <c r="AW48" s="1">
        <v>83.610429999999994</v>
      </c>
      <c r="AX48" s="1">
        <v>83.610429999999994</v>
      </c>
      <c r="AY48" s="1">
        <v>83.056244000000007</v>
      </c>
      <c r="AZ48" s="1">
        <v>83.405174000000002</v>
      </c>
      <c r="BA48" s="1">
        <v>83.405174000000002</v>
      </c>
      <c r="BB48" s="1">
        <v>83.405174000000002</v>
      </c>
      <c r="BC48" s="1">
        <v>83.446219999999997</v>
      </c>
      <c r="BD48" s="1">
        <v>83.446219999999997</v>
      </c>
      <c r="BE48" s="1">
        <v>83.456490000000002</v>
      </c>
      <c r="BF48" s="1">
        <v>83.456490000000002</v>
      </c>
      <c r="BG48" s="1">
        <v>83.466750000000005</v>
      </c>
      <c r="BH48" s="1">
        <v>83.466750000000005</v>
      </c>
      <c r="BI48" s="1">
        <v>83.374390000000005</v>
      </c>
      <c r="BJ48" s="1">
        <v>83.405174000000002</v>
      </c>
      <c r="BK48" s="1">
        <v>83.394909999999996</v>
      </c>
      <c r="BL48" s="1">
        <v>83.405174000000002</v>
      </c>
      <c r="BM48" s="1">
        <v>83.394909999999996</v>
      </c>
      <c r="BN48" s="1">
        <v>83.405174000000002</v>
      </c>
      <c r="BO48" s="1">
        <v>83.405174000000002</v>
      </c>
      <c r="BP48" s="1">
        <v>83.343599999999995</v>
      </c>
      <c r="BQ48" s="1">
        <v>83.343599999999995</v>
      </c>
      <c r="BR48" s="1">
        <v>83.343599999999995</v>
      </c>
      <c r="BS48" s="1">
        <v>83.343599999999995</v>
      </c>
      <c r="BT48" s="1">
        <v>83.343599999999995</v>
      </c>
      <c r="BU48" s="1">
        <v>83.302539999999993</v>
      </c>
      <c r="BV48" s="1">
        <v>83.302539999999993</v>
      </c>
      <c r="BW48" s="1">
        <v>83.302539999999993</v>
      </c>
      <c r="BX48" s="1">
        <v>83.210179999999994</v>
      </c>
      <c r="BY48" s="1">
        <v>83.261499999999998</v>
      </c>
      <c r="BZ48" s="1">
        <v>83.261499999999998</v>
      </c>
      <c r="CA48" s="1">
        <v>83.240970000000004</v>
      </c>
      <c r="CB48" s="1">
        <v>83.282020000000003</v>
      </c>
      <c r="CC48" s="1">
        <v>83.27176</v>
      </c>
      <c r="CD48" s="1">
        <v>83.261499999999998</v>
      </c>
      <c r="CE48" s="1">
        <v>83.251230000000007</v>
      </c>
      <c r="CF48" s="1">
        <v>83.251230000000007</v>
      </c>
      <c r="CG48" s="1">
        <v>83.261499999999998</v>
      </c>
      <c r="CH48" s="1">
        <v>83.220439999999996</v>
      </c>
      <c r="CI48" s="1">
        <v>83.240970000000004</v>
      </c>
      <c r="CJ48" s="1">
        <v>83.230705</v>
      </c>
      <c r="CK48" s="1">
        <v>83.240970000000004</v>
      </c>
      <c r="CL48" s="1">
        <v>83.230705</v>
      </c>
      <c r="CM48" s="1">
        <v>83.240970000000004</v>
      </c>
      <c r="CN48" s="1">
        <v>83.240970000000004</v>
      </c>
      <c r="CO48" s="1">
        <v>83.240970000000004</v>
      </c>
      <c r="CP48" s="1">
        <v>83.240970000000004</v>
      </c>
      <c r="CQ48" s="1">
        <v>83.240970000000004</v>
      </c>
      <c r="CR48" s="1">
        <v>83.240970000000004</v>
      </c>
      <c r="CS48" s="1">
        <v>83.240970000000004</v>
      </c>
      <c r="CT48" s="1">
        <v>83.230705</v>
      </c>
      <c r="CU48" s="1">
        <v>83.230705</v>
      </c>
      <c r="CV48" s="1">
        <v>83.230705</v>
      </c>
    </row>
    <row r="50" spans="2:100" x14ac:dyDescent="0.2">
      <c r="B50" s="1">
        <f>B44-3</f>
        <v>82.098526000000007</v>
      </c>
      <c r="C50" s="1">
        <f t="shared" ref="C50:BN51" si="0">C44-3</f>
        <v>82.098526000000007</v>
      </c>
      <c r="D50" s="1">
        <f t="shared" si="0"/>
        <v>82.098526000000007</v>
      </c>
      <c r="E50" s="1">
        <f t="shared" si="0"/>
        <v>82.129310000000004</v>
      </c>
      <c r="F50" s="1">
        <f t="shared" si="0"/>
        <v>82.129310000000004</v>
      </c>
      <c r="G50" s="1">
        <f t="shared" si="0"/>
        <v>82.129310000000004</v>
      </c>
      <c r="H50" s="1">
        <f t="shared" si="0"/>
        <v>82.108789999999999</v>
      </c>
      <c r="I50" s="1">
        <f t="shared" si="0"/>
        <v>82.108789999999999</v>
      </c>
      <c r="J50" s="1">
        <f t="shared" si="0"/>
        <v>82.098526000000007</v>
      </c>
      <c r="K50" s="1">
        <f t="shared" si="0"/>
        <v>82.088260000000005</v>
      </c>
      <c r="L50" s="1">
        <f t="shared" si="0"/>
        <v>82.088260000000005</v>
      </c>
      <c r="M50" s="1">
        <f t="shared" si="0"/>
        <v>82.098526000000007</v>
      </c>
      <c r="N50" s="1">
        <f t="shared" si="0"/>
        <v>82.098526000000007</v>
      </c>
      <c r="O50" s="1">
        <f t="shared" si="0"/>
        <v>82.098526000000007</v>
      </c>
      <c r="P50" s="1">
        <f t="shared" si="0"/>
        <v>82.129310000000004</v>
      </c>
      <c r="Q50" s="1">
        <f t="shared" si="0"/>
        <v>82.129310000000004</v>
      </c>
      <c r="R50" s="1">
        <f t="shared" si="0"/>
        <v>82.170360000000002</v>
      </c>
      <c r="S50" s="1">
        <f t="shared" si="0"/>
        <v>82.139570000000006</v>
      </c>
      <c r="T50" s="1">
        <f t="shared" si="0"/>
        <v>82.139570000000006</v>
      </c>
      <c r="U50" s="1">
        <f t="shared" si="0"/>
        <v>82.077995000000001</v>
      </c>
      <c r="V50" s="1">
        <f t="shared" si="0"/>
        <v>82.1601</v>
      </c>
      <c r="W50" s="1">
        <f t="shared" si="0"/>
        <v>82.1601</v>
      </c>
      <c r="X50" s="1">
        <f t="shared" si="0"/>
        <v>82.1601</v>
      </c>
      <c r="Y50" s="1">
        <f t="shared" si="0"/>
        <v>82.170360000000002</v>
      </c>
      <c r="Z50" s="1">
        <f t="shared" si="0"/>
        <v>82.098526000000007</v>
      </c>
      <c r="AA50" s="1">
        <f t="shared" si="0"/>
        <v>82.129310000000004</v>
      </c>
      <c r="AB50" s="1">
        <f t="shared" si="0"/>
        <v>82.129310000000004</v>
      </c>
      <c r="AC50" s="1">
        <f t="shared" si="0"/>
        <v>82.139570000000006</v>
      </c>
      <c r="AD50" s="1">
        <f t="shared" si="0"/>
        <v>82.149829999999994</v>
      </c>
      <c r="AE50" s="1">
        <f t="shared" si="0"/>
        <v>82.180626000000004</v>
      </c>
      <c r="AF50" s="1">
        <f t="shared" si="0"/>
        <v>82.180626000000004</v>
      </c>
      <c r="AG50" s="1">
        <f t="shared" si="0"/>
        <v>82.180626000000004</v>
      </c>
      <c r="AH50" s="1">
        <f t="shared" si="0"/>
        <v>82.149829999999994</v>
      </c>
      <c r="AI50" s="1">
        <f t="shared" si="0"/>
        <v>82.190889999999996</v>
      </c>
      <c r="AJ50" s="1">
        <f t="shared" si="0"/>
        <v>82.190889999999996</v>
      </c>
      <c r="AK50" s="1">
        <f t="shared" si="0"/>
        <v>82.190889999999996</v>
      </c>
      <c r="AL50" s="1">
        <f t="shared" si="0"/>
        <v>82.190889999999996</v>
      </c>
      <c r="AM50" s="1">
        <f t="shared" si="0"/>
        <v>82.190889999999996</v>
      </c>
      <c r="AN50" s="1">
        <f t="shared" si="0"/>
        <v>82.190889999999996</v>
      </c>
      <c r="AO50" s="1">
        <f t="shared" si="0"/>
        <v>82.190889999999996</v>
      </c>
      <c r="AP50" s="1">
        <f t="shared" si="0"/>
        <v>82.190889999999996</v>
      </c>
      <c r="AQ50" s="1">
        <f t="shared" si="0"/>
        <v>82.190889999999996</v>
      </c>
      <c r="AR50" s="1">
        <f t="shared" si="0"/>
        <v>82.170360000000002</v>
      </c>
      <c r="AS50" s="1">
        <f t="shared" si="0"/>
        <v>82.170360000000002</v>
      </c>
      <c r="AT50" s="1">
        <f t="shared" si="0"/>
        <v>82.170360000000002</v>
      </c>
      <c r="AU50" s="1">
        <f t="shared" si="0"/>
        <v>82.170360000000002</v>
      </c>
      <c r="AV50" s="1">
        <f t="shared" si="0"/>
        <v>82.1601</v>
      </c>
      <c r="AW50" s="1">
        <f t="shared" si="0"/>
        <v>82.1601</v>
      </c>
      <c r="AX50" s="1">
        <f t="shared" si="0"/>
        <v>82.1601</v>
      </c>
      <c r="AY50" s="1">
        <f t="shared" si="0"/>
        <v>81.575119999999998</v>
      </c>
      <c r="AZ50" s="1">
        <f t="shared" si="0"/>
        <v>82.067729999999997</v>
      </c>
      <c r="BA50" s="1">
        <f t="shared" si="0"/>
        <v>82.067729999999997</v>
      </c>
      <c r="BB50" s="1">
        <f t="shared" si="0"/>
        <v>82.067729999999997</v>
      </c>
      <c r="BC50" s="1">
        <f t="shared" si="0"/>
        <v>82.098526000000007</v>
      </c>
      <c r="BD50" s="1">
        <f t="shared" si="0"/>
        <v>82.098526000000007</v>
      </c>
      <c r="BE50" s="1">
        <f t="shared" si="0"/>
        <v>82.108789999999999</v>
      </c>
      <c r="BF50" s="1">
        <f t="shared" si="0"/>
        <v>82.108789999999999</v>
      </c>
      <c r="BG50" s="1">
        <f t="shared" si="0"/>
        <v>82.119039999999998</v>
      </c>
      <c r="BH50" s="1">
        <f t="shared" si="0"/>
        <v>82.119039999999998</v>
      </c>
      <c r="BI50" s="1">
        <f t="shared" si="0"/>
        <v>82.036940000000001</v>
      </c>
      <c r="BJ50" s="1">
        <f t="shared" si="0"/>
        <v>82.057469999999995</v>
      </c>
      <c r="BK50" s="1">
        <f t="shared" si="0"/>
        <v>82.057469999999995</v>
      </c>
      <c r="BL50" s="1">
        <f t="shared" si="0"/>
        <v>82.057469999999995</v>
      </c>
      <c r="BM50" s="1">
        <f t="shared" si="0"/>
        <v>82.057469999999995</v>
      </c>
      <c r="BN50" s="1">
        <f t="shared" si="0"/>
        <v>82.057469999999995</v>
      </c>
      <c r="BO50" s="1">
        <f t="shared" ref="BO50:CV54" si="1">BO44-3</f>
        <v>82.057469999999995</v>
      </c>
      <c r="BP50" s="1">
        <f t="shared" si="1"/>
        <v>81.975364999999996</v>
      </c>
      <c r="BQ50" s="1">
        <f t="shared" si="1"/>
        <v>81.975364999999996</v>
      </c>
      <c r="BR50" s="1">
        <f t="shared" si="1"/>
        <v>81.975364999999996</v>
      </c>
      <c r="BS50" s="1">
        <f t="shared" si="1"/>
        <v>81.975364999999996</v>
      </c>
      <c r="BT50" s="1">
        <f t="shared" si="1"/>
        <v>81.975364999999996</v>
      </c>
      <c r="BU50" s="1">
        <f t="shared" si="1"/>
        <v>81.944580000000002</v>
      </c>
      <c r="BV50" s="1">
        <f t="shared" si="1"/>
        <v>81.944580000000002</v>
      </c>
      <c r="BW50" s="1">
        <f t="shared" si="1"/>
        <v>81.944580000000002</v>
      </c>
      <c r="BX50" s="1">
        <f t="shared" si="1"/>
        <v>81.862480000000005</v>
      </c>
      <c r="BY50" s="1">
        <f t="shared" si="1"/>
        <v>81.893265</v>
      </c>
      <c r="BZ50" s="1">
        <f t="shared" si="1"/>
        <v>81.893265</v>
      </c>
      <c r="CA50" s="1">
        <f t="shared" si="1"/>
        <v>81.862480000000005</v>
      </c>
      <c r="CB50" s="1">
        <f t="shared" si="1"/>
        <v>81.893265</v>
      </c>
      <c r="CC50" s="1">
        <f t="shared" si="1"/>
        <v>81.882999999999996</v>
      </c>
      <c r="CD50" s="1">
        <f t="shared" si="1"/>
        <v>81.872739999999993</v>
      </c>
      <c r="CE50" s="1">
        <f t="shared" si="1"/>
        <v>81.862480000000005</v>
      </c>
      <c r="CF50" s="1">
        <f t="shared" si="1"/>
        <v>81.862480000000005</v>
      </c>
      <c r="CG50" s="1">
        <f t="shared" si="1"/>
        <v>81.862480000000005</v>
      </c>
      <c r="CH50" s="1">
        <f t="shared" si="1"/>
        <v>81.831689999999995</v>
      </c>
      <c r="CI50" s="1">
        <f t="shared" si="1"/>
        <v>81.852220000000003</v>
      </c>
      <c r="CJ50" s="1">
        <f t="shared" si="1"/>
        <v>81.852220000000003</v>
      </c>
      <c r="CK50" s="1">
        <f t="shared" si="1"/>
        <v>81.831689999999995</v>
      </c>
      <c r="CL50" s="1">
        <f t="shared" si="1"/>
        <v>81.831689999999995</v>
      </c>
      <c r="CM50" s="1">
        <f t="shared" si="1"/>
        <v>81.831689999999995</v>
      </c>
      <c r="CN50" s="1">
        <f t="shared" si="1"/>
        <v>81.831689999999995</v>
      </c>
      <c r="CO50" s="1">
        <f t="shared" si="1"/>
        <v>81.831689999999995</v>
      </c>
      <c r="CP50" s="1">
        <f t="shared" si="1"/>
        <v>81.831689999999995</v>
      </c>
      <c r="CQ50" s="1">
        <f t="shared" si="1"/>
        <v>81.831689999999995</v>
      </c>
      <c r="CR50" s="1">
        <f t="shared" si="1"/>
        <v>81.831689999999995</v>
      </c>
      <c r="CS50" s="1">
        <f t="shared" si="1"/>
        <v>81.831689999999995</v>
      </c>
      <c r="CT50" s="1">
        <f t="shared" si="1"/>
        <v>81.831689999999995</v>
      </c>
      <c r="CU50" s="1">
        <f t="shared" si="1"/>
        <v>81.831689999999995</v>
      </c>
      <c r="CV50" s="1">
        <f t="shared" si="1"/>
        <v>81.831689999999995</v>
      </c>
    </row>
    <row r="51" spans="2:100" x14ac:dyDescent="0.2">
      <c r="B51" s="1">
        <f t="shared" ref="B51:Q54" si="2">B45-3</f>
        <v>82.827179999999998</v>
      </c>
      <c r="C51" s="1">
        <f t="shared" si="2"/>
        <v>82.827179999999998</v>
      </c>
      <c r="D51" s="1">
        <f t="shared" si="2"/>
        <v>82.827179999999998</v>
      </c>
      <c r="E51" s="1">
        <f t="shared" si="2"/>
        <v>82.868224999999995</v>
      </c>
      <c r="F51" s="1">
        <f t="shared" si="2"/>
        <v>82.868224999999995</v>
      </c>
      <c r="G51" s="1">
        <f t="shared" si="2"/>
        <v>82.868224999999995</v>
      </c>
      <c r="H51" s="1">
        <f t="shared" si="2"/>
        <v>82.837429999999998</v>
      </c>
      <c r="I51" s="1">
        <f t="shared" si="2"/>
        <v>82.837429999999998</v>
      </c>
      <c r="J51" s="1">
        <f t="shared" si="2"/>
        <v>82.827179999999998</v>
      </c>
      <c r="K51" s="1">
        <f t="shared" si="2"/>
        <v>82.816919999999996</v>
      </c>
      <c r="L51" s="1">
        <f t="shared" si="2"/>
        <v>82.816919999999996</v>
      </c>
      <c r="M51" s="1">
        <f t="shared" si="2"/>
        <v>82.827179999999998</v>
      </c>
      <c r="N51" s="1">
        <f t="shared" si="2"/>
        <v>82.827179999999998</v>
      </c>
      <c r="O51" s="1">
        <f t="shared" si="2"/>
        <v>82.827179999999998</v>
      </c>
      <c r="P51" s="1">
        <f t="shared" si="2"/>
        <v>82.868224999999995</v>
      </c>
      <c r="Q51" s="1">
        <f t="shared" si="2"/>
        <v>82.868224999999995</v>
      </c>
      <c r="R51" s="1">
        <f t="shared" si="0"/>
        <v>82.919539999999998</v>
      </c>
      <c r="S51" s="1">
        <f t="shared" si="0"/>
        <v>82.878494000000003</v>
      </c>
      <c r="T51" s="1">
        <f t="shared" si="0"/>
        <v>82.878494000000003</v>
      </c>
      <c r="U51" s="1">
        <f t="shared" si="0"/>
        <v>82.816919999999996</v>
      </c>
      <c r="V51" s="1">
        <f t="shared" si="0"/>
        <v>82.888750000000002</v>
      </c>
      <c r="W51" s="1">
        <f t="shared" si="0"/>
        <v>82.888750000000002</v>
      </c>
      <c r="X51" s="1">
        <f t="shared" si="0"/>
        <v>82.888750000000002</v>
      </c>
      <c r="Y51" s="1">
        <f t="shared" si="0"/>
        <v>82.899010000000004</v>
      </c>
      <c r="Z51" s="1">
        <f t="shared" si="0"/>
        <v>82.827179999999998</v>
      </c>
      <c r="AA51" s="1">
        <f t="shared" si="0"/>
        <v>82.857960000000006</v>
      </c>
      <c r="AB51" s="1">
        <f t="shared" si="0"/>
        <v>82.857960000000006</v>
      </c>
      <c r="AC51" s="1">
        <f t="shared" si="0"/>
        <v>82.868224999999995</v>
      </c>
      <c r="AD51" s="1">
        <f t="shared" si="0"/>
        <v>82.878494000000003</v>
      </c>
      <c r="AE51" s="1">
        <f t="shared" si="0"/>
        <v>82.919539999999998</v>
      </c>
      <c r="AF51" s="1">
        <f t="shared" si="0"/>
        <v>82.919539999999998</v>
      </c>
      <c r="AG51" s="1">
        <f t="shared" si="0"/>
        <v>82.919539999999998</v>
      </c>
      <c r="AH51" s="1">
        <f t="shared" si="0"/>
        <v>82.878494000000003</v>
      </c>
      <c r="AI51" s="1">
        <f t="shared" si="0"/>
        <v>82.9298</v>
      </c>
      <c r="AJ51" s="1">
        <f t="shared" si="0"/>
        <v>82.9298</v>
      </c>
      <c r="AK51" s="1">
        <f t="shared" si="0"/>
        <v>82.9298</v>
      </c>
      <c r="AL51" s="1">
        <f t="shared" si="0"/>
        <v>82.9298</v>
      </c>
      <c r="AM51" s="1">
        <f t="shared" si="0"/>
        <v>82.9298</v>
      </c>
      <c r="AN51" s="1">
        <f t="shared" si="0"/>
        <v>82.9298</v>
      </c>
      <c r="AO51" s="1">
        <f t="shared" si="0"/>
        <v>82.9298</v>
      </c>
      <c r="AP51" s="1">
        <f t="shared" si="0"/>
        <v>82.9298</v>
      </c>
      <c r="AQ51" s="1">
        <f t="shared" si="0"/>
        <v>82.9298</v>
      </c>
      <c r="AR51" s="1">
        <f t="shared" si="0"/>
        <v>82.919539999999998</v>
      </c>
      <c r="AS51" s="1">
        <f t="shared" si="0"/>
        <v>82.919539999999998</v>
      </c>
      <c r="AT51" s="1">
        <f t="shared" si="0"/>
        <v>82.919539999999998</v>
      </c>
      <c r="AU51" s="1">
        <f t="shared" si="0"/>
        <v>82.919539999999998</v>
      </c>
      <c r="AV51" s="1">
        <f t="shared" si="0"/>
        <v>82.909279999999995</v>
      </c>
      <c r="AW51" s="1">
        <f t="shared" si="0"/>
        <v>82.909279999999995</v>
      </c>
      <c r="AX51" s="1">
        <f t="shared" si="0"/>
        <v>82.909279999999995</v>
      </c>
      <c r="AY51" s="1">
        <f t="shared" si="0"/>
        <v>82.365359999999995</v>
      </c>
      <c r="AZ51" s="1">
        <f t="shared" si="0"/>
        <v>82.755330000000001</v>
      </c>
      <c r="BA51" s="1">
        <f t="shared" si="0"/>
        <v>82.755330000000001</v>
      </c>
      <c r="BB51" s="1">
        <f t="shared" si="0"/>
        <v>82.755330000000001</v>
      </c>
      <c r="BC51" s="1">
        <f t="shared" si="0"/>
        <v>82.796390000000002</v>
      </c>
      <c r="BD51" s="1">
        <f t="shared" si="0"/>
        <v>82.796390000000002</v>
      </c>
      <c r="BE51" s="1">
        <f t="shared" si="0"/>
        <v>82.806650000000005</v>
      </c>
      <c r="BF51" s="1">
        <f t="shared" si="0"/>
        <v>82.806650000000005</v>
      </c>
      <c r="BG51" s="1">
        <f t="shared" si="0"/>
        <v>82.816919999999996</v>
      </c>
      <c r="BH51" s="1">
        <f t="shared" si="0"/>
        <v>82.816919999999996</v>
      </c>
      <c r="BI51" s="1">
        <f t="shared" si="0"/>
        <v>82.704025000000001</v>
      </c>
      <c r="BJ51" s="1">
        <f t="shared" si="0"/>
        <v>82.724549999999994</v>
      </c>
      <c r="BK51" s="1">
        <f t="shared" si="0"/>
        <v>82.724549999999994</v>
      </c>
      <c r="BL51" s="1">
        <f t="shared" si="0"/>
        <v>82.724549999999994</v>
      </c>
      <c r="BM51" s="1">
        <f t="shared" si="0"/>
        <v>82.724549999999994</v>
      </c>
      <c r="BN51" s="1">
        <f t="shared" si="0"/>
        <v>82.724549999999994</v>
      </c>
      <c r="BO51" s="1">
        <f t="shared" si="1"/>
        <v>82.724549999999994</v>
      </c>
      <c r="BP51" s="1">
        <f t="shared" si="1"/>
        <v>82.662970000000001</v>
      </c>
      <c r="BQ51" s="1">
        <f t="shared" si="1"/>
        <v>82.662970000000001</v>
      </c>
      <c r="BR51" s="1">
        <f t="shared" si="1"/>
        <v>82.662970000000001</v>
      </c>
      <c r="BS51" s="1">
        <f t="shared" si="1"/>
        <v>82.662970000000001</v>
      </c>
      <c r="BT51" s="1">
        <f t="shared" si="1"/>
        <v>82.662970000000001</v>
      </c>
      <c r="BU51" s="1">
        <f t="shared" si="1"/>
        <v>82.632180000000005</v>
      </c>
      <c r="BV51" s="1">
        <f t="shared" si="1"/>
        <v>82.632180000000005</v>
      </c>
      <c r="BW51" s="1">
        <f t="shared" si="1"/>
        <v>82.632180000000005</v>
      </c>
      <c r="BX51" s="1">
        <f t="shared" si="1"/>
        <v>82.529560000000004</v>
      </c>
      <c r="BY51" s="1">
        <f t="shared" si="1"/>
        <v>82.570610000000002</v>
      </c>
      <c r="BZ51" s="1">
        <f t="shared" si="1"/>
        <v>82.570610000000002</v>
      </c>
      <c r="CA51" s="1">
        <f t="shared" si="1"/>
        <v>82.550079999999994</v>
      </c>
      <c r="CB51" s="1">
        <f t="shared" si="1"/>
        <v>82.591130000000007</v>
      </c>
      <c r="CC51" s="1">
        <f t="shared" si="1"/>
        <v>82.580864000000005</v>
      </c>
      <c r="CD51" s="1">
        <f t="shared" si="1"/>
        <v>82.570610000000002</v>
      </c>
      <c r="CE51" s="1">
        <f t="shared" si="1"/>
        <v>82.56035</v>
      </c>
      <c r="CF51" s="1">
        <f t="shared" si="1"/>
        <v>82.56035</v>
      </c>
      <c r="CG51" s="1">
        <f t="shared" si="1"/>
        <v>82.580864000000005</v>
      </c>
      <c r="CH51" s="1">
        <f t="shared" si="1"/>
        <v>82.539820000000006</v>
      </c>
      <c r="CI51" s="1">
        <f t="shared" si="1"/>
        <v>82.56035</v>
      </c>
      <c r="CJ51" s="1">
        <f t="shared" si="1"/>
        <v>82.56035</v>
      </c>
      <c r="CK51" s="1">
        <f t="shared" si="1"/>
        <v>82.550079999999994</v>
      </c>
      <c r="CL51" s="1">
        <f t="shared" si="1"/>
        <v>82.550079999999994</v>
      </c>
      <c r="CM51" s="1">
        <f t="shared" si="1"/>
        <v>82.550079999999994</v>
      </c>
      <c r="CN51" s="1">
        <f t="shared" si="1"/>
        <v>82.550079999999994</v>
      </c>
      <c r="CO51" s="1">
        <f t="shared" si="1"/>
        <v>82.550079999999994</v>
      </c>
      <c r="CP51" s="1">
        <f t="shared" si="1"/>
        <v>82.550079999999994</v>
      </c>
      <c r="CQ51" s="1">
        <f t="shared" si="1"/>
        <v>82.550079999999994</v>
      </c>
      <c r="CR51" s="1">
        <f t="shared" si="1"/>
        <v>82.550079999999994</v>
      </c>
      <c r="CS51" s="1">
        <f t="shared" si="1"/>
        <v>82.550079999999994</v>
      </c>
      <c r="CT51" s="1">
        <f t="shared" si="1"/>
        <v>82.550079999999994</v>
      </c>
      <c r="CU51" s="1">
        <f t="shared" si="1"/>
        <v>82.550079999999994</v>
      </c>
      <c r="CV51" s="1">
        <f t="shared" si="1"/>
        <v>82.550079999999994</v>
      </c>
    </row>
    <row r="52" spans="2:100" x14ac:dyDescent="0.2">
      <c r="B52" s="1">
        <f t="shared" si="2"/>
        <v>82.047210000000007</v>
      </c>
      <c r="C52" s="1">
        <f t="shared" ref="C52:BN54" si="3">C46-3</f>
        <v>82.047210000000007</v>
      </c>
      <c r="D52" s="1">
        <f t="shared" si="3"/>
        <v>82.047210000000007</v>
      </c>
      <c r="E52" s="1">
        <f t="shared" si="3"/>
        <v>82.088260000000005</v>
      </c>
      <c r="F52" s="1">
        <f t="shared" si="3"/>
        <v>82.088260000000005</v>
      </c>
      <c r="G52" s="1">
        <f t="shared" si="3"/>
        <v>82.088260000000005</v>
      </c>
      <c r="H52" s="1">
        <f t="shared" si="3"/>
        <v>82.098526000000007</v>
      </c>
      <c r="I52" s="1">
        <f t="shared" si="3"/>
        <v>82.088260000000005</v>
      </c>
      <c r="J52" s="1">
        <f t="shared" si="3"/>
        <v>82.057469999999995</v>
      </c>
      <c r="K52" s="1">
        <f t="shared" si="3"/>
        <v>82.036940000000001</v>
      </c>
      <c r="L52" s="1">
        <f t="shared" si="3"/>
        <v>82.047210000000007</v>
      </c>
      <c r="M52" s="1">
        <f t="shared" si="3"/>
        <v>82.047210000000007</v>
      </c>
      <c r="N52" s="1">
        <f t="shared" si="3"/>
        <v>82.057469999999995</v>
      </c>
      <c r="O52" s="1">
        <f t="shared" si="3"/>
        <v>82.047210000000007</v>
      </c>
      <c r="P52" s="1">
        <f t="shared" si="3"/>
        <v>82.088260000000005</v>
      </c>
      <c r="Q52" s="1">
        <f t="shared" si="3"/>
        <v>82.077995000000001</v>
      </c>
      <c r="R52" s="1">
        <f t="shared" si="3"/>
        <v>82.1601</v>
      </c>
      <c r="S52" s="1">
        <f t="shared" si="3"/>
        <v>82.108789999999999</v>
      </c>
      <c r="T52" s="1">
        <f t="shared" si="3"/>
        <v>82.108789999999999</v>
      </c>
      <c r="U52" s="1">
        <f t="shared" si="3"/>
        <v>82.047210000000007</v>
      </c>
      <c r="V52" s="1">
        <f t="shared" si="3"/>
        <v>82.119039999999998</v>
      </c>
      <c r="W52" s="1">
        <f t="shared" si="3"/>
        <v>82.108789999999999</v>
      </c>
      <c r="X52" s="1">
        <f t="shared" si="3"/>
        <v>82.108789999999999</v>
      </c>
      <c r="Y52" s="1">
        <f t="shared" si="3"/>
        <v>82.119039999999998</v>
      </c>
      <c r="Z52" s="1">
        <f t="shared" si="3"/>
        <v>82.047210000000007</v>
      </c>
      <c r="AA52" s="1">
        <f t="shared" si="3"/>
        <v>82.088260000000005</v>
      </c>
      <c r="AB52" s="1">
        <f t="shared" si="3"/>
        <v>82.088260000000005</v>
      </c>
      <c r="AC52" s="1">
        <f t="shared" si="3"/>
        <v>82.098526000000007</v>
      </c>
      <c r="AD52" s="1">
        <f t="shared" si="3"/>
        <v>82.108789999999999</v>
      </c>
      <c r="AE52" s="1">
        <f t="shared" si="3"/>
        <v>82.149829999999994</v>
      </c>
      <c r="AF52" s="1">
        <f t="shared" si="3"/>
        <v>82.149829999999994</v>
      </c>
      <c r="AG52" s="1">
        <f t="shared" si="3"/>
        <v>82.149829999999994</v>
      </c>
      <c r="AH52" s="1">
        <f t="shared" si="3"/>
        <v>82.108789999999999</v>
      </c>
      <c r="AI52" s="1">
        <f t="shared" si="3"/>
        <v>82.149829999999994</v>
      </c>
      <c r="AJ52" s="1">
        <f t="shared" si="3"/>
        <v>82.139570000000006</v>
      </c>
      <c r="AK52" s="1">
        <f t="shared" si="3"/>
        <v>82.149829999999994</v>
      </c>
      <c r="AL52" s="1">
        <f t="shared" si="3"/>
        <v>82.139570000000006</v>
      </c>
      <c r="AM52" s="1">
        <f t="shared" si="3"/>
        <v>82.149829999999994</v>
      </c>
      <c r="AN52" s="1">
        <f t="shared" si="3"/>
        <v>82.139570000000006</v>
      </c>
      <c r="AO52" s="1">
        <f t="shared" si="3"/>
        <v>82.149829999999994</v>
      </c>
      <c r="AP52" s="1">
        <f t="shared" si="3"/>
        <v>82.139570000000006</v>
      </c>
      <c r="AQ52" s="1">
        <f t="shared" si="3"/>
        <v>82.149829999999994</v>
      </c>
      <c r="AR52" s="1">
        <f t="shared" si="3"/>
        <v>82.139570000000006</v>
      </c>
      <c r="AS52" s="1">
        <f t="shared" si="3"/>
        <v>82.139570000000006</v>
      </c>
      <c r="AT52" s="1">
        <f t="shared" si="3"/>
        <v>82.139570000000006</v>
      </c>
      <c r="AU52" s="1">
        <f t="shared" si="3"/>
        <v>82.129310000000004</v>
      </c>
      <c r="AV52" s="1">
        <f t="shared" si="3"/>
        <v>82.119039999999998</v>
      </c>
      <c r="AW52" s="1">
        <f t="shared" si="3"/>
        <v>82.119039999999998</v>
      </c>
      <c r="AX52" s="1">
        <f t="shared" si="3"/>
        <v>82.119039999999998</v>
      </c>
      <c r="AY52" s="1">
        <f t="shared" si="3"/>
        <v>81.554596000000004</v>
      </c>
      <c r="AZ52" s="1">
        <f t="shared" si="3"/>
        <v>81.93432</v>
      </c>
      <c r="BA52" s="1">
        <f t="shared" si="3"/>
        <v>81.93432</v>
      </c>
      <c r="BB52" s="1">
        <f t="shared" si="3"/>
        <v>81.93432</v>
      </c>
      <c r="BC52" s="1">
        <f t="shared" si="3"/>
        <v>81.975364999999996</v>
      </c>
      <c r="BD52" s="1">
        <f t="shared" si="3"/>
        <v>81.975364999999996</v>
      </c>
      <c r="BE52" s="1">
        <f t="shared" si="3"/>
        <v>81.985634000000005</v>
      </c>
      <c r="BF52" s="1">
        <f t="shared" si="3"/>
        <v>81.985634000000005</v>
      </c>
      <c r="BG52" s="1">
        <f t="shared" si="3"/>
        <v>81.995895000000004</v>
      </c>
      <c r="BH52" s="1">
        <f t="shared" si="3"/>
        <v>81.995895000000004</v>
      </c>
      <c r="BI52" s="1">
        <f t="shared" si="3"/>
        <v>81.882999999999996</v>
      </c>
      <c r="BJ52" s="1">
        <f t="shared" si="3"/>
        <v>81.913790000000006</v>
      </c>
      <c r="BK52" s="1">
        <f t="shared" si="3"/>
        <v>81.903533999999993</v>
      </c>
      <c r="BL52" s="1">
        <f t="shared" si="3"/>
        <v>81.913790000000006</v>
      </c>
      <c r="BM52" s="1">
        <f t="shared" si="3"/>
        <v>81.903533999999993</v>
      </c>
      <c r="BN52" s="1">
        <f t="shared" si="3"/>
        <v>81.913790000000006</v>
      </c>
      <c r="BO52" s="1">
        <f t="shared" si="1"/>
        <v>81.913790000000006</v>
      </c>
      <c r="BP52" s="1">
        <f t="shared" si="1"/>
        <v>81.84196</v>
      </c>
      <c r="BQ52" s="1">
        <f t="shared" si="1"/>
        <v>81.84196</v>
      </c>
      <c r="BR52" s="1">
        <f t="shared" si="1"/>
        <v>81.84196</v>
      </c>
      <c r="BS52" s="1">
        <f t="shared" si="1"/>
        <v>81.84196</v>
      </c>
      <c r="BT52" s="1">
        <f t="shared" si="1"/>
        <v>81.84196</v>
      </c>
      <c r="BU52" s="1">
        <f t="shared" si="1"/>
        <v>81.800899999999999</v>
      </c>
      <c r="BV52" s="1">
        <f t="shared" si="1"/>
        <v>81.800899999999999</v>
      </c>
      <c r="BW52" s="1">
        <f t="shared" si="1"/>
        <v>81.800899999999999</v>
      </c>
      <c r="BX52" s="1">
        <f t="shared" si="1"/>
        <v>81.708534</v>
      </c>
      <c r="BY52" s="1">
        <f t="shared" si="1"/>
        <v>81.749589999999998</v>
      </c>
      <c r="BZ52" s="1">
        <f t="shared" si="1"/>
        <v>81.749589999999998</v>
      </c>
      <c r="CA52" s="1">
        <f t="shared" si="1"/>
        <v>81.729065000000006</v>
      </c>
      <c r="CB52" s="1">
        <f t="shared" si="1"/>
        <v>81.770110000000003</v>
      </c>
      <c r="CC52" s="1">
        <f t="shared" si="1"/>
        <v>81.75985</v>
      </c>
      <c r="CD52" s="1">
        <f t="shared" si="1"/>
        <v>81.749589999999998</v>
      </c>
      <c r="CE52" s="1">
        <f t="shared" si="1"/>
        <v>81.739329999999995</v>
      </c>
      <c r="CF52" s="1">
        <f t="shared" si="1"/>
        <v>81.739329999999995</v>
      </c>
      <c r="CG52" s="1">
        <f t="shared" si="1"/>
        <v>81.75985</v>
      </c>
      <c r="CH52" s="1">
        <f t="shared" si="1"/>
        <v>81.718795999999998</v>
      </c>
      <c r="CI52" s="1">
        <f t="shared" si="1"/>
        <v>81.739329999999995</v>
      </c>
      <c r="CJ52" s="1">
        <f t="shared" si="1"/>
        <v>81.729065000000006</v>
      </c>
      <c r="CK52" s="1">
        <f t="shared" si="1"/>
        <v>81.739329999999995</v>
      </c>
      <c r="CL52" s="1">
        <f t="shared" si="1"/>
        <v>81.729065000000006</v>
      </c>
      <c r="CM52" s="1">
        <f t="shared" si="1"/>
        <v>81.739329999999995</v>
      </c>
      <c r="CN52" s="1">
        <f t="shared" si="1"/>
        <v>81.739329999999995</v>
      </c>
      <c r="CO52" s="1">
        <f t="shared" si="1"/>
        <v>81.739329999999995</v>
      </c>
      <c r="CP52" s="1">
        <f t="shared" si="1"/>
        <v>81.739329999999995</v>
      </c>
      <c r="CQ52" s="1">
        <f t="shared" si="1"/>
        <v>81.739329999999995</v>
      </c>
      <c r="CR52" s="1">
        <f t="shared" si="1"/>
        <v>81.739329999999995</v>
      </c>
      <c r="CS52" s="1">
        <f t="shared" si="1"/>
        <v>81.739329999999995</v>
      </c>
      <c r="CT52" s="1">
        <f t="shared" si="1"/>
        <v>81.729065000000006</v>
      </c>
      <c r="CU52" s="1">
        <f t="shared" si="1"/>
        <v>81.729065000000006</v>
      </c>
      <c r="CV52" s="1">
        <f t="shared" si="1"/>
        <v>81.729065000000006</v>
      </c>
    </row>
    <row r="53" spans="2:100" x14ac:dyDescent="0.2">
      <c r="B53" s="1">
        <f t="shared" si="2"/>
        <v>81.164609999999996</v>
      </c>
      <c r="C53" s="1">
        <f t="shared" si="3"/>
        <v>81.164609999999996</v>
      </c>
      <c r="D53" s="1">
        <f t="shared" si="3"/>
        <v>81.164609999999996</v>
      </c>
      <c r="E53" s="1">
        <f t="shared" si="3"/>
        <v>81.226190000000003</v>
      </c>
      <c r="F53" s="1">
        <f t="shared" si="3"/>
        <v>81.226190000000003</v>
      </c>
      <c r="G53" s="1">
        <f t="shared" si="3"/>
        <v>81.226190000000003</v>
      </c>
      <c r="H53" s="1">
        <f t="shared" si="3"/>
        <v>81.205665999999994</v>
      </c>
      <c r="I53" s="1">
        <f t="shared" si="3"/>
        <v>81.195403999999996</v>
      </c>
      <c r="J53" s="1">
        <f t="shared" si="3"/>
        <v>81.174880000000002</v>
      </c>
      <c r="K53" s="1">
        <f t="shared" si="3"/>
        <v>81.154349999999994</v>
      </c>
      <c r="L53" s="1">
        <f t="shared" si="3"/>
        <v>81.164609999999996</v>
      </c>
      <c r="M53" s="1">
        <f t="shared" si="3"/>
        <v>81.164609999999996</v>
      </c>
      <c r="N53" s="1">
        <f t="shared" si="3"/>
        <v>81.174880000000002</v>
      </c>
      <c r="O53" s="1">
        <f t="shared" si="3"/>
        <v>81.164609999999996</v>
      </c>
      <c r="P53" s="1">
        <f t="shared" si="3"/>
        <v>81.195403999999996</v>
      </c>
      <c r="Q53" s="1">
        <f t="shared" si="3"/>
        <v>81.185140000000004</v>
      </c>
      <c r="R53" s="1">
        <f t="shared" si="3"/>
        <v>81.287766000000005</v>
      </c>
      <c r="S53" s="1">
        <f t="shared" si="3"/>
        <v>81.21593</v>
      </c>
      <c r="T53" s="1">
        <f t="shared" si="3"/>
        <v>81.21593</v>
      </c>
      <c r="U53" s="1">
        <f t="shared" si="3"/>
        <v>81.154349999999994</v>
      </c>
      <c r="V53" s="1">
        <f t="shared" si="3"/>
        <v>81.226190000000003</v>
      </c>
      <c r="W53" s="1">
        <f t="shared" si="3"/>
        <v>81.21593</v>
      </c>
      <c r="X53" s="1">
        <f t="shared" si="3"/>
        <v>81.21593</v>
      </c>
      <c r="Y53" s="1">
        <f t="shared" si="3"/>
        <v>81.226190000000003</v>
      </c>
      <c r="Z53" s="1">
        <f t="shared" si="3"/>
        <v>81.154349999999994</v>
      </c>
      <c r="AA53" s="1">
        <f t="shared" si="3"/>
        <v>81.205665999999994</v>
      </c>
      <c r="AB53" s="1">
        <f t="shared" si="3"/>
        <v>81.205665999999994</v>
      </c>
      <c r="AC53" s="1">
        <f t="shared" si="3"/>
        <v>81.21593</v>
      </c>
      <c r="AD53" s="1">
        <f t="shared" si="3"/>
        <v>81.226190000000003</v>
      </c>
      <c r="AE53" s="1">
        <f t="shared" si="3"/>
        <v>81.287766000000005</v>
      </c>
      <c r="AF53" s="1">
        <f t="shared" si="3"/>
        <v>81.287766000000005</v>
      </c>
      <c r="AG53" s="1">
        <f t="shared" si="3"/>
        <v>81.287766000000005</v>
      </c>
      <c r="AH53" s="1">
        <f t="shared" si="3"/>
        <v>81.226190000000003</v>
      </c>
      <c r="AI53" s="1">
        <f t="shared" si="3"/>
        <v>81.236459999999994</v>
      </c>
      <c r="AJ53" s="1">
        <f t="shared" si="3"/>
        <v>81.226190000000003</v>
      </c>
      <c r="AK53" s="1">
        <f t="shared" si="3"/>
        <v>81.236459999999994</v>
      </c>
      <c r="AL53" s="1">
        <f t="shared" si="3"/>
        <v>81.226190000000003</v>
      </c>
      <c r="AM53" s="1">
        <f t="shared" si="3"/>
        <v>81.236459999999994</v>
      </c>
      <c r="AN53" s="1">
        <f t="shared" si="3"/>
        <v>81.226190000000003</v>
      </c>
      <c r="AO53" s="1">
        <f t="shared" si="3"/>
        <v>81.236459999999994</v>
      </c>
      <c r="AP53" s="1">
        <f t="shared" si="3"/>
        <v>81.226190000000003</v>
      </c>
      <c r="AQ53" s="1">
        <f t="shared" si="3"/>
        <v>81.236459999999994</v>
      </c>
      <c r="AR53" s="1">
        <f t="shared" si="3"/>
        <v>81.21593</v>
      </c>
      <c r="AS53" s="1">
        <f t="shared" si="3"/>
        <v>81.21593</v>
      </c>
      <c r="AT53" s="1">
        <f t="shared" si="3"/>
        <v>81.21593</v>
      </c>
      <c r="AU53" s="1">
        <f t="shared" si="3"/>
        <v>81.205665999999994</v>
      </c>
      <c r="AV53" s="1">
        <f t="shared" si="3"/>
        <v>81.195403999999996</v>
      </c>
      <c r="AW53" s="1">
        <f t="shared" si="3"/>
        <v>81.195403999999996</v>
      </c>
      <c r="AX53" s="1">
        <f t="shared" si="3"/>
        <v>81.195403999999996</v>
      </c>
      <c r="AY53" s="1">
        <f t="shared" si="3"/>
        <v>80.630960000000002</v>
      </c>
      <c r="AZ53" s="1">
        <f t="shared" si="3"/>
        <v>81.000410000000002</v>
      </c>
      <c r="BA53" s="1">
        <f t="shared" si="3"/>
        <v>81.000410000000002</v>
      </c>
      <c r="BB53" s="1">
        <f t="shared" si="3"/>
        <v>81.000410000000002</v>
      </c>
      <c r="BC53" s="1">
        <f t="shared" si="3"/>
        <v>81.061989999999994</v>
      </c>
      <c r="BD53" s="1">
        <f t="shared" si="3"/>
        <v>81.061989999999994</v>
      </c>
      <c r="BE53" s="1">
        <f t="shared" si="3"/>
        <v>81.072249999999997</v>
      </c>
      <c r="BF53" s="1">
        <f t="shared" si="3"/>
        <v>81.072249999999997</v>
      </c>
      <c r="BG53" s="1">
        <f t="shared" si="3"/>
        <v>81.082509999999999</v>
      </c>
      <c r="BH53" s="1">
        <f t="shared" si="3"/>
        <v>81.082509999999999</v>
      </c>
      <c r="BI53" s="1">
        <f t="shared" si="3"/>
        <v>80.959360000000004</v>
      </c>
      <c r="BJ53" s="1">
        <f t="shared" si="3"/>
        <v>80.99015</v>
      </c>
      <c r="BK53" s="1">
        <f t="shared" si="3"/>
        <v>80.979889999999997</v>
      </c>
      <c r="BL53" s="1">
        <f t="shared" si="3"/>
        <v>80.99015</v>
      </c>
      <c r="BM53" s="1">
        <f t="shared" si="3"/>
        <v>80.979889999999997</v>
      </c>
      <c r="BN53" s="1">
        <f t="shared" si="3"/>
        <v>80.99015</v>
      </c>
      <c r="BO53" s="1">
        <f t="shared" si="1"/>
        <v>80.99015</v>
      </c>
      <c r="BP53" s="1">
        <f t="shared" si="1"/>
        <v>80.928569999999993</v>
      </c>
      <c r="BQ53" s="1">
        <f t="shared" si="1"/>
        <v>80.928569999999993</v>
      </c>
      <c r="BR53" s="1">
        <f t="shared" si="1"/>
        <v>80.928569999999993</v>
      </c>
      <c r="BS53" s="1">
        <f t="shared" si="1"/>
        <v>80.928569999999993</v>
      </c>
      <c r="BT53" s="1">
        <f t="shared" si="1"/>
        <v>80.928569999999993</v>
      </c>
      <c r="BU53" s="1">
        <f t="shared" si="1"/>
        <v>80.887519999999995</v>
      </c>
      <c r="BV53" s="1">
        <f t="shared" si="1"/>
        <v>80.887519999999995</v>
      </c>
      <c r="BW53" s="1">
        <f t="shared" si="1"/>
        <v>80.887519999999995</v>
      </c>
      <c r="BX53" s="1">
        <f t="shared" si="1"/>
        <v>80.795150000000007</v>
      </c>
      <c r="BY53" s="1">
        <f t="shared" si="1"/>
        <v>80.846466000000007</v>
      </c>
      <c r="BZ53" s="1">
        <f t="shared" si="1"/>
        <v>80.846466000000007</v>
      </c>
      <c r="CA53" s="1">
        <f t="shared" si="1"/>
        <v>80.825940000000003</v>
      </c>
      <c r="CB53" s="1">
        <f t="shared" si="1"/>
        <v>80.887519999999995</v>
      </c>
      <c r="CC53" s="1">
        <f t="shared" si="1"/>
        <v>80.877260000000007</v>
      </c>
      <c r="CD53" s="1">
        <f t="shared" si="1"/>
        <v>80.867000000000004</v>
      </c>
      <c r="CE53" s="1">
        <f t="shared" si="1"/>
        <v>80.856735</v>
      </c>
      <c r="CF53" s="1">
        <f t="shared" si="1"/>
        <v>80.856735</v>
      </c>
      <c r="CG53" s="1">
        <f t="shared" si="1"/>
        <v>80.867000000000004</v>
      </c>
      <c r="CH53" s="1">
        <f t="shared" si="1"/>
        <v>80.805419999999998</v>
      </c>
      <c r="CI53" s="1">
        <f t="shared" si="1"/>
        <v>80.825940000000003</v>
      </c>
      <c r="CJ53" s="1">
        <f t="shared" si="1"/>
        <v>80.81568</v>
      </c>
      <c r="CK53" s="1">
        <f t="shared" si="1"/>
        <v>80.825940000000003</v>
      </c>
      <c r="CL53" s="1">
        <f t="shared" si="1"/>
        <v>80.81568</v>
      </c>
      <c r="CM53" s="1">
        <f t="shared" si="1"/>
        <v>80.825940000000003</v>
      </c>
      <c r="CN53" s="1">
        <f t="shared" si="1"/>
        <v>80.825940000000003</v>
      </c>
      <c r="CO53" s="1">
        <f t="shared" si="1"/>
        <v>80.825940000000003</v>
      </c>
      <c r="CP53" s="1">
        <f t="shared" si="1"/>
        <v>80.825940000000003</v>
      </c>
      <c r="CQ53" s="1">
        <f t="shared" si="1"/>
        <v>80.825940000000003</v>
      </c>
      <c r="CR53" s="1">
        <f t="shared" si="1"/>
        <v>80.825940000000003</v>
      </c>
      <c r="CS53" s="1">
        <f t="shared" si="1"/>
        <v>80.825940000000003</v>
      </c>
      <c r="CT53" s="1">
        <f t="shared" si="1"/>
        <v>80.81568</v>
      </c>
      <c r="CU53" s="1">
        <f t="shared" si="1"/>
        <v>80.81568</v>
      </c>
      <c r="CV53" s="1">
        <f t="shared" si="1"/>
        <v>80.81568</v>
      </c>
    </row>
    <row r="54" spans="2:100" x14ac:dyDescent="0.2">
      <c r="B54" s="1">
        <f t="shared" si="2"/>
        <v>80.630960000000002</v>
      </c>
      <c r="C54" s="1">
        <f t="shared" si="3"/>
        <v>80.630960000000002</v>
      </c>
      <c r="D54" s="1">
        <f t="shared" si="3"/>
        <v>80.630960000000002</v>
      </c>
      <c r="E54" s="1">
        <f t="shared" si="3"/>
        <v>80.672004999999999</v>
      </c>
      <c r="F54" s="1">
        <f t="shared" si="3"/>
        <v>80.672004999999999</v>
      </c>
      <c r="G54" s="1">
        <f t="shared" si="3"/>
        <v>80.672004999999999</v>
      </c>
      <c r="H54" s="1">
        <f t="shared" si="3"/>
        <v>80.651473999999993</v>
      </c>
      <c r="I54" s="1">
        <f t="shared" si="3"/>
        <v>80.641210000000001</v>
      </c>
      <c r="J54" s="1">
        <f t="shared" si="3"/>
        <v>80.641210000000001</v>
      </c>
      <c r="K54" s="1">
        <f t="shared" si="3"/>
        <v>80.620689999999996</v>
      </c>
      <c r="L54" s="1">
        <f t="shared" si="3"/>
        <v>80.630960000000002</v>
      </c>
      <c r="M54" s="1">
        <f t="shared" si="3"/>
        <v>80.620689999999996</v>
      </c>
      <c r="N54" s="1">
        <f t="shared" si="3"/>
        <v>80.630960000000002</v>
      </c>
      <c r="O54" s="1">
        <f t="shared" si="3"/>
        <v>80.620689999999996</v>
      </c>
      <c r="P54" s="1">
        <f t="shared" si="3"/>
        <v>80.651473999999993</v>
      </c>
      <c r="Q54" s="1">
        <f t="shared" si="3"/>
        <v>80.641210000000001</v>
      </c>
      <c r="R54" s="1">
        <f t="shared" si="3"/>
        <v>80.713059999999999</v>
      </c>
      <c r="S54" s="1">
        <f t="shared" si="3"/>
        <v>80.661739999999995</v>
      </c>
      <c r="T54" s="1">
        <f t="shared" si="3"/>
        <v>80.661739999999995</v>
      </c>
      <c r="U54" s="1">
        <f t="shared" si="3"/>
        <v>80.600170000000006</v>
      </c>
      <c r="V54" s="1">
        <f t="shared" si="3"/>
        <v>80.661739999999995</v>
      </c>
      <c r="W54" s="1">
        <f t="shared" si="3"/>
        <v>80.651473999999993</v>
      </c>
      <c r="X54" s="1">
        <f t="shared" si="3"/>
        <v>80.651473999999993</v>
      </c>
      <c r="Y54" s="1">
        <f t="shared" si="3"/>
        <v>80.661739999999995</v>
      </c>
      <c r="Z54" s="1">
        <f t="shared" si="3"/>
        <v>80.579639999999998</v>
      </c>
      <c r="AA54" s="1">
        <f t="shared" si="3"/>
        <v>80.610429999999994</v>
      </c>
      <c r="AB54" s="1">
        <f t="shared" si="3"/>
        <v>80.610429999999994</v>
      </c>
      <c r="AC54" s="1">
        <f t="shared" si="3"/>
        <v>80.620689999999996</v>
      </c>
      <c r="AD54" s="1">
        <f t="shared" si="3"/>
        <v>80.630960000000002</v>
      </c>
      <c r="AE54" s="1">
        <f t="shared" si="3"/>
        <v>80.672004999999999</v>
      </c>
      <c r="AF54" s="1">
        <f t="shared" si="3"/>
        <v>80.672004999999999</v>
      </c>
      <c r="AG54" s="1">
        <f t="shared" si="3"/>
        <v>80.672004999999999</v>
      </c>
      <c r="AH54" s="1">
        <f t="shared" si="3"/>
        <v>80.630960000000002</v>
      </c>
      <c r="AI54" s="1">
        <f t="shared" si="3"/>
        <v>80.651473999999993</v>
      </c>
      <c r="AJ54" s="1">
        <f t="shared" si="3"/>
        <v>80.641210000000001</v>
      </c>
      <c r="AK54" s="1">
        <f t="shared" si="3"/>
        <v>80.651473999999993</v>
      </c>
      <c r="AL54" s="1">
        <f t="shared" si="3"/>
        <v>80.641210000000001</v>
      </c>
      <c r="AM54" s="1">
        <f t="shared" si="3"/>
        <v>80.651473999999993</v>
      </c>
      <c r="AN54" s="1">
        <f t="shared" si="3"/>
        <v>80.641210000000001</v>
      </c>
      <c r="AO54" s="1">
        <f t="shared" si="3"/>
        <v>80.651473999999993</v>
      </c>
      <c r="AP54" s="1">
        <f t="shared" si="3"/>
        <v>80.641210000000001</v>
      </c>
      <c r="AQ54" s="1">
        <f t="shared" si="3"/>
        <v>80.651473999999993</v>
      </c>
      <c r="AR54" s="1">
        <f t="shared" si="3"/>
        <v>80.630960000000002</v>
      </c>
      <c r="AS54" s="1">
        <f t="shared" si="3"/>
        <v>80.630960000000002</v>
      </c>
      <c r="AT54" s="1">
        <f t="shared" si="3"/>
        <v>80.630960000000002</v>
      </c>
      <c r="AU54" s="1">
        <f t="shared" si="3"/>
        <v>80.620689999999996</v>
      </c>
      <c r="AV54" s="1">
        <f t="shared" si="3"/>
        <v>80.610429999999994</v>
      </c>
      <c r="AW54" s="1">
        <f t="shared" si="3"/>
        <v>80.610429999999994</v>
      </c>
      <c r="AX54" s="1">
        <f t="shared" si="3"/>
        <v>80.610429999999994</v>
      </c>
      <c r="AY54" s="1">
        <f t="shared" si="3"/>
        <v>80.056244000000007</v>
      </c>
      <c r="AZ54" s="1">
        <f t="shared" si="3"/>
        <v>80.405174000000002</v>
      </c>
      <c r="BA54" s="1">
        <f t="shared" si="3"/>
        <v>80.405174000000002</v>
      </c>
      <c r="BB54" s="1">
        <f t="shared" si="3"/>
        <v>80.405174000000002</v>
      </c>
      <c r="BC54" s="1">
        <f t="shared" si="3"/>
        <v>80.446219999999997</v>
      </c>
      <c r="BD54" s="1">
        <f t="shared" si="3"/>
        <v>80.446219999999997</v>
      </c>
      <c r="BE54" s="1">
        <f t="shared" si="3"/>
        <v>80.456490000000002</v>
      </c>
      <c r="BF54" s="1">
        <f t="shared" si="3"/>
        <v>80.456490000000002</v>
      </c>
      <c r="BG54" s="1">
        <f t="shared" si="3"/>
        <v>80.466750000000005</v>
      </c>
      <c r="BH54" s="1">
        <f t="shared" si="3"/>
        <v>80.466750000000005</v>
      </c>
      <c r="BI54" s="1">
        <f t="shared" si="3"/>
        <v>80.374390000000005</v>
      </c>
      <c r="BJ54" s="1">
        <f t="shared" si="3"/>
        <v>80.405174000000002</v>
      </c>
      <c r="BK54" s="1">
        <f t="shared" si="3"/>
        <v>80.394909999999996</v>
      </c>
      <c r="BL54" s="1">
        <f t="shared" si="3"/>
        <v>80.405174000000002</v>
      </c>
      <c r="BM54" s="1">
        <f t="shared" si="3"/>
        <v>80.394909999999996</v>
      </c>
      <c r="BN54" s="1">
        <f t="shared" si="3"/>
        <v>80.405174000000002</v>
      </c>
      <c r="BO54" s="1">
        <f t="shared" si="1"/>
        <v>80.405174000000002</v>
      </c>
      <c r="BP54" s="1">
        <f t="shared" si="1"/>
        <v>80.343599999999995</v>
      </c>
      <c r="BQ54" s="1">
        <f t="shared" si="1"/>
        <v>80.343599999999995</v>
      </c>
      <c r="BR54" s="1">
        <f t="shared" si="1"/>
        <v>80.343599999999995</v>
      </c>
      <c r="BS54" s="1">
        <f t="shared" si="1"/>
        <v>80.343599999999995</v>
      </c>
      <c r="BT54" s="1">
        <f t="shared" si="1"/>
        <v>80.343599999999995</v>
      </c>
      <c r="BU54" s="1">
        <f t="shared" si="1"/>
        <v>80.302539999999993</v>
      </c>
      <c r="BV54" s="1">
        <f t="shared" si="1"/>
        <v>80.302539999999993</v>
      </c>
      <c r="BW54" s="1">
        <f t="shared" si="1"/>
        <v>80.302539999999993</v>
      </c>
      <c r="BX54" s="1">
        <f t="shared" si="1"/>
        <v>80.210179999999994</v>
      </c>
      <c r="BY54" s="1">
        <f t="shared" si="1"/>
        <v>80.261499999999998</v>
      </c>
      <c r="BZ54" s="1">
        <f t="shared" si="1"/>
        <v>80.261499999999998</v>
      </c>
      <c r="CA54" s="1">
        <f t="shared" si="1"/>
        <v>80.240970000000004</v>
      </c>
      <c r="CB54" s="1">
        <f t="shared" si="1"/>
        <v>80.282020000000003</v>
      </c>
      <c r="CC54" s="1">
        <f t="shared" si="1"/>
        <v>80.27176</v>
      </c>
      <c r="CD54" s="1">
        <f t="shared" si="1"/>
        <v>80.261499999999998</v>
      </c>
      <c r="CE54" s="1">
        <f t="shared" si="1"/>
        <v>80.251230000000007</v>
      </c>
      <c r="CF54" s="1">
        <f t="shared" si="1"/>
        <v>80.251230000000007</v>
      </c>
      <c r="CG54" s="1">
        <f t="shared" si="1"/>
        <v>80.261499999999998</v>
      </c>
      <c r="CH54" s="1">
        <f t="shared" si="1"/>
        <v>80.220439999999996</v>
      </c>
      <c r="CI54" s="1">
        <f t="shared" si="1"/>
        <v>80.240970000000004</v>
      </c>
      <c r="CJ54" s="1">
        <f t="shared" si="1"/>
        <v>80.230705</v>
      </c>
      <c r="CK54" s="1">
        <f t="shared" si="1"/>
        <v>80.240970000000004</v>
      </c>
      <c r="CL54" s="1">
        <f t="shared" si="1"/>
        <v>80.230705</v>
      </c>
      <c r="CM54" s="1">
        <f t="shared" si="1"/>
        <v>80.240970000000004</v>
      </c>
      <c r="CN54" s="1">
        <f t="shared" si="1"/>
        <v>80.240970000000004</v>
      </c>
      <c r="CO54" s="1">
        <f t="shared" si="1"/>
        <v>80.240970000000004</v>
      </c>
      <c r="CP54" s="1">
        <f t="shared" si="1"/>
        <v>80.240970000000004</v>
      </c>
      <c r="CQ54" s="1">
        <f t="shared" si="1"/>
        <v>80.240970000000004</v>
      </c>
      <c r="CR54" s="1">
        <f t="shared" si="1"/>
        <v>80.240970000000004</v>
      </c>
      <c r="CS54" s="1">
        <f t="shared" si="1"/>
        <v>80.240970000000004</v>
      </c>
      <c r="CT54" s="1">
        <f t="shared" si="1"/>
        <v>80.230705</v>
      </c>
      <c r="CU54" s="1">
        <f t="shared" si="1"/>
        <v>80.230705</v>
      </c>
      <c r="CV54" s="1">
        <f t="shared" si="1"/>
        <v>80.230705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D1" sqref="D1"/>
    </sheetView>
  </sheetViews>
  <sheetFormatPr defaultColWidth="8.875" defaultRowHeight="14.25" x14ac:dyDescent="0.2"/>
  <cols>
    <col min="1" max="1" width="9" style="4"/>
    <col min="2" max="2" width="15.125" style="1" bestFit="1" customWidth="1"/>
    <col min="3" max="3" width="19.125" style="1" bestFit="1" customWidth="1"/>
    <col min="4" max="5" width="10.5" style="1" bestFit="1" customWidth="1"/>
    <col min="15" max="15" width="11.625" bestFit="1" customWidth="1"/>
  </cols>
  <sheetData>
    <row r="1" spans="1:17" x14ac:dyDescent="0.2">
      <c r="A1" s="4" t="s">
        <v>0</v>
      </c>
      <c r="B1" s="1" t="s">
        <v>1</v>
      </c>
      <c r="C1" s="1" t="s">
        <v>2</v>
      </c>
      <c r="D1" s="1" t="s">
        <v>14</v>
      </c>
      <c r="E1" s="1" t="s">
        <v>15</v>
      </c>
      <c r="O1" s="1" t="s">
        <v>3</v>
      </c>
    </row>
    <row r="2" spans="1:17" x14ac:dyDescent="0.2">
      <c r="O2" s="1">
        <v>0.42</v>
      </c>
    </row>
    <row r="3" spans="1:17" x14ac:dyDescent="0.2">
      <c r="A3" s="4">
        <v>0.1</v>
      </c>
      <c r="B3" s="1">
        <v>9243</v>
      </c>
      <c r="C3" s="1">
        <v>8185</v>
      </c>
      <c r="D3" s="1">
        <v>88.5535</v>
      </c>
      <c r="E3" s="1">
        <v>94.858369999999994</v>
      </c>
    </row>
    <row r="4" spans="1:17" x14ac:dyDescent="0.2">
      <c r="A4" s="4">
        <v>0.2</v>
      </c>
      <c r="B4" s="1">
        <v>9121</v>
      </c>
      <c r="C4" s="1">
        <v>8111</v>
      </c>
      <c r="D4" s="1">
        <v>88.926654999999997</v>
      </c>
      <c r="E4" s="1">
        <v>93.606323000000003</v>
      </c>
      <c r="P4" s="2" t="s">
        <v>10</v>
      </c>
      <c r="Q4" s="3" t="s">
        <v>11</v>
      </c>
    </row>
    <row r="5" spans="1:17" x14ac:dyDescent="0.2">
      <c r="A5" s="4">
        <v>0.3</v>
      </c>
      <c r="B5" s="1">
        <v>9094</v>
      </c>
      <c r="C5" s="1">
        <v>8093</v>
      </c>
      <c r="D5" s="1">
        <v>88.992744999999999</v>
      </c>
      <c r="E5" s="1">
        <v>93.329227000000003</v>
      </c>
    </row>
    <row r="6" spans="1:17" x14ac:dyDescent="0.2">
      <c r="A6" s="4">
        <v>0.4</v>
      </c>
      <c r="B6" s="1">
        <v>9089</v>
      </c>
      <c r="C6" s="1">
        <v>8090</v>
      </c>
      <c r="D6" s="1">
        <v>89.008690000000001</v>
      </c>
      <c r="E6" s="1">
        <v>93.277912999999998</v>
      </c>
    </row>
    <row r="7" spans="1:17" x14ac:dyDescent="0.2">
      <c r="A7" s="4">
        <v>0.5</v>
      </c>
      <c r="B7" s="1">
        <v>8765</v>
      </c>
      <c r="C7" s="1">
        <v>7921</v>
      </c>
      <c r="D7" s="1">
        <v>90.37079</v>
      </c>
      <c r="E7" s="1">
        <v>89.952789999999993</v>
      </c>
    </row>
    <row r="8" spans="1:17" x14ac:dyDescent="0.2">
      <c r="A8" s="4">
        <v>0.6</v>
      </c>
      <c r="B8" s="1">
        <v>8311</v>
      </c>
      <c r="C8" s="1">
        <v>7608</v>
      </c>
      <c r="D8" s="1">
        <v>91.541330000000002</v>
      </c>
      <c r="E8" s="1">
        <v>85.293514000000002</v>
      </c>
    </row>
    <row r="9" spans="1:17" x14ac:dyDescent="0.2">
      <c r="A9" s="4">
        <v>0.70000004999999998</v>
      </c>
      <c r="B9" s="1">
        <v>8305</v>
      </c>
      <c r="C9" s="1">
        <v>7607</v>
      </c>
      <c r="D9" s="1">
        <v>91.595422999999997</v>
      </c>
      <c r="E9" s="1">
        <v>85.231936000000005</v>
      </c>
    </row>
    <row r="10" spans="1:17" x14ac:dyDescent="0.2">
      <c r="A10" s="4">
        <v>0.80000009999999999</v>
      </c>
      <c r="B10" s="1">
        <v>8279</v>
      </c>
      <c r="C10" s="1">
        <v>7588</v>
      </c>
      <c r="D10" s="1">
        <v>91.653580000000005</v>
      </c>
      <c r="E10" s="1">
        <v>84.965103999999997</v>
      </c>
    </row>
    <row r="11" spans="1:17" x14ac:dyDescent="0.2">
      <c r="A11" s="4">
        <v>0.90000009999999997</v>
      </c>
      <c r="B11" s="1">
        <v>8141</v>
      </c>
      <c r="C11" s="1">
        <v>7491</v>
      </c>
      <c r="D11" s="1">
        <v>92.015725000000003</v>
      </c>
      <c r="E11" s="1">
        <v>83.548850000000002</v>
      </c>
    </row>
    <row r="12" spans="1:17" x14ac:dyDescent="0.2">
      <c r="A12" s="4">
        <v>1.0000001000000001</v>
      </c>
      <c r="B12" s="1">
        <v>6209</v>
      </c>
      <c r="C12" s="1">
        <v>5835</v>
      </c>
      <c r="D12" s="1">
        <v>93.976485999999994</v>
      </c>
      <c r="E12" s="1">
        <v>63.721263</v>
      </c>
    </row>
    <row r="13" spans="1:17" x14ac:dyDescent="0.2">
      <c r="A13" s="4">
        <v>1.1000000999999999</v>
      </c>
      <c r="B13" s="1">
        <v>6206</v>
      </c>
      <c r="C13" s="1">
        <v>5832</v>
      </c>
      <c r="D13" s="1">
        <v>93.973569999999995</v>
      </c>
      <c r="E13" s="1">
        <v>63.690480000000001</v>
      </c>
    </row>
    <row r="14" spans="1:17" x14ac:dyDescent="0.2">
      <c r="A14" s="4">
        <v>1.2000002000000001</v>
      </c>
      <c r="B14" s="1">
        <v>6078</v>
      </c>
      <c r="C14" s="1">
        <v>5740</v>
      </c>
      <c r="D14" s="1">
        <v>94.438959999999994</v>
      </c>
      <c r="E14" s="1">
        <v>62.376845000000003</v>
      </c>
    </row>
    <row r="15" spans="1:17" x14ac:dyDescent="0.2">
      <c r="A15" s="4">
        <v>1.3000001999999999</v>
      </c>
      <c r="B15" s="1">
        <v>6061</v>
      </c>
      <c r="C15" s="1">
        <v>5731</v>
      </c>
      <c r="D15" s="1">
        <v>94.555353999999994</v>
      </c>
      <c r="E15" s="1">
        <v>62.202379999999998</v>
      </c>
    </row>
    <row r="16" spans="1:17" x14ac:dyDescent="0.2">
      <c r="A16" s="4">
        <v>1.4000002</v>
      </c>
      <c r="B16" s="1">
        <v>6052</v>
      </c>
      <c r="C16" s="1">
        <v>5724</v>
      </c>
      <c r="D16" s="1">
        <v>94.580304999999996</v>
      </c>
      <c r="E16" s="1">
        <v>62.110019999999999</v>
      </c>
    </row>
    <row r="17" spans="1:5" x14ac:dyDescent="0.2">
      <c r="A17" s="4">
        <v>1.5000001999999999</v>
      </c>
      <c r="B17" s="1">
        <v>5464</v>
      </c>
      <c r="C17" s="1">
        <v>5177</v>
      </c>
      <c r="D17" s="1">
        <v>94.747435999999993</v>
      </c>
      <c r="E17" s="1">
        <v>56.075530000000001</v>
      </c>
    </row>
    <row r="18" spans="1:5" x14ac:dyDescent="0.2">
      <c r="A18" s="4">
        <v>1.6000003</v>
      </c>
      <c r="B18" s="1">
        <v>4909</v>
      </c>
      <c r="C18" s="1">
        <v>4671</v>
      </c>
      <c r="D18" s="1">
        <v>95.151764</v>
      </c>
      <c r="E18" s="1">
        <v>50.379722999999998</v>
      </c>
    </row>
    <row r="19" spans="1:5" x14ac:dyDescent="0.2">
      <c r="A19" s="4">
        <v>1.7000002999999999</v>
      </c>
      <c r="B19" s="1">
        <v>4894</v>
      </c>
      <c r="C19" s="1">
        <v>4656</v>
      </c>
      <c r="D19" s="1">
        <v>95.136904999999999</v>
      </c>
      <c r="E19" s="1">
        <v>50.22578</v>
      </c>
    </row>
    <row r="20" spans="1:5" x14ac:dyDescent="0.2">
      <c r="A20" s="4">
        <v>1.8000003</v>
      </c>
      <c r="B20" s="1">
        <v>4870</v>
      </c>
      <c r="C20" s="1">
        <v>4639</v>
      </c>
      <c r="D20" s="1">
        <v>95.256674000000004</v>
      </c>
      <c r="E20" s="1">
        <v>49.979475000000001</v>
      </c>
    </row>
    <row r="21" spans="1:5" x14ac:dyDescent="0.2">
      <c r="A21" s="4">
        <v>1.9000003000000001</v>
      </c>
      <c r="B21" s="1">
        <v>4783</v>
      </c>
      <c r="C21" s="1">
        <v>4567</v>
      </c>
      <c r="D21" s="1">
        <v>95.484005999999994</v>
      </c>
      <c r="E21" s="1">
        <v>49.086618000000001</v>
      </c>
    </row>
    <row r="22" spans="1:5" x14ac:dyDescent="0.2">
      <c r="A22" s="4">
        <v>2</v>
      </c>
      <c r="B22" s="1">
        <v>3240</v>
      </c>
      <c r="C22" s="1">
        <v>3098</v>
      </c>
      <c r="D22" s="1">
        <v>95.617279999999994</v>
      </c>
      <c r="E22" s="1">
        <v>33.251232000000002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E1" sqref="E1"/>
    </sheetView>
  </sheetViews>
  <sheetFormatPr defaultColWidth="8.875" defaultRowHeight="14.25" x14ac:dyDescent="0.2"/>
  <cols>
    <col min="1" max="1" width="9" style="4"/>
    <col min="2" max="2" width="15.125" style="1" bestFit="1" customWidth="1"/>
    <col min="3" max="3" width="19.125" style="1" bestFit="1" customWidth="1"/>
    <col min="4" max="5" width="10.5" style="1" bestFit="1" customWidth="1"/>
    <col min="15" max="15" width="11.625" bestFit="1" customWidth="1"/>
  </cols>
  <sheetData>
    <row r="1" spans="1:17" x14ac:dyDescent="0.2">
      <c r="A1" s="4" t="s">
        <v>0</v>
      </c>
      <c r="B1" s="1" t="s">
        <v>1</v>
      </c>
      <c r="C1" s="1" t="s">
        <v>2</v>
      </c>
      <c r="D1" s="1" t="s">
        <v>14</v>
      </c>
      <c r="E1" s="1" t="s">
        <v>15</v>
      </c>
      <c r="O1" s="1" t="s">
        <v>3</v>
      </c>
    </row>
    <row r="2" spans="1:17" x14ac:dyDescent="0.2">
      <c r="O2" s="1">
        <v>0.42</v>
      </c>
    </row>
    <row r="3" spans="1:17" x14ac:dyDescent="0.2">
      <c r="A3" s="4">
        <v>0.1</v>
      </c>
      <c r="B3" s="1">
        <v>9246</v>
      </c>
      <c r="C3" s="1">
        <v>8208</v>
      </c>
      <c r="D3" s="1">
        <v>88.773520000000005</v>
      </c>
      <c r="E3" s="1">
        <v>94.889160000000004</v>
      </c>
    </row>
    <row r="4" spans="1:17" x14ac:dyDescent="0.2">
      <c r="A4" s="4">
        <v>0.2</v>
      </c>
      <c r="B4" s="1">
        <v>9130</v>
      </c>
      <c r="C4" s="1">
        <v>8134</v>
      </c>
      <c r="D4" s="1">
        <v>89.090909999999994</v>
      </c>
      <c r="E4" s="1">
        <v>93.698684999999998</v>
      </c>
      <c r="P4" s="2" t="s">
        <v>10</v>
      </c>
      <c r="Q4" s="3" t="s">
        <v>11</v>
      </c>
    </row>
    <row r="5" spans="1:17" x14ac:dyDescent="0.2">
      <c r="A5" s="4">
        <v>0.3</v>
      </c>
      <c r="B5" s="1">
        <v>9102</v>
      </c>
      <c r="C5" s="1">
        <v>8118</v>
      </c>
      <c r="D5" s="1">
        <v>89.189186000000007</v>
      </c>
      <c r="E5" s="1">
        <v>93.411330000000007</v>
      </c>
    </row>
    <row r="6" spans="1:17" x14ac:dyDescent="0.2">
      <c r="A6" s="4">
        <v>0.4</v>
      </c>
      <c r="B6" s="1">
        <v>9097</v>
      </c>
      <c r="C6" s="1">
        <v>8116</v>
      </c>
      <c r="D6" s="1">
        <v>89.216224999999994</v>
      </c>
      <c r="E6" s="1">
        <v>93.360016000000002</v>
      </c>
    </row>
    <row r="7" spans="1:17" x14ac:dyDescent="0.2">
      <c r="A7" s="4">
        <v>0.5</v>
      </c>
      <c r="B7" s="1">
        <v>8758</v>
      </c>
      <c r="C7" s="1">
        <v>7934</v>
      </c>
      <c r="D7" s="1">
        <v>90.591459999999998</v>
      </c>
      <c r="E7" s="1">
        <v>89.880949999999999</v>
      </c>
    </row>
    <row r="8" spans="1:17" x14ac:dyDescent="0.2">
      <c r="A8" s="4">
        <v>0.6</v>
      </c>
      <c r="B8" s="1">
        <v>8312</v>
      </c>
      <c r="C8" s="1">
        <v>7620</v>
      </c>
      <c r="D8" s="1">
        <v>91.674689999999998</v>
      </c>
      <c r="E8" s="1">
        <v>85.303780000000003</v>
      </c>
    </row>
    <row r="9" spans="1:17" x14ac:dyDescent="0.2">
      <c r="A9" s="4">
        <v>0.70000004999999998</v>
      </c>
      <c r="B9" s="1">
        <v>8306</v>
      </c>
      <c r="C9" s="1">
        <v>7619</v>
      </c>
      <c r="D9" s="1">
        <v>91.728874000000005</v>
      </c>
      <c r="E9" s="1">
        <v>85.242199999999997</v>
      </c>
    </row>
    <row r="10" spans="1:17" x14ac:dyDescent="0.2">
      <c r="A10" s="4">
        <v>0.80000009999999999</v>
      </c>
      <c r="B10" s="1">
        <v>8271</v>
      </c>
      <c r="C10" s="1">
        <v>7592</v>
      </c>
      <c r="D10" s="1">
        <v>91.790595999999994</v>
      </c>
      <c r="E10" s="1">
        <v>84.882999999999996</v>
      </c>
    </row>
    <row r="11" spans="1:17" x14ac:dyDescent="0.2">
      <c r="A11" s="4">
        <v>0.90000009999999997</v>
      </c>
      <c r="B11" s="1">
        <v>8130</v>
      </c>
      <c r="C11" s="1">
        <v>7494</v>
      </c>
      <c r="D11" s="1">
        <v>92.177124000000006</v>
      </c>
      <c r="E11" s="1">
        <v>83.435959999999994</v>
      </c>
    </row>
    <row r="12" spans="1:17" x14ac:dyDescent="0.2">
      <c r="A12" s="4">
        <v>1.0000001000000001</v>
      </c>
      <c r="B12" s="1">
        <v>6201</v>
      </c>
      <c r="C12" s="1">
        <v>5832</v>
      </c>
      <c r="D12" s="1">
        <v>94.049350000000004</v>
      </c>
      <c r="E12" s="1">
        <v>63.639164000000001</v>
      </c>
    </row>
    <row r="13" spans="1:17" x14ac:dyDescent="0.2">
      <c r="A13" s="4">
        <v>1.1000000999999999</v>
      </c>
      <c r="B13" s="1">
        <v>6197</v>
      </c>
      <c r="C13" s="1">
        <v>5829</v>
      </c>
      <c r="D13" s="1">
        <v>94.061645999999996</v>
      </c>
      <c r="E13" s="1">
        <v>63.598109999999998</v>
      </c>
    </row>
    <row r="14" spans="1:17" x14ac:dyDescent="0.2">
      <c r="A14" s="4">
        <v>1.2000002000000001</v>
      </c>
      <c r="B14" s="1">
        <v>6071</v>
      </c>
      <c r="C14" s="1">
        <v>5739</v>
      </c>
      <c r="D14" s="1">
        <v>94.531379999999999</v>
      </c>
      <c r="E14" s="1">
        <v>62.305008000000001</v>
      </c>
    </row>
    <row r="15" spans="1:17" x14ac:dyDescent="0.2">
      <c r="A15" s="4">
        <v>1.3000001999999999</v>
      </c>
      <c r="B15" s="1">
        <v>6053</v>
      </c>
      <c r="C15" s="1">
        <v>5729</v>
      </c>
      <c r="D15" s="1">
        <v>94.647284999999997</v>
      </c>
      <c r="E15" s="1">
        <v>62.120277000000002</v>
      </c>
    </row>
    <row r="16" spans="1:17" x14ac:dyDescent="0.2">
      <c r="A16" s="4">
        <v>1.4000002</v>
      </c>
      <c r="B16" s="1">
        <v>6044</v>
      </c>
      <c r="C16" s="1">
        <v>5722</v>
      </c>
      <c r="D16" s="1">
        <v>94.672399999999996</v>
      </c>
      <c r="E16" s="1">
        <v>62.027915999999998</v>
      </c>
    </row>
    <row r="17" spans="1:5" x14ac:dyDescent="0.2">
      <c r="A17" s="4">
        <v>1.5000001999999999</v>
      </c>
      <c r="B17" s="1">
        <v>5456</v>
      </c>
      <c r="C17" s="1">
        <v>5176</v>
      </c>
      <c r="D17" s="1">
        <v>94.868033999999994</v>
      </c>
      <c r="E17" s="1">
        <v>55.993429999999996</v>
      </c>
    </row>
    <row r="18" spans="1:5" x14ac:dyDescent="0.2">
      <c r="A18" s="4">
        <v>1.6000003</v>
      </c>
      <c r="B18" s="1">
        <v>4907</v>
      </c>
      <c r="C18" s="1">
        <v>4671</v>
      </c>
      <c r="D18" s="1">
        <v>95.190544000000003</v>
      </c>
      <c r="E18" s="1">
        <v>50.359195999999997</v>
      </c>
    </row>
    <row r="19" spans="1:5" x14ac:dyDescent="0.2">
      <c r="A19" s="4">
        <v>1.7000002999999999</v>
      </c>
      <c r="B19" s="1">
        <v>4888</v>
      </c>
      <c r="C19" s="1">
        <v>4652</v>
      </c>
      <c r="D19" s="1">
        <v>95.171850000000006</v>
      </c>
      <c r="E19" s="1">
        <v>50.164203999999998</v>
      </c>
    </row>
    <row r="20" spans="1:5" x14ac:dyDescent="0.2">
      <c r="A20" s="4">
        <v>1.8000003</v>
      </c>
      <c r="B20" s="1">
        <v>4856</v>
      </c>
      <c r="C20" s="1">
        <v>4627</v>
      </c>
      <c r="D20" s="1">
        <v>95.284189999999995</v>
      </c>
      <c r="E20" s="1">
        <v>49.835796000000002</v>
      </c>
    </row>
    <row r="21" spans="1:5" x14ac:dyDescent="0.2">
      <c r="A21" s="4">
        <v>1.9000003000000001</v>
      </c>
      <c r="B21" s="1">
        <v>4774</v>
      </c>
      <c r="C21" s="1">
        <v>4558</v>
      </c>
      <c r="D21" s="1">
        <v>95.475493999999998</v>
      </c>
      <c r="E21" s="1">
        <v>48.994250000000001</v>
      </c>
    </row>
    <row r="22" spans="1:5" x14ac:dyDescent="0.2">
      <c r="A22" s="4">
        <v>2</v>
      </c>
      <c r="B22" s="1">
        <v>3215</v>
      </c>
      <c r="C22" s="1">
        <v>3078</v>
      </c>
      <c r="D22" s="1">
        <v>95.738720000000001</v>
      </c>
      <c r="E22" s="1">
        <v>32.994663000000003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E1" sqref="E1"/>
    </sheetView>
  </sheetViews>
  <sheetFormatPr defaultColWidth="8.875" defaultRowHeight="14.25" x14ac:dyDescent="0.2"/>
  <cols>
    <col min="1" max="1" width="9" style="4"/>
    <col min="2" max="2" width="15.125" style="1" bestFit="1" customWidth="1"/>
    <col min="3" max="3" width="19.125" style="1" bestFit="1" customWidth="1"/>
    <col min="4" max="5" width="10.5" style="1" bestFit="1" customWidth="1"/>
    <col min="15" max="15" width="11.625" style="2" bestFit="1" customWidth="1"/>
    <col min="16" max="16" width="12.875" style="2" bestFit="1" customWidth="1"/>
  </cols>
  <sheetData>
    <row r="1" spans="1:17" x14ac:dyDescent="0.2">
      <c r="A1" s="4" t="s">
        <v>0</v>
      </c>
      <c r="B1" s="1" t="s">
        <v>1</v>
      </c>
      <c r="C1" s="1" t="s">
        <v>2</v>
      </c>
      <c r="D1" s="1" t="s">
        <v>14</v>
      </c>
      <c r="E1" s="1" t="s">
        <v>15</v>
      </c>
      <c r="O1" s="1" t="s">
        <v>3</v>
      </c>
      <c r="P1" s="1" t="s">
        <v>4</v>
      </c>
      <c r="Q1" s="1"/>
    </row>
    <row r="2" spans="1:17" x14ac:dyDescent="0.2">
      <c r="O2" s="1">
        <v>0.42</v>
      </c>
      <c r="P2" s="1">
        <v>1</v>
      </c>
      <c r="Q2" s="1"/>
    </row>
    <row r="3" spans="1:17" x14ac:dyDescent="0.2">
      <c r="A3" s="4">
        <v>0.1</v>
      </c>
      <c r="B3" s="1">
        <v>9244</v>
      </c>
      <c r="C3" s="1">
        <v>8285</v>
      </c>
      <c r="D3" s="1">
        <v>89.625699999999995</v>
      </c>
      <c r="E3" s="1">
        <v>94.868639999999999</v>
      </c>
    </row>
    <row r="4" spans="1:17" x14ac:dyDescent="0.2">
      <c r="A4" s="4">
        <v>0.2</v>
      </c>
      <c r="B4" s="1">
        <v>9152</v>
      </c>
      <c r="C4" s="1">
        <v>8226</v>
      </c>
      <c r="D4" s="1">
        <v>89.881996000000001</v>
      </c>
      <c r="E4" s="1">
        <v>93.924469999999999</v>
      </c>
      <c r="P4" s="2" t="s">
        <v>10</v>
      </c>
      <c r="Q4" s="3" t="s">
        <v>11</v>
      </c>
    </row>
    <row r="5" spans="1:17" x14ac:dyDescent="0.2">
      <c r="A5" s="4">
        <v>0.3</v>
      </c>
      <c r="B5" s="1">
        <v>9116</v>
      </c>
      <c r="C5" s="1">
        <v>8205</v>
      </c>
      <c r="D5" s="1">
        <v>90.006584000000004</v>
      </c>
      <c r="E5" s="1">
        <v>93.555009999999996</v>
      </c>
    </row>
    <row r="6" spans="1:17" x14ac:dyDescent="0.2">
      <c r="A6" s="4">
        <v>0.4</v>
      </c>
      <c r="B6" s="1">
        <v>9099</v>
      </c>
      <c r="C6" s="1">
        <v>8200</v>
      </c>
      <c r="D6" s="1">
        <v>90.119799999999998</v>
      </c>
      <c r="E6" s="1">
        <v>93.380539999999996</v>
      </c>
    </row>
    <row r="7" spans="1:17" x14ac:dyDescent="0.2">
      <c r="A7" s="4">
        <v>0.5</v>
      </c>
      <c r="B7" s="1">
        <v>8753</v>
      </c>
      <c r="C7" s="1">
        <v>7978</v>
      </c>
      <c r="D7" s="1">
        <v>91.145889999999994</v>
      </c>
      <c r="E7" s="1">
        <v>89.829635999999994</v>
      </c>
    </row>
    <row r="8" spans="1:17" x14ac:dyDescent="0.2">
      <c r="A8" s="4">
        <v>0.6</v>
      </c>
      <c r="B8" s="1">
        <v>8410</v>
      </c>
      <c r="C8" s="1">
        <v>7743</v>
      </c>
      <c r="D8" s="1">
        <v>92.068960000000004</v>
      </c>
      <c r="E8" s="1">
        <v>86.309524999999994</v>
      </c>
    </row>
    <row r="9" spans="1:17" x14ac:dyDescent="0.2">
      <c r="A9" s="4">
        <v>0.70000004999999998</v>
      </c>
      <c r="B9" s="1">
        <v>8395</v>
      </c>
      <c r="C9" s="1">
        <v>7737</v>
      </c>
      <c r="D9" s="1">
        <v>92.162000000000006</v>
      </c>
      <c r="E9" s="1">
        <v>86.155590000000004</v>
      </c>
    </row>
    <row r="10" spans="1:17" x14ac:dyDescent="0.2">
      <c r="A10" s="4">
        <v>0.80000009999999999</v>
      </c>
      <c r="B10" s="1">
        <v>8361</v>
      </c>
      <c r="C10" s="1">
        <v>7706</v>
      </c>
      <c r="D10" s="1">
        <v>92.16601</v>
      </c>
      <c r="E10" s="1">
        <v>85.806650000000005</v>
      </c>
    </row>
    <row r="11" spans="1:17" x14ac:dyDescent="0.2">
      <c r="A11" s="4">
        <v>0.90000009999999997</v>
      </c>
      <c r="B11" s="1">
        <v>8227</v>
      </c>
      <c r="C11" s="1">
        <v>7610</v>
      </c>
      <c r="D11" s="1">
        <v>92.500304999999997</v>
      </c>
      <c r="E11" s="1">
        <v>84.431439999999995</v>
      </c>
    </row>
    <row r="12" spans="1:17" x14ac:dyDescent="0.2">
      <c r="A12" s="4">
        <v>1.0000001000000001</v>
      </c>
      <c r="B12" s="1">
        <v>6885</v>
      </c>
      <c r="C12" s="1">
        <v>6470</v>
      </c>
      <c r="D12" s="1">
        <v>93.972403999999997</v>
      </c>
      <c r="E12" s="1">
        <v>70.658869999999993</v>
      </c>
    </row>
    <row r="13" spans="1:17" x14ac:dyDescent="0.2">
      <c r="A13" s="4">
        <v>1.1000000999999999</v>
      </c>
      <c r="B13" s="1">
        <v>6811</v>
      </c>
      <c r="C13" s="1">
        <v>6413</v>
      </c>
      <c r="D13" s="1">
        <v>94.156509999999997</v>
      </c>
      <c r="E13" s="1">
        <v>69.899420000000006</v>
      </c>
    </row>
    <row r="14" spans="1:17" x14ac:dyDescent="0.2">
      <c r="A14" s="4">
        <v>1.2000002000000001</v>
      </c>
      <c r="B14" s="1">
        <v>6711</v>
      </c>
      <c r="C14" s="1">
        <v>6344</v>
      </c>
      <c r="D14" s="1">
        <v>94.531363999999996</v>
      </c>
      <c r="E14" s="1">
        <v>68.873149999999995</v>
      </c>
    </row>
    <row r="15" spans="1:17" x14ac:dyDescent="0.2">
      <c r="A15" s="4">
        <v>1.3000001999999999</v>
      </c>
      <c r="B15" s="1">
        <v>6688</v>
      </c>
      <c r="C15" s="1">
        <v>6328</v>
      </c>
      <c r="D15" s="1">
        <v>94.617226000000002</v>
      </c>
      <c r="E15" s="1">
        <v>68.637110000000007</v>
      </c>
    </row>
    <row r="16" spans="1:17" x14ac:dyDescent="0.2">
      <c r="A16" s="4">
        <v>1.4000002</v>
      </c>
      <c r="B16" s="1">
        <v>6669</v>
      </c>
      <c r="C16" s="1">
        <v>6313</v>
      </c>
      <c r="D16" s="1">
        <v>94.661865000000006</v>
      </c>
      <c r="E16" s="1">
        <v>68.442115999999999</v>
      </c>
    </row>
    <row r="17" spans="1:5" x14ac:dyDescent="0.2">
      <c r="A17" s="4">
        <v>1.5000001999999999</v>
      </c>
      <c r="B17" s="1">
        <v>5967</v>
      </c>
      <c r="C17" s="1">
        <v>5671</v>
      </c>
      <c r="D17" s="1">
        <v>95.039379999999994</v>
      </c>
      <c r="E17" s="1">
        <v>61.237685999999997</v>
      </c>
    </row>
    <row r="18" spans="1:5" x14ac:dyDescent="0.2">
      <c r="A18" s="4">
        <v>1.6000003</v>
      </c>
      <c r="B18" s="1">
        <v>5575</v>
      </c>
      <c r="C18" s="1">
        <v>5315</v>
      </c>
      <c r="D18" s="1">
        <v>95.336330000000004</v>
      </c>
      <c r="E18" s="1">
        <v>57.214694999999999</v>
      </c>
    </row>
    <row r="19" spans="1:5" x14ac:dyDescent="0.2">
      <c r="A19" s="4">
        <v>1.7000002999999999</v>
      </c>
      <c r="B19" s="1">
        <v>5535</v>
      </c>
      <c r="C19" s="1">
        <v>5279</v>
      </c>
      <c r="D19" s="1">
        <v>95.374886000000004</v>
      </c>
      <c r="E19" s="1">
        <v>56.804188000000003</v>
      </c>
    </row>
    <row r="20" spans="1:5" x14ac:dyDescent="0.2">
      <c r="A20" s="4">
        <v>1.8000003</v>
      </c>
      <c r="B20" s="1">
        <v>5509</v>
      </c>
      <c r="C20" s="1">
        <v>5259</v>
      </c>
      <c r="D20" s="1">
        <v>95.461974999999995</v>
      </c>
      <c r="E20" s="1">
        <v>56.537357</v>
      </c>
    </row>
    <row r="21" spans="1:5" x14ac:dyDescent="0.2">
      <c r="A21" s="4">
        <v>1.9000003000000001</v>
      </c>
      <c r="B21" s="1">
        <v>5438</v>
      </c>
      <c r="C21" s="1">
        <v>5194</v>
      </c>
      <c r="D21" s="1">
        <v>95.513053999999997</v>
      </c>
      <c r="E21" s="1">
        <v>55.808703999999999</v>
      </c>
    </row>
    <row r="22" spans="1:5" x14ac:dyDescent="0.2">
      <c r="A22" s="4">
        <v>2</v>
      </c>
      <c r="B22" s="1">
        <v>4240</v>
      </c>
      <c r="C22" s="1">
        <v>4053</v>
      </c>
      <c r="D22" s="1">
        <v>95.589619999999996</v>
      </c>
      <c r="E22" s="1">
        <v>43.513958000000002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P22" sqref="P22"/>
    </sheetView>
  </sheetViews>
  <sheetFormatPr defaultColWidth="8.875" defaultRowHeight="14.25" x14ac:dyDescent="0.2"/>
  <cols>
    <col min="1" max="1" width="9" style="4" bestFit="1" customWidth="1"/>
    <col min="2" max="2" width="15.125" style="1" bestFit="1" customWidth="1"/>
    <col min="3" max="3" width="19.125" style="1" bestFit="1" customWidth="1"/>
    <col min="4" max="5" width="10.5" style="1" bestFit="1" customWidth="1"/>
    <col min="15" max="15" width="11.625" bestFit="1" customWidth="1"/>
    <col min="16" max="16" width="12.875" bestFit="1" customWidth="1"/>
    <col min="17" max="17" width="8.875" bestFit="1" customWidth="1"/>
  </cols>
  <sheetData>
    <row r="1" spans="1:17" x14ac:dyDescent="0.2">
      <c r="A1" s="4" t="s">
        <v>0</v>
      </c>
      <c r="B1" s="1" t="s">
        <v>1</v>
      </c>
      <c r="C1" s="1" t="s">
        <v>2</v>
      </c>
      <c r="D1" s="1" t="s">
        <v>9</v>
      </c>
      <c r="E1" s="1" t="s">
        <v>15</v>
      </c>
      <c r="O1" s="1" t="s">
        <v>3</v>
      </c>
      <c r="P1" s="1" t="s">
        <v>4</v>
      </c>
      <c r="Q1" s="1" t="s">
        <v>5</v>
      </c>
    </row>
    <row r="2" spans="1:17" x14ac:dyDescent="0.2">
      <c r="O2" s="1">
        <v>0.42</v>
      </c>
      <c r="P2" s="1">
        <v>1</v>
      </c>
      <c r="Q2" s="1">
        <v>1</v>
      </c>
    </row>
    <row r="3" spans="1:17" x14ac:dyDescent="0.2">
      <c r="A3" s="4">
        <v>0.1</v>
      </c>
      <c r="B3" s="1">
        <v>9202</v>
      </c>
      <c r="C3" s="1">
        <v>8364</v>
      </c>
      <c r="D3" s="1">
        <v>90.893286000000003</v>
      </c>
      <c r="E3" s="1">
        <v>94.437605000000005</v>
      </c>
    </row>
    <row r="4" spans="1:17" x14ac:dyDescent="0.2">
      <c r="A4" s="4">
        <v>0.2</v>
      </c>
      <c r="B4" s="1">
        <v>9125</v>
      </c>
      <c r="C4" s="1">
        <v>8313</v>
      </c>
      <c r="D4" s="1">
        <v>91.101370000000003</v>
      </c>
      <c r="E4" s="1">
        <v>93.647369999999995</v>
      </c>
      <c r="P4" s="2" t="s">
        <v>10</v>
      </c>
      <c r="Q4" s="3" t="s">
        <v>11</v>
      </c>
    </row>
    <row r="5" spans="1:17" x14ac:dyDescent="0.2">
      <c r="A5" s="4">
        <v>0.3</v>
      </c>
      <c r="B5" s="1">
        <v>9091</v>
      </c>
      <c r="C5" s="1">
        <v>8292</v>
      </c>
      <c r="D5" s="1">
        <v>91.211087000000006</v>
      </c>
      <c r="E5" s="1">
        <v>93.298439999999999</v>
      </c>
    </row>
    <row r="6" spans="1:17" x14ac:dyDescent="0.2">
      <c r="A6" s="4">
        <v>0.4</v>
      </c>
      <c r="B6" s="1">
        <v>9077</v>
      </c>
      <c r="C6" s="1">
        <v>8287</v>
      </c>
      <c r="D6" s="1">
        <v>91.296684999999997</v>
      </c>
      <c r="E6" s="1">
        <v>93.154764</v>
      </c>
    </row>
    <row r="7" spans="1:17" x14ac:dyDescent="0.2">
      <c r="A7" s="4">
        <v>0.5</v>
      </c>
      <c r="B7" s="1">
        <v>8745</v>
      </c>
      <c r="C7" s="1">
        <v>8061</v>
      </c>
      <c r="D7" s="1">
        <v>92.178386000000003</v>
      </c>
      <c r="E7" s="1">
        <v>89.747535999999997</v>
      </c>
    </row>
    <row r="8" spans="1:17" x14ac:dyDescent="0.2">
      <c r="A8" s="4">
        <v>0.6</v>
      </c>
      <c r="B8" s="1">
        <v>8373</v>
      </c>
      <c r="C8" s="1">
        <v>7785</v>
      </c>
      <c r="D8" s="1">
        <v>92.977429999999998</v>
      </c>
      <c r="E8" s="1">
        <v>85.929805000000002</v>
      </c>
    </row>
    <row r="9" spans="1:17" x14ac:dyDescent="0.2">
      <c r="A9" s="4">
        <v>0.7</v>
      </c>
      <c r="B9" s="1">
        <v>8362</v>
      </c>
      <c r="C9" s="1">
        <v>7779</v>
      </c>
      <c r="D9" s="1">
        <v>93.027985000000001</v>
      </c>
      <c r="E9" s="1">
        <v>85.816913999999997</v>
      </c>
    </row>
    <row r="10" spans="1:17" x14ac:dyDescent="0.2">
      <c r="A10" s="4">
        <v>0.8</v>
      </c>
      <c r="B10" s="1">
        <v>8331</v>
      </c>
      <c r="C10" s="1">
        <v>7753</v>
      </c>
      <c r="D10" s="1">
        <v>93.062055000000001</v>
      </c>
      <c r="E10" s="1">
        <v>85.498769999999993</v>
      </c>
    </row>
    <row r="11" spans="1:17" x14ac:dyDescent="0.2">
      <c r="A11" s="4">
        <v>0.9</v>
      </c>
      <c r="B11" s="1">
        <v>8218</v>
      </c>
      <c r="C11" s="1">
        <v>7673</v>
      </c>
      <c r="D11" s="1">
        <v>93.368213999999995</v>
      </c>
      <c r="E11" s="1">
        <v>84.339079999999996</v>
      </c>
    </row>
    <row r="12" spans="1:17" x14ac:dyDescent="0.2">
      <c r="A12" s="4">
        <v>1</v>
      </c>
      <c r="B12" s="1">
        <v>6886</v>
      </c>
      <c r="C12" s="1">
        <v>6510</v>
      </c>
      <c r="D12" s="1">
        <v>94.539649999999995</v>
      </c>
      <c r="E12" s="1">
        <v>70.669129999999996</v>
      </c>
    </row>
    <row r="13" spans="1:17" x14ac:dyDescent="0.2">
      <c r="A13" s="4">
        <v>1.1000000000000001</v>
      </c>
      <c r="B13" s="1">
        <v>6828</v>
      </c>
      <c r="C13" s="1">
        <v>6458</v>
      </c>
      <c r="D13" s="1">
        <v>94.581140000000005</v>
      </c>
      <c r="E13" s="1">
        <v>70.073890000000006</v>
      </c>
    </row>
    <row r="14" spans="1:17" x14ac:dyDescent="0.2">
      <c r="A14" s="4">
        <v>1.2</v>
      </c>
      <c r="B14" s="1">
        <v>6733</v>
      </c>
      <c r="C14" s="1">
        <v>6389</v>
      </c>
      <c r="D14" s="1">
        <v>94.890839999999997</v>
      </c>
      <c r="E14" s="1">
        <v>69.098929999999996</v>
      </c>
    </row>
    <row r="15" spans="1:17" x14ac:dyDescent="0.2">
      <c r="A15" s="4">
        <v>1.3</v>
      </c>
      <c r="B15" s="1">
        <v>6708</v>
      </c>
      <c r="C15" s="1">
        <v>6372</v>
      </c>
      <c r="D15" s="1">
        <v>94.991060000000004</v>
      </c>
      <c r="E15" s="1">
        <v>68.842363000000006</v>
      </c>
    </row>
    <row r="16" spans="1:17" x14ac:dyDescent="0.2">
      <c r="A16" s="4">
        <v>1.4</v>
      </c>
      <c r="B16" s="1">
        <v>6692</v>
      </c>
      <c r="C16" s="1">
        <v>6359</v>
      </c>
      <c r="D16" s="1">
        <v>95.023905999999997</v>
      </c>
      <c r="E16" s="1">
        <v>68.678160000000005</v>
      </c>
    </row>
    <row r="17" spans="1:5" x14ac:dyDescent="0.2">
      <c r="A17" s="4">
        <v>1.5</v>
      </c>
      <c r="B17" s="1">
        <v>5986</v>
      </c>
      <c r="C17" s="1">
        <v>5727</v>
      </c>
      <c r="D17" s="1">
        <v>95.673240000000007</v>
      </c>
      <c r="E17" s="1">
        <v>61.432679999999998</v>
      </c>
    </row>
    <row r="18" spans="1:5" x14ac:dyDescent="0.2">
      <c r="A18" s="4">
        <v>1.6</v>
      </c>
      <c r="B18" s="1">
        <v>5592</v>
      </c>
      <c r="C18" s="1">
        <v>5359</v>
      </c>
      <c r="D18" s="1">
        <v>95.833330000000004</v>
      </c>
      <c r="E18" s="1">
        <v>57.389164000000001</v>
      </c>
    </row>
    <row r="19" spans="1:5" x14ac:dyDescent="0.2">
      <c r="A19" s="4">
        <v>1.7</v>
      </c>
      <c r="B19" s="1">
        <v>5562</v>
      </c>
      <c r="C19" s="1">
        <v>5330</v>
      </c>
      <c r="D19" s="1">
        <v>95.82884</v>
      </c>
      <c r="E19" s="1">
        <v>57.08128</v>
      </c>
    </row>
    <row r="20" spans="1:5" x14ac:dyDescent="0.2">
      <c r="A20" s="4">
        <v>1.8</v>
      </c>
      <c r="B20" s="1">
        <v>5537</v>
      </c>
      <c r="C20" s="1">
        <v>5311</v>
      </c>
      <c r="D20" s="1">
        <v>95.918369999999996</v>
      </c>
      <c r="E20" s="1">
        <v>56.824714</v>
      </c>
    </row>
    <row r="21" spans="1:5" x14ac:dyDescent="0.2">
      <c r="A21" s="4">
        <v>1.9</v>
      </c>
      <c r="B21" s="1">
        <v>5462</v>
      </c>
      <c r="C21" s="1">
        <v>5242</v>
      </c>
      <c r="D21" s="1">
        <v>95.972170000000006</v>
      </c>
      <c r="E21" s="1">
        <v>56.055010000000003</v>
      </c>
    </row>
    <row r="22" spans="1:5" x14ac:dyDescent="0.2">
      <c r="A22" s="4">
        <v>2</v>
      </c>
      <c r="B22" s="1">
        <v>4219</v>
      </c>
      <c r="C22" s="1">
        <v>4064</v>
      </c>
      <c r="D22" s="1">
        <v>96.326139999999995</v>
      </c>
      <c r="E22" s="1">
        <v>43.298439999999999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基础词典</vt:lpstr>
      <vt:lpstr>转折连词</vt:lpstr>
      <vt:lpstr>程度副词</vt:lpstr>
      <vt:lpstr>否定词</vt:lpstr>
      <vt:lpstr>Basic &gt; 90%</vt:lpstr>
      <vt:lpstr>MainPart &gt; 90%</vt:lpstr>
      <vt:lpstr>Degree &gt; 90%</vt:lpstr>
      <vt:lpstr>NoWord &gt; 90%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2018-05-01T06:07:04Z</dcterms:modified>
</cp:coreProperties>
</file>