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ishi Ghia\UPenn\Fall '22\CIS5200\Project\Final Code Files\"/>
    </mc:Choice>
  </mc:AlternateContent>
  <xr:revisionPtr revIDLastSave="0" documentId="13_ncr:1_{578A987A-1B9B-4AB9-9D86-FFFD12EC81B1}" xr6:coauthVersionLast="47" xr6:coauthVersionMax="47" xr10:uidLastSave="{00000000-0000-0000-0000-000000000000}"/>
  <bookViews>
    <workbookView xWindow="-108" yWindow="-108" windowWidth="23256" windowHeight="12456" xr2:uid="{25C09FA4-FFD8-42EE-A88B-32CFCBA535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<sst xmlns="http://schemas.openxmlformats.org/spreadsheetml/2006/main" count="92" uniqueCount="84">
  <si>
    <t>Slight</t>
  </si>
  <si>
    <t>Serious</t>
  </si>
  <si>
    <t>Fatal</t>
  </si>
  <si>
    <t>Accident Severity</t>
  </si>
  <si>
    <t># People Affected</t>
  </si>
  <si>
    <t>WAS IT IN SCOTLAND?</t>
  </si>
  <si>
    <t>2nd Road Class</t>
  </si>
  <si>
    <t>1st Road Class</t>
  </si>
  <si>
    <t>Weather Conditions</t>
  </si>
  <si>
    <t>Road Type</t>
  </si>
  <si>
    <t>Lighting Conditions</t>
  </si>
  <si>
    <t>Road Surface Conditions</t>
  </si>
  <si>
    <t>Did Cop attend the accident scene?</t>
  </si>
  <si>
    <t>Time of the day</t>
  </si>
  <si>
    <t>Urban/Rural</t>
  </si>
  <si>
    <t>Carriageway Hazards</t>
  </si>
  <si>
    <t>Pedestrian Crossing Facilities</t>
  </si>
  <si>
    <t>Pedestrian Crossing Human Control</t>
  </si>
  <si>
    <t>Special Consitions on site</t>
  </si>
  <si>
    <t>Speed Limit</t>
  </si>
  <si>
    <t>Number of Vehicles involved</t>
  </si>
  <si>
    <t>Number of Casualties</t>
  </si>
  <si>
    <t>Junction Control</t>
  </si>
  <si>
    <t>Junction type and detail</t>
  </si>
  <si>
    <t>Birmingham</t>
  </si>
  <si>
    <t>Leeds</t>
  </si>
  <si>
    <t>Manchester</t>
  </si>
  <si>
    <t>Bradford</t>
  </si>
  <si>
    <t>Liverpool</t>
  </si>
  <si>
    <t>Sheffield</t>
  </si>
  <si>
    <t>Westminster</t>
  </si>
  <si>
    <t>Glasgow</t>
  </si>
  <si>
    <t>Bristol,</t>
  </si>
  <si>
    <t>Kirklees</t>
  </si>
  <si>
    <t>Barnet</t>
  </si>
  <si>
    <t>Lambeth</t>
  </si>
  <si>
    <t>Doncaster</t>
  </si>
  <si>
    <t>Leicester</t>
  </si>
  <si>
    <t>Southwark</t>
  </si>
  <si>
    <t>Nottingham</t>
  </si>
  <si>
    <t>Brighton</t>
  </si>
  <si>
    <t>Croydon</t>
  </si>
  <si>
    <t>Cardiff</t>
  </si>
  <si>
    <t>Edinburgh</t>
  </si>
  <si>
    <t>Junction_Location</t>
  </si>
  <si>
    <t>LSOA_of_Accident_Location</t>
  </si>
  <si>
    <t>Junction_Control</t>
  </si>
  <si>
    <t>Number_of_Casualties</t>
  </si>
  <si>
    <t>Speed_limit</t>
  </si>
  <si>
    <t>Vehicle_Leaving_Carriageway</t>
  </si>
  <si>
    <t>X1st_Point_of_Impact</t>
  </si>
  <si>
    <t>Sex_of_Driver</t>
  </si>
  <si>
    <t>Vehicle_Type</t>
  </si>
  <si>
    <t>Road_Type</t>
  </si>
  <si>
    <t>Number_of_Vehicles</t>
  </si>
  <si>
    <t>Vehicle_Reference</t>
  </si>
  <si>
    <t>Latitude</t>
  </si>
  <si>
    <t>Road_Surface_Conditions</t>
  </si>
  <si>
    <t>model</t>
  </si>
  <si>
    <t>InScotland</t>
  </si>
  <si>
    <t>Local_Authority_(District)</t>
  </si>
  <si>
    <t>Propulsion_Code</t>
  </si>
  <si>
    <t>Day</t>
  </si>
  <si>
    <t>Police_Force</t>
  </si>
  <si>
    <t>Journey_Purpose_of_Driver</t>
  </si>
  <si>
    <t>Month</t>
  </si>
  <si>
    <t>make</t>
  </si>
  <si>
    <t>Was_Vehicle_Left_Hand_Drive</t>
  </si>
  <si>
    <t>Hour</t>
  </si>
  <si>
    <t>Light_Conditions</t>
  </si>
  <si>
    <t>Local_Authority_(Highway)</t>
  </si>
  <si>
    <t>Day_of_Week</t>
  </si>
  <si>
    <t>Weather_Conditions</t>
  </si>
  <si>
    <t>Year_y</t>
  </si>
  <si>
    <t>Year_x</t>
  </si>
  <si>
    <t>Driver_Home_Area_Type</t>
  </si>
  <si>
    <t>1st_Road_Number</t>
  </si>
  <si>
    <t>Towing_and_Articulation</t>
  </si>
  <si>
    <t>Junction_Detail</t>
  </si>
  <si>
    <t>Urban_or_Rural_Area</t>
  </si>
  <si>
    <t>Vehicle_Manoeuvre</t>
  </si>
  <si>
    <t>Feature</t>
  </si>
  <si>
    <t>Correlatoion to Label Prediction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</si>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</sst>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Accident Severity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# People Affected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C50-498F-B1DF-85DB366E63E9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C50-498F-B1DF-85DB366E63E9}"/>
              </c:ext>
            </c:extLst>
          </c:dPt>
          <c:cat>
            <c:strRef>
              <c:f>Sheet1!$A$2:$A$4</c:f>
              <c:strCache>
                <c:ptCount val="3"/>
                <c:pt idx="0">
                  <c:v>Slight</c:v>
                </c:pt>
                <c:pt idx="1">
                  <c:v>Serious</c:v>
                </c:pt>
                <c:pt idx="2">
                  <c:v>Fatal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895883</c:v>
                </c:pt>
                <c:pt idx="1">
                  <c:v>138192</c:v>
                </c:pt>
                <c:pt idx="2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0-498F-B1DF-85DB366E6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5657568"/>
        <c:axId val="965658400"/>
      </c:barChart>
      <c:catAx>
        <c:axId val="96565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Accident Severity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58400"/>
        <c:crosses val="autoZero"/>
        <c:auto val="1"/>
        <c:lblAlgn val="ctr"/>
        <c:lblOffset val="100"/>
        <c:noMultiLvlLbl val="0"/>
      </c:catAx>
      <c:valAx>
        <c:axId val="9656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Casualties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5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% Missing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Sheet1!$A$13:$A$32</c:f>
              <c:strCache>
                <c:ptCount val="20"/>
                <c:pt idx="0">
                  <c:v>2nd Road Class</c:v>
                </c:pt>
                <c:pt idx="1">
                  <c:v>1st Road Class</c:v>
                </c:pt>
                <c:pt idx="2">
                  <c:v>Weather Conditions</c:v>
                </c:pt>
                <c:pt idx="3">
                  <c:v>Road Type</c:v>
                </c:pt>
                <c:pt idx="4">
                  <c:v>Lighting Conditions</c:v>
                </c:pt>
                <c:pt idx="5">
                  <c:v>Road Surface Conditions</c:v>
                </c:pt>
                <c:pt idx="6">
                  <c:v>Did Cop attend the accident scene?</c:v>
                </c:pt>
                <c:pt idx="7">
                  <c:v>Time of the day</c:v>
                </c:pt>
                <c:pt idx="8">
                  <c:v>Urban/Rural</c:v>
                </c:pt>
                <c:pt idx="9">
                  <c:v>WAS IT IN SCOTLAND?</c:v>
                </c:pt>
                <c:pt idx="10">
                  <c:v>Pedestrian Crossing Facilities</c:v>
                </c:pt>
                <c:pt idx="11">
                  <c:v>Carriageway Hazards</c:v>
                </c:pt>
                <c:pt idx="12">
                  <c:v>Pedestrian Crossing Human Control</c:v>
                </c:pt>
                <c:pt idx="13">
                  <c:v>Special Consitions on site</c:v>
                </c:pt>
                <c:pt idx="14">
                  <c:v>Accident Severity</c:v>
                </c:pt>
                <c:pt idx="15">
                  <c:v>Speed Limit</c:v>
                </c:pt>
                <c:pt idx="16">
                  <c:v>Number of Vehicles involved</c:v>
                </c:pt>
                <c:pt idx="17">
                  <c:v>Number of Casualties</c:v>
                </c:pt>
                <c:pt idx="18">
                  <c:v>Junction Control</c:v>
                </c:pt>
                <c:pt idx="19">
                  <c:v>Junction type and detail</c:v>
                </c:pt>
              </c:strCache>
            </c:strRef>
          </c:cat>
          <c:val>
            <c:numRef>
              <c:f>Sheet1!$B$13:$B$32</c:f>
              <c:numCache>
                <c:formatCode>General</c:formatCode>
                <c:ptCount val="20"/>
                <c:pt idx="0">
                  <c:v>41.944924999999998</c:v>
                </c:pt>
                <c:pt idx="1">
                  <c:v>29.143266000000001</c:v>
                </c:pt>
                <c:pt idx="2">
                  <c:v>2.0401020000000001</c:v>
                </c:pt>
                <c:pt idx="3">
                  <c:v>0.69294</c:v>
                </c:pt>
                <c:pt idx="4">
                  <c:v>0.19874600000000001</c:v>
                </c:pt>
                <c:pt idx="5">
                  <c:v>0.11339200000000001</c:v>
                </c:pt>
                <c:pt idx="6">
                  <c:v>2.5654E-2</c:v>
                </c:pt>
                <c:pt idx="7">
                  <c:v>9.5370000000000003E-3</c:v>
                </c:pt>
                <c:pt idx="8">
                  <c:v>8.1060000000000004E-3</c:v>
                </c:pt>
                <c:pt idx="9">
                  <c:v>4.1009999999999996E-3</c:v>
                </c:pt>
                <c:pt idx="10">
                  <c:v>3.529E-3</c:v>
                </c:pt>
                <c:pt idx="11">
                  <c:v>2.7659999999999998E-3</c:v>
                </c:pt>
                <c:pt idx="12">
                  <c:v>2.003E-3</c:v>
                </c:pt>
                <c:pt idx="13">
                  <c:v>1.526E-3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5-44AF-AD4C-AC4D90199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6643632"/>
        <c:axId val="1276644048"/>
      </c:lineChart>
      <c:catAx>
        <c:axId val="127664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Feature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44048"/>
        <c:crosses val="autoZero"/>
        <c:auto val="1"/>
        <c:lblAlgn val="ctr"/>
        <c:lblOffset val="100"/>
        <c:noMultiLvlLbl val="0"/>
      </c:catAx>
      <c:valAx>
        <c:axId val="12766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% missing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4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Most Crash Prone Local</a:t>
            </a:r>
            <a:r>
              <a:rPr lang="en-IN" baseline="0"/>
              <a:t> Regions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A1-4129-A162-2D1C2234D335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1A1-4129-A162-2D1C2234D335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1A1-4129-A162-2D1C2234D335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1A1-4129-A162-2D1C2234D335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A1-4129-A162-2D1C2234D335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1A1-4129-A162-2D1C2234D335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A1-4129-A162-2D1C2234D335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1A1-4129-A162-2D1C2234D335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1A1-4129-A162-2D1C2234D335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1A1-4129-A162-2D1C2234D335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1A1-4129-A162-2D1C2234D335}"/>
              </c:ext>
            </c:extLst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1A1-4129-A162-2D1C2234D335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1A1-4129-A162-2D1C2234D335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1A1-4129-A162-2D1C2234D335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1A1-4129-A162-2D1C2234D335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1A1-4129-A162-2D1C2234D335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1A1-4129-A162-2D1C2234D335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81A1-4129-A162-2D1C2234D335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1A1-4129-A162-2D1C2234D335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81A1-4129-A162-2D1C2234D335}"/>
              </c:ext>
            </c:extLst>
          </c:dPt>
          <c:cat>
            <c:strRef>
              <c:f>Sheet1!$A$37:$A$56</c:f>
              <c:strCache>
                <c:ptCount val="20"/>
                <c:pt idx="0">
                  <c:v>Birmingham</c:v>
                </c:pt>
                <c:pt idx="1">
                  <c:v>Leeds</c:v>
                </c:pt>
                <c:pt idx="2">
                  <c:v>Manchester</c:v>
                </c:pt>
                <c:pt idx="3">
                  <c:v>Bradford</c:v>
                </c:pt>
                <c:pt idx="4">
                  <c:v>Liverpool</c:v>
                </c:pt>
                <c:pt idx="5">
                  <c:v>Sheffield</c:v>
                </c:pt>
                <c:pt idx="6">
                  <c:v>Westminster</c:v>
                </c:pt>
                <c:pt idx="7">
                  <c:v>Glasgow</c:v>
                </c:pt>
                <c:pt idx="8">
                  <c:v>Bristol,</c:v>
                </c:pt>
                <c:pt idx="9">
                  <c:v>Kirklees</c:v>
                </c:pt>
                <c:pt idx="10">
                  <c:v>Edinburgh</c:v>
                </c:pt>
                <c:pt idx="11">
                  <c:v>Barnet</c:v>
                </c:pt>
                <c:pt idx="12">
                  <c:v>Lambeth</c:v>
                </c:pt>
                <c:pt idx="13">
                  <c:v>Doncaster</c:v>
                </c:pt>
                <c:pt idx="14">
                  <c:v>Leicester</c:v>
                </c:pt>
                <c:pt idx="15">
                  <c:v>Southwark</c:v>
                </c:pt>
                <c:pt idx="16">
                  <c:v>Nottingham</c:v>
                </c:pt>
                <c:pt idx="17">
                  <c:v>Brighton</c:v>
                </c:pt>
                <c:pt idx="18">
                  <c:v>Croydon</c:v>
                </c:pt>
                <c:pt idx="19">
                  <c:v>Cardiff</c:v>
                </c:pt>
              </c:strCache>
            </c:strRef>
          </c:cat>
          <c:val>
            <c:numRef>
              <c:f>Sheet1!$B$37:$B$56</c:f>
              <c:numCache>
                <c:formatCode>General</c:formatCode>
                <c:ptCount val="20"/>
                <c:pt idx="0">
                  <c:v>21384</c:v>
                </c:pt>
                <c:pt idx="1">
                  <c:v>14128</c:v>
                </c:pt>
                <c:pt idx="2">
                  <c:v>11075</c:v>
                </c:pt>
                <c:pt idx="3">
                  <c:v>9727</c:v>
                </c:pt>
                <c:pt idx="4">
                  <c:v>9326</c:v>
                </c:pt>
                <c:pt idx="5">
                  <c:v>9180</c:v>
                </c:pt>
                <c:pt idx="6">
                  <c:v>8855</c:v>
                </c:pt>
                <c:pt idx="7">
                  <c:v>8760</c:v>
                </c:pt>
                <c:pt idx="8">
                  <c:v>7782</c:v>
                </c:pt>
                <c:pt idx="9">
                  <c:v>7301</c:v>
                </c:pt>
                <c:pt idx="10">
                  <c:v>6672</c:v>
                </c:pt>
                <c:pt idx="11">
                  <c:v>6574</c:v>
                </c:pt>
                <c:pt idx="12">
                  <c:v>6498</c:v>
                </c:pt>
                <c:pt idx="13">
                  <c:v>6340</c:v>
                </c:pt>
                <c:pt idx="14">
                  <c:v>6086</c:v>
                </c:pt>
                <c:pt idx="15">
                  <c:v>5982</c:v>
                </c:pt>
                <c:pt idx="16">
                  <c:v>5970</c:v>
                </c:pt>
                <c:pt idx="17">
                  <c:v>5818</c:v>
                </c:pt>
                <c:pt idx="18">
                  <c:v>5815</c:v>
                </c:pt>
                <c:pt idx="19">
                  <c:v>5612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1-4129-A162-2D1C2234D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7341680"/>
        <c:axId val="1347335440"/>
      </c:barChart>
      <c:catAx>
        <c:axId val="134734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Local 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335440"/>
        <c:crosses val="autoZero"/>
        <c:auto val="1"/>
        <c:lblAlgn val="ctr"/>
        <c:lblOffset val="100"/>
        <c:noMultiLvlLbl val="0"/>
      </c:catAx>
      <c:valAx>
        <c:axId val="134733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Collisions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34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Correlation to Predicted</a:t>
            </a:r>
            <a:r>
              <a:rPr lang="en-IN" baseline="0"/>
              <a:t> Label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145259678259019E-2"/>
          <c:y val="7.5494483796291839E-2"/>
          <c:w val="0.92467518204796872"/>
          <c:h val="0.7006795165460467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Sheet1!$A$70:$A$106</c:f>
              <c:strCache>
                <c:ptCount val="37"/>
                <c:pt idx="0">
                  <c:v>Junction_Location</c:v>
                </c:pt>
                <c:pt idx="1">
                  <c:v>LSOA_of_Accident_Location</c:v>
                </c:pt>
                <c:pt idx="2">
                  <c:v>Junction_Control</c:v>
                </c:pt>
                <c:pt idx="3">
                  <c:v>Number_of_Casualties</c:v>
                </c:pt>
                <c:pt idx="4">
                  <c:v>Speed_limit</c:v>
                </c:pt>
                <c:pt idx="5">
                  <c:v>Vehicle_Leaving_Carriageway</c:v>
                </c:pt>
                <c:pt idx="6">
                  <c:v>X1st_Point_of_Impact</c:v>
                </c:pt>
                <c:pt idx="7">
                  <c:v>Sex_of_Driver</c:v>
                </c:pt>
                <c:pt idx="8">
                  <c:v>Vehicle_Type</c:v>
                </c:pt>
                <c:pt idx="9">
                  <c:v>Road_Type</c:v>
                </c:pt>
                <c:pt idx="10">
                  <c:v>Number_of_Vehicles</c:v>
                </c:pt>
                <c:pt idx="11">
                  <c:v>Vehicle_Reference</c:v>
                </c:pt>
                <c:pt idx="12">
                  <c:v>Latitude</c:v>
                </c:pt>
                <c:pt idx="13">
                  <c:v>Road_Surface_Conditions</c:v>
                </c:pt>
                <c:pt idx="14">
                  <c:v>model</c:v>
                </c:pt>
                <c:pt idx="15">
                  <c:v>InScotland</c:v>
                </c:pt>
                <c:pt idx="16">
                  <c:v>Local_Authority_(District)</c:v>
                </c:pt>
                <c:pt idx="17">
                  <c:v>Propulsion_Code</c:v>
                </c:pt>
                <c:pt idx="18">
                  <c:v>Day</c:v>
                </c:pt>
                <c:pt idx="19">
                  <c:v>Police_Force</c:v>
                </c:pt>
                <c:pt idx="20">
                  <c:v>Journey_Purpose_of_Driver</c:v>
                </c:pt>
                <c:pt idx="21">
                  <c:v>Month</c:v>
                </c:pt>
                <c:pt idx="22">
                  <c:v>make</c:v>
                </c:pt>
                <c:pt idx="23">
                  <c:v>Was_Vehicle_Left_Hand_Drive</c:v>
                </c:pt>
                <c:pt idx="24">
                  <c:v>Hour</c:v>
                </c:pt>
                <c:pt idx="25">
                  <c:v>Light_Conditions</c:v>
                </c:pt>
                <c:pt idx="26">
                  <c:v>Local_Authority_(Highway)</c:v>
                </c:pt>
                <c:pt idx="27">
                  <c:v>Day_of_Week</c:v>
                </c:pt>
                <c:pt idx="28">
                  <c:v>Weather_Conditions</c:v>
                </c:pt>
                <c:pt idx="29">
                  <c:v>Year_y</c:v>
                </c:pt>
                <c:pt idx="30">
                  <c:v>Year_x</c:v>
                </c:pt>
                <c:pt idx="31">
                  <c:v>Driver_Home_Area_Type</c:v>
                </c:pt>
                <c:pt idx="32">
                  <c:v>1st_Road_Number</c:v>
                </c:pt>
                <c:pt idx="33">
                  <c:v>Towing_and_Articulation</c:v>
                </c:pt>
                <c:pt idx="34">
                  <c:v>Junction_Detail</c:v>
                </c:pt>
                <c:pt idx="35">
                  <c:v>Urban_or_Rural_Area</c:v>
                </c:pt>
                <c:pt idx="36">
                  <c:v>Vehicle_Manoeuvre</c:v>
                </c:pt>
              </c:strCache>
            </c:strRef>
          </c:cat>
          <c:val>
            <c:numRef>
              <c:f>Sheet1!$B$70:$B$106</c:f>
              <c:numCache>
                <c:formatCode>General</c:formatCode>
                <c:ptCount val="37"/>
                <c:pt idx="0">
                  <c:v>0.313392</c:v>
                </c:pt>
                <c:pt idx="1">
                  <c:v>0.18337400000000001</c:v>
                </c:pt>
                <c:pt idx="2">
                  <c:v>0.171986</c:v>
                </c:pt>
                <c:pt idx="3">
                  <c:v>0.16966200000000001</c:v>
                </c:pt>
                <c:pt idx="4">
                  <c:v>0.15799299999999999</c:v>
                </c:pt>
                <c:pt idx="5">
                  <c:v>0.13902100000000001</c:v>
                </c:pt>
                <c:pt idx="6">
                  <c:v>9.3801999999999996E-2</c:v>
                </c:pt>
                <c:pt idx="7">
                  <c:v>9.0374999999999997E-2</c:v>
                </c:pt>
                <c:pt idx="8">
                  <c:v>7.3208999999999996E-2</c:v>
                </c:pt>
                <c:pt idx="9">
                  <c:v>6.5578999999999998E-2</c:v>
                </c:pt>
                <c:pt idx="10">
                  <c:v>5.1943999999999997E-2</c:v>
                </c:pt>
                <c:pt idx="11">
                  <c:v>4.4021999999999999E-2</c:v>
                </c:pt>
                <c:pt idx="12">
                  <c:v>3.5505000000000002E-2</c:v>
                </c:pt>
                <c:pt idx="13">
                  <c:v>2.2817E-2</c:v>
                </c:pt>
                <c:pt idx="14">
                  <c:v>1.3406E-2</c:v>
                </c:pt>
                <c:pt idx="15">
                  <c:v>1.0175E-2</c:v>
                </c:pt>
                <c:pt idx="16">
                  <c:v>5.9899999999999997E-3</c:v>
                </c:pt>
                <c:pt idx="17">
                  <c:v>5.3480000000000003E-3</c:v>
                </c:pt>
                <c:pt idx="18">
                  <c:v>4.6189999999999998E-3</c:v>
                </c:pt>
                <c:pt idx="19">
                  <c:v>1.526E-3</c:v>
                </c:pt>
                <c:pt idx="20">
                  <c:v>5.31E-4</c:v>
                </c:pt>
                <c:pt idx="21">
                  <c:v>-1.7179999999999999E-3</c:v>
                </c:pt>
                <c:pt idx="22">
                  <c:v>-2.3679999999999999E-3</c:v>
                </c:pt>
                <c:pt idx="23">
                  <c:v>-3.163E-3</c:v>
                </c:pt>
                <c:pt idx="24">
                  <c:v>-8.3239999999999998E-3</c:v>
                </c:pt>
                <c:pt idx="25">
                  <c:v>-1.2763E-2</c:v>
                </c:pt>
                <c:pt idx="26">
                  <c:v>-1.2942E-2</c:v>
                </c:pt>
                <c:pt idx="27">
                  <c:v>-1.8547999999999999E-2</c:v>
                </c:pt>
                <c:pt idx="28">
                  <c:v>-1.9436999999999999E-2</c:v>
                </c:pt>
                <c:pt idx="29">
                  <c:v>-2.5621999999999999E-2</c:v>
                </c:pt>
                <c:pt idx="30">
                  <c:v>-2.5621999999999999E-2</c:v>
                </c:pt>
                <c:pt idx="31">
                  <c:v>-2.7727000000000002E-2</c:v>
                </c:pt>
                <c:pt idx="32">
                  <c:v>-3.1655000000000003E-2</c:v>
                </c:pt>
                <c:pt idx="33">
                  <c:v>-3.6656000000000001E-2</c:v>
                </c:pt>
                <c:pt idx="34">
                  <c:v>-7.2826000000000002E-2</c:v>
                </c:pt>
                <c:pt idx="35">
                  <c:v>-0.160161</c:v>
                </c:pt>
                <c:pt idx="36">
                  <c:v>-0.18276899999999999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C-4587-A2DD-C198527EE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303791"/>
        <c:axId val="513301295"/>
      </c:barChart>
      <c:catAx>
        <c:axId val="51330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1295"/>
        <c:crosses val="autoZero"/>
        <c:auto val="1"/>
        <c:lblAlgn val="ctr"/>
        <c:lblOffset val="100"/>
        <c:noMultiLvlLbl val="0"/>
      </c:catAx>
      <c:valAx>
        <c:axId val="513301295"/>
        <c:scaling>
          <c:orientation val="minMax"/>
          <c:max val="0.4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Final Class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Sheet1!$E$1:$E$3</c:f>
              <c:strCache>
                <c:ptCount val="3"/>
                <c:pt idx="0">
                  <c:v>Slight</c:v>
                </c:pt>
                <c:pt idx="1">
                  <c:v>Serious</c:v>
                </c:pt>
                <c:pt idx="2">
                  <c:v>Fatal</c:v>
                </c:pt>
              </c:strCache>
            </c:strRef>
          </c:cat>
          <c:val>
            <c:numRef>
              <c:f>Sheet1!$F$1:$F$3</c:f>
              <c:numCache>
                <c:formatCode>General</c:formatCode>
                <c:ptCount val="3"/>
                <c:pt idx="0">
                  <c:v>89466</c:v>
                </c:pt>
                <c:pt idx="1">
                  <c:v>60619</c:v>
                </c:pt>
                <c:pt idx="2">
                  <c:v>6976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C-43EE-83B9-82EA437F1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951167"/>
        <c:axId val="633955743"/>
      </c:barChart>
      <c:catAx>
        <c:axId val="63395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55743"/>
        <c:crosses val="autoZero"/>
        <c:auto val="1"/>
        <c:lblAlgn val="ctr"/>
        <c:lblOffset val="100"/>
        <c:noMultiLvlLbl val="0"/>
      </c:catAx>
      <c:valAx>
        <c:axId val="63395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5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768724</xdr:colOff>
      <xdr:row>48</xdr:row>
      <xdr:rowOff>31824</xdr:rowOff>
    </xdr:from>
    <xdr:to>
      <xdr:col>11</xdr:col>
      <xdr:colOff>159124</xdr:colOff>
      <xdr:row>65</xdr:row>
      <xdr:rowOff>142538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E2B8-32DB-1381-8681-0824765D2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758863</xdr:colOff>
      <xdr:row>11</xdr:row>
      <xdr:rowOff>8966</xdr:rowOff>
    </xdr:from>
    <xdr:to>
      <xdr:col>11</xdr:col>
      <xdr:colOff>141643</xdr:colOff>
      <xdr:row>31</xdr:row>
      <xdr:rowOff>85165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AF8C3E-196B-5A35-0B46-3E8638B25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763948</xdr:colOff>
      <xdr:row>32</xdr:row>
      <xdr:rowOff>68988</xdr:rowOff>
    </xdr:from>
    <xdr:to>
      <xdr:col>11</xdr:col>
      <xdr:colOff>141096</xdr:colOff>
      <xdr:row>47</xdr:row>
      <xdr:rowOff>35468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5E2781-2043-70C1-6DA6-3AAF3907F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376518</xdr:colOff>
      <xdr:row>68</xdr:row>
      <xdr:rowOff>98610</xdr:rowOff>
    </xdr:from>
    <xdr:to>
      <xdr:col>15</xdr:col>
      <xdr:colOff>313766</xdr:colOff>
      <xdr:row>92</xdr:row>
      <xdr:rowOff>143434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37B27E-3A7F-B991-D5B9-37A8BA105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94129</xdr:colOff>
      <xdr:row>1</xdr:row>
      <xdr:rowOff>103095</xdr:rowOff>
    </xdr:from>
    <xdr:to>
      <xdr:col>20</xdr:col>
      <xdr:colOff>398929</xdr:colOff>
      <xdr:row>16</xdr:row>
      <xdr:rowOff>156883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7B7FAF-6B97-8AEC-C26B-B9CC4641A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AE21-4F50-4803-B828-9899D3DB7E01}">
  <dimension ref="A1:I106"/>
  <sheetViews>
    <sheetView tabSelected="1" zoomScale="85" zoomScaleNormal="85" workbookViewId="0">
      <selection activeCell="L11" sqref="L11"/>
    </sheetView>
  </sheetViews>
  <sheetFormatPr defaultRowHeight="14.4"/>
  <cols>
    <col min="1" max="1" width="31.6640625" style="1" bestFit="1" customWidth="1"/>
    <col min="2" max="2" width="28.21875" style="1" bestFit="1" customWidth="1"/>
    <col min="3" max="3" width="15.6640625" style="1" bestFit="1" customWidth="1"/>
    <col min="4" max="4" width="6.109375" style="1" bestFit="1" customWidth="1"/>
    <col min="5" max="5" width="5.109375" style="1" bestFit="1" customWidth="1"/>
    <col min="6" max="6" width="6.109375" style="1" bestFit="1" customWidth="1"/>
    <col min="7" max="7" width="2" style="1" bestFit="1" customWidth="1"/>
    <col min="8" max="8" width="6.109375" style="1" bestFit="1" customWidth="1"/>
    <col min="9" max="9" width="2" style="1" bestFit="1" customWidth="1"/>
    <col min="10" max="10" width="5.109375" style="1" bestFit="1" customWidth="1"/>
    <col min="11" max="16384" width="8.88671875" style="1"/>
  </cols>
  <sheetData>
    <row r="1" spans="1:9">
      <c r="A1" s="1" t="s">
        <v>3</v>
      </c>
      <c r="B1" s="1" t="s">
        <v>4</v>
      </c>
      <c r="C1" s="1" t="s">
        <v>83</v>
      </c>
      <c r="E1" s="1" t="s">
        <v>0</v>
      </c>
      <c r="F1" s="1">
        <v>89466</v>
      </c>
      <c r="G1" s="1">
        <v>1</v>
      </c>
      <c r="I1" s="1">
        <v>2</v>
      </c>
    </row>
    <row r="2" spans="1:9">
      <c r="A2" s="1" t="s">
        <v>0</v>
      </c>
      <c r="B2" s="1">
        <v>895883</v>
      </c>
      <c r="E2" s="1" t="s">
        <v>1</v>
      </c>
      <c r="F2" s="1">
        <v>60619</v>
      </c>
    </row>
    <row r="3" spans="1:9">
      <c r="A3" s="1" t="s">
        <v>1</v>
      </c>
      <c r="B3" s="1">
        <v>138192</v>
      </c>
      <c r="E3" s="1" t="s">
        <v>2</v>
      </c>
      <c r="F3" s="1">
        <v>6976</v>
      </c>
    </row>
    <row r="4" spans="1:9">
      <c r="A4" s="1" t="s">
        <v>2</v>
      </c>
      <c r="B4" s="1">
        <v>14500</v>
      </c>
    </row>
    <row r="8" spans="1:9">
      <c r="A8" s="1" t="s">
        <v>0</v>
      </c>
      <c r="B8" s="1">
        <v>190363</v>
      </c>
      <c r="C8" s="1" t="s">
        <v>1</v>
      </c>
      <c r="D8" s="1">
        <v>11554</v>
      </c>
      <c r="E8" s="1" t="s">
        <v>2</v>
      </c>
      <c r="F8" s="1">
        <v>195</v>
      </c>
    </row>
    <row r="9" spans="1:9">
      <c r="A9" s="1" t="s">
        <v>0</v>
      </c>
      <c r="C9" s="1">
        <v>2</v>
      </c>
      <c r="E9" s="1">
        <v>3</v>
      </c>
      <c r="F9" s="1">
        <v>3066</v>
      </c>
    </row>
    <row r="13" spans="1:9">
      <c r="A13" s="1" t="s">
        <v>6</v>
      </c>
      <c r="B13" s="1">
        <v>41.944924999999998</v>
      </c>
    </row>
    <row r="14" spans="1:9">
      <c r="A14" s="1" t="s">
        <v>7</v>
      </c>
      <c r="B14" s="1">
        <v>29.143266000000001</v>
      </c>
    </row>
    <row r="15" spans="1:9">
      <c r="A15" s="1" t="s">
        <v>8</v>
      </c>
      <c r="B15" s="1">
        <v>2.0401020000000001</v>
      </c>
    </row>
    <row r="16" spans="1:9">
      <c r="A16" s="1" t="s">
        <v>9</v>
      </c>
      <c r="B16" s="1">
        <v>0.69294</v>
      </c>
    </row>
    <row r="17" spans="1:2">
      <c r="A17" s="1" t="s">
        <v>10</v>
      </c>
      <c r="B17" s="1">
        <v>0.19874600000000001</v>
      </c>
    </row>
    <row r="18" spans="1:2">
      <c r="A18" s="1" t="s">
        <v>11</v>
      </c>
      <c r="B18" s="1">
        <v>0.11339200000000001</v>
      </c>
    </row>
    <row r="19" spans="1:2">
      <c r="A19" s="1" t="s">
        <v>12</v>
      </c>
      <c r="B19" s="1">
        <v>2.5654E-2</v>
      </c>
    </row>
    <row r="20" spans="1:2">
      <c r="A20" s="1" t="s">
        <v>13</v>
      </c>
      <c r="B20" s="1">
        <v>9.5370000000000003E-3</v>
      </c>
    </row>
    <row r="21" spans="1:2">
      <c r="A21" s="1" t="s">
        <v>14</v>
      </c>
      <c r="B21" s="1">
        <v>8.1060000000000004E-3</v>
      </c>
    </row>
    <row r="22" spans="1:2">
      <c r="A22" s="1" t="s">
        <v>5</v>
      </c>
      <c r="B22" s="1">
        <v>4.1009999999999996E-3</v>
      </c>
    </row>
    <row r="23" spans="1:2">
      <c r="A23" s="1" t="s">
        <v>16</v>
      </c>
      <c r="B23" s="1">
        <v>3.529E-3</v>
      </c>
    </row>
    <row r="24" spans="1:2">
      <c r="A24" s="1" t="s">
        <v>15</v>
      </c>
      <c r="B24" s="1">
        <v>2.7659999999999998E-3</v>
      </c>
    </row>
    <row r="25" spans="1:2">
      <c r="A25" s="1" t="s">
        <v>17</v>
      </c>
      <c r="B25" s="1">
        <v>2.003E-3</v>
      </c>
    </row>
    <row r="26" spans="1:2">
      <c r="A26" s="1" t="s">
        <v>18</v>
      </c>
      <c r="B26" s="1">
        <v>1.526E-3</v>
      </c>
    </row>
    <row r="27" spans="1:2">
      <c r="A27" s="1" t="s">
        <v>3</v>
      </c>
      <c r="B27" s="1">
        <v>0</v>
      </c>
    </row>
    <row r="28" spans="1:2">
      <c r="A28" s="1" t="s">
        <v>19</v>
      </c>
      <c r="B28" s="1">
        <v>0</v>
      </c>
    </row>
    <row r="29" spans="1:2">
      <c r="A29" s="1" t="s">
        <v>20</v>
      </c>
      <c r="B29" s="1">
        <v>0</v>
      </c>
    </row>
    <row r="30" spans="1:2">
      <c r="A30" s="1" t="s">
        <v>21</v>
      </c>
      <c r="B30" s="1">
        <v>0</v>
      </c>
    </row>
    <row r="31" spans="1:2">
      <c r="A31" s="1" t="s">
        <v>22</v>
      </c>
      <c r="B31" s="1">
        <v>0</v>
      </c>
    </row>
    <row r="32" spans="1:2">
      <c r="A32" s="1" t="s">
        <v>23</v>
      </c>
      <c r="B32" s="1">
        <v>0</v>
      </c>
    </row>
    <row r="37" spans="1:2">
      <c r="A37" s="2" t="s">
        <v>24</v>
      </c>
      <c r="B37" s="1">
        <v>21384</v>
      </c>
    </row>
    <row r="38" spans="1:2">
      <c r="A38" s="2" t="s">
        <v>25</v>
      </c>
      <c r="B38" s="1">
        <v>14128</v>
      </c>
    </row>
    <row r="39" spans="1:2">
      <c r="A39" s="2" t="s">
        <v>26</v>
      </c>
      <c r="B39" s="1">
        <v>11075</v>
      </c>
    </row>
    <row r="40" spans="1:2">
      <c r="A40" s="2" t="s">
        <v>27</v>
      </c>
      <c r="B40" s="1">
        <v>9727</v>
      </c>
    </row>
    <row r="41" spans="1:2">
      <c r="A41" s="2" t="s">
        <v>28</v>
      </c>
      <c r="B41" s="1">
        <v>9326</v>
      </c>
    </row>
    <row r="42" spans="1:2">
      <c r="A42" s="2" t="s">
        <v>29</v>
      </c>
      <c r="B42" s="1">
        <v>9180</v>
      </c>
    </row>
    <row r="43" spans="1:2">
      <c r="A43" s="2" t="s">
        <v>30</v>
      </c>
      <c r="B43" s="1">
        <v>8855</v>
      </c>
    </row>
    <row r="44" spans="1:2">
      <c r="A44" s="2" t="s">
        <v>31</v>
      </c>
      <c r="B44" s="1">
        <v>8760</v>
      </c>
    </row>
    <row r="45" spans="1:2">
      <c r="A45" s="2" t="s">
        <v>32</v>
      </c>
      <c r="B45" s="1">
        <v>7782</v>
      </c>
    </row>
    <row r="46" spans="1:2">
      <c r="A46" s="2" t="s">
        <v>33</v>
      </c>
      <c r="B46" s="1">
        <v>7301</v>
      </c>
    </row>
    <row r="47" spans="1:2">
      <c r="A47" s="2" t="s">
        <v>43</v>
      </c>
      <c r="B47" s="1">
        <v>6672</v>
      </c>
    </row>
    <row r="48" spans="1:2">
      <c r="A48" s="2" t="s">
        <v>34</v>
      </c>
      <c r="B48" s="1">
        <v>6574</v>
      </c>
    </row>
    <row r="49" spans="1:2">
      <c r="A49" s="2" t="s">
        <v>35</v>
      </c>
      <c r="B49" s="1">
        <v>6498</v>
      </c>
    </row>
    <row r="50" spans="1:2">
      <c r="A50" s="2" t="s">
        <v>36</v>
      </c>
      <c r="B50" s="1">
        <v>6340</v>
      </c>
    </row>
    <row r="51" spans="1:2">
      <c r="A51" s="2" t="s">
        <v>37</v>
      </c>
      <c r="B51" s="1">
        <v>6086</v>
      </c>
    </row>
    <row r="52" spans="1:2">
      <c r="A52" s="2" t="s">
        <v>38</v>
      </c>
      <c r="B52" s="1">
        <v>5982</v>
      </c>
    </row>
    <row r="53" spans="1:2">
      <c r="A53" s="2" t="s">
        <v>39</v>
      </c>
      <c r="B53" s="1">
        <v>5970</v>
      </c>
    </row>
    <row r="54" spans="1:2">
      <c r="A54" s="2" t="s">
        <v>40</v>
      </c>
      <c r="B54" s="1">
        <v>5818</v>
      </c>
    </row>
    <row r="55" spans="1:2">
      <c r="A55" s="2" t="s">
        <v>41</v>
      </c>
      <c r="B55" s="1">
        <v>5815</v>
      </c>
    </row>
    <row r="56" spans="1:2">
      <c r="A56" s="2" t="s">
        <v>42</v>
      </c>
      <c r="B56" s="1">
        <v>5612</v>
      </c>
    </row>
    <row r="69" spans="1:2">
      <c r="A69" s="1" t="s">
        <v>81</v>
      </c>
      <c r="B69" s="1" t="s">
        <v>82</v>
      </c>
    </row>
    <row r="70" spans="1:2">
      <c r="A70" s="1" t="s">
        <v>44</v>
      </c>
      <c r="B70" s="1">
        <v>0.313392</v>
      </c>
    </row>
    <row r="71" spans="1:2">
      <c r="A71" s="1" t="s">
        <v>45</v>
      </c>
      <c r="B71" s="1">
        <v>0.18337400000000001</v>
      </c>
    </row>
    <row r="72" spans="1:2">
      <c r="A72" s="1" t="s">
        <v>46</v>
      </c>
      <c r="B72" s="1">
        <v>0.171986</v>
      </c>
    </row>
    <row r="73" spans="1:2">
      <c r="A73" s="1" t="s">
        <v>47</v>
      </c>
      <c r="B73" s="1">
        <v>0.16966200000000001</v>
      </c>
    </row>
    <row r="74" spans="1:2">
      <c r="A74" s="1" t="s">
        <v>48</v>
      </c>
      <c r="B74" s="1">
        <v>0.15799299999999999</v>
      </c>
    </row>
    <row r="75" spans="1:2">
      <c r="A75" s="1" t="s">
        <v>49</v>
      </c>
      <c r="B75" s="1">
        <v>0.13902100000000001</v>
      </c>
    </row>
    <row r="76" spans="1:2">
      <c r="A76" s="1" t="s">
        <v>50</v>
      </c>
      <c r="B76" s="1">
        <v>9.3801999999999996E-2</v>
      </c>
    </row>
    <row r="77" spans="1:2">
      <c r="A77" s="1" t="s">
        <v>51</v>
      </c>
      <c r="B77" s="1">
        <v>9.0374999999999997E-2</v>
      </c>
    </row>
    <row r="78" spans="1:2">
      <c r="A78" s="1" t="s">
        <v>52</v>
      </c>
      <c r="B78" s="1">
        <v>7.3208999999999996E-2</v>
      </c>
    </row>
    <row r="79" spans="1:2">
      <c r="A79" s="1" t="s">
        <v>53</v>
      </c>
      <c r="B79" s="1">
        <v>6.5578999999999998E-2</v>
      </c>
    </row>
    <row r="80" spans="1:2">
      <c r="A80" s="1" t="s">
        <v>54</v>
      </c>
      <c r="B80" s="1">
        <v>5.1943999999999997E-2</v>
      </c>
    </row>
    <row r="81" spans="1:2">
      <c r="A81" s="1" t="s">
        <v>55</v>
      </c>
      <c r="B81" s="1">
        <v>4.4021999999999999E-2</v>
      </c>
    </row>
    <row r="82" spans="1:2">
      <c r="A82" s="1" t="s">
        <v>56</v>
      </c>
      <c r="B82" s="1">
        <v>3.5505000000000002E-2</v>
      </c>
    </row>
    <row r="83" spans="1:2">
      <c r="A83" s="1" t="s">
        <v>57</v>
      </c>
      <c r="B83" s="1">
        <v>2.2817E-2</v>
      </c>
    </row>
    <row r="84" spans="1:2">
      <c r="A84" s="1" t="s">
        <v>58</v>
      </c>
      <c r="B84" s="1">
        <v>1.3406E-2</v>
      </c>
    </row>
    <row r="85" spans="1:2">
      <c r="A85" s="1" t="s">
        <v>59</v>
      </c>
      <c r="B85" s="1">
        <v>1.0175E-2</v>
      </c>
    </row>
    <row r="86" spans="1:2">
      <c r="A86" s="1" t="s">
        <v>60</v>
      </c>
      <c r="B86" s="1">
        <v>5.9899999999999997E-3</v>
      </c>
    </row>
    <row r="87" spans="1:2">
      <c r="A87" s="1" t="s">
        <v>61</v>
      </c>
      <c r="B87" s="1">
        <v>5.3480000000000003E-3</v>
      </c>
    </row>
    <row r="88" spans="1:2">
      <c r="A88" s="1" t="s">
        <v>62</v>
      </c>
      <c r="B88" s="1">
        <v>4.6189999999999998E-3</v>
      </c>
    </row>
    <row r="89" spans="1:2">
      <c r="A89" s="1" t="s">
        <v>63</v>
      </c>
      <c r="B89" s="1">
        <v>1.526E-3</v>
      </c>
    </row>
    <row r="90" spans="1:2">
      <c r="A90" s="1" t="s">
        <v>64</v>
      </c>
      <c r="B90" s="1">
        <v>5.31E-4</v>
      </c>
    </row>
    <row r="91" spans="1:2">
      <c r="A91" s="1" t="s">
        <v>65</v>
      </c>
      <c r="B91" s="1">
        <v>-1.7179999999999999E-3</v>
      </c>
    </row>
    <row r="92" spans="1:2">
      <c r="A92" s="1" t="s">
        <v>66</v>
      </c>
      <c r="B92" s="1">
        <v>-2.3679999999999999E-3</v>
      </c>
    </row>
    <row r="93" spans="1:2">
      <c r="A93" s="1" t="s">
        <v>67</v>
      </c>
      <c r="B93" s="1">
        <v>-3.163E-3</v>
      </c>
    </row>
    <row r="94" spans="1:2">
      <c r="A94" s="1" t="s">
        <v>68</v>
      </c>
      <c r="B94" s="1">
        <v>-8.3239999999999998E-3</v>
      </c>
    </row>
    <row r="95" spans="1:2">
      <c r="A95" s="1" t="s">
        <v>69</v>
      </c>
      <c r="B95" s="1">
        <v>-1.2763E-2</v>
      </c>
    </row>
    <row r="96" spans="1:2">
      <c r="A96" s="1" t="s">
        <v>70</v>
      </c>
      <c r="B96" s="1">
        <v>-1.2942E-2</v>
      </c>
    </row>
    <row r="97" spans="1:2">
      <c r="A97" s="1" t="s">
        <v>71</v>
      </c>
      <c r="B97" s="1">
        <v>-1.8547999999999999E-2</v>
      </c>
    </row>
    <row r="98" spans="1:2">
      <c r="A98" s="1" t="s">
        <v>72</v>
      </c>
      <c r="B98" s="1">
        <v>-1.9436999999999999E-2</v>
      </c>
    </row>
    <row r="99" spans="1:2">
      <c r="A99" s="1" t="s">
        <v>73</v>
      </c>
      <c r="B99" s="1">
        <v>-2.5621999999999999E-2</v>
      </c>
    </row>
    <row r="100" spans="1:2">
      <c r="A100" s="1" t="s">
        <v>74</v>
      </c>
      <c r="B100" s="1">
        <v>-2.5621999999999999E-2</v>
      </c>
    </row>
    <row r="101" spans="1:2">
      <c r="A101" s="1" t="s">
        <v>75</v>
      </c>
      <c r="B101" s="1">
        <v>-2.7727000000000002E-2</v>
      </c>
    </row>
    <row r="102" spans="1:2">
      <c r="A102" s="1" t="s">
        <v>76</v>
      </c>
      <c r="B102" s="1">
        <v>-3.1655000000000003E-2</v>
      </c>
    </row>
    <row r="103" spans="1:2">
      <c r="A103" s="1" t="s">
        <v>77</v>
      </c>
      <c r="B103" s="1">
        <v>-3.6656000000000001E-2</v>
      </c>
    </row>
    <row r="104" spans="1:2">
      <c r="A104" s="1" t="s">
        <v>78</v>
      </c>
      <c r="B104" s="1">
        <v>-7.2826000000000002E-2</v>
      </c>
    </row>
    <row r="105" spans="1:2">
      <c r="A105" s="1" t="s">
        <v>79</v>
      </c>
      <c r="B105" s="1">
        <v>-0.160161</v>
      </c>
    </row>
    <row r="106" spans="1:2">
      <c r="A106" s="1" t="s">
        <v>80</v>
      </c>
      <c r="B106" s="1">
        <v>-0.18276899999999999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Ghia</dc:creator>
  <cp:lastModifiedBy>Rishi Ghia</cp:lastModifiedBy>
  <cp:lastPrinted>2022-12-14T02:35:26Z</cp:lastPrinted>
  <dcterms:created xsi:type="dcterms:W3CDTF">2022-12-08T10:51:33Z</dcterms:created>
  <dcterms:modified xsi:type="dcterms:W3CDTF">2022-12-14T04:10:13Z</dcterms:modified>
</cp:coreProperties>
</file>