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670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C4" i="6"/>
  <c r="C3"/>
</calcChain>
</file>

<file path=xl/sharedStrings.xml><?xml version="1.0" encoding="utf-8"?>
<sst xmlns="http://schemas.openxmlformats.org/spreadsheetml/2006/main" count="318" uniqueCount="208">
  <si>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</si>
  <si>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</si>
  <si>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</si>
  <si>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</si>
  <si>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</si>
  <si>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</si>
  <si>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</si>
  <si>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</si>
  <si>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</si>
  <si>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</si>
  <si>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</si>
  <si>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</si>
  <si>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</si>
  <si>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</si>
  <si>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</si>
  <si>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</si>
  <si>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</si>
  <si>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</si>
  <si>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</si>
  <si>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</si>
  <si>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</si>
  <si>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</si>
  <si>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</si>
  <si>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</si>
  <si>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</si>
  <si>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</si>
  <si>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</si>
  <si>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</si>
  <si>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</si>
  <si>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</si>
  <si>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</si>
  <si>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</si>
  <si>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</si>
  <si>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</si>
  <si>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</si>
  <si>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</si>
  <si>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</si>
  <si>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</si>
  <si>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</si>
  <si>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</si>
  <si>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</si>
  <si>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</si>
  <si>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</si>
  <si>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</si>
  <si>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</si>
  <si>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</si>
  <si>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</si>
  <si>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</si>
  <si>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</si>
  <si>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</si>
  <si>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</si>
  <si>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</si>
  <si>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</si>
  <si>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</si>
  <si>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</si>
  <si>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</si>
  <si>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</si>
  <si>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</si>
  <si>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</si>
  <si>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</si>
  <si>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</si>
  <si>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</si>
  <si>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</si>
  <si>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</si>
  <si>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</si>
  <si>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</si>
  <si>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</si>
  <si>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</si>
  <si>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</si>
  <si>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</si>
  <si>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</si>
  <si>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</si>
  <si>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</si>
  <si>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</si>
  <si>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</si>
  <si>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</si>
  <si>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</si>
  <si>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</si>
  <si>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</si>
  <si>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</si>
  <si>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</si>
  <si>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</si>
  <si>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</si>
  <si>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</si>
  <si>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</si>
  <si>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</si>
  <si>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</si>
  <si>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</si>
  <si>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</si>
  <si>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</si>
  <si>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</si>
  <si>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</si>
  <si>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</si>
  <si>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</si>
  <si>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</si>
  <si>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</si>
  <si>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</si>
  <si>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</si>
  <si>
    <t>DCIT 21</t>
  </si>
  <si>
    <t>R</t>
  </si>
  <si>
    <t>D</t>
  </si>
  <si>
    <t>E</t>
  </si>
  <si>
    <t>Sept-26-17</t>
  </si>
  <si>
    <t>Oct-3-17</t>
  </si>
  <si>
    <t>Oct-10-17</t>
  </si>
  <si>
    <t>Oct-17-17</t>
  </si>
  <si>
    <t>Oct-24-17</t>
  </si>
  <si>
    <t>Oct-31-17</t>
  </si>
  <si>
    <t>Nov-7-17</t>
  </si>
  <si>
    <t>Nov-14-17</t>
  </si>
  <si>
    <t>Nov-21-17</t>
  </si>
  <si>
    <t>Nov-28-17</t>
  </si>
  <si>
    <t>Ramos</t>
  </si>
  <si>
    <t>Shaine Marie</t>
  </si>
  <si>
    <t>201701-283</t>
  </si>
  <si>
    <t>Mullanida</t>
  </si>
  <si>
    <t>Mark Angel</t>
  </si>
  <si>
    <t>201701-319</t>
  </si>
  <si>
    <t>Mulitas</t>
  </si>
  <si>
    <t>Jarred</t>
  </si>
  <si>
    <t>201701-326</t>
  </si>
  <si>
    <t>Cruz</t>
  </si>
  <si>
    <t>Jovanni</t>
  </si>
  <si>
    <t>201701-354</t>
  </si>
  <si>
    <t>Santos</t>
  </si>
  <si>
    <t>Ariel</t>
  </si>
  <si>
    <t>201701-367</t>
  </si>
  <si>
    <t>Costelo</t>
  </si>
  <si>
    <t>Tyrone Jay</t>
  </si>
  <si>
    <t>201701-57</t>
  </si>
  <si>
    <t>Amutan</t>
  </si>
  <si>
    <t>Annalyn</t>
  </si>
  <si>
    <t>201701-369</t>
  </si>
  <si>
    <t>Estilloso</t>
  </si>
  <si>
    <t>Norvie</t>
  </si>
  <si>
    <t>201701-435</t>
  </si>
  <si>
    <t>Tom Russell</t>
  </si>
  <si>
    <t>201701-355</t>
  </si>
  <si>
    <t>Monzon</t>
  </si>
  <si>
    <t>Almer Ivan</t>
  </si>
  <si>
    <t>201701-441</t>
  </si>
  <si>
    <t>Villamar</t>
  </si>
  <si>
    <t>Raynald</t>
  </si>
  <si>
    <t>201701-191</t>
  </si>
  <si>
    <t>Ocampo</t>
  </si>
  <si>
    <t>Ryan Daniel</t>
  </si>
  <si>
    <t>201701-422</t>
  </si>
  <si>
    <t>Sibul</t>
  </si>
  <si>
    <t>201602-071</t>
  </si>
  <si>
    <t>Creus</t>
  </si>
  <si>
    <t>Rondel Ian</t>
  </si>
  <si>
    <t>201701-513</t>
  </si>
  <si>
    <t>Amon</t>
  </si>
  <si>
    <t>Bryan Eriz</t>
  </si>
  <si>
    <t>201701-387</t>
  </si>
  <si>
    <t>Ravelo</t>
  </si>
  <si>
    <t>John Dyron</t>
  </si>
  <si>
    <t>201701-490</t>
  </si>
  <si>
    <t>Baptista</t>
  </si>
  <si>
    <t>Jeffrey</t>
  </si>
  <si>
    <t>DC</t>
  </si>
  <si>
    <t>201701-346</t>
  </si>
  <si>
    <t>Cuison</t>
  </si>
  <si>
    <t>201502-064</t>
  </si>
  <si>
    <t>Camitoc</t>
  </si>
  <si>
    <t>Anna Katrina</t>
  </si>
  <si>
    <t>201602-060</t>
  </si>
  <si>
    <t>Ambulo</t>
  </si>
  <si>
    <t>Anne Jelica</t>
  </si>
  <si>
    <t>201502-147</t>
  </si>
  <si>
    <t>Buenafe</t>
  </si>
  <si>
    <t>Naomi Carmel</t>
  </si>
  <si>
    <t>201701-460</t>
  </si>
  <si>
    <t>Parianes</t>
  </si>
  <si>
    <t>Kenneth</t>
  </si>
  <si>
    <t>201701-512</t>
  </si>
  <si>
    <t>Buklatin</t>
  </si>
  <si>
    <t>Joseph Andrews</t>
  </si>
  <si>
    <t>201701-402</t>
  </si>
  <si>
    <t>Arevalo</t>
  </si>
  <si>
    <t>Jethro</t>
  </si>
  <si>
    <t>201701-696</t>
  </si>
  <si>
    <t>Masinas</t>
  </si>
  <si>
    <t>Karl Angelo</t>
  </si>
  <si>
    <t>201701-272</t>
  </si>
  <si>
    <t>Baterna</t>
  </si>
  <si>
    <t>201701-476</t>
  </si>
  <si>
    <t>Videña</t>
  </si>
  <si>
    <t>Cheryl</t>
  </si>
  <si>
    <t>201701-390</t>
  </si>
  <si>
    <t>Espiritu</t>
  </si>
  <si>
    <t>Rasa Lila Dasi</t>
  </si>
  <si>
    <t>201701-381</t>
  </si>
  <si>
    <t>Noynoyan</t>
  </si>
  <si>
    <t>Bryan Kentt</t>
  </si>
  <si>
    <t>201701-133</t>
  </si>
  <si>
    <t>Jose</t>
  </si>
  <si>
    <t>Carl Russel</t>
  </si>
  <si>
    <t>Maala</t>
  </si>
  <si>
    <t>Mark Justine</t>
  </si>
  <si>
    <t>201701-345</t>
  </si>
  <si>
    <t>Borja</t>
  </si>
  <si>
    <t>201701-362</t>
  </si>
  <si>
    <t>Ralph Rholwen</t>
  </si>
  <si>
    <t>201701-069</t>
  </si>
  <si>
    <t>201602-068</t>
  </si>
  <si>
    <t>IT 1C</t>
  </si>
  <si>
    <t>Tuesday                                                                             8-9AM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</si>
</sst>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6" fillId="0" borderId="13" xfId="0" applyFont="1" applyBorder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8"/>
    </row>
    <row r="8" spans="1:11" ht="15" thickBot="1">
      <c r="A8" s="49" t="s">
        <v>10</v>
      </c>
      <c r="B8" s="50"/>
      <c r="C8" s="50"/>
      <c r="D8" s="50"/>
      <c r="E8" s="50"/>
      <c r="F8" s="51"/>
      <c r="G8" s="50" t="s">
        <v>11</v>
      </c>
      <c r="H8" s="50"/>
      <c r="I8" s="50"/>
      <c r="J8" s="51"/>
    </row>
    <row r="9" spans="1:11" s="10" customFormat="1" ht="22.5" customHeight="1">
      <c r="A9" s="52" t="s">
        <v>5</v>
      </c>
      <c r="B9" s="53"/>
      <c r="C9" s="43"/>
      <c r="D9" s="43"/>
      <c r="E9" s="43"/>
      <c r="F9" s="43"/>
      <c r="G9" s="53" t="s">
        <v>6</v>
      </c>
      <c r="H9" s="53"/>
      <c r="I9" s="43"/>
      <c r="J9" s="44"/>
    </row>
    <row r="10" spans="1:11" s="10" customFormat="1" ht="22.5" customHeight="1" thickBot="1">
      <c r="A10" s="55" t="s">
        <v>7</v>
      </c>
      <c r="B10" s="54"/>
      <c r="C10" s="42"/>
      <c r="D10" s="42"/>
      <c r="E10" s="42"/>
      <c r="F10" s="42"/>
      <c r="G10" s="54" t="s">
        <v>8</v>
      </c>
      <c r="H10" s="54"/>
      <c r="I10" s="42"/>
      <c r="J10" s="45"/>
    </row>
    <row r="11" spans="1:11" ht="15" thickBot="1"/>
    <row r="12" spans="1:11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5"/>
      <c r="K12" s="4"/>
    </row>
    <row r="13" spans="1:11" s="5" customFormat="1" ht="20.25" customHeight="1" thickBot="1">
      <c r="A13" s="37"/>
      <c r="B13" s="39"/>
      <c r="C13" s="39"/>
      <c r="D13" s="39"/>
      <c r="E13" s="4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opLeftCell="A9" zoomScaleSheetLayoutView="100" workbookViewId="0">
      <selection activeCell="I11" sqref="I11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46" t="s">
        <v>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5.75" customHeight="1" thickBot="1">
      <c r="A8" s="56" t="s">
        <v>10</v>
      </c>
      <c r="B8" s="57"/>
      <c r="C8" s="57"/>
      <c r="D8" s="57"/>
      <c r="E8" s="57"/>
      <c r="F8" s="57"/>
      <c r="G8" s="57"/>
      <c r="H8" s="57"/>
      <c r="I8" s="57" t="s">
        <v>11</v>
      </c>
      <c r="J8" s="57"/>
      <c r="K8" s="57"/>
      <c r="L8" s="57"/>
      <c r="M8" s="57"/>
      <c r="N8" s="57"/>
      <c r="O8" s="58"/>
    </row>
    <row r="9" spans="1:15" s="10" customFormat="1" ht="22.5" customHeight="1">
      <c r="A9" s="52" t="s">
        <v>5</v>
      </c>
      <c r="B9" s="53"/>
      <c r="C9" s="78" t="s">
        <v>98</v>
      </c>
      <c r="D9" s="78"/>
      <c r="E9" s="78"/>
      <c r="F9" s="78"/>
      <c r="G9" s="61" t="s">
        <v>8</v>
      </c>
      <c r="H9" s="62"/>
      <c r="I9" s="65" t="s">
        <v>207</v>
      </c>
      <c r="J9" s="66"/>
      <c r="K9" s="67"/>
      <c r="L9" s="59" t="s">
        <v>6</v>
      </c>
      <c r="M9" s="59"/>
      <c r="N9" s="71" t="s">
        <v>206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36"/>
      <c r="B12" s="38" t="s">
        <v>0</v>
      </c>
      <c r="C12" s="38" t="s">
        <v>1</v>
      </c>
      <c r="D12" s="38" t="s">
        <v>2</v>
      </c>
      <c r="E12" s="40" t="s">
        <v>4</v>
      </c>
      <c r="F12" s="33" t="s">
        <v>3</v>
      </c>
      <c r="G12" s="34"/>
      <c r="H12" s="34"/>
      <c r="I12" s="34"/>
      <c r="J12" s="34"/>
      <c r="K12" s="34"/>
      <c r="L12" s="34"/>
      <c r="M12" s="34"/>
      <c r="N12" s="34"/>
      <c r="O12" s="35"/>
    </row>
    <row r="13" spans="1:15" s="5" customFormat="1" ht="20.25" customHeight="1" thickBot="1">
      <c r="A13" s="37"/>
      <c r="B13" s="76"/>
      <c r="C13" s="76"/>
      <c r="D13" s="76"/>
      <c r="E13" s="77"/>
      <c r="F13" s="11" t="s">
        <v>102</v>
      </c>
      <c r="G13" s="11" t="s">
        <v>103</v>
      </c>
      <c r="H13" s="11" t="s">
        <v>104</v>
      </c>
      <c r="I13" s="11" t="s">
        <v>105</v>
      </c>
      <c r="J13" s="11" t="s">
        <v>106</v>
      </c>
      <c r="K13" s="11" t="s">
        <v>107</v>
      </c>
      <c r="L13" s="11" t="s">
        <v>108</v>
      </c>
      <c r="M13" s="11" t="s">
        <v>109</v>
      </c>
      <c r="N13" s="11" t="s">
        <v>110</v>
      </c>
      <c r="O13" s="11" t="s">
        <v>111</v>
      </c>
    </row>
    <row r="14" spans="1:15" ht="18" customHeight="1">
      <c r="A14" s="27">
        <v>1</v>
      </c>
      <c r="B14" s="14" t="s">
        <v>167</v>
      </c>
      <c r="C14" s="14" t="s">
        <v>168</v>
      </c>
      <c r="D14" s="14" t="s">
        <v>99</v>
      </c>
      <c r="E14" s="14" t="s">
        <v>169</v>
      </c>
      <c r="F14" s="30"/>
      <c r="G14" s="9"/>
      <c r="H14" s="9"/>
      <c r="I14" s="9"/>
      <c r="J14" s="20"/>
      <c r="K14" s="9"/>
      <c r="L14" s="15"/>
      <c r="M14" s="15"/>
      <c r="N14" s="15"/>
      <c r="O14" s="20"/>
    </row>
    <row r="15" spans="1:15" ht="18" customHeight="1">
      <c r="A15" s="28">
        <f t="shared" ref="A15:A43" si="0">A14+1</f>
        <v>2</v>
      </c>
      <c r="B15" s="14" t="s">
        <v>152</v>
      </c>
      <c r="C15" s="14" t="s">
        <v>153</v>
      </c>
      <c r="D15" s="14" t="s">
        <v>51</v>
      </c>
      <c r="E15" s="14" t="s">
        <v>154</v>
      </c>
      <c r="F15" s="31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28">
        <f t="shared" si="0"/>
        <v>3</v>
      </c>
      <c r="B16" s="14" t="s">
        <v>130</v>
      </c>
      <c r="C16" s="14" t="s">
        <v>131</v>
      </c>
      <c r="D16" s="14" t="s">
        <v>99</v>
      </c>
      <c r="E16" s="14" t="s">
        <v>132</v>
      </c>
      <c r="F16" s="31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28">
        <f t="shared" si="0"/>
        <v>4</v>
      </c>
      <c r="B17" s="14" t="s">
        <v>179</v>
      </c>
      <c r="C17" s="14" t="s">
        <v>180</v>
      </c>
      <c r="D17" s="14" t="s">
        <v>48</v>
      </c>
      <c r="E17" s="14" t="s">
        <v>181</v>
      </c>
      <c r="F17" s="31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28">
        <f t="shared" si="0"/>
        <v>5</v>
      </c>
      <c r="B18" s="14" t="s">
        <v>158</v>
      </c>
      <c r="C18" s="14" t="s">
        <v>159</v>
      </c>
      <c r="D18" s="14" t="s">
        <v>160</v>
      </c>
      <c r="E18" s="14" t="s">
        <v>161</v>
      </c>
      <c r="F18" s="31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28">
        <f t="shared" si="0"/>
        <v>6</v>
      </c>
      <c r="B19" s="14" t="s">
        <v>185</v>
      </c>
      <c r="C19" s="14" t="s">
        <v>174</v>
      </c>
      <c r="D19" s="14" t="s">
        <v>45</v>
      </c>
      <c r="E19" s="14" t="s">
        <v>186</v>
      </c>
      <c r="F19" s="31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28">
        <f t="shared" si="0"/>
        <v>7</v>
      </c>
      <c r="B20" s="14" t="s">
        <v>201</v>
      </c>
      <c r="C20" s="14" t="s">
        <v>174</v>
      </c>
      <c r="D20" s="14" t="s">
        <v>22</v>
      </c>
      <c r="E20" s="14" t="s">
        <v>202</v>
      </c>
      <c r="F20" s="31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28">
        <f t="shared" si="0"/>
        <v>8</v>
      </c>
      <c r="B21" s="14" t="s">
        <v>170</v>
      </c>
      <c r="C21" s="14" t="s">
        <v>171</v>
      </c>
      <c r="D21" s="14" t="s">
        <v>101</v>
      </c>
      <c r="E21" s="14" t="s">
        <v>172</v>
      </c>
      <c r="F21" s="31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28">
        <f t="shared" si="0"/>
        <v>9</v>
      </c>
      <c r="B22" s="14" t="s">
        <v>176</v>
      </c>
      <c r="C22" s="14" t="s">
        <v>177</v>
      </c>
      <c r="D22" s="14" t="s">
        <v>30</v>
      </c>
      <c r="E22" s="14" t="s">
        <v>178</v>
      </c>
      <c r="F22" s="31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28">
        <f t="shared" si="0"/>
        <v>10</v>
      </c>
      <c r="B23" s="14" t="s">
        <v>164</v>
      </c>
      <c r="C23" s="14" t="s">
        <v>165</v>
      </c>
      <c r="D23" s="14" t="s">
        <v>30</v>
      </c>
      <c r="E23" s="14" t="s">
        <v>166</v>
      </c>
      <c r="F23" s="31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28">
        <f t="shared" si="0"/>
        <v>11</v>
      </c>
      <c r="B24" s="14" t="s">
        <v>127</v>
      </c>
      <c r="C24" s="14" t="s">
        <v>128</v>
      </c>
      <c r="D24" s="14" t="s">
        <v>30</v>
      </c>
      <c r="E24" s="14" t="s">
        <v>129</v>
      </c>
      <c r="F24" s="31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28">
        <f t="shared" si="0"/>
        <v>12</v>
      </c>
      <c r="B25" s="14" t="s">
        <v>149</v>
      </c>
      <c r="C25" s="14" t="s">
        <v>150</v>
      </c>
      <c r="D25" s="14" t="s">
        <v>25</v>
      </c>
      <c r="E25" s="14" t="s">
        <v>151</v>
      </c>
      <c r="F25" s="31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28">
        <f t="shared" si="0"/>
        <v>13</v>
      </c>
      <c r="B26" s="14" t="s">
        <v>121</v>
      </c>
      <c r="C26" s="14" t="s">
        <v>122</v>
      </c>
      <c r="D26" s="14" t="s">
        <v>40</v>
      </c>
      <c r="E26" s="14" t="s">
        <v>123</v>
      </c>
      <c r="F26" s="31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28">
        <f t="shared" si="0"/>
        <v>14</v>
      </c>
      <c r="B27" s="14" t="s">
        <v>121</v>
      </c>
      <c r="C27" s="14" t="s">
        <v>136</v>
      </c>
      <c r="D27" s="14" t="s">
        <v>100</v>
      </c>
      <c r="E27" s="14" t="s">
        <v>137</v>
      </c>
      <c r="F27" s="31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28">
        <f t="shared" si="0"/>
        <v>15</v>
      </c>
      <c r="B28" s="14" t="s">
        <v>162</v>
      </c>
      <c r="C28" s="14" t="s">
        <v>18</v>
      </c>
      <c r="D28" s="14" t="s">
        <v>101</v>
      </c>
      <c r="E28" s="14" t="s">
        <v>163</v>
      </c>
      <c r="F28" s="31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28">
        <f t="shared" si="0"/>
        <v>16</v>
      </c>
      <c r="B29" s="14" t="s">
        <v>190</v>
      </c>
      <c r="C29" s="14" t="s">
        <v>191</v>
      </c>
      <c r="D29" s="14" t="s">
        <v>99</v>
      </c>
      <c r="E29" s="14" t="s">
        <v>192</v>
      </c>
      <c r="F29" s="31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28">
        <f t="shared" si="0"/>
        <v>17</v>
      </c>
      <c r="B30" s="14" t="s">
        <v>133</v>
      </c>
      <c r="C30" s="14" t="s">
        <v>134</v>
      </c>
      <c r="D30" s="14" t="s">
        <v>51</v>
      </c>
      <c r="E30" s="14" t="s">
        <v>135</v>
      </c>
      <c r="F30" s="31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28">
        <f t="shared" si="0"/>
        <v>18</v>
      </c>
      <c r="B31" s="14" t="s">
        <v>196</v>
      </c>
      <c r="C31" s="14" t="s">
        <v>197</v>
      </c>
      <c r="D31" s="14" t="s">
        <v>45</v>
      </c>
      <c r="E31" s="14" t="s">
        <v>205</v>
      </c>
      <c r="F31" s="31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28">
        <f t="shared" si="0"/>
        <v>19</v>
      </c>
      <c r="B32" s="14" t="s">
        <v>196</v>
      </c>
      <c r="C32" s="14" t="s">
        <v>203</v>
      </c>
      <c r="D32" s="14" t="s">
        <v>45</v>
      </c>
      <c r="E32" s="14" t="s">
        <v>204</v>
      </c>
      <c r="F32" s="31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28">
        <f t="shared" si="0"/>
        <v>20</v>
      </c>
      <c r="B33" s="14" t="s">
        <v>198</v>
      </c>
      <c r="C33" s="14" t="s">
        <v>199</v>
      </c>
      <c r="D33" s="14" t="s">
        <v>51</v>
      </c>
      <c r="E33" s="14" t="s">
        <v>200</v>
      </c>
      <c r="F33" s="31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28">
        <f t="shared" si="0"/>
        <v>21</v>
      </c>
      <c r="B34" s="14" t="s">
        <v>182</v>
      </c>
      <c r="C34" s="14" t="s">
        <v>183</v>
      </c>
      <c r="D34" s="14" t="s">
        <v>19</v>
      </c>
      <c r="E34" s="14" t="s">
        <v>184</v>
      </c>
      <c r="F34" s="31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28">
        <f t="shared" si="0"/>
        <v>22</v>
      </c>
      <c r="B35" s="14" t="s">
        <v>138</v>
      </c>
      <c r="C35" s="14" t="s">
        <v>139</v>
      </c>
      <c r="D35" s="14" t="s">
        <v>51</v>
      </c>
      <c r="E35" s="14" t="s">
        <v>140</v>
      </c>
      <c r="F35" s="31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28">
        <f t="shared" si="0"/>
        <v>23</v>
      </c>
      <c r="B36" s="14" t="s">
        <v>118</v>
      </c>
      <c r="C36" s="14" t="s">
        <v>119</v>
      </c>
      <c r="D36" s="14" t="s">
        <v>99</v>
      </c>
      <c r="E36" s="14" t="s">
        <v>120</v>
      </c>
      <c r="F36" s="31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28">
        <f t="shared" si="0"/>
        <v>24</v>
      </c>
      <c r="B37" s="14" t="s">
        <v>115</v>
      </c>
      <c r="C37" s="14" t="s">
        <v>116</v>
      </c>
      <c r="D37" s="14" t="s">
        <v>19</v>
      </c>
      <c r="E37" s="14" t="s">
        <v>117</v>
      </c>
      <c r="F37" s="31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28">
        <f t="shared" si="0"/>
        <v>25</v>
      </c>
      <c r="B38" s="14" t="s">
        <v>193</v>
      </c>
      <c r="C38" s="14" t="s">
        <v>194</v>
      </c>
      <c r="D38" s="14" t="s">
        <v>19</v>
      </c>
      <c r="E38" s="14" t="s">
        <v>195</v>
      </c>
      <c r="F38" s="31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28">
        <f t="shared" si="0"/>
        <v>26</v>
      </c>
      <c r="B39" s="14"/>
      <c r="C39" s="14"/>
      <c r="D39" s="14"/>
      <c r="E39" s="14"/>
      <c r="F39" s="31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28">
        <f t="shared" si="0"/>
        <v>27</v>
      </c>
      <c r="B40" s="14"/>
      <c r="C40" s="14"/>
      <c r="D40" s="14"/>
      <c r="E40" s="14"/>
      <c r="F40" s="31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28">
        <f t="shared" si="0"/>
        <v>28</v>
      </c>
      <c r="B41" s="14"/>
      <c r="C41" s="14"/>
      <c r="D41" s="14"/>
      <c r="E41" s="14"/>
      <c r="F41" s="31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28">
        <f t="shared" si="0"/>
        <v>29</v>
      </c>
      <c r="B42" s="14"/>
      <c r="C42" s="14"/>
      <c r="D42" s="14"/>
      <c r="E42" s="14"/>
      <c r="F42" s="31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29">
        <f t="shared" si="0"/>
        <v>30</v>
      </c>
      <c r="B43" s="14"/>
      <c r="C43" s="14"/>
      <c r="D43" s="14"/>
      <c r="E43" s="14"/>
      <c r="F43" s="32"/>
      <c r="G43" s="22"/>
      <c r="H43" s="22"/>
      <c r="I43" s="22"/>
      <c r="J43" s="22"/>
      <c r="K43" s="22"/>
      <c r="L43" s="21"/>
      <c r="M43" s="21"/>
      <c r="N43" s="21"/>
      <c r="O43" s="21"/>
    </row>
    <row r="44" spans="1:15">
      <c r="A44" s="24"/>
      <c r="F44" s="26"/>
      <c r="G44" s="26"/>
      <c r="H44" s="26"/>
      <c r="I44" s="26"/>
      <c r="J44" s="26"/>
      <c r="K44" s="26"/>
      <c r="L44" s="25"/>
      <c r="M44" s="25"/>
      <c r="N44" s="25"/>
      <c r="O44" s="25"/>
    </row>
    <row r="45" spans="1:15">
      <c r="A45" s="23"/>
      <c r="F45" s="3"/>
      <c r="G45" s="3"/>
      <c r="H45" s="3"/>
      <c r="I45" s="3"/>
      <c r="J45" s="3"/>
      <c r="K45" s="3"/>
    </row>
    <row r="46" spans="1:15">
      <c r="A46" s="23"/>
      <c r="F46" s="3"/>
      <c r="G46" s="3"/>
      <c r="H46" s="3"/>
      <c r="I46" s="3"/>
      <c r="J46" s="3"/>
      <c r="K46" s="3"/>
    </row>
    <row r="47" spans="1:15">
      <c r="A47" s="23"/>
      <c r="F47" s="3"/>
      <c r="G47" s="3"/>
      <c r="H47" s="3"/>
      <c r="I47" s="3"/>
      <c r="J47" s="3"/>
      <c r="K47" s="3"/>
    </row>
    <row r="48" spans="1:15">
      <c r="A48" s="23"/>
      <c r="F48" s="3"/>
      <c r="G48" s="3"/>
      <c r="H48" s="3"/>
      <c r="I48" s="3"/>
      <c r="J48" s="3"/>
      <c r="K48" s="3"/>
    </row>
    <row r="49" spans="1:11">
      <c r="A49" s="23"/>
      <c r="F49" s="3"/>
      <c r="G49" s="3"/>
      <c r="H49" s="3"/>
      <c r="I49" s="3"/>
      <c r="J49" s="3"/>
      <c r="K49" s="3"/>
    </row>
    <row r="50" spans="1:11">
      <c r="A50" s="23"/>
      <c r="F50" s="3"/>
      <c r="G50" s="3"/>
      <c r="H50" s="3"/>
      <c r="I50" s="3"/>
      <c r="J50" s="3"/>
      <c r="K50" s="3"/>
    </row>
    <row r="51" spans="1:11">
      <c r="A51" s="23"/>
      <c r="F51" s="3"/>
      <c r="G51" s="3"/>
      <c r="H51" s="3"/>
      <c r="I51" s="3"/>
      <c r="J51" s="3"/>
      <c r="K51" s="3"/>
    </row>
    <row r="52" spans="1:11">
      <c r="F52" s="3"/>
      <c r="G52" s="3"/>
      <c r="H52" s="3"/>
      <c r="I52" s="3"/>
      <c r="J52" s="3"/>
      <c r="K52" s="3"/>
    </row>
    <row r="53" spans="1:11">
      <c r="F53" s="3"/>
      <c r="G53" s="3"/>
      <c r="H53" s="3"/>
      <c r="I53" s="3"/>
      <c r="J53" s="3"/>
      <c r="K53" s="3"/>
    </row>
    <row r="54" spans="1:11">
      <c r="F54" s="3"/>
      <c r="G54" s="3"/>
      <c r="H54" s="3"/>
      <c r="I54" s="3"/>
      <c r="J54" s="3"/>
      <c r="K54" s="3"/>
    </row>
    <row r="55" spans="1:11">
      <c r="F55" s="3"/>
      <c r="G55" s="3"/>
      <c r="H55" s="3"/>
      <c r="I55" s="3"/>
      <c r="J55" s="3"/>
      <c r="K55" s="3"/>
    </row>
    <row r="56" spans="1:11">
      <c r="F56" s="3"/>
      <c r="G56" s="3"/>
      <c r="H56" s="3"/>
      <c r="I56" s="3"/>
      <c r="J56" s="3"/>
      <c r="K56" s="3"/>
    </row>
    <row r="57" spans="1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51">
    <sortCondition ref="B14:B51"/>
  </sortState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topLeftCell="A3" zoomScaleSheetLayoutView="100" workbookViewId="0">
      <selection activeCell="I3" sqref="I3:K4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79" t="s">
        <v>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</row>
    <row r="3" spans="1:15" s="10" customFormat="1" ht="15.75" customHeight="1">
      <c r="A3" s="52" t="s">
        <v>5</v>
      </c>
      <c r="B3" s="53"/>
      <c r="C3" s="78" t="s">
        <v>98</v>
      </c>
      <c r="D3" s="78"/>
      <c r="E3" s="78"/>
      <c r="F3" s="78"/>
      <c r="G3" s="61" t="s">
        <v>8</v>
      </c>
      <c r="H3" s="62"/>
      <c r="I3" s="65" t="s">
        <v>207</v>
      </c>
      <c r="J3" s="66"/>
      <c r="K3" s="67"/>
      <c r="L3" s="59" t="s">
        <v>6</v>
      </c>
      <c r="M3" s="59"/>
      <c r="N3" s="71" t="s">
        <v>206</v>
      </c>
      <c r="O3" s="72"/>
    </row>
    <row r="4" spans="1:15" s="10" customFormat="1" ht="15.75" customHeight="1" thickBot="1">
      <c r="A4" s="55" t="s">
        <v>7</v>
      </c>
      <c r="B4" s="54"/>
      <c r="C4" s="75" t="s">
        <v>16</v>
      </c>
      <c r="D4" s="75"/>
      <c r="E4" s="75"/>
      <c r="F4" s="75"/>
      <c r="G4" s="63"/>
      <c r="H4" s="64"/>
      <c r="I4" s="68"/>
      <c r="J4" s="69"/>
      <c r="K4" s="70"/>
      <c r="L4" s="60"/>
      <c r="M4" s="60"/>
      <c r="N4" s="73"/>
      <c r="O4" s="74"/>
    </row>
    <row r="5" spans="1:15" ht="9" customHeight="1" thickBot="1"/>
    <row r="6" spans="1:15" s="5" customFormat="1" ht="12" customHeight="1" thickBot="1">
      <c r="A6" s="36"/>
      <c r="B6" s="38" t="s">
        <v>0</v>
      </c>
      <c r="C6" s="38" t="s">
        <v>1</v>
      </c>
      <c r="D6" s="38" t="s">
        <v>2</v>
      </c>
      <c r="E6" s="40" t="s">
        <v>4</v>
      </c>
      <c r="F6" s="33" t="s">
        <v>3</v>
      </c>
      <c r="G6" s="34"/>
      <c r="H6" s="34"/>
      <c r="I6" s="34"/>
      <c r="J6" s="34"/>
      <c r="K6" s="34"/>
      <c r="L6" s="34"/>
      <c r="M6" s="34"/>
      <c r="N6" s="34"/>
      <c r="O6" s="35"/>
    </row>
    <row r="7" spans="1:15" s="5" customFormat="1" ht="20.25" customHeight="1" thickBot="1">
      <c r="A7" s="37"/>
      <c r="B7" s="39"/>
      <c r="C7" s="39"/>
      <c r="D7" s="39"/>
      <c r="E7" s="41"/>
      <c r="F7" s="11" t="s">
        <v>102</v>
      </c>
      <c r="G7" s="11" t="s">
        <v>103</v>
      </c>
      <c r="H7" s="11" t="s">
        <v>104</v>
      </c>
      <c r="I7" s="11" t="s">
        <v>105</v>
      </c>
      <c r="J7" s="11" t="s">
        <v>106</v>
      </c>
      <c r="K7" s="11" t="s">
        <v>107</v>
      </c>
      <c r="L7" s="11" t="s">
        <v>108</v>
      </c>
      <c r="M7" s="11" t="s">
        <v>109</v>
      </c>
      <c r="N7" s="11" t="s">
        <v>110</v>
      </c>
      <c r="O7" s="11" t="s">
        <v>111</v>
      </c>
    </row>
    <row r="8" spans="1:15" ht="17.45" customHeight="1">
      <c r="A8" s="8">
        <v>26</v>
      </c>
      <c r="B8" s="14" t="s">
        <v>144</v>
      </c>
      <c r="C8" s="14" t="s">
        <v>145</v>
      </c>
      <c r="D8" s="14" t="s">
        <v>48</v>
      </c>
      <c r="E8" s="14" t="s">
        <v>146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4" t="s">
        <v>173</v>
      </c>
      <c r="C9" s="14" t="s">
        <v>174</v>
      </c>
      <c r="D9" s="14" t="s">
        <v>48</v>
      </c>
      <c r="E9" s="14" t="s">
        <v>175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4" t="s">
        <v>112</v>
      </c>
      <c r="C10" s="14" t="s">
        <v>113</v>
      </c>
      <c r="D10" s="14" t="s">
        <v>99</v>
      </c>
      <c r="E10" s="14" t="s">
        <v>114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4" t="s">
        <v>155</v>
      </c>
      <c r="C11" s="14" t="s">
        <v>156</v>
      </c>
      <c r="D11" s="14" t="s">
        <v>19</v>
      </c>
      <c r="E11" s="14" t="s">
        <v>157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4" t="s">
        <v>124</v>
      </c>
      <c r="C12" s="14" t="s">
        <v>125</v>
      </c>
      <c r="D12" s="14"/>
      <c r="E12" s="14" t="s">
        <v>126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4" t="s">
        <v>147</v>
      </c>
      <c r="C13" s="14" t="s">
        <v>21</v>
      </c>
      <c r="D13" s="14" t="s">
        <v>19</v>
      </c>
      <c r="E13" s="14" t="s">
        <v>148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4" t="s">
        <v>187</v>
      </c>
      <c r="C14" s="14" t="s">
        <v>188</v>
      </c>
      <c r="D14" s="14" t="s">
        <v>99</v>
      </c>
      <c r="E14" s="14" t="s">
        <v>189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4" t="s">
        <v>141</v>
      </c>
      <c r="C15" s="14" t="s">
        <v>142</v>
      </c>
      <c r="D15" s="14" t="s">
        <v>45</v>
      </c>
      <c r="E15" s="14" t="s">
        <v>143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82" t="s">
        <v>14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4"/>
    </row>
    <row r="8" spans="1:15" ht="15.75" customHeight="1" thickBot="1">
      <c r="A8" s="85" t="s">
        <v>10</v>
      </c>
      <c r="B8" s="86"/>
      <c r="C8" s="86"/>
      <c r="D8" s="86"/>
      <c r="E8" s="86"/>
      <c r="F8" s="86"/>
      <c r="G8" s="86"/>
      <c r="H8" s="86"/>
      <c r="I8" s="86" t="s">
        <v>11</v>
      </c>
      <c r="J8" s="86"/>
      <c r="K8" s="86"/>
      <c r="L8" s="86"/>
      <c r="M8" s="86"/>
      <c r="N8" s="86"/>
      <c r="O8" s="87"/>
    </row>
    <row r="9" spans="1:15" s="10" customFormat="1" ht="22.5" customHeight="1">
      <c r="A9" s="52" t="s">
        <v>5</v>
      </c>
      <c r="B9" s="53"/>
      <c r="C9" s="78" t="s">
        <v>88</v>
      </c>
      <c r="D9" s="78"/>
      <c r="E9" s="78"/>
      <c r="F9" s="78"/>
      <c r="G9" s="61" t="s">
        <v>8</v>
      </c>
      <c r="H9" s="62"/>
      <c r="I9" s="65"/>
      <c r="J9" s="66"/>
      <c r="K9" s="67"/>
      <c r="L9" s="59" t="s">
        <v>6</v>
      </c>
      <c r="M9" s="59"/>
      <c r="N9" s="71" t="s">
        <v>87</v>
      </c>
      <c r="O9" s="72"/>
    </row>
    <row r="10" spans="1:15" s="10" customFormat="1" ht="22.5" customHeight="1" thickBot="1">
      <c r="A10" s="55" t="s">
        <v>7</v>
      </c>
      <c r="B10" s="54"/>
      <c r="C10" s="75" t="s">
        <v>16</v>
      </c>
      <c r="D10" s="75"/>
      <c r="E10" s="75"/>
      <c r="F10" s="75"/>
      <c r="G10" s="63"/>
      <c r="H10" s="64"/>
      <c r="I10" s="68"/>
      <c r="J10" s="69"/>
      <c r="K10" s="70"/>
      <c r="L10" s="60"/>
      <c r="M10" s="60"/>
      <c r="N10" s="73"/>
      <c r="O10" s="74"/>
    </row>
    <row r="11" spans="1:15" ht="15" thickBot="1"/>
    <row r="12" spans="1:15" s="5" customFormat="1" ht="12" customHeight="1" thickBot="1">
      <c r="A12" s="93"/>
      <c r="B12" s="88" t="s">
        <v>0</v>
      </c>
      <c r="C12" s="88" t="s">
        <v>1</v>
      </c>
      <c r="D12" s="88" t="s">
        <v>2</v>
      </c>
      <c r="E12" s="95" t="s">
        <v>4</v>
      </c>
      <c r="F12" s="88" t="s">
        <v>15</v>
      </c>
      <c r="G12" s="90" t="s">
        <v>3</v>
      </c>
      <c r="H12" s="91"/>
      <c r="I12" s="91"/>
      <c r="J12" s="91"/>
      <c r="K12" s="91"/>
      <c r="L12" s="91"/>
      <c r="M12" s="91"/>
      <c r="N12" s="91"/>
      <c r="O12" s="92"/>
    </row>
    <row r="13" spans="1:15" s="5" customFormat="1" ht="20.25" customHeight="1" thickBot="1">
      <c r="A13" s="94"/>
      <c r="B13" s="89"/>
      <c r="C13" s="89"/>
      <c r="D13" s="89"/>
      <c r="E13" s="96"/>
      <c r="F13" s="89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7" t="s">
        <v>14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1:15" s="10" customFormat="1" ht="15.75" customHeight="1">
      <c r="A3" s="52" t="s">
        <v>5</v>
      </c>
      <c r="B3" s="53"/>
      <c r="C3" s="78" t="str">
        <f>'lab LANDSCAPE P.1'!C9:F9</f>
        <v>DCIT 55 Operating System</v>
      </c>
      <c r="D3" s="78"/>
      <c r="E3" s="78"/>
      <c r="F3" s="78"/>
      <c r="G3" s="61" t="s">
        <v>8</v>
      </c>
      <c r="H3" s="62"/>
      <c r="I3" s="104"/>
      <c r="J3" s="105"/>
      <c r="K3" s="106"/>
      <c r="L3" s="59" t="s">
        <v>6</v>
      </c>
      <c r="M3" s="59"/>
      <c r="N3" s="100"/>
      <c r="O3" s="101"/>
    </row>
    <row r="4" spans="1:15" s="10" customFormat="1" ht="15.75" customHeight="1" thickBot="1">
      <c r="A4" s="55" t="s">
        <v>7</v>
      </c>
      <c r="B4" s="54"/>
      <c r="C4" s="75" t="str">
        <f>'lab LANDSCAPE P.1'!C10:F10</f>
        <v>GIMEL C. CONTILLO</v>
      </c>
      <c r="D4" s="75"/>
      <c r="E4" s="75"/>
      <c r="F4" s="75"/>
      <c r="G4" s="63"/>
      <c r="H4" s="64"/>
      <c r="I4" s="107"/>
      <c r="J4" s="108"/>
      <c r="K4" s="109"/>
      <c r="L4" s="60"/>
      <c r="M4" s="60"/>
      <c r="N4" s="102"/>
      <c r="O4" s="103"/>
    </row>
    <row r="5" spans="1:15" ht="9" customHeight="1" thickBot="1">
      <c r="N5" s="12"/>
    </row>
    <row r="6" spans="1:15" s="5" customFormat="1" ht="12" customHeight="1" thickBot="1">
      <c r="A6" s="93"/>
      <c r="B6" s="88" t="s">
        <v>0</v>
      </c>
      <c r="C6" s="88" t="s">
        <v>1</v>
      </c>
      <c r="D6" s="88" t="s">
        <v>2</v>
      </c>
      <c r="E6" s="95" t="s">
        <v>4</v>
      </c>
      <c r="F6" s="88" t="s">
        <v>15</v>
      </c>
      <c r="G6" s="90" t="s">
        <v>3</v>
      </c>
      <c r="H6" s="91"/>
      <c r="I6" s="91"/>
      <c r="J6" s="91"/>
      <c r="K6" s="91"/>
      <c r="L6" s="91"/>
      <c r="M6" s="91"/>
      <c r="N6" s="91"/>
      <c r="O6" s="92"/>
    </row>
    <row r="7" spans="1:15" s="5" customFormat="1" ht="20.25" customHeight="1" thickBot="1">
      <c r="A7" s="94"/>
      <c r="B7" s="89"/>
      <c r="C7" s="89"/>
      <c r="D7" s="89"/>
      <c r="E7" s="96"/>
      <c r="F7" s="89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2017-09-25T13:38:44Z</cp:lastPrinted>
  <dcterms:created xsi:type="dcterms:W3CDTF">2017-07-06T08:50:33Z</dcterms:created>
  <dcterms:modified xsi:type="dcterms:W3CDTF">2017-09-25T13:39:07Z</dcterms:modified>
</cp:coreProperties>
</file>