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\Documents\ŠTÚDIA USKUČITEľNOSTI\2023\"/>
    </mc:Choice>
  </mc:AlternateContent>
  <xr:revisionPtr revIDLastSave="0" documentId="8_{0DDA70D9-19D8-4E9B-9B55-CADF20D0D45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ummary" sheetId="1" state="hidden" r:id="rId1"/>
    <sheet name="Structure" sheetId="2" state="hidden" r:id="rId2"/>
    <sheet name="zákl. demografia SR - Eurostat" sheetId="3" r:id="rId3"/>
    <sheet name="demografia+vyvoj ONKO 2020-2057" sheetId="4" r:id="rId4"/>
    <sheet name="novodiagnostikovaní ONKO KSK " sheetId="7" r:id="rId5"/>
  </sheets>
  <definedNames>
    <definedName name="_xlnm._FilterDatabase" localSheetId="2" hidden="1">'zákl. demografia SR - Eurostat'!$A$9:$AF$1226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8" i="7" l="1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F9" i="7" s="1"/>
  <c r="G9" i="7" l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L45" i="4" l="1"/>
  <c r="AH38" i="4"/>
  <c r="AH39" i="4" s="1"/>
  <c r="D16" i="4"/>
  <c r="H16" i="4"/>
  <c r="I16" i="4"/>
  <c r="T16" i="4"/>
  <c r="X16" i="4"/>
  <c r="Y16" i="4"/>
  <c r="AH16" i="4"/>
  <c r="AH37" i="4" s="1"/>
  <c r="AL16" i="4"/>
  <c r="AL37" i="4" s="1"/>
  <c r="D17" i="4"/>
  <c r="G17" i="4"/>
  <c r="H17" i="4"/>
  <c r="I17" i="4"/>
  <c r="I41" i="4" s="1"/>
  <c r="K17" i="4"/>
  <c r="O17" i="4"/>
  <c r="S17" i="4"/>
  <c r="T17" i="4"/>
  <c r="W17" i="4"/>
  <c r="X17" i="4"/>
  <c r="Y17" i="4"/>
  <c r="Y41" i="4" s="1"/>
  <c r="AA17" i="4"/>
  <c r="AE17" i="4"/>
  <c r="D18" i="4"/>
  <c r="G18" i="4"/>
  <c r="H18" i="4"/>
  <c r="K18" i="4"/>
  <c r="O18" i="4"/>
  <c r="S18" i="4"/>
  <c r="T18" i="4"/>
  <c r="W18" i="4"/>
  <c r="X18" i="4"/>
  <c r="X45" i="4" s="1"/>
  <c r="AA18" i="4"/>
  <c r="AE18" i="4"/>
  <c r="AH18" i="4"/>
  <c r="AL18" i="4"/>
  <c r="AL46" i="4" s="1"/>
  <c r="E19" i="4"/>
  <c r="E50" i="4" s="1"/>
  <c r="G19" i="4"/>
  <c r="K19" i="4"/>
  <c r="O19" i="4"/>
  <c r="S19" i="4"/>
  <c r="U19" i="4"/>
  <c r="U50" i="4" s="1"/>
  <c r="W19" i="4"/>
  <c r="AA19" i="4"/>
  <c r="AE19" i="4"/>
  <c r="AH19" i="4"/>
  <c r="AK19" i="4"/>
  <c r="AK50" i="4" s="1"/>
  <c r="AL19" i="4"/>
  <c r="D20" i="4"/>
  <c r="D54" i="4" s="1"/>
  <c r="E20" i="4"/>
  <c r="P20" i="4"/>
  <c r="T20" i="4"/>
  <c r="T54" i="4" s="1"/>
  <c r="U20" i="4"/>
  <c r="AF20" i="4"/>
  <c r="AH20" i="4"/>
  <c r="AK20" i="4"/>
  <c r="AL20" i="4"/>
  <c r="D21" i="4"/>
  <c r="E21" i="4"/>
  <c r="G21" i="4"/>
  <c r="K21" i="4"/>
  <c r="O21" i="4"/>
  <c r="P21" i="4"/>
  <c r="S21" i="4"/>
  <c r="S58" i="4" s="1"/>
  <c r="T21" i="4"/>
  <c r="U21" i="4"/>
  <c r="W21" i="4"/>
  <c r="AA21" i="4"/>
  <c r="AE21" i="4"/>
  <c r="AF21" i="4"/>
  <c r="AK21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N27" i="4"/>
  <c r="D27" i="4"/>
  <c r="E27" i="4"/>
  <c r="F27" i="4"/>
  <c r="G27" i="4"/>
  <c r="H27" i="4"/>
  <c r="I27" i="4"/>
  <c r="J27" i="4"/>
  <c r="K27" i="4"/>
  <c r="L27" i="4"/>
  <c r="M27" i="4"/>
  <c r="C27" i="4"/>
  <c r="AI11" i="4"/>
  <c r="AJ11" i="4"/>
  <c r="AJ18" i="4" s="1"/>
  <c r="AK11" i="4"/>
  <c r="AL11" i="4"/>
  <c r="AL14" i="4" s="1"/>
  <c r="AL29" i="4" s="1"/>
  <c r="AM11" i="4"/>
  <c r="AM17" i="4" s="1"/>
  <c r="AN11" i="4"/>
  <c r="AH11" i="4"/>
  <c r="D11" i="4"/>
  <c r="E11" i="4"/>
  <c r="F11" i="4"/>
  <c r="G11" i="4"/>
  <c r="G15" i="4" s="1"/>
  <c r="H11" i="4"/>
  <c r="H20" i="4" s="1"/>
  <c r="I11" i="4"/>
  <c r="I20" i="4" s="1"/>
  <c r="J11" i="4"/>
  <c r="K11" i="4"/>
  <c r="K15" i="4" s="1"/>
  <c r="L11" i="4"/>
  <c r="M11" i="4"/>
  <c r="M16" i="4" s="1"/>
  <c r="N11" i="4"/>
  <c r="N20" i="4" s="1"/>
  <c r="O11" i="4"/>
  <c r="O15" i="4" s="1"/>
  <c r="P11" i="4"/>
  <c r="Q11" i="4"/>
  <c r="R11" i="4"/>
  <c r="R16" i="4" s="1"/>
  <c r="S11" i="4"/>
  <c r="S15" i="4" s="1"/>
  <c r="T11" i="4"/>
  <c r="U11" i="4"/>
  <c r="V11" i="4"/>
  <c r="W11" i="4"/>
  <c r="W15" i="4" s="1"/>
  <c r="X11" i="4"/>
  <c r="X21" i="4" s="1"/>
  <c r="Y11" i="4"/>
  <c r="Y20" i="4" s="1"/>
  <c r="Z11" i="4"/>
  <c r="Z18" i="4" s="1"/>
  <c r="AA11" i="4"/>
  <c r="AA15" i="4" s="1"/>
  <c r="AB11" i="4"/>
  <c r="AB16" i="4" s="1"/>
  <c r="AC11" i="4"/>
  <c r="AC20" i="4" s="1"/>
  <c r="AD11" i="4"/>
  <c r="AD20" i="4" s="1"/>
  <c r="AE11" i="4"/>
  <c r="AE15" i="4" s="1"/>
  <c r="AF11" i="4"/>
  <c r="AG11" i="4"/>
  <c r="C11" i="4"/>
  <c r="C1227" i="3"/>
  <c r="D1227" i="3"/>
  <c r="E1227" i="3"/>
  <c r="F1227" i="3"/>
  <c r="G1227" i="3"/>
  <c r="H1227" i="3"/>
  <c r="I1227" i="3"/>
  <c r="J1227" i="3"/>
  <c r="K1227" i="3"/>
  <c r="L1227" i="3"/>
  <c r="M1227" i="3"/>
  <c r="N1227" i="3"/>
  <c r="O1227" i="3"/>
  <c r="P1227" i="3"/>
  <c r="Q1227" i="3"/>
  <c r="R1227" i="3"/>
  <c r="S1227" i="3"/>
  <c r="T1227" i="3"/>
  <c r="U1227" i="3"/>
  <c r="V1227" i="3"/>
  <c r="W1227" i="3"/>
  <c r="X1227" i="3"/>
  <c r="Y1227" i="3"/>
  <c r="Z1227" i="3"/>
  <c r="AA1227" i="3"/>
  <c r="AB1227" i="3"/>
  <c r="AC1227" i="3"/>
  <c r="AD1227" i="3"/>
  <c r="AE1227" i="3"/>
  <c r="AF1227" i="3"/>
  <c r="B1227" i="3"/>
  <c r="AD53" i="4" l="1"/>
  <c r="AD54" i="4"/>
  <c r="Z45" i="4"/>
  <c r="Z46" i="4"/>
  <c r="Z47" i="4" s="1"/>
  <c r="R37" i="4"/>
  <c r="R38" i="4"/>
  <c r="N53" i="4"/>
  <c r="N54" i="4"/>
  <c r="N55" i="4" s="1"/>
  <c r="AJ45" i="4"/>
  <c r="AJ47" i="4" s="1"/>
  <c r="AJ46" i="4"/>
  <c r="AC53" i="4"/>
  <c r="AC54" i="4"/>
  <c r="Y53" i="4"/>
  <c r="Y55" i="4" s="1"/>
  <c r="Y54" i="4"/>
  <c r="M37" i="4"/>
  <c r="M38" i="4"/>
  <c r="I53" i="4"/>
  <c r="I55" i="4" s="1"/>
  <c r="I54" i="4"/>
  <c r="AM41" i="4"/>
  <c r="AM42" i="4"/>
  <c r="AB37" i="4"/>
  <c r="AB39" i="4" s="1"/>
  <c r="AB38" i="4"/>
  <c r="X57" i="4"/>
  <c r="X58" i="4"/>
  <c r="H54" i="4"/>
  <c r="H53" i="4"/>
  <c r="C14" i="4"/>
  <c r="C21" i="4"/>
  <c r="C17" i="4"/>
  <c r="V14" i="4"/>
  <c r="V17" i="4"/>
  <c r="V21" i="4"/>
  <c r="J14" i="4"/>
  <c r="J17" i="4"/>
  <c r="J21" i="4"/>
  <c r="AF57" i="4"/>
  <c r="AF58" i="4"/>
  <c r="K58" i="4"/>
  <c r="K57" i="4"/>
  <c r="Z20" i="4"/>
  <c r="P54" i="4"/>
  <c r="P53" i="4"/>
  <c r="E53" i="4"/>
  <c r="E54" i="4"/>
  <c r="Z19" i="4"/>
  <c r="J19" i="4"/>
  <c r="J18" i="4"/>
  <c r="AJ17" i="4"/>
  <c r="AE41" i="4"/>
  <c r="AE43" i="4" s="1"/>
  <c r="AE42" i="4"/>
  <c r="O41" i="4"/>
  <c r="O42" i="4"/>
  <c r="AJ16" i="4"/>
  <c r="N16" i="4"/>
  <c r="D37" i="4"/>
  <c r="D38" i="4"/>
  <c r="E49" i="4"/>
  <c r="E51" i="4" s="1"/>
  <c r="AG15" i="4"/>
  <c r="AG18" i="4"/>
  <c r="Q15" i="4"/>
  <c r="Q18" i="4"/>
  <c r="AI14" i="4"/>
  <c r="AI16" i="4"/>
  <c r="AI20" i="4"/>
  <c r="AJ21" i="4"/>
  <c r="T57" i="4"/>
  <c r="T58" i="4"/>
  <c r="AJ20" i="4"/>
  <c r="N18" i="4"/>
  <c r="AI17" i="4"/>
  <c r="X41" i="4"/>
  <c r="X42" i="4"/>
  <c r="S41" i="4"/>
  <c r="S42" i="4"/>
  <c r="M17" i="4"/>
  <c r="AC16" i="4"/>
  <c r="X37" i="4"/>
  <c r="X39" i="4" s="1"/>
  <c r="X38" i="4"/>
  <c r="H37" i="4"/>
  <c r="H39" i="4" s="1"/>
  <c r="H38" i="4"/>
  <c r="T53" i="4"/>
  <c r="T55" i="4" s="1"/>
  <c r="R14" i="4"/>
  <c r="R17" i="4"/>
  <c r="R21" i="4"/>
  <c r="AN15" i="4"/>
  <c r="AN19" i="4"/>
  <c r="C20" i="4"/>
  <c r="U57" i="4"/>
  <c r="U59" i="4" s="1"/>
  <c r="U58" i="4"/>
  <c r="AK53" i="4"/>
  <c r="AK54" i="4"/>
  <c r="AE49" i="4"/>
  <c r="AE51" i="4" s="1"/>
  <c r="AE50" i="4"/>
  <c r="O49" i="4"/>
  <c r="O50" i="4"/>
  <c r="Y43" i="4"/>
  <c r="T41" i="4"/>
  <c r="T42" i="4"/>
  <c r="D41" i="4"/>
  <c r="D43" i="4" s="1"/>
  <c r="D42" i="4"/>
  <c r="T37" i="4"/>
  <c r="T39" i="4" s="1"/>
  <c r="T38" i="4"/>
  <c r="U15" i="4"/>
  <c r="U18" i="4"/>
  <c r="U14" i="4"/>
  <c r="E15" i="4"/>
  <c r="E18" i="4"/>
  <c r="C16" i="4"/>
  <c r="Y21" i="4"/>
  <c r="O58" i="4"/>
  <c r="O57" i="4"/>
  <c r="O59" i="4" s="1"/>
  <c r="D57" i="4"/>
  <c r="D59" i="4" s="1"/>
  <c r="D58" i="4"/>
  <c r="AI19" i="4"/>
  <c r="S49" i="4"/>
  <c r="S51" i="4" s="1"/>
  <c r="S50" i="4"/>
  <c r="AN18" i="4"/>
  <c r="H41" i="4"/>
  <c r="H42" i="4"/>
  <c r="T14" i="4"/>
  <c r="T19" i="4"/>
  <c r="C18" i="4"/>
  <c r="AC21" i="4"/>
  <c r="H21" i="4"/>
  <c r="AH46" i="4"/>
  <c r="AH45" i="4"/>
  <c r="AD14" i="4"/>
  <c r="AD17" i="4"/>
  <c r="AD21" i="4"/>
  <c r="Z14" i="4"/>
  <c r="Z17" i="4"/>
  <c r="Z21" i="4"/>
  <c r="N14" i="4"/>
  <c r="N17" i="4"/>
  <c r="N21" i="4"/>
  <c r="F14" i="4"/>
  <c r="F17" i="4"/>
  <c r="F21" i="4"/>
  <c r="AJ14" i="4"/>
  <c r="AJ19" i="4"/>
  <c r="AK57" i="4"/>
  <c r="AK58" i="4"/>
  <c r="AA58" i="4"/>
  <c r="AA57" i="4"/>
  <c r="P57" i="4"/>
  <c r="P59" i="4" s="1"/>
  <c r="P58" i="4"/>
  <c r="E57" i="4"/>
  <c r="E59" i="4" s="1"/>
  <c r="E58" i="4"/>
  <c r="AF54" i="4"/>
  <c r="AF53" i="4"/>
  <c r="U53" i="4"/>
  <c r="U55" i="4" s="1"/>
  <c r="U54" i="4"/>
  <c r="J20" i="4"/>
  <c r="AE45" i="4"/>
  <c r="AE46" i="4"/>
  <c r="T45" i="4"/>
  <c r="T47" i="4" s="1"/>
  <c r="T46" i="4"/>
  <c r="O45" i="4"/>
  <c r="O46" i="4"/>
  <c r="D45" i="4"/>
  <c r="D47" i="4" s="1"/>
  <c r="D46" i="4"/>
  <c r="AD16" i="4"/>
  <c r="Y37" i="4"/>
  <c r="Y39" i="4" s="1"/>
  <c r="Y38" i="4"/>
  <c r="I37" i="4"/>
  <c r="I38" i="4"/>
  <c r="AC15" i="4"/>
  <c r="AC33" i="4" s="1"/>
  <c r="AC18" i="4"/>
  <c r="Y15" i="4"/>
  <c r="Y18" i="4"/>
  <c r="M15" i="4"/>
  <c r="M34" i="4" s="1"/>
  <c r="M18" i="4"/>
  <c r="I15" i="4"/>
  <c r="I18" i="4"/>
  <c r="AM14" i="4"/>
  <c r="AM16" i="4"/>
  <c r="AM20" i="4"/>
  <c r="AE58" i="4"/>
  <c r="AE57" i="4"/>
  <c r="AE59" i="4" s="1"/>
  <c r="I21" i="4"/>
  <c r="AD19" i="4"/>
  <c r="Y19" i="4"/>
  <c r="N19" i="4"/>
  <c r="I19" i="4"/>
  <c r="AI18" i="4"/>
  <c r="AD18" i="4"/>
  <c r="S45" i="4"/>
  <c r="S47" i="4" s="1"/>
  <c r="S46" i="4"/>
  <c r="H45" i="4"/>
  <c r="H46" i="4"/>
  <c r="AN17" i="4"/>
  <c r="AC17" i="4"/>
  <c r="AN16" i="4"/>
  <c r="AF14" i="4"/>
  <c r="AF19" i="4"/>
  <c r="AB14" i="4"/>
  <c r="AB19" i="4"/>
  <c r="X14" i="4"/>
  <c r="X19" i="4"/>
  <c r="P14" i="4"/>
  <c r="P19" i="4"/>
  <c r="L14" i="4"/>
  <c r="L19" i="4"/>
  <c r="H14" i="4"/>
  <c r="H19" i="4"/>
  <c r="D14" i="4"/>
  <c r="D19" i="4"/>
  <c r="AN21" i="4"/>
  <c r="AI21" i="4"/>
  <c r="M21" i="4"/>
  <c r="AN20" i="4"/>
  <c r="AH53" i="4"/>
  <c r="AH54" i="4"/>
  <c r="AH55" i="4" s="1"/>
  <c r="X20" i="4"/>
  <c r="R20" i="4"/>
  <c r="M20" i="4"/>
  <c r="AM19" i="4"/>
  <c r="AH49" i="4"/>
  <c r="AH50" i="4"/>
  <c r="AC19" i="4"/>
  <c r="W49" i="4"/>
  <c r="W50" i="4"/>
  <c r="R19" i="4"/>
  <c r="M19" i="4"/>
  <c r="G49" i="4"/>
  <c r="G50" i="4"/>
  <c r="AM18" i="4"/>
  <c r="AB18" i="4"/>
  <c r="W45" i="4"/>
  <c r="W46" i="4"/>
  <c r="R18" i="4"/>
  <c r="L18" i="4"/>
  <c r="G45" i="4"/>
  <c r="G46" i="4"/>
  <c r="AG17" i="4"/>
  <c r="AB17" i="4"/>
  <c r="W41" i="4"/>
  <c r="W42" i="4"/>
  <c r="Q17" i="4"/>
  <c r="L17" i="4"/>
  <c r="G41" i="4"/>
  <c r="G42" i="4"/>
  <c r="AG16" i="4"/>
  <c r="V16" i="4"/>
  <c r="Q16" i="4"/>
  <c r="L16" i="4"/>
  <c r="F16" i="4"/>
  <c r="Y42" i="4"/>
  <c r="I42" i="4"/>
  <c r="I43" i="4" s="1"/>
  <c r="X46" i="4"/>
  <c r="X47" i="4" s="1"/>
  <c r="AK49" i="4"/>
  <c r="AK51" i="4" s="1"/>
  <c r="D53" i="4"/>
  <c r="D55" i="4" s="1"/>
  <c r="AH14" i="4"/>
  <c r="AH17" i="4"/>
  <c r="AH21" i="4"/>
  <c r="AK15" i="4"/>
  <c r="AK18" i="4"/>
  <c r="C19" i="4"/>
  <c r="AM21" i="4"/>
  <c r="AG21" i="4"/>
  <c r="AB21" i="4"/>
  <c r="W58" i="4"/>
  <c r="W57" i="4"/>
  <c r="Q21" i="4"/>
  <c r="L21" i="4"/>
  <c r="G58" i="4"/>
  <c r="G57" i="4"/>
  <c r="AL53" i="4"/>
  <c r="AL54" i="4"/>
  <c r="AL55" i="4" s="1"/>
  <c r="AG20" i="4"/>
  <c r="AB20" i="4"/>
  <c r="V20" i="4"/>
  <c r="Q20" i="4"/>
  <c r="L20" i="4"/>
  <c r="F20" i="4"/>
  <c r="AL49" i="4"/>
  <c r="AL50" i="4"/>
  <c r="AL51" i="4" s="1"/>
  <c r="AG19" i="4"/>
  <c r="AA49" i="4"/>
  <c r="AA51" i="4" s="1"/>
  <c r="AA50" i="4"/>
  <c r="V19" i="4"/>
  <c r="Q19" i="4"/>
  <c r="K49" i="4"/>
  <c r="K51" i="4" s="1"/>
  <c r="K50" i="4"/>
  <c r="F19" i="4"/>
  <c r="AL47" i="4"/>
  <c r="AF18" i="4"/>
  <c r="AA45" i="4"/>
  <c r="AA46" i="4"/>
  <c r="V18" i="4"/>
  <c r="P18" i="4"/>
  <c r="K45" i="4"/>
  <c r="K46" i="4"/>
  <c r="F18" i="4"/>
  <c r="AK17" i="4"/>
  <c r="AF17" i="4"/>
  <c r="AA41" i="4"/>
  <c r="AA42" i="4"/>
  <c r="U17" i="4"/>
  <c r="P17" i="4"/>
  <c r="K41" i="4"/>
  <c r="K42" i="4"/>
  <c r="E17" i="4"/>
  <c r="AK16" i="4"/>
  <c r="AF16" i="4"/>
  <c r="Z16" i="4"/>
  <c r="U16" i="4"/>
  <c r="P16" i="4"/>
  <c r="J16" i="4"/>
  <c r="E16" i="4"/>
  <c r="AL38" i="4"/>
  <c r="AL39" i="4" s="1"/>
  <c r="U49" i="4"/>
  <c r="U51" i="4" s="1"/>
  <c r="S57" i="4"/>
  <c r="S59" i="4" s="1"/>
  <c r="AL21" i="4"/>
  <c r="AE20" i="4"/>
  <c r="AA20" i="4"/>
  <c r="W20" i="4"/>
  <c r="S20" i="4"/>
  <c r="O20" i="4"/>
  <c r="K20" i="4"/>
  <c r="G20" i="4"/>
  <c r="AL17" i="4"/>
  <c r="AE16" i="4"/>
  <c r="AA16" i="4"/>
  <c r="W16" i="4"/>
  <c r="S16" i="4"/>
  <c r="O16" i="4"/>
  <c r="K16" i="4"/>
  <c r="G16" i="4"/>
  <c r="AK14" i="4"/>
  <c r="AK30" i="4" s="1"/>
  <c r="AH15" i="4"/>
  <c r="AH34" i="4" s="1"/>
  <c r="E14" i="4"/>
  <c r="R15" i="4"/>
  <c r="R34" i="4" s="1"/>
  <c r="AG14" i="4"/>
  <c r="AG30" i="4" s="1"/>
  <c r="Q14" i="4"/>
  <c r="AD15" i="4"/>
  <c r="AD34" i="4" s="1"/>
  <c r="N15" i="4"/>
  <c r="N34" i="4" s="1"/>
  <c r="AC14" i="4"/>
  <c r="M14" i="4"/>
  <c r="Z15" i="4"/>
  <c r="Z34" i="4" s="1"/>
  <c r="J15" i="4"/>
  <c r="J34" i="4" s="1"/>
  <c r="Y14" i="4"/>
  <c r="I14" i="4"/>
  <c r="AL15" i="4"/>
  <c r="V15" i="4"/>
  <c r="V34" i="4" s="1"/>
  <c r="F15" i="4"/>
  <c r="F34" i="4" s="1"/>
  <c r="W33" i="4"/>
  <c r="W34" i="4"/>
  <c r="AA33" i="4"/>
  <c r="AA34" i="4"/>
  <c r="O33" i="4"/>
  <c r="O34" i="4"/>
  <c r="K33" i="4"/>
  <c r="K34" i="4"/>
  <c r="AK33" i="4"/>
  <c r="AK34" i="4"/>
  <c r="AG34" i="4"/>
  <c r="AG33" i="4"/>
  <c r="AC34" i="4"/>
  <c r="Y34" i="4"/>
  <c r="Y33" i="4"/>
  <c r="U34" i="4"/>
  <c r="U33" i="4"/>
  <c r="Q33" i="4"/>
  <c r="Q34" i="4"/>
  <c r="M33" i="4"/>
  <c r="I34" i="4"/>
  <c r="I33" i="4"/>
  <c r="E33" i="4"/>
  <c r="E34" i="4"/>
  <c r="AN33" i="4"/>
  <c r="AN34" i="4"/>
  <c r="AE33" i="4"/>
  <c r="AE34" i="4"/>
  <c r="S33" i="4"/>
  <c r="S34" i="4"/>
  <c r="G33" i="4"/>
  <c r="G34" i="4"/>
  <c r="AD33" i="4"/>
  <c r="AD35" i="4" s="1"/>
  <c r="F33" i="4"/>
  <c r="F35" i="4" s="1"/>
  <c r="AN14" i="4"/>
  <c r="AE14" i="4"/>
  <c r="W14" i="4"/>
  <c r="O14" i="4"/>
  <c r="G14" i="4"/>
  <c r="AL30" i="4"/>
  <c r="AL31" i="4" s="1"/>
  <c r="C15" i="4"/>
  <c r="AH33" i="4"/>
  <c r="AH35" i="4" s="1"/>
  <c r="AJ15" i="4"/>
  <c r="AF15" i="4"/>
  <c r="AB15" i="4"/>
  <c r="X15" i="4"/>
  <c r="T15" i="4"/>
  <c r="P15" i="4"/>
  <c r="L15" i="4"/>
  <c r="H15" i="4"/>
  <c r="D15" i="4"/>
  <c r="AA14" i="4"/>
  <c r="S14" i="4"/>
  <c r="K14" i="4"/>
  <c r="AM15" i="4"/>
  <c r="AI15" i="4"/>
  <c r="V30" i="4"/>
  <c r="V29" i="4"/>
  <c r="AM30" i="4"/>
  <c r="AM29" i="4"/>
  <c r="AD29" i="4"/>
  <c r="AD30" i="4"/>
  <c r="R29" i="4"/>
  <c r="R30" i="4"/>
  <c r="N30" i="4"/>
  <c r="N29" i="4"/>
  <c r="N31" i="4" s="1"/>
  <c r="J30" i="4"/>
  <c r="J29" i="4"/>
  <c r="F29" i="4"/>
  <c r="F30" i="4"/>
  <c r="AH30" i="4"/>
  <c r="AH29" i="4"/>
  <c r="AI30" i="4"/>
  <c r="AI29" i="4"/>
  <c r="C29" i="4"/>
  <c r="C30" i="4"/>
  <c r="Z30" i="4"/>
  <c r="Z29" i="4"/>
  <c r="AF29" i="4"/>
  <c r="AF30" i="4"/>
  <c r="AB29" i="4"/>
  <c r="AB30" i="4"/>
  <c r="X29" i="4"/>
  <c r="X30" i="4"/>
  <c r="T29" i="4"/>
  <c r="T30" i="4"/>
  <c r="P29" i="4"/>
  <c r="P30" i="4"/>
  <c r="L29" i="4"/>
  <c r="L30" i="4"/>
  <c r="H29" i="4"/>
  <c r="H30" i="4"/>
  <c r="D29" i="4"/>
  <c r="D30" i="4"/>
  <c r="AC30" i="4"/>
  <c r="Y30" i="4"/>
  <c r="U30" i="4"/>
  <c r="Q30" i="4"/>
  <c r="M30" i="4"/>
  <c r="I30" i="4"/>
  <c r="AJ30" i="4"/>
  <c r="S38" i="4" l="1"/>
  <c r="S37" i="4"/>
  <c r="S53" i="4"/>
  <c r="S54" i="4"/>
  <c r="E37" i="4"/>
  <c r="E39" i="4" s="1"/>
  <c r="E38" i="4"/>
  <c r="F46" i="4"/>
  <c r="F45" i="4"/>
  <c r="V46" i="4"/>
  <c r="V47" i="4" s="1"/>
  <c r="V45" i="4"/>
  <c r="Q50" i="4"/>
  <c r="Q49" i="4"/>
  <c r="Q51" i="4" s="1"/>
  <c r="AG50" i="4"/>
  <c r="AG49" i="4"/>
  <c r="L54" i="4"/>
  <c r="L53" i="4"/>
  <c r="L55" i="4" s="1"/>
  <c r="AG53" i="4"/>
  <c r="AG55" i="4" s="1"/>
  <c r="AG54" i="4"/>
  <c r="C49" i="4"/>
  <c r="C50" i="4"/>
  <c r="AH42" i="4"/>
  <c r="AH43" i="4" s="1"/>
  <c r="AH41" i="4"/>
  <c r="L37" i="4"/>
  <c r="L38" i="4"/>
  <c r="X54" i="4"/>
  <c r="X53" i="4"/>
  <c r="M57" i="4"/>
  <c r="M58" i="4"/>
  <c r="AD45" i="4"/>
  <c r="AD46" i="4"/>
  <c r="AD47" i="4" s="1"/>
  <c r="Y50" i="4"/>
  <c r="Y49" i="4"/>
  <c r="Y51" i="4" s="1"/>
  <c r="I45" i="4"/>
  <c r="I46" i="4"/>
  <c r="Y45" i="4"/>
  <c r="Y46" i="4"/>
  <c r="AD37" i="4"/>
  <c r="AD38" i="4"/>
  <c r="AD39" i="4" s="1"/>
  <c r="AJ29" i="4"/>
  <c r="N57" i="4"/>
  <c r="N58" i="4"/>
  <c r="N59" i="4" s="1"/>
  <c r="Z42" i="4"/>
  <c r="Z43" i="4" s="1"/>
  <c r="Z41" i="4"/>
  <c r="AC57" i="4"/>
  <c r="AC59" i="4" s="1"/>
  <c r="AC58" i="4"/>
  <c r="E45" i="4"/>
  <c r="E46" i="4"/>
  <c r="C54" i="4"/>
  <c r="C53" i="4"/>
  <c r="R42" i="4"/>
  <c r="R41" i="4"/>
  <c r="M41" i="4"/>
  <c r="M43" i="4" s="1"/>
  <c r="M42" i="4"/>
  <c r="X43" i="4"/>
  <c r="AJ54" i="4"/>
  <c r="AJ53" i="4"/>
  <c r="AJ55" i="4" s="1"/>
  <c r="AI53" i="4"/>
  <c r="AI55" i="4" s="1"/>
  <c r="AI54" i="4"/>
  <c r="AJ41" i="4"/>
  <c r="AJ42" i="4"/>
  <c r="Z53" i="4"/>
  <c r="Z54" i="4"/>
  <c r="AF59" i="4"/>
  <c r="V57" i="4"/>
  <c r="V58" i="4"/>
  <c r="C58" i="4"/>
  <c r="C57" i="4"/>
  <c r="C59" i="4" s="1"/>
  <c r="K35" i="4"/>
  <c r="AL57" i="4"/>
  <c r="AL58" i="4"/>
  <c r="AL59" i="4" s="1"/>
  <c r="AL34" i="4"/>
  <c r="E29" i="4"/>
  <c r="G38" i="4"/>
  <c r="G37" i="4"/>
  <c r="G39" i="4" s="1"/>
  <c r="W38" i="4"/>
  <c r="W37" i="4"/>
  <c r="G53" i="4"/>
  <c r="G54" i="4"/>
  <c r="W53" i="4"/>
  <c r="W55" i="4" s="1"/>
  <c r="W54" i="4"/>
  <c r="J37" i="4"/>
  <c r="J38" i="4"/>
  <c r="J39" i="4" s="1"/>
  <c r="AF37" i="4"/>
  <c r="AF39" i="4" s="1"/>
  <c r="AF38" i="4"/>
  <c r="K43" i="4"/>
  <c r="AA43" i="4"/>
  <c r="F49" i="4"/>
  <c r="F50" i="4"/>
  <c r="V49" i="4"/>
  <c r="V50" i="4"/>
  <c r="V51" i="4" s="1"/>
  <c r="Q53" i="4"/>
  <c r="Q55" i="4" s="1"/>
  <c r="Q54" i="4"/>
  <c r="L57" i="4"/>
  <c r="L58" i="4"/>
  <c r="AB57" i="4"/>
  <c r="AB59" i="4" s="1"/>
  <c r="AB58" i="4"/>
  <c r="AK45" i="4"/>
  <c r="AK47" i="4" s="1"/>
  <c r="AK46" i="4"/>
  <c r="Q37" i="4"/>
  <c r="Q38" i="4"/>
  <c r="G43" i="4"/>
  <c r="W43" i="4"/>
  <c r="G47" i="4"/>
  <c r="W47" i="4"/>
  <c r="G51" i="4"/>
  <c r="W51" i="4"/>
  <c r="AM49" i="4"/>
  <c r="AM50" i="4"/>
  <c r="AI58" i="4"/>
  <c r="AI57" i="4"/>
  <c r="H49" i="4"/>
  <c r="H50" i="4"/>
  <c r="P49" i="4"/>
  <c r="P51" i="4" s="1"/>
  <c r="P50" i="4"/>
  <c r="AB49" i="4"/>
  <c r="AB50" i="4"/>
  <c r="AN37" i="4"/>
  <c r="AN39" i="4" s="1"/>
  <c r="AN38" i="4"/>
  <c r="H47" i="4"/>
  <c r="AI45" i="4"/>
  <c r="AI46" i="4"/>
  <c r="AD49" i="4"/>
  <c r="AD50" i="4"/>
  <c r="AD51" i="4" s="1"/>
  <c r="AM53" i="4"/>
  <c r="AM54" i="4"/>
  <c r="I39" i="4"/>
  <c r="O47" i="4"/>
  <c r="AE47" i="4"/>
  <c r="AF55" i="4"/>
  <c r="F57" i="4"/>
  <c r="F58" i="4"/>
  <c r="F59" i="4" s="1"/>
  <c r="N42" i="4"/>
  <c r="N43" i="4" s="1"/>
  <c r="N41" i="4"/>
  <c r="C45" i="4"/>
  <c r="C46" i="4"/>
  <c r="H43" i="4"/>
  <c r="AI49" i="4"/>
  <c r="AI50" i="4"/>
  <c r="O51" i="4"/>
  <c r="AK55" i="4"/>
  <c r="AN49" i="4"/>
  <c r="AN50" i="4"/>
  <c r="AI41" i="4"/>
  <c r="AI43" i="4" s="1"/>
  <c r="AI42" i="4"/>
  <c r="AI38" i="4"/>
  <c r="AI37" i="4"/>
  <c r="AI39" i="4" s="1"/>
  <c r="AG45" i="4"/>
  <c r="AG47" i="4" s="1"/>
  <c r="AG46" i="4"/>
  <c r="D39" i="4"/>
  <c r="O43" i="4"/>
  <c r="J46" i="4"/>
  <c r="J47" i="4" s="1"/>
  <c r="J45" i="4"/>
  <c r="E55" i="4"/>
  <c r="K59" i="4"/>
  <c r="J57" i="4"/>
  <c r="J58" i="4"/>
  <c r="V42" i="4"/>
  <c r="V41" i="4"/>
  <c r="X59" i="4"/>
  <c r="AM43" i="4"/>
  <c r="M39" i="4"/>
  <c r="AC55" i="4"/>
  <c r="S35" i="4"/>
  <c r="AA35" i="4"/>
  <c r="AL42" i="4"/>
  <c r="AL41" i="4"/>
  <c r="Z37" i="4"/>
  <c r="Z38" i="4"/>
  <c r="Z39" i="4" s="1"/>
  <c r="AJ31" i="4"/>
  <c r="H31" i="4"/>
  <c r="P31" i="4"/>
  <c r="X31" i="4"/>
  <c r="AF31" i="4"/>
  <c r="AN29" i="4"/>
  <c r="I29" i="4"/>
  <c r="I31" i="4" s="1"/>
  <c r="M29" i="4"/>
  <c r="M31" i="4" s="1"/>
  <c r="Q29" i="4"/>
  <c r="Q31" i="4" s="1"/>
  <c r="K38" i="4"/>
  <c r="K37" i="4"/>
  <c r="K39" i="4" s="1"/>
  <c r="AA38" i="4"/>
  <c r="AA37" i="4"/>
  <c r="K53" i="4"/>
  <c r="K54" i="4"/>
  <c r="AA53" i="4"/>
  <c r="AA55" i="4" s="1"/>
  <c r="AA54" i="4"/>
  <c r="P37" i="4"/>
  <c r="P39" i="4" s="1"/>
  <c r="P38" i="4"/>
  <c r="AK37" i="4"/>
  <c r="AK39" i="4" s="1"/>
  <c r="AK38" i="4"/>
  <c r="P41" i="4"/>
  <c r="P43" i="4" s="1"/>
  <c r="P42" i="4"/>
  <c r="AF41" i="4"/>
  <c r="AF43" i="4" s="1"/>
  <c r="AF42" i="4"/>
  <c r="K47" i="4"/>
  <c r="AA47" i="4"/>
  <c r="V53" i="4"/>
  <c r="V54" i="4"/>
  <c r="Q57" i="4"/>
  <c r="Q59" i="4" s="1"/>
  <c r="Q58" i="4"/>
  <c r="AG57" i="4"/>
  <c r="AG59" i="4" s="1"/>
  <c r="AG58" i="4"/>
  <c r="V37" i="4"/>
  <c r="V38" i="4"/>
  <c r="L41" i="4"/>
  <c r="L43" i="4" s="1"/>
  <c r="L42" i="4"/>
  <c r="AB41" i="4"/>
  <c r="AB43" i="4" s="1"/>
  <c r="AB42" i="4"/>
  <c r="L45" i="4"/>
  <c r="L47" i="4" s="1"/>
  <c r="L46" i="4"/>
  <c r="AB45" i="4"/>
  <c r="AB47" i="4" s="1"/>
  <c r="AB46" i="4"/>
  <c r="M50" i="4"/>
  <c r="M49" i="4"/>
  <c r="AC50" i="4"/>
  <c r="AC49" i="4"/>
  <c r="M53" i="4"/>
  <c r="M55" i="4" s="1"/>
  <c r="M54" i="4"/>
  <c r="AN57" i="4"/>
  <c r="AN59" i="4" s="1"/>
  <c r="AN58" i="4"/>
  <c r="AC41" i="4"/>
  <c r="AC43" i="4" s="1"/>
  <c r="AC42" i="4"/>
  <c r="I50" i="4"/>
  <c r="I49" i="4"/>
  <c r="I51" i="4" s="1"/>
  <c r="I57" i="4"/>
  <c r="I59" i="4" s="1"/>
  <c r="I58" i="4"/>
  <c r="AM38" i="4"/>
  <c r="AM37" i="4"/>
  <c r="AM39" i="4" s="1"/>
  <c r="M45" i="4"/>
  <c r="M47" i="4" s="1"/>
  <c r="M46" i="4"/>
  <c r="AC45" i="4"/>
  <c r="AC46" i="4"/>
  <c r="J53" i="4"/>
  <c r="J54" i="4"/>
  <c r="AK59" i="4"/>
  <c r="F42" i="4"/>
  <c r="F43" i="4" s="1"/>
  <c r="F41" i="4"/>
  <c r="AD57" i="4"/>
  <c r="AD58" i="4"/>
  <c r="AD59" i="4" s="1"/>
  <c r="AH47" i="4"/>
  <c r="T49" i="4"/>
  <c r="T51" i="4" s="1"/>
  <c r="T50" i="4"/>
  <c r="AN45" i="4"/>
  <c r="AN47" i="4" s="1"/>
  <c r="AN46" i="4"/>
  <c r="Y57" i="4"/>
  <c r="Y59" i="4" s="1"/>
  <c r="Y58" i="4"/>
  <c r="U29" i="4"/>
  <c r="U31" i="4" s="1"/>
  <c r="T43" i="4"/>
  <c r="S43" i="4"/>
  <c r="N46" i="4"/>
  <c r="N47" i="4" s="1"/>
  <c r="N45" i="4"/>
  <c r="T59" i="4"/>
  <c r="N37" i="4"/>
  <c r="N38" i="4"/>
  <c r="J49" i="4"/>
  <c r="J50" i="4"/>
  <c r="P55" i="4"/>
  <c r="J42" i="4"/>
  <c r="J43" i="4" s="1"/>
  <c r="J41" i="4"/>
  <c r="H55" i="4"/>
  <c r="R39" i="4"/>
  <c r="AD55" i="4"/>
  <c r="Y29" i="4"/>
  <c r="Y31" i="4" s="1"/>
  <c r="AC29" i="4"/>
  <c r="AC31" i="4" s="1"/>
  <c r="AG29" i="4"/>
  <c r="AG31" i="4" s="1"/>
  <c r="AK29" i="4"/>
  <c r="AK31" i="4" s="1"/>
  <c r="O38" i="4"/>
  <c r="O37" i="4"/>
  <c r="O39" i="4" s="1"/>
  <c r="AE38" i="4"/>
  <c r="AE37" i="4"/>
  <c r="O53" i="4"/>
  <c r="O54" i="4"/>
  <c r="AE53" i="4"/>
  <c r="AE55" i="4" s="1"/>
  <c r="AE54" i="4"/>
  <c r="U37" i="4"/>
  <c r="U38" i="4"/>
  <c r="E41" i="4"/>
  <c r="E43" i="4" s="1"/>
  <c r="E42" i="4"/>
  <c r="U41" i="4"/>
  <c r="U42" i="4"/>
  <c r="AK41" i="4"/>
  <c r="AK43" i="4" s="1"/>
  <c r="AK42" i="4"/>
  <c r="P45" i="4"/>
  <c r="P46" i="4"/>
  <c r="AF45" i="4"/>
  <c r="AF47" i="4" s="1"/>
  <c r="AF46" i="4"/>
  <c r="F53" i="4"/>
  <c r="F54" i="4"/>
  <c r="F55" i="4" s="1"/>
  <c r="AB54" i="4"/>
  <c r="AB53" i="4"/>
  <c r="G59" i="4"/>
  <c r="W59" i="4"/>
  <c r="AM58" i="4"/>
  <c r="AM57" i="4"/>
  <c r="AH57" i="4"/>
  <c r="AH58" i="4"/>
  <c r="AH59" i="4" s="1"/>
  <c r="F37" i="4"/>
  <c r="F38" i="4"/>
  <c r="AG37" i="4"/>
  <c r="AG38" i="4"/>
  <c r="Q41" i="4"/>
  <c r="Q43" i="4" s="1"/>
  <c r="Q42" i="4"/>
  <c r="AG41" i="4"/>
  <c r="AG42" i="4"/>
  <c r="R46" i="4"/>
  <c r="R47" i="4" s="1"/>
  <c r="R45" i="4"/>
  <c r="AM45" i="4"/>
  <c r="AM46" i="4"/>
  <c r="R49" i="4"/>
  <c r="R50" i="4"/>
  <c r="AH51" i="4"/>
  <c r="R53" i="4"/>
  <c r="R54" i="4"/>
  <c r="R55" i="4" s="1"/>
  <c r="AN54" i="4"/>
  <c r="AN53" i="4"/>
  <c r="AN55" i="4" s="1"/>
  <c r="D49" i="4"/>
  <c r="D50" i="4"/>
  <c r="L49" i="4"/>
  <c r="L50" i="4"/>
  <c r="X49" i="4"/>
  <c r="X50" i="4"/>
  <c r="AF49" i="4"/>
  <c r="AF51" i="4" s="1"/>
  <c r="AF50" i="4"/>
  <c r="AN41" i="4"/>
  <c r="AN42" i="4"/>
  <c r="N49" i="4"/>
  <c r="N50" i="4"/>
  <c r="AA59" i="4"/>
  <c r="AJ49" i="4"/>
  <c r="AJ51" i="4" s="1"/>
  <c r="AJ50" i="4"/>
  <c r="Z57" i="4"/>
  <c r="Z58" i="4"/>
  <c r="AD42" i="4"/>
  <c r="AD41" i="4"/>
  <c r="H57" i="4"/>
  <c r="H59" i="4" s="1"/>
  <c r="H58" i="4"/>
  <c r="C38" i="4"/>
  <c r="C37" i="4"/>
  <c r="C39" i="4" s="1"/>
  <c r="U45" i="4"/>
  <c r="U47" i="4" s="1"/>
  <c r="U46" i="4"/>
  <c r="R57" i="4"/>
  <c r="R58" i="4"/>
  <c r="R59" i="4" s="1"/>
  <c r="AC37" i="4"/>
  <c r="AC39" i="4" s="1"/>
  <c r="AC38" i="4"/>
  <c r="AJ57" i="4"/>
  <c r="AJ58" i="4"/>
  <c r="Q45" i="4"/>
  <c r="Q47" i="4" s="1"/>
  <c r="Q46" i="4"/>
  <c r="AJ37" i="4"/>
  <c r="AJ39" i="4" s="1"/>
  <c r="AJ38" i="4"/>
  <c r="Z49" i="4"/>
  <c r="Z50" i="4"/>
  <c r="C42" i="4"/>
  <c r="C41" i="4"/>
  <c r="N33" i="4"/>
  <c r="N35" i="4" s="1"/>
  <c r="E30" i="4"/>
  <c r="E31" i="4" s="1"/>
  <c r="AL33" i="4"/>
  <c r="AL35" i="4" s="1"/>
  <c r="R33" i="4"/>
  <c r="R35" i="4" s="1"/>
  <c r="V33" i="4"/>
  <c r="V35" i="4" s="1"/>
  <c r="AN30" i="4"/>
  <c r="AN31" i="4" s="1"/>
  <c r="G35" i="4"/>
  <c r="AE35" i="4"/>
  <c r="AC35" i="4"/>
  <c r="AK35" i="4"/>
  <c r="O35" i="4"/>
  <c r="W35" i="4"/>
  <c r="J33" i="4"/>
  <c r="J35" i="4" s="1"/>
  <c r="Z33" i="4"/>
  <c r="Z35" i="4" s="1"/>
  <c r="I35" i="4"/>
  <c r="Y35" i="4"/>
  <c r="AM33" i="4"/>
  <c r="AM34" i="4"/>
  <c r="P33" i="4"/>
  <c r="P34" i="4"/>
  <c r="AF33" i="4"/>
  <c r="AF34" i="4"/>
  <c r="C33" i="4"/>
  <c r="C35" i="4" s="1"/>
  <c r="C34" i="4"/>
  <c r="W30" i="4"/>
  <c r="W29" i="4"/>
  <c r="AG35" i="4"/>
  <c r="K30" i="4"/>
  <c r="K29" i="4"/>
  <c r="AJ33" i="4"/>
  <c r="AJ34" i="4"/>
  <c r="AN35" i="4"/>
  <c r="Q35" i="4"/>
  <c r="D33" i="4"/>
  <c r="D34" i="4"/>
  <c r="T33" i="4"/>
  <c r="T34" i="4"/>
  <c r="AE30" i="4"/>
  <c r="AE29" i="4"/>
  <c r="S30" i="4"/>
  <c r="S29" i="4"/>
  <c r="H33" i="4"/>
  <c r="H34" i="4"/>
  <c r="X33" i="4"/>
  <c r="X34" i="4"/>
  <c r="G30" i="4"/>
  <c r="G29" i="4"/>
  <c r="M35" i="4"/>
  <c r="U35" i="4"/>
  <c r="J31" i="4"/>
  <c r="AM31" i="4"/>
  <c r="AI33" i="4"/>
  <c r="AI34" i="4"/>
  <c r="AA30" i="4"/>
  <c r="AA29" i="4"/>
  <c r="L33" i="4"/>
  <c r="L34" i="4"/>
  <c r="AB33" i="4"/>
  <c r="AB34" i="4"/>
  <c r="O30" i="4"/>
  <c r="O29" i="4"/>
  <c r="E35" i="4"/>
  <c r="L31" i="4"/>
  <c r="T31" i="4"/>
  <c r="AB31" i="4"/>
  <c r="R31" i="4"/>
  <c r="D31" i="4"/>
  <c r="C31" i="4"/>
  <c r="Z31" i="4"/>
  <c r="AI31" i="4"/>
  <c r="AH31" i="4"/>
  <c r="F31" i="4"/>
  <c r="AD31" i="4"/>
  <c r="V31" i="4"/>
  <c r="C43" i="4" l="1"/>
  <c r="Z59" i="4"/>
  <c r="L51" i="4"/>
  <c r="R51" i="4"/>
  <c r="F39" i="4"/>
  <c r="AM59" i="4"/>
  <c r="AB55" i="4"/>
  <c r="AE39" i="4"/>
  <c r="J55" i="4"/>
  <c r="AL43" i="4"/>
  <c r="J59" i="4"/>
  <c r="AN51" i="4"/>
  <c r="AI51" i="4"/>
  <c r="AI59" i="4"/>
  <c r="V59" i="4"/>
  <c r="C55" i="4"/>
  <c r="Y47" i="4"/>
  <c r="X55" i="4"/>
  <c r="AG51" i="4"/>
  <c r="S39" i="4"/>
  <c r="N39" i="4"/>
  <c r="AC51" i="4"/>
  <c r="V39" i="4"/>
  <c r="AJ59" i="4"/>
  <c r="AN43" i="4"/>
  <c r="X51" i="4"/>
  <c r="D51" i="4"/>
  <c r="K55" i="4"/>
  <c r="AM55" i="4"/>
  <c r="AI47" i="4"/>
  <c r="L59" i="4"/>
  <c r="G55" i="4"/>
  <c r="AJ43" i="4"/>
  <c r="I47" i="4"/>
  <c r="Z51" i="4"/>
  <c r="AD43" i="4"/>
  <c r="N51" i="4"/>
  <c r="AM47" i="4"/>
  <c r="AG43" i="4"/>
  <c r="AG39" i="4"/>
  <c r="P47" i="4"/>
  <c r="U43" i="4"/>
  <c r="U39" i="4"/>
  <c r="O55" i="4"/>
  <c r="J51" i="4"/>
  <c r="AC47" i="4"/>
  <c r="M51" i="4"/>
  <c r="V55" i="4"/>
  <c r="AA39" i="4"/>
  <c r="V43" i="4"/>
  <c r="C47" i="4"/>
  <c r="AB51" i="4"/>
  <c r="H51" i="4"/>
  <c r="AM51" i="4"/>
  <c r="Q39" i="4"/>
  <c r="F51" i="4"/>
  <c r="W39" i="4"/>
  <c r="Z55" i="4"/>
  <c r="R43" i="4"/>
  <c r="E47" i="4"/>
  <c r="M59" i="4"/>
  <c r="L39" i="4"/>
  <c r="C51" i="4"/>
  <c r="F47" i="4"/>
  <c r="S55" i="4"/>
  <c r="AA31" i="4"/>
  <c r="G31" i="4"/>
  <c r="AF35" i="4"/>
  <c r="AM35" i="4"/>
  <c r="L35" i="4"/>
  <c r="AE31" i="4"/>
  <c r="P35" i="4"/>
  <c r="AI35" i="4"/>
  <c r="T35" i="4"/>
  <c r="X35" i="4"/>
  <c r="AB35" i="4"/>
  <c r="H35" i="4"/>
  <c r="D35" i="4"/>
  <c r="AJ35" i="4"/>
  <c r="W31" i="4"/>
  <c r="O31" i="4"/>
  <c r="S31" i="4"/>
  <c r="K31" i="4"/>
</calcChain>
</file>

<file path=xl/sharedStrings.xml><?xml version="1.0" encoding="utf-8"?>
<sst xmlns="http://schemas.openxmlformats.org/spreadsheetml/2006/main" count="3938" uniqueCount="1323">
  <si>
    <t>Demographic balances and indicators by type of projection and NUTS 3 region [PROJ_19RDBI3__custom_5047553]</t>
  </si>
  <si>
    <t>Open product page</t>
  </si>
  <si>
    <t>Open in Data Browser</t>
  </si>
  <si>
    <t xml:space="preserve">Description: </t>
  </si>
  <si>
    <t>-</t>
  </si>
  <si>
    <t xml:space="preserve">Last update of data: </t>
  </si>
  <si>
    <t>19/05/2021 23:00</t>
  </si>
  <si>
    <t xml:space="preserve">Last change of data structure: </t>
  </si>
  <si>
    <t>Institutional source(s)</t>
  </si>
  <si>
    <t>Eurostat</t>
  </si>
  <si>
    <t>Contents</t>
  </si>
  <si>
    <t>Time frequency</t>
  </si>
  <si>
    <t>Type of projection</t>
  </si>
  <si>
    <t>Demographic indicator</t>
  </si>
  <si>
    <t>Sheet 1</t>
  </si>
  <si>
    <t>Annual</t>
  </si>
  <si>
    <t>Baseline projections</t>
  </si>
  <si>
    <t>Population on 1 January - total</t>
  </si>
  <si>
    <t>Structure</t>
  </si>
  <si>
    <t>Dimension</t>
  </si>
  <si>
    <t>Position</t>
  </si>
  <si>
    <t>Label</t>
  </si>
  <si>
    <t>Geopolitical entity (reporting)</t>
  </si>
  <si>
    <t>Arr. de Bruxelles-Capitale/Arr. Brussel-Hoofdstad</t>
  </si>
  <si>
    <t>Arr. Antwerpen</t>
  </si>
  <si>
    <t>Arr. Mechelen</t>
  </si>
  <si>
    <t>Arr. Turnhout</t>
  </si>
  <si>
    <t>Arr. Hasselt (NUTS 2016)</t>
  </si>
  <si>
    <t>Arr. Maaseik (NUTS 2016)</t>
  </si>
  <si>
    <t>Arr. Tongeren</t>
  </si>
  <si>
    <t>Arr. Aalst</t>
  </si>
  <si>
    <t>Arr. Dendermonde</t>
  </si>
  <si>
    <t>Arr. Eeklo</t>
  </si>
  <si>
    <t>Arr. Gent</t>
  </si>
  <si>
    <t>Arr. Oudenaarde</t>
  </si>
  <si>
    <t>Arr. Sint-Niklaas</t>
  </si>
  <si>
    <t>Arr. Halle-Vilvoorde</t>
  </si>
  <si>
    <t>Arr. Leuven</t>
  </si>
  <si>
    <t>Arr. Brugge</t>
  </si>
  <si>
    <t>Arr. Diksmuide</t>
  </si>
  <si>
    <t>Arr. Ieper</t>
  </si>
  <si>
    <t>Arr. Kortrijk</t>
  </si>
  <si>
    <t>Arr. Oostende</t>
  </si>
  <si>
    <t>Arr. Roeselare</t>
  </si>
  <si>
    <t>Arr. Tielt</t>
  </si>
  <si>
    <t>Arr. Veurne</t>
  </si>
  <si>
    <t>Arr. Nivelles</t>
  </si>
  <si>
    <t>Arr. Ath (NUTS 2016)</t>
  </si>
  <si>
    <t>Arr. Charleroi (NUTS 2016)</t>
  </si>
  <si>
    <t>Arr. Mons</t>
  </si>
  <si>
    <t>Arr. Mouscron (NUTS 2016)</t>
  </si>
  <si>
    <t>Arr. Soignies (NUTS 2016)</t>
  </si>
  <si>
    <t>Arr. Thuin (NUTS 2016)</t>
  </si>
  <si>
    <t>Arr. Tournai (NUTS 2016)</t>
  </si>
  <si>
    <t>Arr. Huy</t>
  </si>
  <si>
    <t>Arr. Liège</t>
  </si>
  <si>
    <t>Arr. Waremme</t>
  </si>
  <si>
    <t>Arr. Verviers - communes francophones</t>
  </si>
  <si>
    <t>Bezirk Verviers - Deutschsprachige Gemeinschaft</t>
  </si>
  <si>
    <t>Arr. Arlon</t>
  </si>
  <si>
    <t>Arr. Bastogne</t>
  </si>
  <si>
    <t>Arr. Marche-en-Famenne</t>
  </si>
  <si>
    <t>Arr. Neufchâteau</t>
  </si>
  <si>
    <t>Arr. Virton</t>
  </si>
  <si>
    <t>Arr. Dinant</t>
  </si>
  <si>
    <t>Arr. Namur</t>
  </si>
  <si>
    <t>Arr. Philippeville</t>
  </si>
  <si>
    <t>Vidin</t>
  </si>
  <si>
    <t>Montana</t>
  </si>
  <si>
    <t>Vratsa</t>
  </si>
  <si>
    <t>Pleven</t>
  </si>
  <si>
    <t>Lovech</t>
  </si>
  <si>
    <t>Veliko Tarnovo</t>
  </si>
  <si>
    <t>Gabrovo</t>
  </si>
  <si>
    <t>Ruse</t>
  </si>
  <si>
    <t>Razgrad</t>
  </si>
  <si>
    <t>Silistra</t>
  </si>
  <si>
    <t>Varna</t>
  </si>
  <si>
    <t>Dobrich</t>
  </si>
  <si>
    <t>Shumen</t>
  </si>
  <si>
    <t>Targovishte</t>
  </si>
  <si>
    <t>Burgas</t>
  </si>
  <si>
    <t>Sliven</t>
  </si>
  <si>
    <t>Yambol</t>
  </si>
  <si>
    <t>Stara Zagora</t>
  </si>
  <si>
    <t>Sofia (stolitsa)</t>
  </si>
  <si>
    <t>Sofia</t>
  </si>
  <si>
    <t>Blagoevgrad</t>
  </si>
  <si>
    <t>Pernik</t>
  </si>
  <si>
    <t>Kyustendil</t>
  </si>
  <si>
    <t>Plovdiv</t>
  </si>
  <si>
    <t>Haskovo</t>
  </si>
  <si>
    <t>Pazardzhik</t>
  </si>
  <si>
    <t>Smolyan</t>
  </si>
  <si>
    <t>Kardzhali</t>
  </si>
  <si>
    <t>Hlavní mesto Praha</t>
  </si>
  <si>
    <t>Stredoceský kraj</t>
  </si>
  <si>
    <t>Jihocecký kraj</t>
  </si>
  <si>
    <t>Plzenský kraj</t>
  </si>
  <si>
    <t>Karlovarský kraj</t>
  </si>
  <si>
    <t>Ústecký kraj</t>
  </si>
  <si>
    <t>Liberecký kraj</t>
  </si>
  <si>
    <t>Královéhradecký kraj</t>
  </si>
  <si>
    <t>Pardubický kraj</t>
  </si>
  <si>
    <t>Kraj Vysocina</t>
  </si>
  <si>
    <t>Jihomoravský kraj</t>
  </si>
  <si>
    <t>Olomoucký kraj</t>
  </si>
  <si>
    <t>Zlínský kraj</t>
  </si>
  <si>
    <t>Moravskoslezský kraj</t>
  </si>
  <si>
    <t>Byen København</t>
  </si>
  <si>
    <t>Københavns omegn</t>
  </si>
  <si>
    <t>Nordsjælland</t>
  </si>
  <si>
    <t>Bornholm</t>
  </si>
  <si>
    <t>Østsjælland</t>
  </si>
  <si>
    <t>Vest- og Sydsjælland</t>
  </si>
  <si>
    <t>Fyn</t>
  </si>
  <si>
    <t>Sydjylland</t>
  </si>
  <si>
    <t>Vestjylland</t>
  </si>
  <si>
    <t>Østjylland</t>
  </si>
  <si>
    <t>Nordjylland</t>
  </si>
  <si>
    <t>Stuttgart, Stadtkreis</t>
  </si>
  <si>
    <t>Böblingen</t>
  </si>
  <si>
    <t>Esslingen</t>
  </si>
  <si>
    <t>Göppingen</t>
  </si>
  <si>
    <t>Ludwigsburg</t>
  </si>
  <si>
    <t>Rems-Murr-Kreis</t>
  </si>
  <si>
    <t>Heilbronn, Stadtkreis</t>
  </si>
  <si>
    <t>Heilbronn, Landkreis</t>
  </si>
  <si>
    <t>Hohenlohekreis</t>
  </si>
  <si>
    <t>Schwäbisch Hall</t>
  </si>
  <si>
    <t>Main-Tauber-Kreis</t>
  </si>
  <si>
    <t>Heidenheim</t>
  </si>
  <si>
    <t>Ostalbkreis</t>
  </si>
  <si>
    <t>Baden-Baden, Stadtkreis</t>
  </si>
  <si>
    <t>Karlsruhe, Stadtkreis</t>
  </si>
  <si>
    <t>Karlsruhe, Landkreis</t>
  </si>
  <si>
    <t>Rastatt</t>
  </si>
  <si>
    <t>Heidelberg, Stadtkreis</t>
  </si>
  <si>
    <t>Mannheim, Stadtkreis</t>
  </si>
  <si>
    <t>Neckar-Odenwald-Kreis</t>
  </si>
  <si>
    <t>Rhein-Neckar-Kreis</t>
  </si>
  <si>
    <t>Pforzheim, Stadtkreis</t>
  </si>
  <si>
    <t>Calw</t>
  </si>
  <si>
    <t>Enzkreis</t>
  </si>
  <si>
    <t>Freudenstadt</t>
  </si>
  <si>
    <t>Freiburg im Breisgau, Stadtkreis</t>
  </si>
  <si>
    <t>Breisgau-Hochschwarzwald</t>
  </si>
  <si>
    <t>Emmendingen</t>
  </si>
  <si>
    <t>Ortenaukreis</t>
  </si>
  <si>
    <t>Rottweil</t>
  </si>
  <si>
    <t>Schwarzwald-Baar-Kreis</t>
  </si>
  <si>
    <t>Tuttlingen</t>
  </si>
  <si>
    <t>Konstanz</t>
  </si>
  <si>
    <t>Lörrach</t>
  </si>
  <si>
    <t>Waldshut</t>
  </si>
  <si>
    <t>Reutlingen</t>
  </si>
  <si>
    <t>Tübingen, Landkreis</t>
  </si>
  <si>
    <t>Zollernalbkreis</t>
  </si>
  <si>
    <t>Ulm, Stadtkreis</t>
  </si>
  <si>
    <t>Alb-Donau-Kreis</t>
  </si>
  <si>
    <t>Biberach</t>
  </si>
  <si>
    <t>Bodenseekreis</t>
  </si>
  <si>
    <t>Ravensburg</t>
  </si>
  <si>
    <t>Sigmaringen</t>
  </si>
  <si>
    <t>Ingolstadt, Kreisfreie Stadt</t>
  </si>
  <si>
    <t>München, Kreisfreie Stadt</t>
  </si>
  <si>
    <t>Rosenheim, Kreisfreie Stadt</t>
  </si>
  <si>
    <t>Altötting</t>
  </si>
  <si>
    <t>Berchtesgadener Land</t>
  </si>
  <si>
    <t>Bad Tölz-Wolfratshausen</t>
  </si>
  <si>
    <t>Dachau</t>
  </si>
  <si>
    <t>Ebersberg</t>
  </si>
  <si>
    <t>Eichstätt</t>
  </si>
  <si>
    <t>Erding</t>
  </si>
  <si>
    <t>Freising</t>
  </si>
  <si>
    <t>Fürstenfeldbruck</t>
  </si>
  <si>
    <t>Garmisch-Partenkirchen</t>
  </si>
  <si>
    <t>Landsberg am Lech</t>
  </si>
  <si>
    <t>Miesbach</t>
  </si>
  <si>
    <t>Mühldorf am Inn</t>
  </si>
  <si>
    <t>München, Landkreis</t>
  </si>
  <si>
    <t>Neuburg-Schrobenhausen</t>
  </si>
  <si>
    <t>Pfaffenhofen an der Ilm</t>
  </si>
  <si>
    <t>Rosenheim, Landkreis</t>
  </si>
  <si>
    <t>Starnberg</t>
  </si>
  <si>
    <t>Traunstein</t>
  </si>
  <si>
    <t>Weilheim-Schongau</t>
  </si>
  <si>
    <t>Landshut, Kreisfreie Stadt</t>
  </si>
  <si>
    <t>Passau, Kreisfreie Stadt</t>
  </si>
  <si>
    <t>Straubing, Kreisfreie Stadt</t>
  </si>
  <si>
    <t>Deggendorf</t>
  </si>
  <si>
    <t>Freyung-Grafenau</t>
  </si>
  <si>
    <t>Kelheim</t>
  </si>
  <si>
    <t>Landshut, Landkreis</t>
  </si>
  <si>
    <t>Passau, Landkreis</t>
  </si>
  <si>
    <t>Regen</t>
  </si>
  <si>
    <t>Rottal-Inn</t>
  </si>
  <si>
    <t>Straubing-Bogen</t>
  </si>
  <si>
    <t>Dingolfing-Landau</t>
  </si>
  <si>
    <t>Amberg, Kreisfreie Stadt</t>
  </si>
  <si>
    <t>Regensburg, Kreisfreie Stadt</t>
  </si>
  <si>
    <t>Weiden in der Oberpfalz, Kreisfreie Stadt</t>
  </si>
  <si>
    <t>Amberg-Sulzbach</t>
  </si>
  <si>
    <t>Cham</t>
  </si>
  <si>
    <t>Neumarkt in der Oberpfalz</t>
  </si>
  <si>
    <t>Neustadt an der Waldnaab</t>
  </si>
  <si>
    <t>Regensburg, Landkreis</t>
  </si>
  <si>
    <t>Schwandorf</t>
  </si>
  <si>
    <t>Tirschenreuth</t>
  </si>
  <si>
    <t>Bamberg, Kreisfreie Stadt</t>
  </si>
  <si>
    <t>Bayreuth, Kreisfreie Stadt</t>
  </si>
  <si>
    <t>Coburg, Kreisfreie Stadt</t>
  </si>
  <si>
    <t>Hof, Kreisfreie Stadt</t>
  </si>
  <si>
    <t>Bamberg, Landkreis</t>
  </si>
  <si>
    <t>Bayreuth, Landkreis</t>
  </si>
  <si>
    <t>Coburg, Landkreis</t>
  </si>
  <si>
    <t>Forchheim</t>
  </si>
  <si>
    <t>Hof, Landkreis</t>
  </si>
  <si>
    <t>Kronach</t>
  </si>
  <si>
    <t>Kulmbach</t>
  </si>
  <si>
    <t>Lichtenfels</t>
  </si>
  <si>
    <t>Wunsiedel im Fichtelgebirge</t>
  </si>
  <si>
    <t>Ansbach, Kreisfreie Stadt</t>
  </si>
  <si>
    <t>Erlangen, Kreisfreie Stadt</t>
  </si>
  <si>
    <t>Fürth, Kreisfreie Stadt</t>
  </si>
  <si>
    <t>Nürnberg, Kreisfreie Stadt</t>
  </si>
  <si>
    <t>Schwabach, Kreisfreie Stadt</t>
  </si>
  <si>
    <t>Ansbach, Landkreis</t>
  </si>
  <si>
    <t>Erlangen-Höchstadt</t>
  </si>
  <si>
    <t>Fürth, Landkreis</t>
  </si>
  <si>
    <t>Nürnberger Land</t>
  </si>
  <si>
    <t>Neustadt an der Aisch-Bad Windsheim</t>
  </si>
  <si>
    <t>Roth</t>
  </si>
  <si>
    <t>Weißenburg-Gunzenhausen</t>
  </si>
  <si>
    <t>Aschaffenburg, Kreisfreie Stadt</t>
  </si>
  <si>
    <t>Schweinfurt, Kreisfreie Stadt</t>
  </si>
  <si>
    <t>Würzburg, Kreisfreie Stadt</t>
  </si>
  <si>
    <t>Aschaffenburg, Landkreis</t>
  </si>
  <si>
    <t>Bad Kissingen</t>
  </si>
  <si>
    <t>Rhön-Grabfeld</t>
  </si>
  <si>
    <t>Haßberge</t>
  </si>
  <si>
    <t>Kitzingen</t>
  </si>
  <si>
    <t>Miltenberg</t>
  </si>
  <si>
    <t>Main-Spessart</t>
  </si>
  <si>
    <t>Schweinfurt, Landkreis</t>
  </si>
  <si>
    <t>Würzburg, Landkreis</t>
  </si>
  <si>
    <t>Augsburg, Kreisfreie Stadt</t>
  </si>
  <si>
    <t>Kaufbeuren, Kreisfreie Stadt</t>
  </si>
  <si>
    <t>Kempten (Allgäu), Kreisfreie Stadt</t>
  </si>
  <si>
    <t>Memmingen, Kreisfreie Stadt</t>
  </si>
  <si>
    <t>Aichach-Friedberg</t>
  </si>
  <si>
    <t>Augsburg, Landkreis</t>
  </si>
  <si>
    <t>Dillingen an der Donau</t>
  </si>
  <si>
    <t>Günzburg</t>
  </si>
  <si>
    <t>Neu-Ulm</t>
  </si>
  <si>
    <t>Lindau (Bodensee)</t>
  </si>
  <si>
    <t>Ostallgäu</t>
  </si>
  <si>
    <t>Unterallgäu</t>
  </si>
  <si>
    <t>Donau-Ries</t>
  </si>
  <si>
    <t>Oberallgäu</t>
  </si>
  <si>
    <t>Berlin</t>
  </si>
  <si>
    <t>Brandenburg an der Havel, Kreisfreie Stadt</t>
  </si>
  <si>
    <t>Cottbus, Kreisfreie Stadt</t>
  </si>
  <si>
    <t>Frankfurt (Oder), Kreisfreie Stadt</t>
  </si>
  <si>
    <t>Potsdam, Kreisfreie Stadt</t>
  </si>
  <si>
    <t>Barnim</t>
  </si>
  <si>
    <t>Dahme-Spreewald</t>
  </si>
  <si>
    <t>Elbe-Elster</t>
  </si>
  <si>
    <t>Havelland</t>
  </si>
  <si>
    <t>Märkisch-Oderland</t>
  </si>
  <si>
    <t>Oberhavel</t>
  </si>
  <si>
    <t>Oberspreewald-Lausitz</t>
  </si>
  <si>
    <t>Oder-Spree</t>
  </si>
  <si>
    <t>Ostprignitz-Ruppin</t>
  </si>
  <si>
    <t>Potsdam-Mittelmark</t>
  </si>
  <si>
    <t>Prignitz</t>
  </si>
  <si>
    <t>Spree-Neiße</t>
  </si>
  <si>
    <t>Teltow-Fläming</t>
  </si>
  <si>
    <t>Uckermark</t>
  </si>
  <si>
    <t>Bremen, Kreisfreie Stadt</t>
  </si>
  <si>
    <t>Bremerhaven, Kreisfreie Stadt</t>
  </si>
  <si>
    <t>Hamburg</t>
  </si>
  <si>
    <t>Darmstadt, Kreisfreie Stadt</t>
  </si>
  <si>
    <t>Frankfurt am Main, Kreisfreie Stadt</t>
  </si>
  <si>
    <t>Offenbach am Main, Kreisfreie Stadt</t>
  </si>
  <si>
    <t>Wiesbaden, Kreisfreie Stadt</t>
  </si>
  <si>
    <t>Bergstraße</t>
  </si>
  <si>
    <t>Darmstadt-Dieburg</t>
  </si>
  <si>
    <t>Groß-Gerau</t>
  </si>
  <si>
    <t>Hochtaunuskreis</t>
  </si>
  <si>
    <t>Main-Kinzig-Kreis</t>
  </si>
  <si>
    <t>Main-Taunus-Kreis</t>
  </si>
  <si>
    <t>Odenwaldkreis</t>
  </si>
  <si>
    <t>Offenbach, Landkreis</t>
  </si>
  <si>
    <t>Rheingau-Taunus-Kreis</t>
  </si>
  <si>
    <t>Wetteraukreis</t>
  </si>
  <si>
    <t>Gießen, Landkreis</t>
  </si>
  <si>
    <t>Lahn-Dill-Kreis</t>
  </si>
  <si>
    <t>Limburg-Weilburg</t>
  </si>
  <si>
    <t>Marburg-Biedenkopf</t>
  </si>
  <si>
    <t>Vogelsbergkreis</t>
  </si>
  <si>
    <t>Kassel, Kreisfreie Stadt</t>
  </si>
  <si>
    <t>Fulda</t>
  </si>
  <si>
    <t>Hersfeld-Rotenburg</t>
  </si>
  <si>
    <t>Kassel, Landkreis</t>
  </si>
  <si>
    <t>Schwalm-Eder-Kreis</t>
  </si>
  <si>
    <t>Waldeck-Frankenberg</t>
  </si>
  <si>
    <t>Werra-Meißner-Kreis</t>
  </si>
  <si>
    <t>Rostock, Kreisfreie Stadt</t>
  </si>
  <si>
    <t>Schwerin, Kreisfreie Stadt</t>
  </si>
  <si>
    <t>Mecklenburgische Seenplatte</t>
  </si>
  <si>
    <t>Landkreis Rostock</t>
  </si>
  <si>
    <t>Vorpommern-Rügen</t>
  </si>
  <si>
    <t>Nordwestmecklenburg</t>
  </si>
  <si>
    <t>Vorpommern-Greifswald</t>
  </si>
  <si>
    <t>Ludwigslust-Parchim</t>
  </si>
  <si>
    <t>Braunschweig, Kreisfreie Stadt</t>
  </si>
  <si>
    <t>Salzgitter, Kreisfreie Stadt</t>
  </si>
  <si>
    <t>Wolfsburg, Kreisfreie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</si>
  <si>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</si>
  <si>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</si>
  <si>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</si>
  <si>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</si>
  <si>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</si>
  <si>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</si>
  <si>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</si>
  <si>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Diepholz</t>
  </si>
  <si>
    <t>Hameln-Pyrmont</t>
  </si>
  <si>
    <t>Hildesheim</t>
  </si>
  <si>
    <t>Holzminden</t>
  </si>
  <si>
    <t>Nienburg (Weser)</t>
  </si>
  <si>
    <t>Schaumburg</t>
  </si>
  <si>
    <t>Region Hannover</t>
  </si>
  <si>
    <t>Celle</t>
  </si>
  <si>
    <t>Cuxhaven</t>
  </si>
  <si>
    <t>Harburg</t>
  </si>
  <si>
    <t>Lüchow-Dannenberg</t>
  </si>
  <si>
    <t>Lüneburg, Landkreis</t>
  </si>
  <si>
    <t>Osterholz</t>
  </si>
  <si>
    <t>Rotenburg (Wümme)</t>
  </si>
  <si>
    <t>Heidekreis</t>
  </si>
  <si>
    <t>Stade</t>
  </si>
  <si>
    <t>Uelzen</t>
  </si>
  <si>
    <t>Verden</t>
  </si>
  <si>
    <t>Delmenhorst, Kreisfreie Stadt</t>
  </si>
  <si>
    <t>Emden, Kreisfreie Stadt</t>
  </si>
  <si>
    <t>Oldenburg (Oldenburg), Kreisfreie Stadt</t>
  </si>
  <si>
    <t>Osnabrück, Kreisfreie Stadt</t>
  </si>
  <si>
    <t>Wilhelmshaven, Kreisfreie Stadt</t>
  </si>
  <si>
    <t>Ammerland</t>
  </si>
  <si>
    <t>Aurich</t>
  </si>
  <si>
    <t>Cloppenburg</t>
  </si>
  <si>
    <t>Emsland</t>
  </si>
  <si>
    <t>Friesland (DE)</t>
  </si>
  <si>
    <t>Grafschaft Bentheim</t>
  </si>
  <si>
    <t>Leer</t>
  </si>
  <si>
    <t>Oldenburg, Landkreis</t>
  </si>
  <si>
    <t>Osnabrück, Landkreis</t>
  </si>
  <si>
    <t>Vechta</t>
  </si>
  <si>
    <t>Wesermarsch</t>
  </si>
  <si>
    <t>Wittmund</t>
  </si>
  <si>
    <t>Düsseldorf, Kreisfreie Stadt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</si>
  <si>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</si>
  <si>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</si>
  <si>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</si>
  <si>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</si>
  <si>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</si>
  <si>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</si>
  <si>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</si>
  <si>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</si>
  <si>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</si>
  <si>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</t>
  </si>
  <si>
    <t>Mettmann</t>
  </si>
  <si>
    <t>Rhein-Kreis Neuss</t>
  </si>
  <si>
    <t>Viersen</t>
  </si>
  <si>
    <t>Wesel</t>
  </si>
  <si>
    <t>Bonn, Kreisfreie Stadt</t>
  </si>
  <si>
    <t>Köln, Kreisfreie Stadt</t>
  </si>
  <si>
    <t>Leverkusen, Kreisfreie Stadt</t>
  </si>
  <si>
    <t>Düren</t>
  </si>
  <si>
    <t>Rhein-Erft-Kreis</t>
  </si>
  <si>
    <t>Euskirchen</t>
  </si>
  <si>
    <t>Heinsberg</t>
  </si>
  <si>
    <t>Oberbergischer Kreis</t>
  </si>
  <si>
    <t>Rheinisch-Bergischer Kreis</t>
  </si>
  <si>
    <t>Rhein-Sieg-Kreis</t>
  </si>
  <si>
    <t>Städteregion Aachen</t>
  </si>
  <si>
    <t>Bottrop, Kreisfreie Stadt</t>
  </si>
  <si>
    <t>Gelsenkirchen, Kreisfreie Stadt</t>
  </si>
  <si>
    <t>Münster, Kreisfreie Stadt</t>
  </si>
  <si>
    <t>Borken</t>
  </si>
  <si>
    <t>Coesfeld</t>
  </si>
  <si>
    <t>Recklinghausen</t>
  </si>
  <si>
    <t>Steinfurt</t>
  </si>
  <si>
    <t>Warendorf</t>
  </si>
  <si>
    <t>Bielefeld, Kreisfreie Stadt</t>
  </si>
  <si>
    <t>Gütersloh</t>
  </si>
  <si>
    <t>Herford</t>
  </si>
  <si>
    <t>Höxter</t>
  </si>
  <si>
    <t>Lippe</t>
  </si>
  <si>
    <t>Minden-Lübbecke</t>
  </si>
  <si>
    <t>Paderborn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</si>
  <si>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</si>
  <si>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</si>
  <si>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</si>
  <si>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</si>
  <si>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</si>
  <si>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</si>
  <si>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</si>
  <si>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</si>
  <si>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</t>
  </si>
  <si>
    <t>Siegen-Wittgenstein</t>
  </si>
  <si>
    <t>Soest</t>
  </si>
  <si>
    <t>Unna</t>
  </si>
  <si>
    <t>Koblenz, Kreisfreie Stadt</t>
  </si>
  <si>
    <t>Ahrweiler</t>
  </si>
  <si>
    <t>Altenkirchen (Westerwald)</t>
  </si>
  <si>
    <t>Bad Kreuznach</t>
  </si>
  <si>
    <t>Birkenfeld</t>
  </si>
  <si>
    <t>Mayen-Koblenz</t>
  </si>
  <si>
    <t>Neuwied</t>
  </si>
  <si>
    <t>Rhein-Lahn-Kreis</t>
  </si>
  <si>
    <t>Westerwaldkreis</t>
  </si>
  <si>
    <t>Cochem-Zell</t>
  </si>
  <si>
    <t>Rhein-Hunsrück-Kreis</t>
  </si>
  <si>
    <t>Trier, Kreisfreie Stadt</t>
  </si>
  <si>
    <t>Bernkastel-Wittlich</t>
  </si>
  <si>
    <t>Eifelkreis Bitburg-Prüm</t>
  </si>
  <si>
    <t>Vulkaneifel</t>
  </si>
  <si>
    <t>Trier-Saarburg</t>
  </si>
  <si>
    <t>Frankenthal (Pfalz), Kreisfreie Stadt</t>
  </si>
  <si>
    <t>Kaiserslautern, Kreisfreie Stadt</t>
  </si>
  <si>
    <t>Landau in der Pfalz, Kreisfreie Stadt</t>
  </si>
  <si>
    <t>Ludwigshafen am Rhein, Kreisfreie Stadt</t>
  </si>
  <si>
    <t>Mainz, Kreisfreie Stadt</t>
  </si>
  <si>
    <t>Neustadt an der Weinstraße, Kreisfreie Stadt</t>
  </si>
  <si>
    <t>Pirmasens, Kreisfreie Stadt</t>
  </si>
  <si>
    <t>Speyer, Kreisfreie Stadt</t>
  </si>
  <si>
    <t>Worms, Kreisfreie Stadt</t>
  </si>
  <si>
    <t>Zweibrücken, Kreisfreie Stadt</t>
  </si>
  <si>
    <t>Alzey-Worms</t>
  </si>
  <si>
    <t>Bad Dürkheim</t>
  </si>
  <si>
    <t>Donnersbergkreis</t>
  </si>
  <si>
    <t>Germersheim</t>
  </si>
  <si>
    <t>Kaiserslautern, Landkreis</t>
  </si>
  <si>
    <t>Kusel</t>
  </si>
  <si>
    <t>Südliche Weinstraße</t>
  </si>
  <si>
    <t>Rhein-Pfalz-Kreis</t>
  </si>
  <si>
    <t>Mainz-Bingen</t>
  </si>
  <si>
    <t>Südwestpfalz</t>
  </si>
  <si>
    <t>Regionalverband Saarbrücken</t>
  </si>
  <si>
    <t>Merzig-Wadern</t>
  </si>
  <si>
    <t>Neunkirchen</t>
  </si>
  <si>
    <t>Saarlouis</t>
  </si>
  <si>
    <t>Saarpfalz-Kreis</t>
  </si>
  <si>
    <t>St. Wendel</t>
  </si>
  <si>
    <t>Dresden, Kreisfreie Stadt</t>
  </si>
  <si>
    <t>Bautzen</t>
  </si>
  <si>
    <t>Görlitz</t>
  </si>
  <si>
    <t>Meißen</t>
  </si>
  <si>
    <t>Sächsische Schweiz-Osterzgebirge</t>
  </si>
  <si>
    <t>Chemnitz, Kreisfreie Stadt</t>
  </si>
  <si>
    <t>Erzgebirgskreis</t>
  </si>
  <si>
    <t>Mittelsachsen</t>
  </si>
  <si>
    <t>Vogtlandkreis</t>
  </si>
  <si>
    <t>Zwickau</t>
  </si>
  <si>
    <t>Leipzig, Kreisfreie Stadt</t>
  </si>
  <si>
    <t>Leipzig</t>
  </si>
  <si>
    <t>Nordsachsen</t>
  </si>
  <si>
    <t>Dessau-Roßlau, Kreisfreie Stadt</t>
  </si>
  <si>
    <t>Halle (Saale), Kreisfreie Stadt</t>
  </si>
  <si>
    <t>Magdeburg, Kreisfreie Stadt</t>
  </si>
  <si>
    <t>Altmarkkreis Salzwedel</t>
  </si>
  <si>
    <t>Anhalt-Bitterfeld</t>
  </si>
  <si>
    <t>Jerichower Land</t>
  </si>
  <si>
    <t>Börde</t>
  </si>
  <si>
    <t>Burgenlandkreis (DE)</t>
  </si>
  <si>
    <t>Harz</t>
  </si>
  <si>
    <t>Mansfeld-Südharz</t>
  </si>
  <si>
    <t>Saalekreis</t>
  </si>
  <si>
    <t>Salzlandkreis</t>
  </si>
  <si>
    <t>Stendal</t>
  </si>
  <si>
    <t>Wittenberg</t>
  </si>
  <si>
    <t>Flensburg, Kreisfreie Stadt</t>
  </si>
  <si>
    <t>Kiel, Kreisfreie Stadt</t>
  </si>
  <si>
    <t>Lübeck, Kreisfreie Stadt</t>
  </si>
  <si>
    <t>Neumünster, Kreisfreie Stadt</t>
  </si>
  <si>
    <t>Dithmarschen</t>
  </si>
  <si>
    <t>Herzogtum Lauenburg</t>
  </si>
  <si>
    <t>Nordfriesland</t>
  </si>
  <si>
    <t>Ostholstein</t>
  </si>
  <si>
    <t>Pinneberg</t>
  </si>
  <si>
    <t>Plön</t>
  </si>
  <si>
    <t>Rendsburg-Eckernförde</t>
  </si>
  <si>
    <t>Schleswig-Flensburg</t>
  </si>
  <si>
    <t>Segeberg</t>
  </si>
  <si>
    <t>Steinburg</t>
  </si>
  <si>
    <t>Stormarn</t>
  </si>
  <si>
    <t>Erfurt, Kreisfreie Stadt</t>
  </si>
  <si>
    <t>Gera, Kreisfreie Stadt</t>
  </si>
  <si>
    <t>Jena, Kreisfreie Stadt</t>
  </si>
  <si>
    <t>Suhl, Kreisfreie Stadt</t>
  </si>
  <si>
    <t>Weimar, Kreisfreie Stadt</t>
  </si>
  <si>
    <t>Eichsfeld</t>
  </si>
  <si>
    <t>Nordhausen</t>
  </si>
  <si>
    <t>Unstrut-Hainich-Kreis</t>
  </si>
  <si>
    <t>Kyffhäuserkreis</t>
  </si>
  <si>
    <t>Schmalkalden-Meiningen</t>
  </si>
  <si>
    <t>Gotha</t>
  </si>
  <si>
    <t>Sömmerda</t>
  </si>
  <si>
    <t>Hildburghausen</t>
  </si>
  <si>
    <t>Ilm-Kreis</t>
  </si>
  <si>
    <t>Weimarer Land</t>
  </si>
  <si>
    <t>Sonneberg</t>
  </si>
  <si>
    <t>Saalfeld-Rudolstadt</t>
  </si>
  <si>
    <t>Saale-Holzland-Kreis</t>
  </si>
  <si>
    <t>Saale-Orla-Kreis</t>
  </si>
  <si>
    <t>Greiz</t>
  </si>
  <si>
    <t>Altenburger Land</t>
  </si>
  <si>
    <t>Eisenach, Kreisfreie Stadt</t>
  </si>
  <si>
    <t>Wartburgkreis</t>
  </si>
  <si>
    <t>Põhja-Eesti</t>
  </si>
  <si>
    <t>Lääne-Eesti</t>
  </si>
  <si>
    <t>Kesk-Eesti (NUTS 2016)</t>
  </si>
  <si>
    <t>Kirde-Eesti (NUTS 2016)</t>
  </si>
  <si>
    <t>Lõuna-Eesti</t>
  </si>
  <si>
    <t>Border</t>
  </si>
  <si>
    <t>West</t>
  </si>
  <si>
    <t>Mid-West</t>
  </si>
  <si>
    <t>South-East (IE)</t>
  </si>
  <si>
    <t>South-West (IE)</t>
  </si>
  <si>
    <t>Dublin</t>
  </si>
  <si>
    <t>Mid-East</t>
  </si>
  <si>
    <t>Midland</t>
  </si>
  <si>
    <t>Voreios Tomeas Athinon</t>
  </si>
  <si>
    <t>Dytikos Tomeas Athinon</t>
  </si>
  <si>
    <t>Kentrikos Tomeas Athinon</t>
  </si>
  <si>
    <t>Notios Tomeas Athinon</t>
  </si>
  <si>
    <t>Anatoliki Attiki</t>
  </si>
  <si>
    <t>Dytiki Attiki</t>
  </si>
  <si>
    <t>Peiraias, Nisoi</t>
  </si>
  <si>
    <t>Lesvos, Limnos</t>
  </si>
  <si>
    <t>Ikaria, Samos</t>
  </si>
  <si>
    <t>Chios</t>
  </si>
  <si>
    <t>Kalymnos, Karpathos, Kasos, Kos, Rodos</t>
  </si>
  <si>
    <t>Andros, Thira, Kea, Milos, Mykonos, Naxos, Paros, Syros, Tinos</t>
  </si>
  <si>
    <t>Irakleio</t>
  </si>
  <si>
    <t>Lasithi</t>
  </si>
  <si>
    <t>Rethymni</t>
  </si>
  <si>
    <t>Chania</t>
  </si>
  <si>
    <t>Evros</t>
  </si>
  <si>
    <t>Xanthi</t>
  </si>
  <si>
    <t>Rodopi</t>
  </si>
  <si>
    <t>Drama</t>
  </si>
  <si>
    <t>Thasos, Kavala</t>
  </si>
  <si>
    <t>Imathia</t>
  </si>
  <si>
    <t>Thessaloniki</t>
  </si>
  <si>
    <t>Kilkis</t>
  </si>
  <si>
    <t>Pella</t>
  </si>
  <si>
    <t>Pieria</t>
  </si>
  <si>
    <t>Serres</t>
  </si>
  <si>
    <t>Chalkidiki</t>
  </si>
  <si>
    <t>Grevena, Kozani</t>
  </si>
  <si>
    <t>Kastoria</t>
  </si>
  <si>
    <t>Florina</t>
  </si>
  <si>
    <t>Arta, Preveza</t>
  </si>
  <si>
    <t>Thesprotia</t>
  </si>
  <si>
    <t>Ioannina</t>
  </si>
  <si>
    <t>Karditsa, Trikala</t>
  </si>
  <si>
    <t>Larisa</t>
  </si>
  <si>
    <t>Magnisia</t>
  </si>
  <si>
    <t>Zakynthos</t>
  </si>
  <si>
    <t>Kerkyra</t>
  </si>
  <si>
    <t>Ithaki, Kefallinia</t>
  </si>
  <si>
    <t>Lefkada</t>
  </si>
  <si>
    <t>Aitoloakarnania</t>
  </si>
  <si>
    <t>Achaia</t>
  </si>
  <si>
    <t>Ileia</t>
  </si>
  <si>
    <t>Voiotia</t>
  </si>
  <si>
    <t>Evvoia</t>
  </si>
  <si>
    <t>Evrytania</t>
  </si>
  <si>
    <t>Fthiotida</t>
  </si>
  <si>
    <t>Fokida</t>
  </si>
  <si>
    <t>Argolida, Arkadia</t>
  </si>
  <si>
    <t>Korinthia</t>
  </si>
  <si>
    <t>Lakonia, Messinia</t>
  </si>
  <si>
    <t>A Coruña</t>
  </si>
  <si>
    <t>Lugo</t>
  </si>
  <si>
    <t>Ourense</t>
  </si>
  <si>
    <t>Pontevedra</t>
  </si>
  <si>
    <t>Asturias</t>
  </si>
  <si>
    <t>Cantabria</t>
  </si>
  <si>
    <t>Araba/Álava</t>
  </si>
  <si>
    <t>Gipuzkoa</t>
  </si>
  <si>
    <t>Bizkaia</t>
  </si>
  <si>
    <t>Navarra</t>
  </si>
  <si>
    <t>La Rioja</t>
  </si>
  <si>
    <t>Huesca</t>
  </si>
  <si>
    <t>Teruel</t>
  </si>
  <si>
    <t>Zaragoza</t>
  </si>
  <si>
    <t>Madrid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</si>
  <si>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</si>
  <si>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</si>
  <si>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</si>
  <si>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</si>
  <si>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</si>
  <si>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</si>
  <si>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</si>
  <si>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</si>
  <si>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</si>
  <si>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</si>
  <si>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</si>
  <si>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</si>
  <si>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</si>
  <si>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</si>
  <si>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Badajoz</t>
  </si>
  <si>
    <t>Cáceres</t>
  </si>
  <si>
    <t>Barcelona</t>
  </si>
  <si>
    <t>Girona</t>
  </si>
  <si>
    <t>Lleida</t>
  </si>
  <si>
    <t>Tarragona</t>
  </si>
  <si>
    <t>Alicante/Alacant</t>
  </si>
  <si>
    <t>Castellón/Castelló</t>
  </si>
  <si>
    <t>Valencia/València</t>
  </si>
  <si>
    <t>Eivissa, Formentera</t>
  </si>
  <si>
    <t>Mallorca</t>
  </si>
  <si>
    <t>Menorca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</si>
  <si>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</si>
  <si>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</si>
  <si>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</si>
  <si>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</si>
  <si>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</si>
  <si>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</si>
  <si>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</si>
  <si>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</si>
  <si>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Murcia</t>
  </si>
  <si>
    <t>Ceuta</t>
  </si>
  <si>
    <t>Melilla</t>
  </si>
  <si>
    <t>El Hierro</t>
  </si>
  <si>
    <t>Fuerteventura</t>
  </si>
  <si>
    <t>Gran Canaria</t>
  </si>
  <si>
    <t>La Gomera</t>
  </si>
  <si>
    <t>La Palma</t>
  </si>
  <si>
    <t>Lanzarote</t>
  </si>
  <si>
    <t>Tenerife</t>
  </si>
  <si>
    <t>Paris</t>
  </si>
  <si>
    <t>Seine-et-Marne</t>
  </si>
  <si>
    <t>Yvelines</t>
  </si>
  <si>
    <t>Essonne</t>
  </si>
  <si>
    <t>Hauts-de-Seine</t>
  </si>
  <si>
    <t>Seine-Saint-Denis</t>
  </si>
  <si>
    <t>Val-de-Marne</t>
  </si>
  <si>
    <t>Val-d'Oise</t>
  </si>
  <si>
    <t>Cher</t>
  </si>
  <si>
    <t>Eure-et-Loir</t>
  </si>
  <si>
    <t>Indre</t>
  </si>
  <si>
    <t>Indre-et-Loire</t>
  </si>
  <si>
    <t>Loir-et-Cher</t>
  </si>
  <si>
    <t>Loiret</t>
  </si>
  <si>
    <t>Côte-d'Or</t>
  </si>
  <si>
    <t>Nièvre</t>
  </si>
  <si>
    <t>Saône-et-Loire</t>
  </si>
  <si>
    <t>Yonne</t>
  </si>
  <si>
    <t>Doubs</t>
  </si>
  <si>
    <t>Jura</t>
  </si>
  <si>
    <t>Haute-Saône</t>
  </si>
  <si>
    <t>Territoire de Belfort</t>
  </si>
  <si>
    <t>Calvados</t>
  </si>
  <si>
    <t>Manche</t>
  </si>
  <si>
    <t>Orne</t>
  </si>
  <si>
    <t>Eure</t>
  </si>
  <si>
    <t>Seine-Maritime</t>
  </si>
  <si>
    <t>Nord</t>
  </si>
  <si>
    <t>Pas-de-Calais</t>
  </si>
  <si>
    <t>Aisne</t>
  </si>
  <si>
    <t>Oise</t>
  </si>
  <si>
    <t>Somme</t>
  </si>
  <si>
    <t>Bas-Rhin</t>
  </si>
  <si>
    <t>Haut-Rhin</t>
  </si>
  <si>
    <t>Ardennes</t>
  </si>
  <si>
    <t>Aube</t>
  </si>
  <si>
    <t>Marne</t>
  </si>
  <si>
    <t>Haute-Marne</t>
  </si>
  <si>
    <t>Meurthe-et-Moselle</t>
  </si>
  <si>
    <t>Meuse</t>
  </si>
  <si>
    <t>Moselle</t>
  </si>
  <si>
    <t>Vosges</t>
  </si>
  <si>
    <t>Loire-Atlantique</t>
  </si>
  <si>
    <t>Maine-et-Loire</t>
  </si>
  <si>
    <t>Mayenne</t>
  </si>
  <si>
    <t>Sarthe</t>
  </si>
  <si>
    <t>Vendée</t>
  </si>
  <si>
    <t>Côtes-d'Armor</t>
  </si>
  <si>
    <t>Finistère</t>
  </si>
  <si>
    <t>Ille-et-Vilaine</t>
  </si>
  <si>
    <t>Morbihan</t>
  </si>
  <si>
    <t>Dordogne</t>
  </si>
  <si>
    <t>Gironde</t>
  </si>
  <si>
    <t>Landes</t>
  </si>
  <si>
    <t>Lot-et-Garonne</t>
  </si>
  <si>
    <t>Pyrénées-Atlantiques</t>
  </si>
  <si>
    <t>Corrèze</t>
  </si>
  <si>
    <t>Creuse</t>
  </si>
  <si>
    <t>Haute-Vienne</t>
  </si>
  <si>
    <t>Charente</t>
  </si>
  <si>
    <t>Charente-Maritime</t>
  </si>
  <si>
    <t>Deux-Sèvres</t>
  </si>
  <si>
    <t>Vienne</t>
  </si>
  <si>
    <t>Aude</t>
  </si>
  <si>
    <t>Gard</t>
  </si>
  <si>
    <t>Hérault</t>
  </si>
  <si>
    <t>Lozère</t>
  </si>
  <si>
    <t>Pyrénées-Orientales</t>
  </si>
  <si>
    <t>Ariège</t>
  </si>
  <si>
    <t>Aveyron</t>
  </si>
  <si>
    <t>Haute-Garonne</t>
  </si>
  <si>
    <t>Gers</t>
  </si>
  <si>
    <t>Lot</t>
  </si>
  <si>
    <t>Hautes-Pyrénées</t>
  </si>
  <si>
    <t>Tarn</t>
  </si>
  <si>
    <t>Tarn-et-Garonne</t>
  </si>
  <si>
    <t>Allier</t>
  </si>
  <si>
    <t>Cantal</t>
  </si>
  <si>
    <t>Haute-Loire</t>
  </si>
  <si>
    <t>Puy-de-Dôme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</si>
  <si>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</si>
  <si>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</si>
  <si>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</si>
  <si>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</si>
  <si>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</si>
  <si>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</si>
  <si>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</si>
  <si>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</si>
  <si>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Alpes-de-Haute-Provence</t>
  </si>
  <si>
    <t>Hautes-Alpes</t>
  </si>
  <si>
    <t>Alpes-Maritimes</t>
  </si>
  <si>
    <t>Bouches-du-Rhône</t>
  </si>
  <si>
    <t>Var</t>
  </si>
  <si>
    <t>Vaucluse</t>
  </si>
  <si>
    <t>Corse-du-Sud</t>
  </si>
  <si>
    <t>Haute-Corse</t>
  </si>
  <si>
    <t>Guadeloupe</t>
  </si>
  <si>
    <t>Martinique</t>
  </si>
  <si>
    <t>Guyane</t>
  </si>
  <si>
    <t>La Réunion</t>
  </si>
  <si>
    <t>Mayotte</t>
  </si>
  <si>
    <t>Primorsko-goranska zupanija</t>
  </si>
  <si>
    <t>Licko-senjska zupanija</t>
  </si>
  <si>
    <t>Zadarska zupanija</t>
  </si>
  <si>
    <t>Sibensko-kninska zupanija</t>
  </si>
  <si>
    <t>Splitsko-dalmatinska zupanija</t>
  </si>
  <si>
    <t>Istarska zupanija</t>
  </si>
  <si>
    <t>Dubrovacko-neretvanska zupanija</t>
  </si>
  <si>
    <t>Grad Zagreb (NUTS 2016)</t>
  </si>
  <si>
    <t>Zagrebacka zupanija (NUTS 2016)</t>
  </si>
  <si>
    <t>Krapinsko-zagorska zupanija (NUTS 2016)</t>
  </si>
  <si>
    <t>Varazdinska zupanija (NUTS 2016)</t>
  </si>
  <si>
    <t>Koprivnicko-krizevacka zupanija (NUTS 2016)</t>
  </si>
  <si>
    <t>Medimurska zupanija (NUTS 2016)</t>
  </si>
  <si>
    <t>Bjelovarsko-bilogorska zupanija (NUTS 2016)</t>
  </si>
  <si>
    <t>Viroviticko-podravska zupanija (NUTS 2016)</t>
  </si>
  <si>
    <t>Pozesko-slavonska zupanija (NUTS 2016)</t>
  </si>
  <si>
    <t>Brodsko-posavska zupanija (NUTS 2016)</t>
  </si>
  <si>
    <t>Osjecko-baranjska zupanija (NUTS 2016)</t>
  </si>
  <si>
    <t>Vukovarsko-srijemska zupanija (NUTS 2016)</t>
  </si>
  <si>
    <t>Karlovacka zupanija (NUTS 2016)</t>
  </si>
  <si>
    <t>Sisacko-moslavacka zupanija (NUTS 2016)</t>
  </si>
  <si>
    <t>Torino</t>
  </si>
  <si>
    <t>Vercelli</t>
  </si>
  <si>
    <t>Biella</t>
  </si>
  <si>
    <t>Verbano-Cusio-Ossola</t>
  </si>
  <si>
    <t>Novara</t>
  </si>
  <si>
    <t>Cuneo</t>
  </si>
  <si>
    <t>Asti</t>
  </si>
  <si>
    <t>Alessandria</t>
  </si>
  <si>
    <t>Valle d'Aosta/Vallée d'Aoste</t>
  </si>
  <si>
    <t>Imperia</t>
  </si>
  <si>
    <t>Savona</t>
  </si>
  <si>
    <t>Genova</t>
  </si>
  <si>
    <t>La Spezia</t>
  </si>
  <si>
    <t>Varese</t>
  </si>
  <si>
    <t>Como</t>
  </si>
  <si>
    <t>Lecco</t>
  </si>
  <si>
    <t>Sondrio</t>
  </si>
  <si>
    <t>Bergamo</t>
  </si>
  <si>
    <t>Brescia</t>
  </si>
  <si>
    <t>Pavia</t>
  </si>
  <si>
    <t>Lodi</t>
  </si>
  <si>
    <t>Cremona</t>
  </si>
  <si>
    <t>Mantova</t>
  </si>
  <si>
    <t>Milano</t>
  </si>
  <si>
    <t>Monza e della Brianza</t>
  </si>
  <si>
    <t>Bolzano-Bozen</t>
  </si>
  <si>
    <t>Trento</t>
  </si>
  <si>
    <t>Verona</t>
  </si>
  <si>
    <t>Vicenza</t>
  </si>
  <si>
    <t>Belluno</t>
  </si>
  <si>
    <t>Treviso</t>
  </si>
  <si>
    <t>Venezia</t>
  </si>
  <si>
    <t>Padova</t>
  </si>
  <si>
    <t>Rovigo</t>
  </si>
  <si>
    <t>Pordenone</t>
  </si>
  <si>
    <t>Udine</t>
  </si>
  <si>
    <t>Gorizia</t>
  </si>
  <si>
    <t>Trieste</t>
  </si>
  <si>
    <t>Piacenza</t>
  </si>
  <si>
    <t>Parma</t>
  </si>
  <si>
    <t>Reggio nell'Emilia</t>
  </si>
  <si>
    <t>Modena</t>
  </si>
  <si>
    <t>Bologna</t>
  </si>
  <si>
    <t>Ferrara</t>
  </si>
  <si>
    <t>Ravenna</t>
  </si>
  <si>
    <t>Forlì-Cesena</t>
  </si>
  <si>
    <t>Rimini</t>
  </si>
  <si>
    <t>Massa-Carrara</t>
  </si>
  <si>
    <t>Lucca</t>
  </si>
  <si>
    <t>Pistoia</t>
  </si>
  <si>
    <t>Firenze</t>
  </si>
  <si>
    <t>Prato</t>
  </si>
  <si>
    <t>Livorno</t>
  </si>
  <si>
    <t>Pisa</t>
  </si>
  <si>
    <t>Arezzo</t>
  </si>
  <si>
    <t>Siena</t>
  </si>
  <si>
    <t>Grosseto</t>
  </si>
  <si>
    <t>Perugia</t>
  </si>
  <si>
    <t>Terni</t>
  </si>
  <si>
    <t>Pesaro e Urbino</t>
  </si>
  <si>
    <t>Ancona</t>
  </si>
  <si>
    <t>Macerata</t>
  </si>
  <si>
    <t>Ascoli Piceno</t>
  </si>
  <si>
    <t>Fermo</t>
  </si>
  <si>
    <t>Viterbo</t>
  </si>
  <si>
    <t>Rieti</t>
  </si>
  <si>
    <t>Roma</t>
  </si>
  <si>
    <t>Latina</t>
  </si>
  <si>
    <t>Frosinone</t>
  </si>
  <si>
    <t>L'Aquila</t>
  </si>
  <si>
    <t>Teramo</t>
  </si>
  <si>
    <t>Pescara</t>
  </si>
  <si>
    <t>Chieti</t>
  </si>
  <si>
    <t>Isernia</t>
  </si>
  <si>
    <t>Campobasso</t>
  </si>
  <si>
    <t>Caserta</t>
  </si>
  <si>
    <t>Benevento</t>
  </si>
  <si>
    <t>Napoli</t>
  </si>
  <si>
    <t>Avellino</t>
  </si>
  <si>
    <t>Salerno</t>
  </si>
  <si>
    <t>Taranto</t>
  </si>
  <si>
    <t>Brindisi</t>
  </si>
  <si>
    <t>Lecce</t>
  </si>
  <si>
    <t>Foggia</t>
  </si>
  <si>
    <t>Bari</t>
  </si>
  <si>
    <t>Barletta-Andria-Trani</t>
  </si>
  <si>
    <t>Potenza</t>
  </si>
  <si>
    <t>Matera</t>
  </si>
  <si>
    <t>Cosenza</t>
  </si>
  <si>
    <t>Crotone</t>
  </si>
  <si>
    <t>Catanzaro</t>
  </si>
  <si>
    <t>Vibo Valentia</t>
  </si>
  <si>
    <t>Reggio di Calabria</t>
  </si>
  <si>
    <t>Trapani</t>
  </si>
  <si>
    <t>Palermo</t>
  </si>
  <si>
    <t>Messina</t>
  </si>
  <si>
    <t>Agrigento</t>
  </si>
  <si>
    <t>Caltanissetta</t>
  </si>
  <si>
    <t>Enna</t>
  </si>
  <si>
    <t>Catania</t>
  </si>
  <si>
    <t>Ragusa</t>
  </si>
  <si>
    <t>Siracusa</t>
  </si>
  <si>
    <t>Sassari (NUTS 2016)</t>
  </si>
  <si>
    <t>Nuoro (NUTS 2016)</t>
  </si>
  <si>
    <t>Cagliari (NUTS 2016)</t>
  </si>
  <si>
    <t>Oristano (NUTS 2016)</t>
  </si>
  <si>
    <t>Olbia-Tempio (NUTS 2016)</t>
  </si>
  <si>
    <t>Ogliastra (NUTS 2016)</t>
  </si>
  <si>
    <t>Medio Campidano (NUTS 2016)</t>
  </si>
  <si>
    <t>Carbonia-Iglesias (NUTS 2016)</t>
  </si>
  <si>
    <t>Kypros</t>
  </si>
  <si>
    <t>Kurzeme</t>
  </si>
  <si>
    <t>Latgale</t>
  </si>
  <si>
    <t>Riga</t>
  </si>
  <si>
    <t>Pieriga</t>
  </si>
  <si>
    <t>Vidzeme</t>
  </si>
  <si>
    <t>Zemgale</t>
  </si>
  <si>
    <t>Vilniaus apskritis</t>
  </si>
  <si>
    <t>Alytaus apskritis</t>
  </si>
  <si>
    <t>Kauno apskritis</t>
  </si>
  <si>
    <t>Klaipedos apskritis</t>
  </si>
  <si>
    <t>Marijampoles apskritis</t>
  </si>
  <si>
    <t>Panevezio apskritis</t>
  </si>
  <si>
    <t>Siauliu apskritis</t>
  </si>
  <si>
    <t>Taurages apskritis</t>
  </si>
  <si>
    <t>Telsiu apskritis</t>
  </si>
  <si>
    <t>Utenos apskritis</t>
  </si>
  <si>
    <t>Luxembourg</t>
  </si>
  <si>
    <t>Budapest</t>
  </si>
  <si>
    <t>Pest</t>
  </si>
  <si>
    <t>Fejér</t>
  </si>
  <si>
    <t>Komárom-Esztergom</t>
  </si>
  <si>
    <t>Veszprém</t>
  </si>
  <si>
    <t>Gyor-Moson-Sopron</t>
  </si>
  <si>
    <t>Vas</t>
  </si>
  <si>
    <t>Zala</t>
  </si>
  <si>
    <t>Baranya</t>
  </si>
  <si>
    <t>Somogy</t>
  </si>
  <si>
    <t>Tolna</t>
  </si>
  <si>
    <t>Borsod-Abaúj-Zemplén</t>
  </si>
  <si>
    <t>Heves</t>
  </si>
  <si>
    <t>Nógrád</t>
  </si>
  <si>
    <t>Hajdú-Bihar</t>
  </si>
  <si>
    <t>Jász-Nagykun-Szolnok</t>
  </si>
  <si>
    <t>Szabolcs-Szatmár-Bereg</t>
  </si>
  <si>
    <t>Bács-Kiskun</t>
  </si>
  <si>
    <t>Békés</t>
  </si>
  <si>
    <t>Csongrád</t>
  </si>
  <si>
    <t>Malta</t>
  </si>
  <si>
    <t>Gozo and Comino/Ghawdex u Kemmuna</t>
  </si>
  <si>
    <t>Oost-Groningen</t>
  </si>
  <si>
    <t>Delfzijl en omgeving</t>
  </si>
  <si>
    <t>Overig Groningen</t>
  </si>
  <si>
    <t>Noord-Friesland</t>
  </si>
  <si>
    <t>Zuidwest-Friesland</t>
  </si>
  <si>
    <t>Zuidoost-Friesland</t>
  </si>
  <si>
    <t>Noord-Drenthe</t>
  </si>
  <si>
    <t>Zuidoost-Drenthe</t>
  </si>
  <si>
    <t>Zuidwest-Drenthe</t>
  </si>
  <si>
    <t>Noord-Overijssel</t>
  </si>
  <si>
    <t>Zuidwest-Overijssel</t>
  </si>
  <si>
    <t>Twente</t>
  </si>
  <si>
    <t>Veluwe</t>
  </si>
  <si>
    <t>Zuidwest-Gelderland</t>
  </si>
  <si>
    <t>Achterhoek</t>
  </si>
  <si>
    <t>Arnhem/Nijmegen</t>
  </si>
  <si>
    <t>Flevoland</t>
  </si>
  <si>
    <t>Utrecht</t>
  </si>
  <si>
    <t>Kop van Noord-Holland</t>
  </si>
  <si>
    <t>IJmond</t>
  </si>
  <si>
    <t>Agglomeratie Haarlem</t>
  </si>
  <si>
    <t>Zaanstreek</t>
  </si>
  <si>
    <t>Het Gooi en Vechtstreek</t>
  </si>
  <si>
    <t>Alkmaar en omgeving</t>
  </si>
  <si>
    <t>Groot-Amsterdam</t>
  </si>
  <si>
    <t>Agglomeratie 's-Gravenhage</t>
  </si>
  <si>
    <t>Delft en Westland</t>
  </si>
  <si>
    <t>Agglomeratie Leiden en Bollenstreek</t>
  </si>
  <si>
    <t>Zuidoost-Zuid-Holland</t>
  </si>
  <si>
    <t>Oost-Zuid-Holland</t>
  </si>
  <si>
    <t>Groot-Rijnmond</t>
  </si>
  <si>
    <t>Zeeuwsch-Vlaanderen</t>
  </si>
  <si>
    <t>Overig Zeeland</t>
  </si>
  <si>
    <t>West-Noord-Brabant</t>
  </si>
  <si>
    <t>Midden-Noord-Brabant</t>
  </si>
  <si>
    <t>Noordoost-Noord-Brabant</t>
  </si>
  <si>
    <t>Zuidoost-Noord-Brabant</t>
  </si>
  <si>
    <t>Noord-Limburg</t>
  </si>
  <si>
    <t>Midden-Limburg</t>
  </si>
  <si>
    <t>Zuid-Limburg</t>
  </si>
  <si>
    <t>Mittelburgenland</t>
  </si>
  <si>
    <t>Nordburgenland</t>
  </si>
  <si>
    <t>Südburgenland</t>
  </si>
  <si>
    <t>Mostviertel-Eisenwurzen</t>
  </si>
  <si>
    <t>Niederösterreich-Süd</t>
  </si>
  <si>
    <t>Sankt Pölten</t>
  </si>
  <si>
    <t>Waldviertel</t>
  </si>
  <si>
    <t>Weinviertel</t>
  </si>
  <si>
    <t>Wiener Umland/Nordteil</t>
  </si>
  <si>
    <t>Wiener Umland/Südteil</t>
  </si>
  <si>
    <t>Wien</t>
  </si>
  <si>
    <t>Klagenfurt-Villach</t>
  </si>
  <si>
    <t>Oberkärnten</t>
  </si>
  <si>
    <t>Unterkärnten</t>
  </si>
  <si>
    <t>Graz</t>
  </si>
  <si>
    <t>Liezen</t>
  </si>
  <si>
    <t>Östliche Obersteiermark</t>
  </si>
  <si>
    <t>Oststeiermark</t>
  </si>
  <si>
    <t>West- und Südsteiermark</t>
  </si>
  <si>
    <t>Westliche Obersteiermark</t>
  </si>
  <si>
    <t>Innviertel</t>
  </si>
  <si>
    <t>Linz-Wels</t>
  </si>
  <si>
    <t>Mühlviertel</t>
  </si>
  <si>
    <t>Steyr-Kirchdorf</t>
  </si>
  <si>
    <t>Traunviertel</t>
  </si>
  <si>
    <t>Lungau</t>
  </si>
  <si>
    <t>Pinzgau-Pongau</t>
  </si>
  <si>
    <t>Salzburg und Umgebung</t>
  </si>
  <si>
    <t>Außerfern</t>
  </si>
  <si>
    <t>Innsbruck</t>
  </si>
  <si>
    <t>Osttirol</t>
  </si>
  <si>
    <t>Tiroler Oberland</t>
  </si>
  <si>
    <t>Tiroler Unterland</t>
  </si>
  <si>
    <t>Bludenz-Bregenzer Wald</t>
  </si>
  <si>
    <t>Rheintal-Bodenseegebiet</t>
  </si>
  <si>
    <t>Miasto Kraków</t>
  </si>
  <si>
    <t>Krakowski</t>
  </si>
  <si>
    <t>Tarnowski</t>
  </si>
  <si>
    <t>Nowosadecki</t>
  </si>
  <si>
    <t>Nowotarski</t>
  </si>
  <si>
    <t>Oswiecimski</t>
  </si>
  <si>
    <t>Czestochowski</t>
  </si>
  <si>
    <t>Bielski</t>
  </si>
  <si>
    <t>Rybnicki</t>
  </si>
  <si>
    <t>Bytomski</t>
  </si>
  <si>
    <t>Gliwicki</t>
  </si>
  <si>
    <t>Katowicki</t>
  </si>
  <si>
    <t>Sosnowiecki</t>
  </si>
  <si>
    <t>Tyski</t>
  </si>
  <si>
    <t>Pilski</t>
  </si>
  <si>
    <t>Koninski</t>
  </si>
  <si>
    <t>Miasto Poznan</t>
  </si>
  <si>
    <t>Kaliski</t>
  </si>
  <si>
    <t>Leszczynski</t>
  </si>
  <si>
    <t>Poznanski</t>
  </si>
  <si>
    <t>Miasto Szczecin</t>
  </si>
  <si>
    <t>Koszalinski</t>
  </si>
  <si>
    <t>Szczecinecko-pyrzycki</t>
  </si>
  <si>
    <t>Szczecinski</t>
  </si>
  <si>
    <t>Gorzowski</t>
  </si>
  <si>
    <t>Zielonogórski</t>
  </si>
  <si>
    <t>Miasto Wroclaw</t>
  </si>
  <si>
    <t>Jeleniogórski</t>
  </si>
  <si>
    <t>Legnicko-Glogowski</t>
  </si>
  <si>
    <t>Walbrzyski</t>
  </si>
  <si>
    <t>Wroclawski</t>
  </si>
  <si>
    <t>Nyski</t>
  </si>
  <si>
    <t>Opolski</t>
  </si>
  <si>
    <t>Bydgosko-Torunski</t>
  </si>
  <si>
    <t>Grudziadzki</t>
  </si>
  <si>
    <t>Inowroclawski</t>
  </si>
  <si>
    <t>Swiecki</t>
  </si>
  <si>
    <t>Wloclawski</t>
  </si>
  <si>
    <t>Elblaski</t>
  </si>
  <si>
    <t>Olsztynski</t>
  </si>
  <si>
    <t>Elcki</t>
  </si>
  <si>
    <t>Trojmiejski</t>
  </si>
  <si>
    <t>Gdanski</t>
  </si>
  <si>
    <t>Slupski</t>
  </si>
  <si>
    <t>Chojnicki</t>
  </si>
  <si>
    <t>Starogardzki</t>
  </si>
  <si>
    <t>Miasto Lódz</t>
  </si>
  <si>
    <t>Lódzki</t>
  </si>
  <si>
    <t>Piotrkowski</t>
  </si>
  <si>
    <t>Sieradzki</t>
  </si>
  <si>
    <t>Skierniewicki</t>
  </si>
  <si>
    <t>Kielecki</t>
  </si>
  <si>
    <t>Sandomiersko-jedrzejowski</t>
  </si>
  <si>
    <t>Bialski</t>
  </si>
  <si>
    <t>Chelmsko-zamojski</t>
  </si>
  <si>
    <t>Lubelski</t>
  </si>
  <si>
    <t>Pulawski</t>
  </si>
  <si>
    <t>Krosnienski</t>
  </si>
  <si>
    <t>Przemyski</t>
  </si>
  <si>
    <t>Rzeszowski</t>
  </si>
  <si>
    <t>Tarnobrzeski</t>
  </si>
  <si>
    <t>Bialostocki</t>
  </si>
  <si>
    <t>Lomzynski</t>
  </si>
  <si>
    <t>Suwalski</t>
  </si>
  <si>
    <t>Miasto Warszawa</t>
  </si>
  <si>
    <t>Warszawski wschodni</t>
  </si>
  <si>
    <t>Warszawski zachodni</t>
  </si>
  <si>
    <t>Radomski</t>
  </si>
  <si>
    <t>Ciechanowski</t>
  </si>
  <si>
    <t>Plocki</t>
  </si>
  <si>
    <t>Ostrolecki</t>
  </si>
  <si>
    <t>Siedlecki</t>
  </si>
  <si>
    <t>Zyrardowski</t>
  </si>
  <si>
    <t>Alto Minho</t>
  </si>
  <si>
    <t>Cávado</t>
  </si>
  <si>
    <t>Ave</t>
  </si>
  <si>
    <t>Área Metropolitana do Porto</t>
  </si>
  <si>
    <t>Alto Tâmega</t>
  </si>
  <si>
    <t>Tâmega e Sousa</t>
  </si>
  <si>
    <t>Douro</t>
  </si>
  <si>
    <t>Terras de Trás-os-Montes</t>
  </si>
  <si>
    <t>Algarve</t>
  </si>
  <si>
    <t>Oeste</t>
  </si>
  <si>
    <t>Região de Aveiro</t>
  </si>
  <si>
    <t>Região de Coimbra</t>
  </si>
  <si>
    <t>Região de Leiria</t>
  </si>
  <si>
    <t>Viseu Dão Lafões</t>
  </si>
  <si>
    <t>Beira Baixa</t>
  </si>
  <si>
    <t>Médio Tejo</t>
  </si>
  <si>
    <t>Beiras e Serra da Estrela</t>
  </si>
  <si>
    <t>Área Metropolitana de Lisboa</t>
  </si>
  <si>
    <t>Alentejo Litoral</t>
  </si>
  <si>
    <t>Baixo Alentejo</t>
  </si>
  <si>
    <t>Lezíria do Tejo</t>
  </si>
  <si>
    <t>Alto Alentejo</t>
  </si>
  <si>
    <t>Alentejo Central</t>
  </si>
  <si>
    <t>Região Autónoma dos Açores (PT)</t>
  </si>
  <si>
    <t>Região Autónoma da Madeira (PT)</t>
  </si>
  <si>
    <t>Bihor</t>
  </si>
  <si>
    <t>Bistrita-Nasaud</t>
  </si>
  <si>
    <t>Cluj</t>
  </si>
  <si>
    <t>Maramures</t>
  </si>
  <si>
    <t>Satu Mare</t>
  </si>
  <si>
    <t>Salaj</t>
  </si>
  <si>
    <t>Alba</t>
  </si>
  <si>
    <t>Brasov</t>
  </si>
  <si>
    <t>Covasna</t>
  </si>
  <si>
    <t>Harghita</t>
  </si>
  <si>
    <t>Mures</t>
  </si>
  <si>
    <t>Sibiu</t>
  </si>
  <si>
    <t>Bacau</t>
  </si>
  <si>
    <t>Botosani</t>
  </si>
  <si>
    <t>Iasi</t>
  </si>
  <si>
    <t>Neamt</t>
  </si>
  <si>
    <t>Suceava</t>
  </si>
  <si>
    <t>Vaslui</t>
  </si>
  <si>
    <t>Braila</t>
  </si>
  <si>
    <t>Buzau</t>
  </si>
  <si>
    <t>Constanta</t>
  </si>
  <si>
    <t>Galati</t>
  </si>
  <si>
    <t>Tulcea</t>
  </si>
  <si>
    <t>Vrancea</t>
  </si>
  <si>
    <t>Arges</t>
  </si>
  <si>
    <t>Calarasi</t>
  </si>
  <si>
    <t>Dâmbovita</t>
  </si>
  <si>
    <t>Giurgiu</t>
  </si>
  <si>
    <t>Ialomita</t>
  </si>
  <si>
    <t>Prahova</t>
  </si>
  <si>
    <t>Teleorman</t>
  </si>
  <si>
    <t>Bucuresti</t>
  </si>
  <si>
    <t>Ilfov</t>
  </si>
  <si>
    <t>Dolj</t>
  </si>
  <si>
    <t>Gorj</t>
  </si>
  <si>
    <t>Mehedinti</t>
  </si>
  <si>
    <t>Olt</t>
  </si>
  <si>
    <t>Vâlcea</t>
  </si>
  <si>
    <t>Arad</t>
  </si>
  <si>
    <t>Caras-Severin</t>
  </si>
  <si>
    <t>Hunedoara</t>
  </si>
  <si>
    <t>Timis</t>
  </si>
  <si>
    <t>Pomurska</t>
  </si>
  <si>
    <t>Podravska</t>
  </si>
  <si>
    <t>Koroska</t>
  </si>
  <si>
    <t>Savinjska</t>
  </si>
  <si>
    <t>Zasavska</t>
  </si>
  <si>
    <t>Posavska</t>
  </si>
  <si>
    <t>Jugovzhodna Slovenija</t>
  </si>
  <si>
    <t>Primorsko-notranjska</t>
  </si>
  <si>
    <t>Osrednjeslovenska</t>
  </si>
  <si>
    <t>Gorenjska</t>
  </si>
  <si>
    <t>Goriska</t>
  </si>
  <si>
    <t>Obalno-kraska</t>
  </si>
  <si>
    <t>Bratislavský kraj</t>
  </si>
  <si>
    <t>Trnavský kraj</t>
  </si>
  <si>
    <t>Trenciansky kraj</t>
  </si>
  <si>
    <t>Nitriansky kraj</t>
  </si>
  <si>
    <t>Zilinský kraj</t>
  </si>
  <si>
    <t>Banskobystrický kraj</t>
  </si>
  <si>
    <t>Presovský kraj</t>
  </si>
  <si>
    <t>Kosický kraj</t>
  </si>
  <si>
    <t>Keski-Suomi</t>
  </si>
  <si>
    <t>Etelä-Pohjanmaa</t>
  </si>
  <si>
    <t>Pohjanmaa</t>
  </si>
  <si>
    <t>Satakunta</t>
  </si>
  <si>
    <t>Pirkanmaa</t>
  </si>
  <si>
    <t>Helsinki-Uusimaa</t>
  </si>
  <si>
    <t>Varsinais-Suomi</t>
  </si>
  <si>
    <t>Kanta-Häme</t>
  </si>
  <si>
    <t>Päijät-Häme</t>
  </si>
  <si>
    <t>Kymenlaakso</t>
  </si>
  <si>
    <t>Etelä-Karjala</t>
  </si>
  <si>
    <t>Etelä-Savo</t>
  </si>
  <si>
    <t>Pohjois-Savo</t>
  </si>
  <si>
    <t>Pohjois-Karjala</t>
  </si>
  <si>
    <t>Keski-Pohjanmaa</t>
  </si>
  <si>
    <t>Lappi</t>
  </si>
  <si>
    <t>Kainuu</t>
  </si>
  <si>
    <t>Pohjois-Pohjanmaa</t>
  </si>
  <si>
    <t>Åland</t>
  </si>
  <si>
    <t>Stockholms län</t>
  </si>
  <si>
    <t>Uppsala län</t>
  </si>
  <si>
    <t>Södermanlands län</t>
  </si>
  <si>
    <t>Östergötlands län</t>
  </si>
  <si>
    <t>Örebro län</t>
  </si>
  <si>
    <t>Västmanlands län</t>
  </si>
  <si>
    <t>Jönköpings län</t>
  </si>
  <si>
    <t>Kronobergs län</t>
  </si>
  <si>
    <t>Kalmar län</t>
  </si>
  <si>
    <t>Gotlands län</t>
  </si>
  <si>
    <t>Blekinge län</t>
  </si>
  <si>
    <t>Skåne län</t>
  </si>
  <si>
    <t>Hallands län</t>
  </si>
  <si>
    <t>Västra Götalands län</t>
  </si>
  <si>
    <t>Värmlands län</t>
  </si>
  <si>
    <t>Dalarnas län</t>
  </si>
  <si>
    <t>Gävleborgs län</t>
  </si>
  <si>
    <t>Västernorrlands län</t>
  </si>
  <si>
    <t>Jämtlands län</t>
  </si>
  <si>
    <t>Västerbottens län</t>
  </si>
  <si>
    <t>Norrbottens län</t>
  </si>
  <si>
    <t>Höfudborgarsvædi</t>
  </si>
  <si>
    <t>Landsbyggd</t>
  </si>
  <si>
    <t>Liechtenstein</t>
  </si>
  <si>
    <t>Oslo (statistical region 2016)</t>
  </si>
  <si>
    <t>Akershus (statistical region 2016)</t>
  </si>
  <si>
    <t>Hedmark (statistical region 2016)</t>
  </si>
  <si>
    <t>Oppland (statistical region 2016)</t>
  </si>
  <si>
    <t>Østfold (statistical region 2016)</t>
  </si>
  <si>
    <t>Buskerud (statistical region 2016)</t>
  </si>
  <si>
    <t>Vestfold (statistical region 2016)</t>
  </si>
  <si>
    <t>Telemark (statistical region 2016)</t>
  </si>
  <si>
    <t>Aust-Agder (statistical region 2016)</t>
  </si>
  <si>
    <t>Vest-Agder (statistical region 2016)</t>
  </si>
  <si>
    <t>Rogaland (statistical region 2016)</t>
  </si>
  <si>
    <t>Hordaland (statistical region 2016)</t>
  </si>
  <si>
    <t>Sogn og Fjordane (statistical region 2016)</t>
  </si>
  <si>
    <t>Møre og Romsdal (statistical region 2016)</t>
  </si>
  <si>
    <t>Trøndelag</t>
  </si>
  <si>
    <t>Nordland</t>
  </si>
  <si>
    <t>Troms (statistical region 2016)</t>
  </si>
  <si>
    <t>Finnmark (statistical region 2016)</t>
  </si>
  <si>
    <t>Vaud</t>
  </si>
  <si>
    <t>Valais</t>
  </si>
  <si>
    <t>Genève</t>
  </si>
  <si>
    <t>Bern</t>
  </si>
  <si>
    <t>Freiburg</t>
  </si>
  <si>
    <t>Solothurn</t>
  </si>
  <si>
    <t>Neuchâtel</t>
  </si>
  <si>
    <t>Basel-Stadt</t>
  </si>
  <si>
    <t>Basel-Landschaft</t>
  </si>
  <si>
    <t>Aargau</t>
  </si>
  <si>
    <t>Zürich</t>
  </si>
  <si>
    <t>Glarus</t>
  </si>
  <si>
    <t>Schaffhausen</t>
  </si>
  <si>
    <t>Appenzell Ausserrhoden</t>
  </si>
  <si>
    <t>Appenzell Innerrhoden</t>
  </si>
  <si>
    <t>St. Gallen</t>
  </si>
  <si>
    <t>Graubünden</t>
  </si>
  <si>
    <t>Thurgau</t>
  </si>
  <si>
    <t>Luzern</t>
  </si>
  <si>
    <t>Uri</t>
  </si>
  <si>
    <t>Schwyz</t>
  </si>
  <si>
    <t>Obwalden</t>
  </si>
  <si>
    <t>Nidwalden</t>
  </si>
  <si>
    <t>Zug</t>
  </si>
  <si>
    <t>Ticino</t>
  </si>
  <si>
    <t>Time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</si>
  <si>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</si>
  <si>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</si>
  <si>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</si>
  <si>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</si>
  <si>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</si>
  <si>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</si>
  <si>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</si>
  <si>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</si>
  <si>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</si>
  <si>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</si>
  <si>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</si>
  <si>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</si>
  <si>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</si>
  <si>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</si>
  <si>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</si>
  <si>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</si>
  <si>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</si>
  <si>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</si>
  <si>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</si>
  <si>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</si>
  <si>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</si>
  <si>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</si>
  <si>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</si>
  <si>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</si>
  <si>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</si>
  <si>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</si>
  <si>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</si>
  <si>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</si>
  <si>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</si>
  <si>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</si>
  <si>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</si>
  <si>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Data extracted on 22/02/2023 12:40:51 from [ESTAT]</t>
  </si>
  <si>
    <t xml:space="preserve">Dataset: </t>
  </si>
  <si>
    <t xml:space="preserve">Last updated: </t>
  </si>
  <si>
    <t>TIME</t>
  </si>
  <si>
    <t>GEO (Labels)</t>
  </si>
  <si>
    <t/>
  </si>
  <si>
    <t>Special value</t>
  </si>
  <si>
    <t>:</t>
  </si>
  <si>
    <t>not available</t>
  </si>
  <si>
    <t xml:space="preserve">spolu </t>
  </si>
  <si>
    <t xml:space="preserve">podiel obyvateľov KSK na celkovej populácií SR </t>
  </si>
  <si>
    <t>vývoj novodiagnostikovaných onko pacientov  v SR - ŽENY</t>
  </si>
  <si>
    <t>vývoj novodiagnostikovaných onko pacientov  v SR - MUŽI</t>
  </si>
  <si>
    <t xml:space="preserve">vývoj novodiagnostikovaných onko pacientov  v SR  - SPOLU </t>
  </si>
  <si>
    <t>vývoj novodiagnostikovaných onko pacientov  v KSK  - ŽENY</t>
  </si>
  <si>
    <t>vývoj novodiagnostikovaných onko pacientov  v KSK - MUŽI</t>
  </si>
  <si>
    <t xml:space="preserve">vývoj novodiagnostikovaných onko pacientov  v KSK  - SPOLU </t>
  </si>
  <si>
    <t>vývoj novodiagnostikovaných onko pacientov  v PSK  - ŽENY</t>
  </si>
  <si>
    <t>vývoj novodiagnostikovaných onko pacientov  v PSK - MUŽI</t>
  </si>
  <si>
    <t xml:space="preserve">vývoj novodiagnostikovaných onko pacientov  v PSK  - SPOLU </t>
  </si>
  <si>
    <t xml:space="preserve">podiel obyvateľov PSK na celkovej populácií SR </t>
  </si>
  <si>
    <t xml:space="preserve">podiel obyvateľov ZSK na celkovej populácií SR </t>
  </si>
  <si>
    <t xml:space="preserve">podiel obyvateľov BBSK na celkovej populácií SR </t>
  </si>
  <si>
    <t xml:space="preserve">podiel obyvateľov TSK na celkovej populácií SR </t>
  </si>
  <si>
    <t xml:space="preserve">podiel obyvateľov TTSK na celkovej populácií SR </t>
  </si>
  <si>
    <t xml:space="preserve">podiel obyvateľov NRSK na celkovej populácií SR </t>
  </si>
  <si>
    <t xml:space="preserve">podiel obyvateľov BASK na celkovej populácií SR </t>
  </si>
  <si>
    <t>vývoj novodiagnostikovaných onko pacientov  v ZSK  - ŽENY</t>
  </si>
  <si>
    <t>vývoj novodiagnostikovaných onko pacientov  v ZSK - MUŽI</t>
  </si>
  <si>
    <t xml:space="preserve">vývoj novodiagnostikovaných onko pacientov  v ZSK  - SPOLU </t>
  </si>
  <si>
    <t>vývoj novodiagnostikovaných onko pacientov  v BBSK  - ŽENY</t>
  </si>
  <si>
    <t>vývoj novodiagnostikovaných onko pacientov  v BBSK - MUŽI</t>
  </si>
  <si>
    <t xml:space="preserve">vývoj novodiagnostikovaných onko pacientov  v BBSK  - SPOLU </t>
  </si>
  <si>
    <t>vývoj novodiagnostikovaných onko pacientov  v TSK  - ŽENY</t>
  </si>
  <si>
    <t>vývoj novodiagnostikovaných onko pacientov  v TSK - MUŽI</t>
  </si>
  <si>
    <t xml:space="preserve">vývoj novodiagnostikovaných onko pacientov  v TSK  - SPOLU </t>
  </si>
  <si>
    <t>vývoj novodiagnostikovaných onko pacientov  v TTSK  - ŽENY</t>
  </si>
  <si>
    <t>vývoj novodiagnostikovaných onko pacientov  v TTSK - MUŽI</t>
  </si>
  <si>
    <t xml:space="preserve">vývoj novodiagnostikovaných onko pacientov  v TTSK  - SPOLU </t>
  </si>
  <si>
    <t>vývoj novodiagnostikovaných onko pacientov  v NRSK  - ŽENY</t>
  </si>
  <si>
    <t>vývoj novodiagnostikovaných onko pacientov  v NRSK - MUŽI</t>
  </si>
  <si>
    <t xml:space="preserve">vývoj novodiagnostikovaných onko pacientov  v NRSK  - SPOLU </t>
  </si>
  <si>
    <t>vývoj novodiagnostikovaných onko pacientov  v BASK  - ŽENY</t>
  </si>
  <si>
    <t>vývoj novodiagnostikovaných onko pacientov  v BASK - MUŽI</t>
  </si>
  <si>
    <t xml:space="preserve">vývoj novodiagnostikovaných onko pacientov  v BASK  - SPOLU </t>
  </si>
  <si>
    <t xml:space="preserve"> -</t>
  </si>
  <si>
    <t>Vývoj novodiagnostikovaných onko pacientov  v KSK  - ŽENY</t>
  </si>
  <si>
    <t>Vývoj novodiagnostikovaných onko pacientov  v KSK - MUŽI</t>
  </si>
  <si>
    <t xml:space="preserve">Vývoj novodiagnostikovaných onko pacientov  v KSK  - SPOLU </t>
  </si>
  <si>
    <t xml:space="preserve">Medziročná miera rastu </t>
  </si>
  <si>
    <t xml:space="preserve">Kumulatívna medziročná miera rastu </t>
  </si>
  <si>
    <t xml:space="preserve">Kategória/rok </t>
  </si>
  <si>
    <t xml:space="preserve">Predikcia vývoja počtu novodiagnostikovaných onkologických pacientov v KSK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</si>
</sst>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8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wrapText="1"/>
    </xf>
    <xf numFmtId="164" fontId="0" fillId="7" borderId="0" xfId="0" applyNumberFormat="1" applyFill="1"/>
    <xf numFmtId="0" fontId="0" fillId="0" borderId="1" xfId="0" applyBorder="1" applyAlignment="1">
      <alignment wrapText="1"/>
    </xf>
    <xf numFmtId="0" fontId="0" fillId="0" borderId="1" xfId="0" applyBorder="1"/>
    <xf numFmtId="0" fontId="0" fillId="7" borderId="1" xfId="0" applyFill="1" applyBorder="1"/>
    <xf numFmtId="0" fontId="6" fillId="0" borderId="1" xfId="0" applyFont="1" applyBorder="1"/>
    <xf numFmtId="0" fontId="6" fillId="7" borderId="1" xfId="0" applyFont="1" applyFill="1" applyBorder="1"/>
    <xf numFmtId="164" fontId="0" fillId="0" borderId="1" xfId="0" applyNumberFormat="1" applyBorder="1"/>
    <xf numFmtId="164" fontId="0" fillId="7" borderId="1" xfId="0" applyNumberFormat="1" applyFill="1" applyBorder="1"/>
    <xf numFmtId="0" fontId="6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0" fillId="0" borderId="0" xfId="0" applyNumberFormat="1"/>
    <xf numFmtId="3" fontId="0" fillId="0" borderId="1" xfId="0" applyNumberFormat="1" applyBorder="1" applyAlignment="1">
      <alignment vertical="center"/>
    </xf>
    <xf numFmtId="10" fontId="0" fillId="0" borderId="1" xfId="0" applyNumberFormat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3" fontId="7" fillId="9" borderId="1" xfId="0" applyNumberFormat="1" applyFont="1" applyFill="1" applyBorder="1" applyAlignment="1">
      <alignment vertical="center"/>
    </xf>
    <xf numFmtId="10" fontId="7" fillId="9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3" fontId="0" fillId="8" borderId="1" xfId="0" applyNumberFormat="1" applyFill="1" applyBorder="1" applyAlignment="1">
      <alignment vertical="center"/>
    </xf>
    <xf numFmtId="10" fontId="0" fillId="8" borderId="1" xfId="0" applyNumberFormat="1" applyFill="1" applyBorder="1" applyAlignment="1">
      <alignment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left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538236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OJ_19RDBI3__custom_5047553/default/table" TargetMode="External"/><Relationship Id="rId1" Type="http://schemas.openxmlformats.org/officeDocument/2006/relationships/hyperlink" Target="https://ec.europa.eu/eurostat/databrowser/product/page/PROJ_19RDBI3__custom_504755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defaultColWidth="8.85546875" defaultRowHeight="15" x14ac:dyDescent="0.25"/>
  <cols>
    <col min="1" max="1" width="20" customWidth="1"/>
    <col min="2" max="2" width="10.42578125" customWidth="1"/>
    <col min="3" max="3" width="17.140625" customWidth="1"/>
    <col min="4" max="4" width="20" customWidth="1"/>
    <col min="5" max="5" width="24.85546875" customWidth="1"/>
  </cols>
  <sheetData>
    <row r="6" spans="1:15" x14ac:dyDescent="0.25">
      <c r="A6" s="10" t="s">
        <v>0</v>
      </c>
    </row>
    <row r="7" spans="1:15" x14ac:dyDescent="0.25">
      <c r="A7" s="13" t="s">
        <v>1</v>
      </c>
      <c r="B7" s="13" t="s">
        <v>2</v>
      </c>
    </row>
    <row r="8" spans="1:15" ht="42.75" customHeight="1" x14ac:dyDescent="0.25">
      <c r="A8" s="11" t="s">
        <v>3</v>
      </c>
      <c r="B8" s="39" t="s">
        <v>4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0" t="s">
        <v>10</v>
      </c>
      <c r="C15" s="10" t="s">
        <v>11</v>
      </c>
      <c r="D15" s="10" t="s">
        <v>12</v>
      </c>
      <c r="E15" s="10" t="s">
        <v>13</v>
      </c>
    </row>
    <row r="16" spans="1:15" x14ac:dyDescent="0.25">
      <c r="B16" s="14" t="s">
        <v>14</v>
      </c>
      <c r="C16" s="2" t="s">
        <v>15</v>
      </c>
      <c r="D16" s="2" t="s">
        <v>16</v>
      </c>
      <c r="E16" s="2" t="s">
        <v>17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53"/>
  <sheetViews>
    <sheetView showGridLines="0" topLeftCell="A48" workbookViewId="0"/>
  </sheetViews>
  <sheetFormatPr defaultColWidth="8.85546875" defaultRowHeight="15" x14ac:dyDescent="0.25"/>
  <cols>
    <col min="2" max="5" width="79.7109375" customWidth="1"/>
  </cols>
  <sheetData>
    <row r="1" spans="1:3" x14ac:dyDescent="0.25">
      <c r="A1" s="1" t="s">
        <v>18</v>
      </c>
    </row>
    <row r="2" spans="1:3" x14ac:dyDescent="0.25">
      <c r="B2" s="15" t="s">
        <v>19</v>
      </c>
      <c r="C2" s="15" t="s">
        <v>20</v>
      </c>
    </row>
    <row r="3" spans="1:3" x14ac:dyDescent="0.25">
      <c r="B3" s="16" t="s">
        <v>21</v>
      </c>
      <c r="C3" s="16" t="s">
        <v>21</v>
      </c>
    </row>
    <row r="4" spans="1:3" x14ac:dyDescent="0.25">
      <c r="B4" s="2" t="s">
        <v>11</v>
      </c>
      <c r="C4" s="2" t="s">
        <v>15</v>
      </c>
    </row>
    <row r="5" spans="1:3" x14ac:dyDescent="0.25">
      <c r="B5" s="12" t="s">
        <v>12</v>
      </c>
      <c r="C5" s="12" t="s">
        <v>16</v>
      </c>
    </row>
    <row r="6" spans="1:3" x14ac:dyDescent="0.25">
      <c r="B6" s="2" t="s">
        <v>13</v>
      </c>
      <c r="C6" s="2" t="s">
        <v>17</v>
      </c>
    </row>
    <row r="7" spans="1:3" x14ac:dyDescent="0.25">
      <c r="B7" s="12" t="s">
        <v>22</v>
      </c>
      <c r="C7" s="12" t="s">
        <v>23</v>
      </c>
    </row>
    <row r="8" spans="1:3" x14ac:dyDescent="0.25">
      <c r="B8" s="2" t="s">
        <v>22</v>
      </c>
      <c r="C8" s="2" t="s">
        <v>24</v>
      </c>
    </row>
    <row r="9" spans="1:3" x14ac:dyDescent="0.25">
      <c r="B9" s="12" t="s">
        <v>22</v>
      </c>
      <c r="C9" s="12" t="s">
        <v>25</v>
      </c>
    </row>
    <row r="10" spans="1:3" x14ac:dyDescent="0.25">
      <c r="B10" s="2" t="s">
        <v>22</v>
      </c>
      <c r="C10" s="2" t="s">
        <v>26</v>
      </c>
    </row>
    <row r="11" spans="1:3" x14ac:dyDescent="0.25">
      <c r="B11" s="12" t="s">
        <v>22</v>
      </c>
      <c r="C11" s="12" t="s">
        <v>27</v>
      </c>
    </row>
    <row r="12" spans="1:3" x14ac:dyDescent="0.25">
      <c r="B12" s="2" t="s">
        <v>22</v>
      </c>
      <c r="C12" s="2" t="s">
        <v>28</v>
      </c>
    </row>
    <row r="13" spans="1:3" x14ac:dyDescent="0.25">
      <c r="B13" s="12" t="s">
        <v>22</v>
      </c>
      <c r="C13" s="12" t="s">
        <v>29</v>
      </c>
    </row>
    <row r="14" spans="1:3" x14ac:dyDescent="0.25">
      <c r="B14" s="2" t="s">
        <v>22</v>
      </c>
      <c r="C14" s="2" t="s">
        <v>30</v>
      </c>
    </row>
    <row r="15" spans="1:3" x14ac:dyDescent="0.25">
      <c r="B15" s="12" t="s">
        <v>22</v>
      </c>
      <c r="C15" s="12" t="s">
        <v>31</v>
      </c>
    </row>
    <row r="16" spans="1:3" x14ac:dyDescent="0.25">
      <c r="B16" s="2" t="s">
        <v>22</v>
      </c>
      <c r="C16" s="2" t="s">
        <v>32</v>
      </c>
    </row>
    <row r="17" spans="2:3" x14ac:dyDescent="0.25">
      <c r="B17" s="12" t="s">
        <v>22</v>
      </c>
      <c r="C17" s="12" t="s">
        <v>33</v>
      </c>
    </row>
    <row r="18" spans="2:3" x14ac:dyDescent="0.25">
      <c r="B18" s="2" t="s">
        <v>22</v>
      </c>
      <c r="C18" s="2" t="s">
        <v>34</v>
      </c>
    </row>
    <row r="19" spans="2:3" x14ac:dyDescent="0.25">
      <c r="B19" s="12" t="s">
        <v>22</v>
      </c>
      <c r="C19" s="12" t="s">
        <v>35</v>
      </c>
    </row>
    <row r="20" spans="2:3" x14ac:dyDescent="0.25">
      <c r="B20" s="2" t="s">
        <v>22</v>
      </c>
      <c r="C20" s="2" t="s">
        <v>36</v>
      </c>
    </row>
    <row r="21" spans="2:3" x14ac:dyDescent="0.25">
      <c r="B21" s="12" t="s">
        <v>22</v>
      </c>
      <c r="C21" s="12" t="s">
        <v>37</v>
      </c>
    </row>
    <row r="22" spans="2:3" x14ac:dyDescent="0.25">
      <c r="B22" s="2" t="s">
        <v>22</v>
      </c>
      <c r="C22" s="2" t="s">
        <v>38</v>
      </c>
    </row>
    <row r="23" spans="2:3" x14ac:dyDescent="0.25">
      <c r="B23" s="12" t="s">
        <v>22</v>
      </c>
      <c r="C23" s="12" t="s">
        <v>39</v>
      </c>
    </row>
    <row r="24" spans="2:3" x14ac:dyDescent="0.25">
      <c r="B24" s="2" t="s">
        <v>22</v>
      </c>
      <c r="C24" s="2" t="s">
        <v>40</v>
      </c>
    </row>
    <row r="25" spans="2:3" x14ac:dyDescent="0.25">
      <c r="B25" s="12" t="s">
        <v>22</v>
      </c>
      <c r="C25" s="12" t="s">
        <v>41</v>
      </c>
    </row>
    <row r="26" spans="2:3" x14ac:dyDescent="0.25">
      <c r="B26" s="2" t="s">
        <v>22</v>
      </c>
      <c r="C26" s="2" t="s">
        <v>42</v>
      </c>
    </row>
    <row r="27" spans="2:3" x14ac:dyDescent="0.25">
      <c r="B27" s="12" t="s">
        <v>22</v>
      </c>
      <c r="C27" s="12" t="s">
        <v>43</v>
      </c>
    </row>
    <row r="28" spans="2:3" x14ac:dyDescent="0.25">
      <c r="B28" s="2" t="s">
        <v>22</v>
      </c>
      <c r="C28" s="2" t="s">
        <v>44</v>
      </c>
    </row>
    <row r="29" spans="2:3" x14ac:dyDescent="0.25">
      <c r="B29" s="12" t="s">
        <v>22</v>
      </c>
      <c r="C29" s="12" t="s">
        <v>45</v>
      </c>
    </row>
    <row r="30" spans="2:3" x14ac:dyDescent="0.25">
      <c r="B30" s="2" t="s">
        <v>22</v>
      </c>
      <c r="C30" s="2" t="s">
        <v>46</v>
      </c>
    </row>
    <row r="31" spans="2:3" x14ac:dyDescent="0.25">
      <c r="B31" s="12" t="s">
        <v>22</v>
      </c>
      <c r="C31" s="12" t="s">
        <v>47</v>
      </c>
    </row>
    <row r="32" spans="2:3" x14ac:dyDescent="0.25">
      <c r="B32" s="2" t="s">
        <v>22</v>
      </c>
      <c r="C32" s="2" t="s">
        <v>48</v>
      </c>
    </row>
    <row r="33" spans="2:3" x14ac:dyDescent="0.25">
      <c r="B33" s="12" t="s">
        <v>22</v>
      </c>
      <c r="C33" s="12" t="s">
        <v>49</v>
      </c>
    </row>
    <row r="34" spans="2:3" x14ac:dyDescent="0.25">
      <c r="B34" s="2" t="s">
        <v>22</v>
      </c>
      <c r="C34" s="2" t="s">
        <v>50</v>
      </c>
    </row>
    <row r="35" spans="2:3" x14ac:dyDescent="0.25">
      <c r="B35" s="12" t="s">
        <v>22</v>
      </c>
      <c r="C35" s="12" t="s">
        <v>51</v>
      </c>
    </row>
    <row r="36" spans="2:3" x14ac:dyDescent="0.25">
      <c r="B36" s="2" t="s">
        <v>22</v>
      </c>
      <c r="C36" s="2" t="s">
        <v>52</v>
      </c>
    </row>
    <row r="37" spans="2:3" x14ac:dyDescent="0.25">
      <c r="B37" s="12" t="s">
        <v>22</v>
      </c>
      <c r="C37" s="12" t="s">
        <v>53</v>
      </c>
    </row>
    <row r="38" spans="2:3" x14ac:dyDescent="0.25">
      <c r="B38" s="2" t="s">
        <v>22</v>
      </c>
      <c r="C38" s="2" t="s">
        <v>54</v>
      </c>
    </row>
    <row r="39" spans="2:3" x14ac:dyDescent="0.25">
      <c r="B39" s="12" t="s">
        <v>22</v>
      </c>
      <c r="C39" s="12" t="s">
        <v>55</v>
      </c>
    </row>
    <row r="40" spans="2:3" x14ac:dyDescent="0.25">
      <c r="B40" s="2" t="s">
        <v>22</v>
      </c>
      <c r="C40" s="2" t="s">
        <v>56</v>
      </c>
    </row>
    <row r="41" spans="2:3" x14ac:dyDescent="0.25">
      <c r="B41" s="12" t="s">
        <v>22</v>
      </c>
      <c r="C41" s="12" t="s">
        <v>57</v>
      </c>
    </row>
    <row r="42" spans="2:3" x14ac:dyDescent="0.25">
      <c r="B42" s="2" t="s">
        <v>22</v>
      </c>
      <c r="C42" s="2" t="s">
        <v>58</v>
      </c>
    </row>
    <row r="43" spans="2:3" x14ac:dyDescent="0.25">
      <c r="B43" s="12" t="s">
        <v>22</v>
      </c>
      <c r="C43" s="12" t="s">
        <v>59</v>
      </c>
    </row>
    <row r="44" spans="2:3" x14ac:dyDescent="0.25">
      <c r="B44" s="2" t="s">
        <v>22</v>
      </c>
      <c r="C44" s="2" t="s">
        <v>60</v>
      </c>
    </row>
    <row r="45" spans="2:3" x14ac:dyDescent="0.25">
      <c r="B45" s="12" t="s">
        <v>22</v>
      </c>
      <c r="C45" s="12" t="s">
        <v>61</v>
      </c>
    </row>
    <row r="46" spans="2:3" x14ac:dyDescent="0.25">
      <c r="B46" s="2" t="s">
        <v>22</v>
      </c>
      <c r="C46" s="2" t="s">
        <v>62</v>
      </c>
    </row>
    <row r="47" spans="2:3" x14ac:dyDescent="0.25">
      <c r="B47" s="12" t="s">
        <v>22</v>
      </c>
      <c r="C47" s="12" t="s">
        <v>63</v>
      </c>
    </row>
    <row r="48" spans="2:3" x14ac:dyDescent="0.25">
      <c r="B48" s="2" t="s">
        <v>22</v>
      </c>
      <c r="C48" s="2" t="s">
        <v>64</v>
      </c>
    </row>
    <row r="49" spans="2:3" x14ac:dyDescent="0.25">
      <c r="B49" s="12" t="s">
        <v>22</v>
      </c>
      <c r="C49" s="12" t="s">
        <v>65</v>
      </c>
    </row>
    <row r="50" spans="2:3" x14ac:dyDescent="0.25">
      <c r="B50" s="2" t="s">
        <v>22</v>
      </c>
      <c r="C50" s="2" t="s">
        <v>66</v>
      </c>
    </row>
    <row r="51" spans="2:3" x14ac:dyDescent="0.25">
      <c r="B51" s="12" t="s">
        <v>22</v>
      </c>
      <c r="C51" s="12" t="s">
        <v>67</v>
      </c>
    </row>
    <row r="52" spans="2:3" x14ac:dyDescent="0.25">
      <c r="B52" s="2" t="s">
        <v>22</v>
      </c>
      <c r="C52" s="2" t="s">
        <v>68</v>
      </c>
    </row>
    <row r="53" spans="2:3" x14ac:dyDescent="0.25">
      <c r="B53" s="12" t="s">
        <v>22</v>
      </c>
      <c r="C53" s="12" t="s">
        <v>69</v>
      </c>
    </row>
    <row r="54" spans="2:3" x14ac:dyDescent="0.25">
      <c r="B54" s="2" t="s">
        <v>22</v>
      </c>
      <c r="C54" s="2" t="s">
        <v>70</v>
      </c>
    </row>
    <row r="55" spans="2:3" x14ac:dyDescent="0.25">
      <c r="B55" s="12" t="s">
        <v>22</v>
      </c>
      <c r="C55" s="12" t="s">
        <v>71</v>
      </c>
    </row>
    <row r="56" spans="2:3" x14ac:dyDescent="0.25">
      <c r="B56" s="2" t="s">
        <v>22</v>
      </c>
      <c r="C56" s="2" t="s">
        <v>72</v>
      </c>
    </row>
    <row r="57" spans="2:3" x14ac:dyDescent="0.25">
      <c r="B57" s="12" t="s">
        <v>22</v>
      </c>
      <c r="C57" s="12" t="s">
        <v>73</v>
      </c>
    </row>
    <row r="58" spans="2:3" x14ac:dyDescent="0.25">
      <c r="B58" s="2" t="s">
        <v>22</v>
      </c>
      <c r="C58" s="2" t="s">
        <v>74</v>
      </c>
    </row>
    <row r="59" spans="2:3" x14ac:dyDescent="0.25">
      <c r="B59" s="12" t="s">
        <v>22</v>
      </c>
      <c r="C59" s="12" t="s">
        <v>75</v>
      </c>
    </row>
    <row r="60" spans="2:3" x14ac:dyDescent="0.25">
      <c r="B60" s="2" t="s">
        <v>22</v>
      </c>
      <c r="C60" s="2" t="s">
        <v>76</v>
      </c>
    </row>
    <row r="61" spans="2:3" x14ac:dyDescent="0.25">
      <c r="B61" s="12" t="s">
        <v>22</v>
      </c>
      <c r="C61" s="12" t="s">
        <v>77</v>
      </c>
    </row>
    <row r="62" spans="2:3" x14ac:dyDescent="0.25">
      <c r="B62" s="2" t="s">
        <v>22</v>
      </c>
      <c r="C62" s="2" t="s">
        <v>78</v>
      </c>
    </row>
    <row r="63" spans="2:3" x14ac:dyDescent="0.25">
      <c r="B63" s="12" t="s">
        <v>22</v>
      </c>
      <c r="C63" s="12" t="s">
        <v>79</v>
      </c>
    </row>
    <row r="64" spans="2:3" x14ac:dyDescent="0.25">
      <c r="B64" s="2" t="s">
        <v>22</v>
      </c>
      <c r="C64" s="2" t="s">
        <v>80</v>
      </c>
    </row>
    <row r="65" spans="2:3" x14ac:dyDescent="0.25">
      <c r="B65" s="12" t="s">
        <v>22</v>
      </c>
      <c r="C65" s="12" t="s">
        <v>81</v>
      </c>
    </row>
    <row r="66" spans="2:3" x14ac:dyDescent="0.25">
      <c r="B66" s="2" t="s">
        <v>22</v>
      </c>
      <c r="C66" s="2" t="s">
        <v>82</v>
      </c>
    </row>
    <row r="67" spans="2:3" x14ac:dyDescent="0.25">
      <c r="B67" s="12" t="s">
        <v>22</v>
      </c>
      <c r="C67" s="12" t="s">
        <v>83</v>
      </c>
    </row>
    <row r="68" spans="2:3" x14ac:dyDescent="0.25">
      <c r="B68" s="2" t="s">
        <v>22</v>
      </c>
      <c r="C68" s="2" t="s">
        <v>84</v>
      </c>
    </row>
    <row r="69" spans="2:3" x14ac:dyDescent="0.25">
      <c r="B69" s="12" t="s">
        <v>22</v>
      </c>
      <c r="C69" s="12" t="s">
        <v>85</v>
      </c>
    </row>
    <row r="70" spans="2:3" x14ac:dyDescent="0.25">
      <c r="B70" s="2" t="s">
        <v>22</v>
      </c>
      <c r="C70" s="2" t="s">
        <v>86</v>
      </c>
    </row>
    <row r="71" spans="2:3" x14ac:dyDescent="0.25">
      <c r="B71" s="12" t="s">
        <v>22</v>
      </c>
      <c r="C71" s="12" t="s">
        <v>87</v>
      </c>
    </row>
    <row r="72" spans="2:3" x14ac:dyDescent="0.25">
      <c r="B72" s="2" t="s">
        <v>22</v>
      </c>
      <c r="C72" s="2" t="s">
        <v>88</v>
      </c>
    </row>
    <row r="73" spans="2:3" x14ac:dyDescent="0.25">
      <c r="B73" s="12" t="s">
        <v>22</v>
      </c>
      <c r="C73" s="12" t="s">
        <v>89</v>
      </c>
    </row>
    <row r="74" spans="2:3" x14ac:dyDescent="0.25">
      <c r="B74" s="2" t="s">
        <v>22</v>
      </c>
      <c r="C74" s="2" t="s">
        <v>90</v>
      </c>
    </row>
    <row r="75" spans="2:3" x14ac:dyDescent="0.25">
      <c r="B75" s="12" t="s">
        <v>22</v>
      </c>
      <c r="C75" s="12" t="s">
        <v>91</v>
      </c>
    </row>
    <row r="76" spans="2:3" x14ac:dyDescent="0.25">
      <c r="B76" s="2" t="s">
        <v>22</v>
      </c>
      <c r="C76" s="2" t="s">
        <v>92</v>
      </c>
    </row>
    <row r="77" spans="2:3" x14ac:dyDescent="0.25">
      <c r="B77" s="12" t="s">
        <v>22</v>
      </c>
      <c r="C77" s="12" t="s">
        <v>93</v>
      </c>
    </row>
    <row r="78" spans="2:3" x14ac:dyDescent="0.25">
      <c r="B78" s="2" t="s">
        <v>22</v>
      </c>
      <c r="C78" s="2" t="s">
        <v>94</v>
      </c>
    </row>
    <row r="79" spans="2:3" x14ac:dyDescent="0.25">
      <c r="B79" s="12" t="s">
        <v>22</v>
      </c>
      <c r="C79" s="12" t="s">
        <v>95</v>
      </c>
    </row>
    <row r="80" spans="2:3" x14ac:dyDescent="0.25">
      <c r="B80" s="2" t="s">
        <v>22</v>
      </c>
      <c r="C80" s="2" t="s">
        <v>96</v>
      </c>
    </row>
    <row r="81" spans="2:3" x14ac:dyDescent="0.25">
      <c r="B81" s="12" t="s">
        <v>22</v>
      </c>
      <c r="C81" s="12" t="s">
        <v>97</v>
      </c>
    </row>
    <row r="82" spans="2:3" x14ac:dyDescent="0.25">
      <c r="B82" s="2" t="s">
        <v>22</v>
      </c>
      <c r="C82" s="2" t="s">
        <v>98</v>
      </c>
    </row>
    <row r="83" spans="2:3" x14ac:dyDescent="0.25">
      <c r="B83" s="12" t="s">
        <v>22</v>
      </c>
      <c r="C83" s="12" t="s">
        <v>99</v>
      </c>
    </row>
    <row r="84" spans="2:3" x14ac:dyDescent="0.25">
      <c r="B84" s="2" t="s">
        <v>22</v>
      </c>
      <c r="C84" s="2" t="s">
        <v>100</v>
      </c>
    </row>
    <row r="85" spans="2:3" x14ac:dyDescent="0.25">
      <c r="B85" s="12" t="s">
        <v>22</v>
      </c>
      <c r="C85" s="12" t="s">
        <v>101</v>
      </c>
    </row>
    <row r="86" spans="2:3" x14ac:dyDescent="0.25">
      <c r="B86" s="2" t="s">
        <v>22</v>
      </c>
      <c r="C86" s="2" t="s">
        <v>102</v>
      </c>
    </row>
    <row r="87" spans="2:3" x14ac:dyDescent="0.25">
      <c r="B87" s="12" t="s">
        <v>22</v>
      </c>
      <c r="C87" s="12" t="s">
        <v>103</v>
      </c>
    </row>
    <row r="88" spans="2:3" x14ac:dyDescent="0.25">
      <c r="B88" s="2" t="s">
        <v>22</v>
      </c>
      <c r="C88" s="2" t="s">
        <v>104</v>
      </c>
    </row>
    <row r="89" spans="2:3" x14ac:dyDescent="0.25">
      <c r="B89" s="12" t="s">
        <v>22</v>
      </c>
      <c r="C89" s="12" t="s">
        <v>105</v>
      </c>
    </row>
    <row r="90" spans="2:3" x14ac:dyDescent="0.25">
      <c r="B90" s="2" t="s">
        <v>22</v>
      </c>
      <c r="C90" s="2" t="s">
        <v>106</v>
      </c>
    </row>
    <row r="91" spans="2:3" x14ac:dyDescent="0.25">
      <c r="B91" s="12" t="s">
        <v>22</v>
      </c>
      <c r="C91" s="12" t="s">
        <v>107</v>
      </c>
    </row>
    <row r="92" spans="2:3" x14ac:dyDescent="0.25">
      <c r="B92" s="2" t="s">
        <v>22</v>
      </c>
      <c r="C92" s="2" t="s">
        <v>108</v>
      </c>
    </row>
    <row r="93" spans="2:3" x14ac:dyDescent="0.25">
      <c r="B93" s="12" t="s">
        <v>22</v>
      </c>
      <c r="C93" s="12" t="s">
        <v>109</v>
      </c>
    </row>
    <row r="94" spans="2:3" x14ac:dyDescent="0.25">
      <c r="B94" s="2" t="s">
        <v>22</v>
      </c>
      <c r="C94" s="2" t="s">
        <v>110</v>
      </c>
    </row>
    <row r="95" spans="2:3" x14ac:dyDescent="0.25">
      <c r="B95" s="12" t="s">
        <v>22</v>
      </c>
      <c r="C95" s="12" t="s">
        <v>111</v>
      </c>
    </row>
    <row r="96" spans="2:3" x14ac:dyDescent="0.25">
      <c r="B96" s="2" t="s">
        <v>22</v>
      </c>
      <c r="C96" s="2" t="s">
        <v>112</v>
      </c>
    </row>
    <row r="97" spans="2:3" x14ac:dyDescent="0.25">
      <c r="B97" s="12" t="s">
        <v>22</v>
      </c>
      <c r="C97" s="12" t="s">
        <v>113</v>
      </c>
    </row>
    <row r="98" spans="2:3" x14ac:dyDescent="0.25">
      <c r="B98" s="2" t="s">
        <v>22</v>
      </c>
      <c r="C98" s="2" t="s">
        <v>114</v>
      </c>
    </row>
    <row r="99" spans="2:3" x14ac:dyDescent="0.25">
      <c r="B99" s="12" t="s">
        <v>22</v>
      </c>
      <c r="C99" s="12" t="s">
        <v>115</v>
      </c>
    </row>
    <row r="100" spans="2:3" x14ac:dyDescent="0.25">
      <c r="B100" s="2" t="s">
        <v>22</v>
      </c>
      <c r="C100" s="2" t="s">
        <v>116</v>
      </c>
    </row>
    <row r="101" spans="2:3" x14ac:dyDescent="0.25">
      <c r="B101" s="12" t="s">
        <v>22</v>
      </c>
      <c r="C101" s="12" t="s">
        <v>117</v>
      </c>
    </row>
    <row r="102" spans="2:3" x14ac:dyDescent="0.25">
      <c r="B102" s="2" t="s">
        <v>22</v>
      </c>
      <c r="C102" s="2" t="s">
        <v>118</v>
      </c>
    </row>
    <row r="103" spans="2:3" x14ac:dyDescent="0.25">
      <c r="B103" s="12" t="s">
        <v>22</v>
      </c>
      <c r="C103" s="12" t="s">
        <v>119</v>
      </c>
    </row>
    <row r="104" spans="2:3" x14ac:dyDescent="0.25">
      <c r="B104" s="2" t="s">
        <v>22</v>
      </c>
      <c r="C104" s="2" t="s">
        <v>120</v>
      </c>
    </row>
    <row r="105" spans="2:3" x14ac:dyDescent="0.25">
      <c r="B105" s="12" t="s">
        <v>22</v>
      </c>
      <c r="C105" s="12" t="s">
        <v>121</v>
      </c>
    </row>
    <row r="106" spans="2:3" x14ac:dyDescent="0.25">
      <c r="B106" s="2" t="s">
        <v>22</v>
      </c>
      <c r="C106" s="2" t="s">
        <v>122</v>
      </c>
    </row>
    <row r="107" spans="2:3" x14ac:dyDescent="0.25">
      <c r="B107" s="12" t="s">
        <v>22</v>
      </c>
      <c r="C107" s="12" t="s">
        <v>123</v>
      </c>
    </row>
    <row r="108" spans="2:3" x14ac:dyDescent="0.25">
      <c r="B108" s="2" t="s">
        <v>22</v>
      </c>
      <c r="C108" s="2" t="s">
        <v>124</v>
      </c>
    </row>
    <row r="109" spans="2:3" x14ac:dyDescent="0.25">
      <c r="B109" s="12" t="s">
        <v>22</v>
      </c>
      <c r="C109" s="12" t="s">
        <v>125</v>
      </c>
    </row>
    <row r="110" spans="2:3" x14ac:dyDescent="0.25">
      <c r="B110" s="2" t="s">
        <v>22</v>
      </c>
      <c r="C110" s="2" t="s">
        <v>126</v>
      </c>
    </row>
    <row r="111" spans="2:3" x14ac:dyDescent="0.25">
      <c r="B111" s="12" t="s">
        <v>22</v>
      </c>
      <c r="C111" s="12" t="s">
        <v>127</v>
      </c>
    </row>
    <row r="112" spans="2:3" x14ac:dyDescent="0.25">
      <c r="B112" s="2" t="s">
        <v>22</v>
      </c>
      <c r="C112" s="2" t="s">
        <v>128</v>
      </c>
    </row>
    <row r="113" spans="2:3" x14ac:dyDescent="0.25">
      <c r="B113" s="12" t="s">
        <v>22</v>
      </c>
      <c r="C113" s="12" t="s">
        <v>129</v>
      </c>
    </row>
    <row r="114" spans="2:3" x14ac:dyDescent="0.25">
      <c r="B114" s="2" t="s">
        <v>22</v>
      </c>
      <c r="C114" s="2" t="s">
        <v>130</v>
      </c>
    </row>
    <row r="115" spans="2:3" x14ac:dyDescent="0.25">
      <c r="B115" s="12" t="s">
        <v>22</v>
      </c>
      <c r="C115" s="12" t="s">
        <v>131</v>
      </c>
    </row>
    <row r="116" spans="2:3" x14ac:dyDescent="0.25">
      <c r="B116" s="2" t="s">
        <v>22</v>
      </c>
      <c r="C116" s="2" t="s">
        <v>132</v>
      </c>
    </row>
    <row r="117" spans="2:3" x14ac:dyDescent="0.25">
      <c r="B117" s="12" t="s">
        <v>22</v>
      </c>
      <c r="C117" s="12" t="s">
        <v>133</v>
      </c>
    </row>
    <row r="118" spans="2:3" x14ac:dyDescent="0.25">
      <c r="B118" s="2" t="s">
        <v>22</v>
      </c>
      <c r="C118" s="2" t="s">
        <v>134</v>
      </c>
    </row>
    <row r="119" spans="2:3" x14ac:dyDescent="0.25">
      <c r="B119" s="12" t="s">
        <v>22</v>
      </c>
      <c r="C119" s="12" t="s">
        <v>135</v>
      </c>
    </row>
    <row r="120" spans="2:3" x14ac:dyDescent="0.25">
      <c r="B120" s="2" t="s">
        <v>22</v>
      </c>
      <c r="C120" s="2" t="s">
        <v>136</v>
      </c>
    </row>
    <row r="121" spans="2:3" x14ac:dyDescent="0.25">
      <c r="B121" s="12" t="s">
        <v>22</v>
      </c>
      <c r="C121" s="12" t="s">
        <v>137</v>
      </c>
    </row>
    <row r="122" spans="2:3" x14ac:dyDescent="0.25">
      <c r="B122" s="2" t="s">
        <v>22</v>
      </c>
      <c r="C122" s="2" t="s">
        <v>138</v>
      </c>
    </row>
    <row r="123" spans="2:3" x14ac:dyDescent="0.25">
      <c r="B123" s="12" t="s">
        <v>22</v>
      </c>
      <c r="C123" s="12" t="s">
        <v>139</v>
      </c>
    </row>
    <row r="124" spans="2:3" x14ac:dyDescent="0.25">
      <c r="B124" s="2" t="s">
        <v>22</v>
      </c>
      <c r="C124" s="2" t="s">
        <v>140</v>
      </c>
    </row>
    <row r="125" spans="2:3" x14ac:dyDescent="0.25">
      <c r="B125" s="12" t="s">
        <v>22</v>
      </c>
      <c r="C125" s="12" t="s">
        <v>141</v>
      </c>
    </row>
    <row r="126" spans="2:3" x14ac:dyDescent="0.25">
      <c r="B126" s="2" t="s">
        <v>22</v>
      </c>
      <c r="C126" s="2" t="s">
        <v>142</v>
      </c>
    </row>
    <row r="127" spans="2:3" x14ac:dyDescent="0.25">
      <c r="B127" s="12" t="s">
        <v>22</v>
      </c>
      <c r="C127" s="12" t="s">
        <v>143</v>
      </c>
    </row>
    <row r="128" spans="2:3" x14ac:dyDescent="0.25">
      <c r="B128" s="2" t="s">
        <v>22</v>
      </c>
      <c r="C128" s="2" t="s">
        <v>144</v>
      </c>
    </row>
    <row r="129" spans="2:3" x14ac:dyDescent="0.25">
      <c r="B129" s="12" t="s">
        <v>22</v>
      </c>
      <c r="C129" s="12" t="s">
        <v>145</v>
      </c>
    </row>
    <row r="130" spans="2:3" x14ac:dyDescent="0.25">
      <c r="B130" s="2" t="s">
        <v>22</v>
      </c>
      <c r="C130" s="2" t="s">
        <v>146</v>
      </c>
    </row>
    <row r="131" spans="2:3" x14ac:dyDescent="0.25">
      <c r="B131" s="12" t="s">
        <v>22</v>
      </c>
      <c r="C131" s="12" t="s">
        <v>147</v>
      </c>
    </row>
    <row r="132" spans="2:3" x14ac:dyDescent="0.25">
      <c r="B132" s="2" t="s">
        <v>22</v>
      </c>
      <c r="C132" s="2" t="s">
        <v>148</v>
      </c>
    </row>
    <row r="133" spans="2:3" x14ac:dyDescent="0.25">
      <c r="B133" s="12" t="s">
        <v>22</v>
      </c>
      <c r="C133" s="12" t="s">
        <v>149</v>
      </c>
    </row>
    <row r="134" spans="2:3" x14ac:dyDescent="0.25">
      <c r="B134" s="2" t="s">
        <v>22</v>
      </c>
      <c r="C134" s="2" t="s">
        <v>150</v>
      </c>
    </row>
    <row r="135" spans="2:3" x14ac:dyDescent="0.25">
      <c r="B135" s="12" t="s">
        <v>22</v>
      </c>
      <c r="C135" s="12" t="s">
        <v>151</v>
      </c>
    </row>
    <row r="136" spans="2:3" x14ac:dyDescent="0.25">
      <c r="B136" s="2" t="s">
        <v>22</v>
      </c>
      <c r="C136" s="2" t="s">
        <v>152</v>
      </c>
    </row>
    <row r="137" spans="2:3" x14ac:dyDescent="0.25">
      <c r="B137" s="12" t="s">
        <v>22</v>
      </c>
      <c r="C137" s="12" t="s">
        <v>153</v>
      </c>
    </row>
    <row r="138" spans="2:3" x14ac:dyDescent="0.25">
      <c r="B138" s="2" t="s">
        <v>22</v>
      </c>
      <c r="C138" s="2" t="s">
        <v>154</v>
      </c>
    </row>
    <row r="139" spans="2:3" x14ac:dyDescent="0.25">
      <c r="B139" s="12" t="s">
        <v>22</v>
      </c>
      <c r="C139" s="12" t="s">
        <v>155</v>
      </c>
    </row>
    <row r="140" spans="2:3" x14ac:dyDescent="0.25">
      <c r="B140" s="2" t="s">
        <v>22</v>
      </c>
      <c r="C140" s="2" t="s">
        <v>156</v>
      </c>
    </row>
    <row r="141" spans="2:3" x14ac:dyDescent="0.25">
      <c r="B141" s="12" t="s">
        <v>22</v>
      </c>
      <c r="C141" s="12" t="s">
        <v>157</v>
      </c>
    </row>
    <row r="142" spans="2:3" x14ac:dyDescent="0.25">
      <c r="B142" s="2" t="s">
        <v>22</v>
      </c>
      <c r="C142" s="2" t="s">
        <v>158</v>
      </c>
    </row>
    <row r="143" spans="2:3" x14ac:dyDescent="0.25">
      <c r="B143" s="12" t="s">
        <v>22</v>
      </c>
      <c r="C143" s="12" t="s">
        <v>159</v>
      </c>
    </row>
    <row r="144" spans="2:3" x14ac:dyDescent="0.25">
      <c r="B144" s="2" t="s">
        <v>22</v>
      </c>
      <c r="C144" s="2" t="s">
        <v>160</v>
      </c>
    </row>
    <row r="145" spans="2:3" x14ac:dyDescent="0.25">
      <c r="B145" s="12" t="s">
        <v>22</v>
      </c>
      <c r="C145" s="12" t="s">
        <v>161</v>
      </c>
    </row>
    <row r="146" spans="2:3" x14ac:dyDescent="0.25">
      <c r="B146" s="2" t="s">
        <v>22</v>
      </c>
      <c r="C146" s="2" t="s">
        <v>162</v>
      </c>
    </row>
    <row r="147" spans="2:3" x14ac:dyDescent="0.25">
      <c r="B147" s="12" t="s">
        <v>22</v>
      </c>
      <c r="C147" s="12" t="s">
        <v>163</v>
      </c>
    </row>
    <row r="148" spans="2:3" x14ac:dyDescent="0.25">
      <c r="B148" s="2" t="s">
        <v>22</v>
      </c>
      <c r="C148" s="2" t="s">
        <v>164</v>
      </c>
    </row>
    <row r="149" spans="2:3" x14ac:dyDescent="0.25">
      <c r="B149" s="12" t="s">
        <v>22</v>
      </c>
      <c r="C149" s="12" t="s">
        <v>165</v>
      </c>
    </row>
    <row r="150" spans="2:3" x14ac:dyDescent="0.25">
      <c r="B150" s="2" t="s">
        <v>22</v>
      </c>
      <c r="C150" s="2" t="s">
        <v>166</v>
      </c>
    </row>
    <row r="151" spans="2:3" x14ac:dyDescent="0.25">
      <c r="B151" s="12" t="s">
        <v>22</v>
      </c>
      <c r="C151" s="12" t="s">
        <v>167</v>
      </c>
    </row>
    <row r="152" spans="2:3" x14ac:dyDescent="0.25">
      <c r="B152" s="2" t="s">
        <v>22</v>
      </c>
      <c r="C152" s="2" t="s">
        <v>168</v>
      </c>
    </row>
    <row r="153" spans="2:3" x14ac:dyDescent="0.25">
      <c r="B153" s="12" t="s">
        <v>22</v>
      </c>
      <c r="C153" s="12" t="s">
        <v>169</v>
      </c>
    </row>
    <row r="154" spans="2:3" x14ac:dyDescent="0.25">
      <c r="B154" s="2" t="s">
        <v>22</v>
      </c>
      <c r="C154" s="2" t="s">
        <v>170</v>
      </c>
    </row>
    <row r="155" spans="2:3" x14ac:dyDescent="0.25">
      <c r="B155" s="12" t="s">
        <v>22</v>
      </c>
      <c r="C155" s="12" t="s">
        <v>171</v>
      </c>
    </row>
    <row r="156" spans="2:3" x14ac:dyDescent="0.25">
      <c r="B156" s="2" t="s">
        <v>22</v>
      </c>
      <c r="C156" s="2" t="s">
        <v>172</v>
      </c>
    </row>
    <row r="157" spans="2:3" x14ac:dyDescent="0.25">
      <c r="B157" s="12" t="s">
        <v>22</v>
      </c>
      <c r="C157" s="12" t="s">
        <v>173</v>
      </c>
    </row>
    <row r="158" spans="2:3" x14ac:dyDescent="0.25">
      <c r="B158" s="2" t="s">
        <v>22</v>
      </c>
      <c r="C158" s="2" t="s">
        <v>174</v>
      </c>
    </row>
    <row r="159" spans="2:3" x14ac:dyDescent="0.25">
      <c r="B159" s="12" t="s">
        <v>22</v>
      </c>
      <c r="C159" s="12" t="s">
        <v>175</v>
      </c>
    </row>
    <row r="160" spans="2:3" x14ac:dyDescent="0.25">
      <c r="B160" s="2" t="s">
        <v>22</v>
      </c>
      <c r="C160" s="2" t="s">
        <v>176</v>
      </c>
    </row>
    <row r="161" spans="2:3" x14ac:dyDescent="0.25">
      <c r="B161" s="12" t="s">
        <v>22</v>
      </c>
      <c r="C161" s="12" t="s">
        <v>177</v>
      </c>
    </row>
    <row r="162" spans="2:3" x14ac:dyDescent="0.25">
      <c r="B162" s="2" t="s">
        <v>22</v>
      </c>
      <c r="C162" s="2" t="s">
        <v>178</v>
      </c>
    </row>
    <row r="163" spans="2:3" x14ac:dyDescent="0.25">
      <c r="B163" s="12" t="s">
        <v>22</v>
      </c>
      <c r="C163" s="12" t="s">
        <v>179</v>
      </c>
    </row>
    <row r="164" spans="2:3" x14ac:dyDescent="0.25">
      <c r="B164" s="2" t="s">
        <v>22</v>
      </c>
      <c r="C164" s="2" t="s">
        <v>180</v>
      </c>
    </row>
    <row r="165" spans="2:3" x14ac:dyDescent="0.25">
      <c r="B165" s="12" t="s">
        <v>22</v>
      </c>
      <c r="C165" s="12" t="s">
        <v>181</v>
      </c>
    </row>
    <row r="166" spans="2:3" x14ac:dyDescent="0.25">
      <c r="B166" s="2" t="s">
        <v>22</v>
      </c>
      <c r="C166" s="2" t="s">
        <v>182</v>
      </c>
    </row>
    <row r="167" spans="2:3" x14ac:dyDescent="0.25">
      <c r="B167" s="12" t="s">
        <v>22</v>
      </c>
      <c r="C167" s="12" t="s">
        <v>183</v>
      </c>
    </row>
    <row r="168" spans="2:3" x14ac:dyDescent="0.25">
      <c r="B168" s="2" t="s">
        <v>22</v>
      </c>
      <c r="C168" s="2" t="s">
        <v>184</v>
      </c>
    </row>
    <row r="169" spans="2:3" x14ac:dyDescent="0.25">
      <c r="B169" s="12" t="s">
        <v>22</v>
      </c>
      <c r="C169" s="12" t="s">
        <v>185</v>
      </c>
    </row>
    <row r="170" spans="2:3" x14ac:dyDescent="0.25">
      <c r="B170" s="2" t="s">
        <v>22</v>
      </c>
      <c r="C170" s="2" t="s">
        <v>186</v>
      </c>
    </row>
    <row r="171" spans="2:3" x14ac:dyDescent="0.25">
      <c r="B171" s="12" t="s">
        <v>22</v>
      </c>
      <c r="C171" s="12" t="s">
        <v>187</v>
      </c>
    </row>
    <row r="172" spans="2:3" x14ac:dyDescent="0.25">
      <c r="B172" s="2" t="s">
        <v>22</v>
      </c>
      <c r="C172" s="2" t="s">
        <v>188</v>
      </c>
    </row>
    <row r="173" spans="2:3" x14ac:dyDescent="0.25">
      <c r="B173" s="12" t="s">
        <v>22</v>
      </c>
      <c r="C173" s="12" t="s">
        <v>189</v>
      </c>
    </row>
    <row r="174" spans="2:3" x14ac:dyDescent="0.25">
      <c r="B174" s="2" t="s">
        <v>22</v>
      </c>
      <c r="C174" s="2" t="s">
        <v>190</v>
      </c>
    </row>
    <row r="175" spans="2:3" x14ac:dyDescent="0.25">
      <c r="B175" s="12" t="s">
        <v>22</v>
      </c>
      <c r="C175" s="12" t="s">
        <v>191</v>
      </c>
    </row>
    <row r="176" spans="2:3" x14ac:dyDescent="0.25">
      <c r="B176" s="2" t="s">
        <v>22</v>
      </c>
      <c r="C176" s="2" t="s">
        <v>192</v>
      </c>
    </row>
    <row r="177" spans="2:3" x14ac:dyDescent="0.25">
      <c r="B177" s="12" t="s">
        <v>22</v>
      </c>
      <c r="C177" s="12" t="s">
        <v>193</v>
      </c>
    </row>
    <row r="178" spans="2:3" x14ac:dyDescent="0.25">
      <c r="B178" s="2" t="s">
        <v>22</v>
      </c>
      <c r="C178" s="2" t="s">
        <v>194</v>
      </c>
    </row>
    <row r="179" spans="2:3" x14ac:dyDescent="0.25">
      <c r="B179" s="12" t="s">
        <v>22</v>
      </c>
      <c r="C179" s="12" t="s">
        <v>195</v>
      </c>
    </row>
    <row r="180" spans="2:3" x14ac:dyDescent="0.25">
      <c r="B180" s="2" t="s">
        <v>22</v>
      </c>
      <c r="C180" s="2" t="s">
        <v>196</v>
      </c>
    </row>
    <row r="181" spans="2:3" x14ac:dyDescent="0.25">
      <c r="B181" s="12" t="s">
        <v>22</v>
      </c>
      <c r="C181" s="12" t="s">
        <v>197</v>
      </c>
    </row>
    <row r="182" spans="2:3" x14ac:dyDescent="0.25">
      <c r="B182" s="2" t="s">
        <v>22</v>
      </c>
      <c r="C182" s="2" t="s">
        <v>198</v>
      </c>
    </row>
    <row r="183" spans="2:3" x14ac:dyDescent="0.25">
      <c r="B183" s="12" t="s">
        <v>22</v>
      </c>
      <c r="C183" s="12" t="s">
        <v>199</v>
      </c>
    </row>
    <row r="184" spans="2:3" x14ac:dyDescent="0.25">
      <c r="B184" s="2" t="s">
        <v>22</v>
      </c>
      <c r="C184" s="2" t="s">
        <v>200</v>
      </c>
    </row>
    <row r="185" spans="2:3" x14ac:dyDescent="0.25">
      <c r="B185" s="12" t="s">
        <v>22</v>
      </c>
      <c r="C185" s="12" t="s">
        <v>201</v>
      </c>
    </row>
    <row r="186" spans="2:3" x14ac:dyDescent="0.25">
      <c r="B186" s="2" t="s">
        <v>22</v>
      </c>
      <c r="C186" s="2" t="s">
        <v>202</v>
      </c>
    </row>
    <row r="187" spans="2:3" x14ac:dyDescent="0.25">
      <c r="B187" s="12" t="s">
        <v>22</v>
      </c>
      <c r="C187" s="12" t="s">
        <v>203</v>
      </c>
    </row>
    <row r="188" spans="2:3" x14ac:dyDescent="0.25">
      <c r="B188" s="2" t="s">
        <v>22</v>
      </c>
      <c r="C188" s="2" t="s">
        <v>204</v>
      </c>
    </row>
    <row r="189" spans="2:3" x14ac:dyDescent="0.25">
      <c r="B189" s="12" t="s">
        <v>22</v>
      </c>
      <c r="C189" s="12" t="s">
        <v>205</v>
      </c>
    </row>
    <row r="190" spans="2:3" x14ac:dyDescent="0.25">
      <c r="B190" s="2" t="s">
        <v>22</v>
      </c>
      <c r="C190" s="2" t="s">
        <v>206</v>
      </c>
    </row>
    <row r="191" spans="2:3" x14ac:dyDescent="0.25">
      <c r="B191" s="12" t="s">
        <v>22</v>
      </c>
      <c r="C191" s="12" t="s">
        <v>207</v>
      </c>
    </row>
    <row r="192" spans="2:3" x14ac:dyDescent="0.25">
      <c r="B192" s="2" t="s">
        <v>22</v>
      </c>
      <c r="C192" s="2" t="s">
        <v>208</v>
      </c>
    </row>
    <row r="193" spans="2:3" x14ac:dyDescent="0.25">
      <c r="B193" s="12" t="s">
        <v>22</v>
      </c>
      <c r="C193" s="12" t="s">
        <v>209</v>
      </c>
    </row>
    <row r="194" spans="2:3" x14ac:dyDescent="0.25">
      <c r="B194" s="2" t="s">
        <v>22</v>
      </c>
      <c r="C194" s="2" t="s">
        <v>210</v>
      </c>
    </row>
    <row r="195" spans="2:3" x14ac:dyDescent="0.25">
      <c r="B195" s="12" t="s">
        <v>22</v>
      </c>
      <c r="C195" s="12" t="s">
        <v>211</v>
      </c>
    </row>
    <row r="196" spans="2:3" x14ac:dyDescent="0.25">
      <c r="B196" s="2" t="s">
        <v>22</v>
      </c>
      <c r="C196" s="2" t="s">
        <v>212</v>
      </c>
    </row>
    <row r="197" spans="2:3" x14ac:dyDescent="0.25">
      <c r="B197" s="12" t="s">
        <v>22</v>
      </c>
      <c r="C197" s="12" t="s">
        <v>213</v>
      </c>
    </row>
    <row r="198" spans="2:3" x14ac:dyDescent="0.25">
      <c r="B198" s="2" t="s">
        <v>22</v>
      </c>
      <c r="C198" s="2" t="s">
        <v>214</v>
      </c>
    </row>
    <row r="199" spans="2:3" x14ac:dyDescent="0.25">
      <c r="B199" s="12" t="s">
        <v>22</v>
      </c>
      <c r="C199" s="12" t="s">
        <v>215</v>
      </c>
    </row>
    <row r="200" spans="2:3" x14ac:dyDescent="0.25">
      <c r="B200" s="2" t="s">
        <v>22</v>
      </c>
      <c r="C200" s="2" t="s">
        <v>216</v>
      </c>
    </row>
    <row r="201" spans="2:3" x14ac:dyDescent="0.25">
      <c r="B201" s="12" t="s">
        <v>22</v>
      </c>
      <c r="C201" s="12" t="s">
        <v>217</v>
      </c>
    </row>
    <row r="202" spans="2:3" x14ac:dyDescent="0.25">
      <c r="B202" s="2" t="s">
        <v>22</v>
      </c>
      <c r="C202" s="2" t="s">
        <v>218</v>
      </c>
    </row>
    <row r="203" spans="2:3" x14ac:dyDescent="0.25">
      <c r="B203" s="12" t="s">
        <v>22</v>
      </c>
      <c r="C203" s="12" t="s">
        <v>219</v>
      </c>
    </row>
    <row r="204" spans="2:3" x14ac:dyDescent="0.25">
      <c r="B204" s="2" t="s">
        <v>22</v>
      </c>
      <c r="C204" s="2" t="s">
        <v>220</v>
      </c>
    </row>
    <row r="205" spans="2:3" x14ac:dyDescent="0.25">
      <c r="B205" s="12" t="s">
        <v>22</v>
      </c>
      <c r="C205" s="12" t="s">
        <v>221</v>
      </c>
    </row>
    <row r="206" spans="2:3" x14ac:dyDescent="0.25">
      <c r="B206" s="2" t="s">
        <v>22</v>
      </c>
      <c r="C206" s="2" t="s">
        <v>222</v>
      </c>
    </row>
    <row r="207" spans="2:3" x14ac:dyDescent="0.25">
      <c r="B207" s="12" t="s">
        <v>22</v>
      </c>
      <c r="C207" s="12" t="s">
        <v>223</v>
      </c>
    </row>
    <row r="208" spans="2:3" x14ac:dyDescent="0.25">
      <c r="B208" s="2" t="s">
        <v>22</v>
      </c>
      <c r="C208" s="2" t="s">
        <v>224</v>
      </c>
    </row>
    <row r="209" spans="2:3" x14ac:dyDescent="0.25">
      <c r="B209" s="12" t="s">
        <v>22</v>
      </c>
      <c r="C209" s="12" t="s">
        <v>225</v>
      </c>
    </row>
    <row r="210" spans="2:3" x14ac:dyDescent="0.25">
      <c r="B210" s="2" t="s">
        <v>22</v>
      </c>
      <c r="C210" s="2" t="s">
        <v>226</v>
      </c>
    </row>
    <row r="211" spans="2:3" x14ac:dyDescent="0.25">
      <c r="B211" s="12" t="s">
        <v>22</v>
      </c>
      <c r="C211" s="12" t="s">
        <v>227</v>
      </c>
    </row>
    <row r="212" spans="2:3" x14ac:dyDescent="0.25">
      <c r="B212" s="2" t="s">
        <v>22</v>
      </c>
      <c r="C212" s="2" t="s">
        <v>228</v>
      </c>
    </row>
    <row r="213" spans="2:3" x14ac:dyDescent="0.25">
      <c r="B213" s="12" t="s">
        <v>22</v>
      </c>
      <c r="C213" s="12" t="s">
        <v>229</v>
      </c>
    </row>
    <row r="214" spans="2:3" x14ac:dyDescent="0.25">
      <c r="B214" s="2" t="s">
        <v>22</v>
      </c>
      <c r="C214" s="2" t="s">
        <v>230</v>
      </c>
    </row>
    <row r="215" spans="2:3" x14ac:dyDescent="0.25">
      <c r="B215" s="12" t="s">
        <v>22</v>
      </c>
      <c r="C215" s="12" t="s">
        <v>231</v>
      </c>
    </row>
    <row r="216" spans="2:3" x14ac:dyDescent="0.25">
      <c r="B216" s="2" t="s">
        <v>22</v>
      </c>
      <c r="C216" s="2" t="s">
        <v>232</v>
      </c>
    </row>
    <row r="217" spans="2:3" x14ac:dyDescent="0.25">
      <c r="B217" s="12" t="s">
        <v>22</v>
      </c>
      <c r="C217" s="12" t="s">
        <v>233</v>
      </c>
    </row>
    <row r="218" spans="2:3" x14ac:dyDescent="0.25">
      <c r="B218" s="2" t="s">
        <v>22</v>
      </c>
      <c r="C218" s="2" t="s">
        <v>234</v>
      </c>
    </row>
    <row r="219" spans="2:3" x14ac:dyDescent="0.25">
      <c r="B219" s="12" t="s">
        <v>22</v>
      </c>
      <c r="C219" s="12" t="s">
        <v>235</v>
      </c>
    </row>
    <row r="220" spans="2:3" x14ac:dyDescent="0.25">
      <c r="B220" s="2" t="s">
        <v>22</v>
      </c>
      <c r="C220" s="2" t="s">
        <v>236</v>
      </c>
    </row>
    <row r="221" spans="2:3" x14ac:dyDescent="0.25">
      <c r="B221" s="12" t="s">
        <v>22</v>
      </c>
      <c r="C221" s="12" t="s">
        <v>237</v>
      </c>
    </row>
    <row r="222" spans="2:3" x14ac:dyDescent="0.25">
      <c r="B222" s="2" t="s">
        <v>22</v>
      </c>
      <c r="C222" s="2" t="s">
        <v>238</v>
      </c>
    </row>
    <row r="223" spans="2:3" x14ac:dyDescent="0.25">
      <c r="B223" s="12" t="s">
        <v>22</v>
      </c>
      <c r="C223" s="12" t="s">
        <v>239</v>
      </c>
    </row>
    <row r="224" spans="2:3" x14ac:dyDescent="0.25">
      <c r="B224" s="2" t="s">
        <v>22</v>
      </c>
      <c r="C224" s="2" t="s">
        <v>240</v>
      </c>
    </row>
    <row r="225" spans="2:3" x14ac:dyDescent="0.25">
      <c r="B225" s="12" t="s">
        <v>22</v>
      </c>
      <c r="C225" s="12" t="s">
        <v>241</v>
      </c>
    </row>
    <row r="226" spans="2:3" x14ac:dyDescent="0.25">
      <c r="B226" s="2" t="s">
        <v>22</v>
      </c>
      <c r="C226" s="2" t="s">
        <v>242</v>
      </c>
    </row>
    <row r="227" spans="2:3" x14ac:dyDescent="0.25">
      <c r="B227" s="12" t="s">
        <v>22</v>
      </c>
      <c r="C227" s="12" t="s">
        <v>243</v>
      </c>
    </row>
    <row r="228" spans="2:3" x14ac:dyDescent="0.25">
      <c r="B228" s="2" t="s">
        <v>22</v>
      </c>
      <c r="C228" s="2" t="s">
        <v>244</v>
      </c>
    </row>
    <row r="229" spans="2:3" x14ac:dyDescent="0.25">
      <c r="B229" s="12" t="s">
        <v>22</v>
      </c>
      <c r="C229" s="12" t="s">
        <v>245</v>
      </c>
    </row>
    <row r="230" spans="2:3" x14ac:dyDescent="0.25">
      <c r="B230" s="2" t="s">
        <v>22</v>
      </c>
      <c r="C230" s="2" t="s">
        <v>246</v>
      </c>
    </row>
    <row r="231" spans="2:3" x14ac:dyDescent="0.25">
      <c r="B231" s="12" t="s">
        <v>22</v>
      </c>
      <c r="C231" s="12" t="s">
        <v>247</v>
      </c>
    </row>
    <row r="232" spans="2:3" x14ac:dyDescent="0.25">
      <c r="B232" s="2" t="s">
        <v>22</v>
      </c>
      <c r="C232" s="2" t="s">
        <v>248</v>
      </c>
    </row>
    <row r="233" spans="2:3" x14ac:dyDescent="0.25">
      <c r="B233" s="12" t="s">
        <v>22</v>
      </c>
      <c r="C233" s="12" t="s">
        <v>249</v>
      </c>
    </row>
    <row r="234" spans="2:3" x14ac:dyDescent="0.25">
      <c r="B234" s="2" t="s">
        <v>22</v>
      </c>
      <c r="C234" s="2" t="s">
        <v>250</v>
      </c>
    </row>
    <row r="235" spans="2:3" x14ac:dyDescent="0.25">
      <c r="B235" s="12" t="s">
        <v>22</v>
      </c>
      <c r="C235" s="12" t="s">
        <v>251</v>
      </c>
    </row>
    <row r="236" spans="2:3" x14ac:dyDescent="0.25">
      <c r="B236" s="2" t="s">
        <v>22</v>
      </c>
      <c r="C236" s="2" t="s">
        <v>252</v>
      </c>
    </row>
    <row r="237" spans="2:3" x14ac:dyDescent="0.25">
      <c r="B237" s="12" t="s">
        <v>22</v>
      </c>
      <c r="C237" s="12" t="s">
        <v>253</v>
      </c>
    </row>
    <row r="238" spans="2:3" x14ac:dyDescent="0.25">
      <c r="B238" s="2" t="s">
        <v>22</v>
      </c>
      <c r="C238" s="2" t="s">
        <v>254</v>
      </c>
    </row>
    <row r="239" spans="2:3" x14ac:dyDescent="0.25">
      <c r="B239" s="12" t="s">
        <v>22</v>
      </c>
      <c r="C239" s="12" t="s">
        <v>255</v>
      </c>
    </row>
    <row r="240" spans="2:3" x14ac:dyDescent="0.25">
      <c r="B240" s="2" t="s">
        <v>22</v>
      </c>
      <c r="C240" s="2" t="s">
        <v>256</v>
      </c>
    </row>
    <row r="241" spans="2:3" x14ac:dyDescent="0.25">
      <c r="B241" s="12" t="s">
        <v>22</v>
      </c>
      <c r="C241" s="12" t="s">
        <v>257</v>
      </c>
    </row>
    <row r="242" spans="2:3" x14ac:dyDescent="0.25">
      <c r="B242" s="2" t="s">
        <v>22</v>
      </c>
      <c r="C242" s="2" t="s">
        <v>258</v>
      </c>
    </row>
    <row r="243" spans="2:3" x14ac:dyDescent="0.25">
      <c r="B243" s="12" t="s">
        <v>22</v>
      </c>
      <c r="C243" s="12" t="s">
        <v>259</v>
      </c>
    </row>
    <row r="244" spans="2:3" x14ac:dyDescent="0.25">
      <c r="B244" s="2" t="s">
        <v>22</v>
      </c>
      <c r="C244" s="2" t="s">
        <v>260</v>
      </c>
    </row>
    <row r="245" spans="2:3" x14ac:dyDescent="0.25">
      <c r="B245" s="12" t="s">
        <v>22</v>
      </c>
      <c r="C245" s="12" t="s">
        <v>261</v>
      </c>
    </row>
    <row r="246" spans="2:3" x14ac:dyDescent="0.25">
      <c r="B246" s="2" t="s">
        <v>22</v>
      </c>
      <c r="C246" s="2" t="s">
        <v>262</v>
      </c>
    </row>
    <row r="247" spans="2:3" x14ac:dyDescent="0.25">
      <c r="B247" s="12" t="s">
        <v>22</v>
      </c>
      <c r="C247" s="12" t="s">
        <v>263</v>
      </c>
    </row>
    <row r="248" spans="2:3" x14ac:dyDescent="0.25">
      <c r="B248" s="2" t="s">
        <v>22</v>
      </c>
      <c r="C248" s="2" t="s">
        <v>264</v>
      </c>
    </row>
    <row r="249" spans="2:3" x14ac:dyDescent="0.25">
      <c r="B249" s="12" t="s">
        <v>22</v>
      </c>
      <c r="C249" s="12" t="s">
        <v>265</v>
      </c>
    </row>
    <row r="250" spans="2:3" x14ac:dyDescent="0.25">
      <c r="B250" s="2" t="s">
        <v>22</v>
      </c>
      <c r="C250" s="2" t="s">
        <v>266</v>
      </c>
    </row>
    <row r="251" spans="2:3" x14ac:dyDescent="0.25">
      <c r="B251" s="12" t="s">
        <v>22</v>
      </c>
      <c r="C251" s="12" t="s">
        <v>267</v>
      </c>
    </row>
    <row r="252" spans="2:3" x14ac:dyDescent="0.25">
      <c r="B252" s="2" t="s">
        <v>22</v>
      </c>
      <c r="C252" s="2" t="s">
        <v>268</v>
      </c>
    </row>
    <row r="253" spans="2:3" x14ac:dyDescent="0.25">
      <c r="B253" s="12" t="s">
        <v>22</v>
      </c>
      <c r="C253" s="12" t="s">
        <v>269</v>
      </c>
    </row>
    <row r="254" spans="2:3" x14ac:dyDescent="0.25">
      <c r="B254" s="2" t="s">
        <v>22</v>
      </c>
      <c r="C254" s="2" t="s">
        <v>270</v>
      </c>
    </row>
    <row r="255" spans="2:3" x14ac:dyDescent="0.25">
      <c r="B255" s="12" t="s">
        <v>22</v>
      </c>
      <c r="C255" s="12" t="s">
        <v>271</v>
      </c>
    </row>
    <row r="256" spans="2:3" x14ac:dyDescent="0.25">
      <c r="B256" s="2" t="s">
        <v>22</v>
      </c>
      <c r="C256" s="2" t="s">
        <v>272</v>
      </c>
    </row>
    <row r="257" spans="2:3" x14ac:dyDescent="0.25">
      <c r="B257" s="12" t="s">
        <v>22</v>
      </c>
      <c r="C257" s="12" t="s">
        <v>273</v>
      </c>
    </row>
    <row r="258" spans="2:3" x14ac:dyDescent="0.25">
      <c r="B258" s="2" t="s">
        <v>22</v>
      </c>
      <c r="C258" s="2" t="s">
        <v>274</v>
      </c>
    </row>
    <row r="259" spans="2:3" x14ac:dyDescent="0.25">
      <c r="B259" s="12" t="s">
        <v>22</v>
      </c>
      <c r="C259" s="12" t="s">
        <v>275</v>
      </c>
    </row>
    <row r="260" spans="2:3" x14ac:dyDescent="0.25">
      <c r="B260" s="2" t="s">
        <v>22</v>
      </c>
      <c r="C260" s="2" t="s">
        <v>276</v>
      </c>
    </row>
    <row r="261" spans="2:3" x14ac:dyDescent="0.25">
      <c r="B261" s="12" t="s">
        <v>22</v>
      </c>
      <c r="C261" s="12" t="s">
        <v>277</v>
      </c>
    </row>
    <row r="262" spans="2:3" x14ac:dyDescent="0.25">
      <c r="B262" s="2" t="s">
        <v>22</v>
      </c>
      <c r="C262" s="2" t="s">
        <v>278</v>
      </c>
    </row>
    <row r="263" spans="2:3" x14ac:dyDescent="0.25">
      <c r="B263" s="12" t="s">
        <v>22</v>
      </c>
      <c r="C263" s="12" t="s">
        <v>279</v>
      </c>
    </row>
    <row r="264" spans="2:3" x14ac:dyDescent="0.25">
      <c r="B264" s="2" t="s">
        <v>22</v>
      </c>
      <c r="C264" s="2" t="s">
        <v>280</v>
      </c>
    </row>
    <row r="265" spans="2:3" x14ac:dyDescent="0.25">
      <c r="B265" s="12" t="s">
        <v>22</v>
      </c>
      <c r="C265" s="12" t="s">
        <v>281</v>
      </c>
    </row>
    <row r="266" spans="2:3" x14ac:dyDescent="0.25">
      <c r="B266" s="2" t="s">
        <v>22</v>
      </c>
      <c r="C266" s="2" t="s">
        <v>282</v>
      </c>
    </row>
    <row r="267" spans="2:3" x14ac:dyDescent="0.25">
      <c r="B267" s="12" t="s">
        <v>22</v>
      </c>
      <c r="C267" s="12" t="s">
        <v>283</v>
      </c>
    </row>
    <row r="268" spans="2:3" x14ac:dyDescent="0.25">
      <c r="B268" s="2" t="s">
        <v>22</v>
      </c>
      <c r="C268" s="2" t="s">
        <v>284</v>
      </c>
    </row>
    <row r="269" spans="2:3" x14ac:dyDescent="0.25">
      <c r="B269" s="12" t="s">
        <v>22</v>
      </c>
      <c r="C269" s="12" t="s">
        <v>285</v>
      </c>
    </row>
    <row r="270" spans="2:3" x14ac:dyDescent="0.25">
      <c r="B270" s="2" t="s">
        <v>22</v>
      </c>
      <c r="C270" s="2" t="s">
        <v>286</v>
      </c>
    </row>
    <row r="271" spans="2:3" x14ac:dyDescent="0.25">
      <c r="B271" s="12" t="s">
        <v>22</v>
      </c>
      <c r="C271" s="12" t="s">
        <v>287</v>
      </c>
    </row>
    <row r="272" spans="2:3" x14ac:dyDescent="0.25">
      <c r="B272" s="2" t="s">
        <v>22</v>
      </c>
      <c r="C272" s="2" t="s">
        <v>288</v>
      </c>
    </row>
    <row r="273" spans="2:3" x14ac:dyDescent="0.25">
      <c r="B273" s="12" t="s">
        <v>22</v>
      </c>
      <c r="C273" s="12" t="s">
        <v>289</v>
      </c>
    </row>
    <row r="274" spans="2:3" x14ac:dyDescent="0.25">
      <c r="B274" s="2" t="s">
        <v>22</v>
      </c>
      <c r="C274" s="2" t="s">
        <v>290</v>
      </c>
    </row>
    <row r="275" spans="2:3" x14ac:dyDescent="0.25">
      <c r="B275" s="12" t="s">
        <v>22</v>
      </c>
      <c r="C275" s="12" t="s">
        <v>291</v>
      </c>
    </row>
    <row r="276" spans="2:3" x14ac:dyDescent="0.25">
      <c r="B276" s="2" t="s">
        <v>22</v>
      </c>
      <c r="C276" s="2" t="s">
        <v>292</v>
      </c>
    </row>
    <row r="277" spans="2:3" x14ac:dyDescent="0.25">
      <c r="B277" s="12" t="s">
        <v>22</v>
      </c>
      <c r="C277" s="12" t="s">
        <v>293</v>
      </c>
    </row>
    <row r="278" spans="2:3" x14ac:dyDescent="0.25">
      <c r="B278" s="2" t="s">
        <v>22</v>
      </c>
      <c r="C278" s="2" t="s">
        <v>294</v>
      </c>
    </row>
    <row r="279" spans="2:3" x14ac:dyDescent="0.25">
      <c r="B279" s="12" t="s">
        <v>22</v>
      </c>
      <c r="C279" s="12" t="s">
        <v>295</v>
      </c>
    </row>
    <row r="280" spans="2:3" x14ac:dyDescent="0.25">
      <c r="B280" s="2" t="s">
        <v>22</v>
      </c>
      <c r="C280" s="2" t="s">
        <v>296</v>
      </c>
    </row>
    <row r="281" spans="2:3" x14ac:dyDescent="0.25">
      <c r="B281" s="12" t="s">
        <v>22</v>
      </c>
      <c r="C281" s="12" t="s">
        <v>297</v>
      </c>
    </row>
    <row r="282" spans="2:3" x14ac:dyDescent="0.25">
      <c r="B282" s="2" t="s">
        <v>22</v>
      </c>
      <c r="C282" s="2" t="s">
        <v>298</v>
      </c>
    </row>
    <row r="283" spans="2:3" x14ac:dyDescent="0.25">
      <c r="B283" s="12" t="s">
        <v>22</v>
      </c>
      <c r="C283" s="12" t="s">
        <v>299</v>
      </c>
    </row>
    <row r="284" spans="2:3" x14ac:dyDescent="0.25">
      <c r="B284" s="2" t="s">
        <v>22</v>
      </c>
      <c r="C284" s="2" t="s">
        <v>300</v>
      </c>
    </row>
    <row r="285" spans="2:3" x14ac:dyDescent="0.25">
      <c r="B285" s="12" t="s">
        <v>22</v>
      </c>
      <c r="C285" s="12" t="s">
        <v>301</v>
      </c>
    </row>
    <row r="286" spans="2:3" x14ac:dyDescent="0.25">
      <c r="B286" s="2" t="s">
        <v>22</v>
      </c>
      <c r="C286" s="2" t="s">
        <v>302</v>
      </c>
    </row>
    <row r="287" spans="2:3" x14ac:dyDescent="0.25">
      <c r="B287" s="12" t="s">
        <v>22</v>
      </c>
      <c r="C287" s="12" t="s">
        <v>303</v>
      </c>
    </row>
    <row r="288" spans="2:3" x14ac:dyDescent="0.25">
      <c r="B288" s="2" t="s">
        <v>22</v>
      </c>
      <c r="C288" s="2" t="s">
        <v>304</v>
      </c>
    </row>
    <row r="289" spans="2:3" x14ac:dyDescent="0.25">
      <c r="B289" s="12" t="s">
        <v>22</v>
      </c>
      <c r="C289" s="12" t="s">
        <v>305</v>
      </c>
    </row>
    <row r="290" spans="2:3" x14ac:dyDescent="0.25">
      <c r="B290" s="2" t="s">
        <v>22</v>
      </c>
      <c r="C290" s="2" t="s">
        <v>306</v>
      </c>
    </row>
    <row r="291" spans="2:3" x14ac:dyDescent="0.25">
      <c r="B291" s="12" t="s">
        <v>22</v>
      </c>
      <c r="C291" s="12" t="s">
        <v>307</v>
      </c>
    </row>
    <row r="292" spans="2:3" x14ac:dyDescent="0.25">
      <c r="B292" s="2" t="s">
        <v>22</v>
      </c>
      <c r="C292" s="2" t="s">
        <v>308</v>
      </c>
    </row>
    <row r="293" spans="2:3" x14ac:dyDescent="0.25">
      <c r="B293" s="12" t="s">
        <v>22</v>
      </c>
      <c r="C293" s="12" t="s">
        <v>309</v>
      </c>
    </row>
    <row r="294" spans="2:3" x14ac:dyDescent="0.25">
      <c r="B294" s="2" t="s">
        <v>22</v>
      </c>
      <c r="C294" s="2" t="s">
        <v>310</v>
      </c>
    </row>
    <row r="295" spans="2:3" x14ac:dyDescent="0.25">
      <c r="B295" s="12" t="s">
        <v>22</v>
      </c>
      <c r="C295" s="12" t="s">
        <v>311</v>
      </c>
    </row>
    <row r="296" spans="2:3" x14ac:dyDescent="0.25">
      <c r="B296" s="2" t="s">
        <v>22</v>
      </c>
      <c r="C296" s="2" t="s">
        <v>312</v>
      </c>
    </row>
    <row r="297" spans="2:3" x14ac:dyDescent="0.25">
      <c r="B297" s="12" t="s">
        <v>22</v>
      </c>
      <c r="C297" s="12" t="s">
        <v>313</v>
      </c>
    </row>
    <row r="298" spans="2:3" x14ac:dyDescent="0.25">
      <c r="B298" s="2" t="s">
        <v>22</v>
      </c>
      <c r="C298" s="2" t="s">
        <v>314</v>
      </c>
    </row>
    <row r="299" spans="2:3" x14ac:dyDescent="0.25">
      <c r="B299" s="12" t="s">
        <v>22</v>
      </c>
      <c r="C299" s="12" t="s">
        <v>315</v>
      </c>
    </row>
    <row r="300" spans="2:3" x14ac:dyDescent="0.25">
      <c r="B300" s="2" t="s">
        <v>22</v>
      </c>
      <c r="C300" s="2" t="s">
        <v>316</v>
      </c>
    </row>
    <row r="301" spans="2:3" x14ac:dyDescent="0.25">
      <c r="B301" s="12" t="s">
        <v>22</v>
      </c>
      <c r="C301" s="12" t="s">
        <v>317</v>
      </c>
    </row>
    <row r="302" spans="2:3" x14ac:dyDescent="0.25">
      <c r="B302" s="2" t="s">
        <v>22</v>
      </c>
      <c r="C302" s="2" t="s">
        <v>318</v>
      </c>
    </row>
    <row r="303" spans="2:3" x14ac:dyDescent="0.25">
      <c r="B303" s="12" t="s">
        <v>22</v>
      </c>
      <c r="C303" s="12" t="s">
        <v>319</v>
      </c>
    </row>
    <row r="304" spans="2:3" x14ac:dyDescent="0.25">
      <c r="B304" s="2" t="s">
        <v>22</v>
      </c>
      <c r="C304" s="2" t="s">
        <v>320</v>
      </c>
    </row>
    <row r="305" spans="2:3" x14ac:dyDescent="0.25">
      <c r="B305" s="12" t="s">
        <v>22</v>
      </c>
      <c r="C305" s="12" t="s">
        <v>321</v>
      </c>
    </row>
    <row r="306" spans="2:3" x14ac:dyDescent="0.25">
      <c r="B306" s="2" t="s">
        <v>22</v>
      </c>
      <c r="C306" s="2" t="s">
        <v>322</v>
      </c>
    </row>
    <row r="307" spans="2:3" x14ac:dyDescent="0.25">
      <c r="B307" s="12" t="s">
        <v>22</v>
      </c>
      <c r="C307" s="12" t="s">
        <v>323</v>
      </c>
    </row>
    <row r="308" spans="2:3" x14ac:dyDescent="0.25">
      <c r="B308" s="2" t="s">
        <v>22</v>
      </c>
      <c r="C308" s="2" t="s">
        <v>324</v>
      </c>
    </row>
    <row r="309" spans="2:3" x14ac:dyDescent="0.25">
      <c r="B309" s="12" t="s">
        <v>22</v>
      </c>
      <c r="C309" s="12" t="s">
        <v>325</v>
      </c>
    </row>
    <row r="310" spans="2:3" x14ac:dyDescent="0.25">
      <c r="B310" s="2" t="s">
        <v>22</v>
      </c>
      <c r="C310" s="2" t="s">
        <v>326</v>
      </c>
    </row>
    <row r="311" spans="2:3" x14ac:dyDescent="0.25">
      <c r="B311" s="12" t="s">
        <v>22</v>
      </c>
      <c r="C311" s="12" t="s">
        <v>327</v>
      </c>
    </row>
    <row r="312" spans="2:3" x14ac:dyDescent="0.25">
      <c r="B312" s="2" t="s">
        <v>22</v>
      </c>
      <c r="C312" s="2" t="s">
        <v>328</v>
      </c>
    </row>
    <row r="313" spans="2:3" x14ac:dyDescent="0.25">
      <c r="B313" s="12" t="s">
        <v>22</v>
      </c>
      <c r="C313" s="12" t="s">
        <v>329</v>
      </c>
    </row>
    <row r="314" spans="2:3" x14ac:dyDescent="0.25">
      <c r="B314" s="2" t="s">
        <v>22</v>
      </c>
      <c r="C314" s="2" t="s">
        <v>330</v>
      </c>
    </row>
    <row r="315" spans="2:3" x14ac:dyDescent="0.25">
      <c r="B315" s="12" t="s">
        <v>22</v>
      </c>
      <c r="C315" s="12" t="s">
        <v>331</v>
      </c>
    </row>
    <row r="316" spans="2:3" x14ac:dyDescent="0.25">
      <c r="B316" s="2" t="s">
        <v>22</v>
      </c>
      <c r="C316" s="2" t="s">
        <v>332</v>
      </c>
    </row>
    <row r="317" spans="2:3" x14ac:dyDescent="0.25">
      <c r="B317" s="12" t="s">
        <v>22</v>
      </c>
      <c r="C317" s="12" t="s">
        <v>333</v>
      </c>
    </row>
    <row r="318" spans="2:3" x14ac:dyDescent="0.25">
      <c r="B318" s="2" t="s">
        <v>22</v>
      </c>
      <c r="C318" s="2" t="s">
        <v>334</v>
      </c>
    </row>
    <row r="319" spans="2:3" x14ac:dyDescent="0.25">
      <c r="B319" s="12" t="s">
        <v>22</v>
      </c>
      <c r="C319" s="12" t="s">
        <v>335</v>
      </c>
    </row>
    <row r="320" spans="2:3" x14ac:dyDescent="0.25">
      <c r="B320" s="2" t="s">
        <v>22</v>
      </c>
      <c r="C320" s="2" t="s">
        <v>336</v>
      </c>
    </row>
    <row r="321" spans="2:3" x14ac:dyDescent="0.25">
      <c r="B321" s="12" t="s">
        <v>22</v>
      </c>
      <c r="C321" s="12" t="s">
        <v>337</v>
      </c>
    </row>
    <row r="322" spans="2:3" x14ac:dyDescent="0.25">
      <c r="B322" s="2" t="s">
        <v>22</v>
      </c>
      <c r="C322" s="2" t="s">
        <v>338</v>
      </c>
    </row>
    <row r="323" spans="2:3" x14ac:dyDescent="0.25">
      <c r="B323" s="12" t="s">
        <v>22</v>
      </c>
      <c r="C323" s="12" t="s">
        <v>339</v>
      </c>
    </row>
    <row r="324" spans="2:3" x14ac:dyDescent="0.25">
      <c r="B324" s="2" t="s">
        <v>22</v>
      </c>
      <c r="C324" s="2" t="s">
        <v>340</v>
      </c>
    </row>
    <row r="325" spans="2:3" x14ac:dyDescent="0.25">
      <c r="B325" s="12" t="s">
        <v>22</v>
      </c>
      <c r="C325" s="12" t="s">
        <v>341</v>
      </c>
    </row>
    <row r="326" spans="2:3" x14ac:dyDescent="0.25">
      <c r="B326" s="2" t="s">
        <v>22</v>
      </c>
      <c r="C326" s="2" t="s">
        <v>342</v>
      </c>
    </row>
    <row r="327" spans="2:3" x14ac:dyDescent="0.25">
      <c r="B327" s="12" t="s">
        <v>22</v>
      </c>
      <c r="C327" s="12" t="s">
        <v>343</v>
      </c>
    </row>
    <row r="328" spans="2:3" x14ac:dyDescent="0.25">
      <c r="B328" s="2" t="s">
        <v>22</v>
      </c>
      <c r="C328" s="2" t="s">
        <v>344</v>
      </c>
    </row>
    <row r="329" spans="2:3" x14ac:dyDescent="0.25">
      <c r="B329" s="12" t="s">
        <v>22</v>
      </c>
      <c r="C329" s="12" t="s">
        <v>345</v>
      </c>
    </row>
    <row r="330" spans="2:3" x14ac:dyDescent="0.25">
      <c r="B330" s="2" t="s">
        <v>22</v>
      </c>
      <c r="C330" s="2" t="s">
        <v>346</v>
      </c>
    </row>
    <row r="331" spans="2:3" x14ac:dyDescent="0.25">
      <c r="B331" s="12" t="s">
        <v>22</v>
      </c>
      <c r="C331" s="12" t="s">
        <v>347</v>
      </c>
    </row>
    <row r="332" spans="2:3" x14ac:dyDescent="0.25">
      <c r="B332" s="2" t="s">
        <v>22</v>
      </c>
      <c r="C332" s="2" t="s">
        <v>348</v>
      </c>
    </row>
    <row r="333" spans="2:3" x14ac:dyDescent="0.25">
      <c r="B333" s="12" t="s">
        <v>22</v>
      </c>
      <c r="C333" s="12" t="s">
        <v>349</v>
      </c>
    </row>
    <row r="334" spans="2:3" x14ac:dyDescent="0.25">
      <c r="B334" s="2" t="s">
        <v>22</v>
      </c>
      <c r="C334" s="2" t="s">
        <v>350</v>
      </c>
    </row>
    <row r="335" spans="2:3" x14ac:dyDescent="0.25">
      <c r="B335" s="12" t="s">
        <v>22</v>
      </c>
      <c r="C335" s="12" t="s">
        <v>351</v>
      </c>
    </row>
    <row r="336" spans="2:3" x14ac:dyDescent="0.25">
      <c r="B336" s="2" t="s">
        <v>22</v>
      </c>
      <c r="C336" s="2" t="s">
        <v>352</v>
      </c>
    </row>
    <row r="337" spans="2:3" x14ac:dyDescent="0.25">
      <c r="B337" s="12" t="s">
        <v>22</v>
      </c>
      <c r="C337" s="12" t="s">
        <v>353</v>
      </c>
    </row>
    <row r="338" spans="2:3" x14ac:dyDescent="0.25">
      <c r="B338" s="2" t="s">
        <v>22</v>
      </c>
      <c r="C338" s="2" t="s">
        <v>354</v>
      </c>
    </row>
    <row r="339" spans="2:3" x14ac:dyDescent="0.25">
      <c r="B339" s="12" t="s">
        <v>22</v>
      </c>
      <c r="C339" s="12" t="s">
        <v>355</v>
      </c>
    </row>
    <row r="340" spans="2:3" x14ac:dyDescent="0.25">
      <c r="B340" s="2" t="s">
        <v>22</v>
      </c>
      <c r="C340" s="2" t="s">
        <v>356</v>
      </c>
    </row>
    <row r="341" spans="2:3" x14ac:dyDescent="0.25">
      <c r="B341" s="12" t="s">
        <v>22</v>
      </c>
      <c r="C341" s="12" t="s">
        <v>357</v>
      </c>
    </row>
    <row r="342" spans="2:3" x14ac:dyDescent="0.25">
      <c r="B342" s="2" t="s">
        <v>22</v>
      </c>
      <c r="C342" s="2" t="s">
        <v>358</v>
      </c>
    </row>
    <row r="343" spans="2:3" x14ac:dyDescent="0.25">
      <c r="B343" s="12" t="s">
        <v>22</v>
      </c>
      <c r="C343" s="12" t="s">
        <v>359</v>
      </c>
    </row>
    <row r="344" spans="2:3" x14ac:dyDescent="0.25">
      <c r="B344" s="2" t="s">
        <v>22</v>
      </c>
      <c r="C344" s="2" t="s">
        <v>360</v>
      </c>
    </row>
    <row r="345" spans="2:3" x14ac:dyDescent="0.25">
      <c r="B345" s="12" t="s">
        <v>22</v>
      </c>
      <c r="C345" s="12" t="s">
        <v>361</v>
      </c>
    </row>
    <row r="346" spans="2:3" x14ac:dyDescent="0.25">
      <c r="B346" s="2" t="s">
        <v>22</v>
      </c>
      <c r="C346" s="2" t="s">
        <v>362</v>
      </c>
    </row>
    <row r="347" spans="2:3" x14ac:dyDescent="0.25">
      <c r="B347" s="12" t="s">
        <v>22</v>
      </c>
      <c r="C347" s="12" t="s">
        <v>363</v>
      </c>
    </row>
    <row r="348" spans="2:3" x14ac:dyDescent="0.25">
      <c r="B348" s="2" t="s">
        <v>22</v>
      </c>
      <c r="C348" s="2" t="s">
        <v>364</v>
      </c>
    </row>
    <row r="349" spans="2:3" x14ac:dyDescent="0.25">
      <c r="B349" s="12" t="s">
        <v>22</v>
      </c>
      <c r="C349" s="12" t="s">
        <v>365</v>
      </c>
    </row>
    <row r="350" spans="2:3" x14ac:dyDescent="0.25">
      <c r="B350" s="2" t="s">
        <v>22</v>
      </c>
      <c r="C350" s="2" t="s">
        <v>366</v>
      </c>
    </row>
    <row r="351" spans="2:3" x14ac:dyDescent="0.25">
      <c r="B351" s="12" t="s">
        <v>22</v>
      </c>
      <c r="C351" s="12" t="s">
        <v>367</v>
      </c>
    </row>
    <row r="352" spans="2:3" x14ac:dyDescent="0.25">
      <c r="B352" s="2" t="s">
        <v>22</v>
      </c>
      <c r="C352" s="2" t="s">
        <v>368</v>
      </c>
    </row>
    <row r="353" spans="2:3" x14ac:dyDescent="0.25">
      <c r="B353" s="12" t="s">
        <v>22</v>
      </c>
      <c r="C353" s="12" t="s">
        <v>369</v>
      </c>
    </row>
    <row r="354" spans="2:3" x14ac:dyDescent="0.25">
      <c r="B354" s="2" t="s">
        <v>22</v>
      </c>
      <c r="C354" s="2" t="s">
        <v>370</v>
      </c>
    </row>
    <row r="355" spans="2:3" x14ac:dyDescent="0.25">
      <c r="B355" s="12" t="s">
        <v>22</v>
      </c>
      <c r="C355" s="12" t="s">
        <v>371</v>
      </c>
    </row>
    <row r="356" spans="2:3" x14ac:dyDescent="0.25">
      <c r="B356" s="2" t="s">
        <v>22</v>
      </c>
      <c r="C356" s="2" t="s">
        <v>372</v>
      </c>
    </row>
    <row r="357" spans="2:3" x14ac:dyDescent="0.25">
      <c r="B357" s="12" t="s">
        <v>22</v>
      </c>
      <c r="C357" s="12" t="s">
        <v>373</v>
      </c>
    </row>
    <row r="358" spans="2:3" x14ac:dyDescent="0.25">
      <c r="B358" s="2" t="s">
        <v>22</v>
      </c>
      <c r="C358" s="2" t="s">
        <v>374</v>
      </c>
    </row>
    <row r="359" spans="2:3" x14ac:dyDescent="0.25">
      <c r="B359" s="12" t="s">
        <v>22</v>
      </c>
      <c r="C359" s="12" t="s">
        <v>375</v>
      </c>
    </row>
    <row r="360" spans="2:3" x14ac:dyDescent="0.25">
      <c r="B360" s="2" t="s">
        <v>22</v>
      </c>
      <c r="C360" s="2" t="s">
        <v>376</v>
      </c>
    </row>
    <row r="361" spans="2:3" x14ac:dyDescent="0.25">
      <c r="B361" s="12" t="s">
        <v>22</v>
      </c>
      <c r="C361" s="12" t="s">
        <v>377</v>
      </c>
    </row>
    <row r="362" spans="2:3" x14ac:dyDescent="0.25">
      <c r="B362" s="2" t="s">
        <v>22</v>
      </c>
      <c r="C362" s="2" t="s">
        <v>378</v>
      </c>
    </row>
    <row r="363" spans="2:3" x14ac:dyDescent="0.25">
      <c r="B363" s="12" t="s">
        <v>22</v>
      </c>
      <c r="C363" s="12" t="s">
        <v>379</v>
      </c>
    </row>
    <row r="364" spans="2:3" x14ac:dyDescent="0.25">
      <c r="B364" s="2" t="s">
        <v>22</v>
      </c>
      <c r="C364" s="2" t="s">
        <v>380</v>
      </c>
    </row>
    <row r="365" spans="2:3" x14ac:dyDescent="0.25">
      <c r="B365" s="12" t="s">
        <v>22</v>
      </c>
      <c r="C365" s="12" t="s">
        <v>381</v>
      </c>
    </row>
    <row r="366" spans="2:3" x14ac:dyDescent="0.25">
      <c r="B366" s="2" t="s">
        <v>22</v>
      </c>
      <c r="C366" s="2" t="s">
        <v>382</v>
      </c>
    </row>
    <row r="367" spans="2:3" x14ac:dyDescent="0.25">
      <c r="B367" s="12" t="s">
        <v>22</v>
      </c>
      <c r="C367" s="12" t="s">
        <v>383</v>
      </c>
    </row>
    <row r="368" spans="2:3" x14ac:dyDescent="0.25">
      <c r="B368" s="2" t="s">
        <v>22</v>
      </c>
      <c r="C368" s="2" t="s">
        <v>384</v>
      </c>
    </row>
    <row r="369" spans="2:3" x14ac:dyDescent="0.25">
      <c r="B369" s="12" t="s">
        <v>22</v>
      </c>
      <c r="C369" s="12" t="s">
        <v>385</v>
      </c>
    </row>
    <row r="370" spans="2:3" x14ac:dyDescent="0.25">
      <c r="B370" s="2" t="s">
        <v>22</v>
      </c>
      <c r="C370" s="2" t="s">
        <v>386</v>
      </c>
    </row>
    <row r="371" spans="2:3" x14ac:dyDescent="0.25">
      <c r="B371" s="12" t="s">
        <v>22</v>
      </c>
      <c r="C371" s="12" t="s">
        <v>387</v>
      </c>
    </row>
    <row r="372" spans="2:3" x14ac:dyDescent="0.25">
      <c r="B372" s="2" t="s">
        <v>22</v>
      </c>
      <c r="C372" s="2" t="s">
        <v>388</v>
      </c>
    </row>
    <row r="373" spans="2:3" x14ac:dyDescent="0.25">
      <c r="B373" s="12" t="s">
        <v>22</v>
      </c>
      <c r="C373" s="12" t="s">
        <v>389</v>
      </c>
    </row>
    <row r="374" spans="2:3" x14ac:dyDescent="0.25">
      <c r="B374" s="2" t="s">
        <v>22</v>
      </c>
      <c r="C374" s="2" t="s">
        <v>390</v>
      </c>
    </row>
    <row r="375" spans="2:3" x14ac:dyDescent="0.25">
      <c r="B375" s="12" t="s">
        <v>22</v>
      </c>
      <c r="C375" s="12" t="s">
        <v>391</v>
      </c>
    </row>
    <row r="376" spans="2:3" x14ac:dyDescent="0.25">
      <c r="B376" s="2" t="s">
        <v>22</v>
      </c>
      <c r="C376" s="2" t="s">
        <v>392</v>
      </c>
    </row>
    <row r="377" spans="2:3" x14ac:dyDescent="0.25">
      <c r="B377" s="12" t="s">
        <v>22</v>
      </c>
      <c r="C377" s="12" t="s">
        <v>393</v>
      </c>
    </row>
    <row r="378" spans="2:3" x14ac:dyDescent="0.25">
      <c r="B378" s="2" t="s">
        <v>22</v>
      </c>
      <c r="C378" s="2" t="s">
        <v>394</v>
      </c>
    </row>
    <row r="379" spans="2:3" x14ac:dyDescent="0.25">
      <c r="B379" s="12" t="s">
        <v>22</v>
      </c>
      <c r="C379" s="12" t="s">
        <v>395</v>
      </c>
    </row>
    <row r="380" spans="2:3" x14ac:dyDescent="0.25">
      <c r="B380" s="2" t="s">
        <v>22</v>
      </c>
      <c r="C380" s="2" t="s">
        <v>396</v>
      </c>
    </row>
    <row r="381" spans="2:3" x14ac:dyDescent="0.25">
      <c r="B381" s="12" t="s">
        <v>22</v>
      </c>
      <c r="C381" s="12" t="s">
        <v>397</v>
      </c>
    </row>
    <row r="382" spans="2:3" x14ac:dyDescent="0.25">
      <c r="B382" s="2" t="s">
        <v>22</v>
      </c>
      <c r="C382" s="2" t="s">
        <v>398</v>
      </c>
    </row>
    <row r="383" spans="2:3" x14ac:dyDescent="0.25">
      <c r="B383" s="12" t="s">
        <v>22</v>
      </c>
      <c r="C383" s="12" t="s">
        <v>399</v>
      </c>
    </row>
    <row r="384" spans="2:3" x14ac:dyDescent="0.25">
      <c r="B384" s="2" t="s">
        <v>22</v>
      </c>
      <c r="C384" s="2" t="s">
        <v>400</v>
      </c>
    </row>
    <row r="385" spans="2:3" x14ac:dyDescent="0.25">
      <c r="B385" s="12" t="s">
        <v>22</v>
      </c>
      <c r="C385" s="12" t="s">
        <v>401</v>
      </c>
    </row>
    <row r="386" spans="2:3" x14ac:dyDescent="0.25">
      <c r="B386" s="2" t="s">
        <v>22</v>
      </c>
      <c r="C386" s="2" t="s">
        <v>402</v>
      </c>
    </row>
    <row r="387" spans="2:3" x14ac:dyDescent="0.25">
      <c r="B387" s="12" t="s">
        <v>22</v>
      </c>
      <c r="C387" s="12" t="s">
        <v>403</v>
      </c>
    </row>
    <row r="388" spans="2:3" x14ac:dyDescent="0.25">
      <c r="B388" s="2" t="s">
        <v>22</v>
      </c>
      <c r="C388" s="2" t="s">
        <v>404</v>
      </c>
    </row>
    <row r="389" spans="2:3" x14ac:dyDescent="0.25">
      <c r="B389" s="12" t="s">
        <v>22</v>
      </c>
      <c r="C389" s="12" t="s">
        <v>405</v>
      </c>
    </row>
    <row r="390" spans="2:3" x14ac:dyDescent="0.25">
      <c r="B390" s="2" t="s">
        <v>22</v>
      </c>
      <c r="C390" s="2" t="s">
        <v>406</v>
      </c>
    </row>
    <row r="391" spans="2:3" x14ac:dyDescent="0.25">
      <c r="B391" s="12" t="s">
        <v>22</v>
      </c>
      <c r="C391" s="12" t="s">
        <v>407</v>
      </c>
    </row>
    <row r="392" spans="2:3" x14ac:dyDescent="0.25">
      <c r="B392" s="2" t="s">
        <v>22</v>
      </c>
      <c r="C392" s="2" t="s">
        <v>408</v>
      </c>
    </row>
    <row r="393" spans="2:3" x14ac:dyDescent="0.25">
      <c r="B393" s="12" t="s">
        <v>22</v>
      </c>
      <c r="C393" s="12" t="s">
        <v>409</v>
      </c>
    </row>
    <row r="394" spans="2:3" x14ac:dyDescent="0.25">
      <c r="B394" s="2" t="s">
        <v>22</v>
      </c>
      <c r="C394" s="2" t="s">
        <v>410</v>
      </c>
    </row>
    <row r="395" spans="2:3" x14ac:dyDescent="0.25">
      <c r="B395" s="12" t="s">
        <v>22</v>
      </c>
      <c r="C395" s="12" t="s">
        <v>411</v>
      </c>
    </row>
    <row r="396" spans="2:3" x14ac:dyDescent="0.25">
      <c r="B396" s="2" t="s">
        <v>22</v>
      </c>
      <c r="C396" s="2" t="s">
        <v>412</v>
      </c>
    </row>
    <row r="397" spans="2:3" x14ac:dyDescent="0.25">
      <c r="B397" s="12" t="s">
        <v>22</v>
      </c>
      <c r="C397" s="12" t="s">
        <v>413</v>
      </c>
    </row>
    <row r="398" spans="2:3" x14ac:dyDescent="0.25">
      <c r="B398" s="2" t="s">
        <v>22</v>
      </c>
      <c r="C398" s="2" t="s">
        <v>414</v>
      </c>
    </row>
    <row r="399" spans="2:3" x14ac:dyDescent="0.25">
      <c r="B399" s="12" t="s">
        <v>22</v>
      </c>
      <c r="C399" s="12" t="s">
        <v>415</v>
      </c>
    </row>
    <row r="400" spans="2:3" x14ac:dyDescent="0.25">
      <c r="B400" s="2" t="s">
        <v>22</v>
      </c>
      <c r="C400" s="2" t="s">
        <v>416</v>
      </c>
    </row>
    <row r="401" spans="2:3" x14ac:dyDescent="0.25">
      <c r="B401" s="12" t="s">
        <v>22</v>
      </c>
      <c r="C401" s="12" t="s">
        <v>417</v>
      </c>
    </row>
    <row r="402" spans="2:3" x14ac:dyDescent="0.25">
      <c r="B402" s="2" t="s">
        <v>22</v>
      </c>
      <c r="C402" s="2" t="s">
        <v>418</v>
      </c>
    </row>
    <row r="403" spans="2:3" x14ac:dyDescent="0.25">
      <c r="B403" s="12" t="s">
        <v>22</v>
      </c>
      <c r="C403" s="12" t="s">
        <v>419</v>
      </c>
    </row>
    <row r="404" spans="2:3" x14ac:dyDescent="0.25">
      <c r="B404" s="2" t="s">
        <v>22</v>
      </c>
      <c r="C404" s="2" t="s">
        <v>420</v>
      </c>
    </row>
    <row r="405" spans="2:3" x14ac:dyDescent="0.25">
      <c r="B405" s="12" t="s">
        <v>22</v>
      </c>
      <c r="C405" s="12" t="s">
        <v>421</v>
      </c>
    </row>
    <row r="406" spans="2:3" x14ac:dyDescent="0.25">
      <c r="B406" s="2" t="s">
        <v>22</v>
      </c>
      <c r="C406" s="2" t="s">
        <v>422</v>
      </c>
    </row>
    <row r="407" spans="2:3" x14ac:dyDescent="0.25">
      <c r="B407" s="12" t="s">
        <v>22</v>
      </c>
      <c r="C407" s="12" t="s">
        <v>423</v>
      </c>
    </row>
    <row r="408" spans="2:3" x14ac:dyDescent="0.25">
      <c r="B408" s="2" t="s">
        <v>22</v>
      </c>
      <c r="C408" s="2" t="s">
        <v>424</v>
      </c>
    </row>
    <row r="409" spans="2:3" x14ac:dyDescent="0.25">
      <c r="B409" s="12" t="s">
        <v>22</v>
      </c>
      <c r="C409" s="12" t="s">
        <v>425</v>
      </c>
    </row>
    <row r="410" spans="2:3" x14ac:dyDescent="0.25">
      <c r="B410" s="2" t="s">
        <v>22</v>
      </c>
      <c r="C410" s="2" t="s">
        <v>426</v>
      </c>
    </row>
    <row r="411" spans="2:3" x14ac:dyDescent="0.25">
      <c r="B411" s="12" t="s">
        <v>22</v>
      </c>
      <c r="C411" s="12" t="s">
        <v>427</v>
      </c>
    </row>
    <row r="412" spans="2:3" x14ac:dyDescent="0.25">
      <c r="B412" s="2" t="s">
        <v>22</v>
      </c>
      <c r="C412" s="2" t="s">
        <v>428</v>
      </c>
    </row>
    <row r="413" spans="2:3" x14ac:dyDescent="0.25">
      <c r="B413" s="12" t="s">
        <v>22</v>
      </c>
      <c r="C413" s="12" t="s">
        <v>429</v>
      </c>
    </row>
    <row r="414" spans="2:3" x14ac:dyDescent="0.25">
      <c r="B414" s="2" t="s">
        <v>22</v>
      </c>
      <c r="C414" s="2" t="s">
        <v>430</v>
      </c>
    </row>
    <row r="415" spans="2:3" x14ac:dyDescent="0.25">
      <c r="B415" s="12" t="s">
        <v>22</v>
      </c>
      <c r="C415" s="12" t="s">
        <v>431</v>
      </c>
    </row>
    <row r="416" spans="2:3" x14ac:dyDescent="0.25">
      <c r="B416" s="2" t="s">
        <v>22</v>
      </c>
      <c r="C416" s="2" t="s">
        <v>432</v>
      </c>
    </row>
    <row r="417" spans="2:3" x14ac:dyDescent="0.25">
      <c r="B417" s="12" t="s">
        <v>22</v>
      </c>
      <c r="C417" s="12" t="s">
        <v>433</v>
      </c>
    </row>
    <row r="418" spans="2:3" x14ac:dyDescent="0.25">
      <c r="B418" s="2" t="s">
        <v>22</v>
      </c>
      <c r="C418" s="2" t="s">
        <v>434</v>
      </c>
    </row>
    <row r="419" spans="2:3" x14ac:dyDescent="0.25">
      <c r="B419" s="12" t="s">
        <v>22</v>
      </c>
      <c r="C419" s="12" t="s">
        <v>435</v>
      </c>
    </row>
    <row r="420" spans="2:3" x14ac:dyDescent="0.25">
      <c r="B420" s="2" t="s">
        <v>22</v>
      </c>
      <c r="C420" s="2" t="s">
        <v>436</v>
      </c>
    </row>
    <row r="421" spans="2:3" x14ac:dyDescent="0.25">
      <c r="B421" s="12" t="s">
        <v>22</v>
      </c>
      <c r="C421" s="12" t="s">
        <v>437</v>
      </c>
    </row>
    <row r="422" spans="2:3" x14ac:dyDescent="0.25">
      <c r="B422" s="2" t="s">
        <v>22</v>
      </c>
      <c r="C422" s="2" t="s">
        <v>438</v>
      </c>
    </row>
    <row r="423" spans="2:3" x14ac:dyDescent="0.25">
      <c r="B423" s="12" t="s">
        <v>22</v>
      </c>
      <c r="C423" s="12" t="s">
        <v>439</v>
      </c>
    </row>
    <row r="424" spans="2:3" x14ac:dyDescent="0.25">
      <c r="B424" s="2" t="s">
        <v>22</v>
      </c>
      <c r="C424" s="2" t="s">
        <v>440</v>
      </c>
    </row>
    <row r="425" spans="2:3" x14ac:dyDescent="0.25">
      <c r="B425" s="12" t="s">
        <v>22</v>
      </c>
      <c r="C425" s="12" t="s">
        <v>441</v>
      </c>
    </row>
    <row r="426" spans="2:3" x14ac:dyDescent="0.25">
      <c r="B426" s="2" t="s">
        <v>22</v>
      </c>
      <c r="C426" s="2" t="s">
        <v>442</v>
      </c>
    </row>
    <row r="427" spans="2:3" x14ac:dyDescent="0.25">
      <c r="B427" s="12" t="s">
        <v>22</v>
      </c>
      <c r="C427" s="12" t="s">
        <v>443</v>
      </c>
    </row>
    <row r="428" spans="2:3" x14ac:dyDescent="0.25">
      <c r="B428" s="2" t="s">
        <v>22</v>
      </c>
      <c r="C428" s="2" t="s">
        <v>444</v>
      </c>
    </row>
    <row r="429" spans="2:3" x14ac:dyDescent="0.25">
      <c r="B429" s="12" t="s">
        <v>22</v>
      </c>
      <c r="C429" s="12" t="s">
        <v>445</v>
      </c>
    </row>
    <row r="430" spans="2:3" x14ac:dyDescent="0.25">
      <c r="B430" s="2" t="s">
        <v>22</v>
      </c>
      <c r="C430" s="2" t="s">
        <v>446</v>
      </c>
    </row>
    <row r="431" spans="2:3" x14ac:dyDescent="0.25">
      <c r="B431" s="12" t="s">
        <v>22</v>
      </c>
      <c r="C431" s="12" t="s">
        <v>447</v>
      </c>
    </row>
    <row r="432" spans="2:3" x14ac:dyDescent="0.25">
      <c r="B432" s="2" t="s">
        <v>22</v>
      </c>
      <c r="C432" s="2" t="s">
        <v>448</v>
      </c>
    </row>
    <row r="433" spans="2:3" x14ac:dyDescent="0.25">
      <c r="B433" s="12" t="s">
        <v>22</v>
      </c>
      <c r="C433" s="12" t="s">
        <v>449</v>
      </c>
    </row>
    <row r="434" spans="2:3" x14ac:dyDescent="0.25">
      <c r="B434" s="2" t="s">
        <v>22</v>
      </c>
      <c r="C434" s="2" t="s">
        <v>450</v>
      </c>
    </row>
    <row r="435" spans="2:3" x14ac:dyDescent="0.25">
      <c r="B435" s="12" t="s">
        <v>22</v>
      </c>
      <c r="C435" s="12" t="s">
        <v>451</v>
      </c>
    </row>
    <row r="436" spans="2:3" x14ac:dyDescent="0.25">
      <c r="B436" s="2" t="s">
        <v>22</v>
      </c>
      <c r="C436" s="2" t="s">
        <v>452</v>
      </c>
    </row>
    <row r="437" spans="2:3" x14ac:dyDescent="0.25">
      <c r="B437" s="12" t="s">
        <v>22</v>
      </c>
      <c r="C437" s="12" t="s">
        <v>453</v>
      </c>
    </row>
    <row r="438" spans="2:3" x14ac:dyDescent="0.25">
      <c r="B438" s="2" t="s">
        <v>22</v>
      </c>
      <c r="C438" s="2" t="s">
        <v>454</v>
      </c>
    </row>
    <row r="439" spans="2:3" x14ac:dyDescent="0.25">
      <c r="B439" s="12" t="s">
        <v>22</v>
      </c>
      <c r="C439" s="12" t="s">
        <v>455</v>
      </c>
    </row>
    <row r="440" spans="2:3" x14ac:dyDescent="0.25">
      <c r="B440" s="2" t="s">
        <v>22</v>
      </c>
      <c r="C440" s="2" t="s">
        <v>456</v>
      </c>
    </row>
    <row r="441" spans="2:3" x14ac:dyDescent="0.25">
      <c r="B441" s="12" t="s">
        <v>22</v>
      </c>
      <c r="C441" s="12" t="s">
        <v>457</v>
      </c>
    </row>
    <row r="442" spans="2:3" x14ac:dyDescent="0.25">
      <c r="B442" s="2" t="s">
        <v>22</v>
      </c>
      <c r="C442" s="2" t="s">
        <v>458</v>
      </c>
    </row>
    <row r="443" spans="2:3" x14ac:dyDescent="0.25">
      <c r="B443" s="12" t="s">
        <v>22</v>
      </c>
      <c r="C443" s="12" t="s">
        <v>459</v>
      </c>
    </row>
    <row r="444" spans="2:3" x14ac:dyDescent="0.25">
      <c r="B444" s="2" t="s">
        <v>22</v>
      </c>
      <c r="C444" s="2" t="s">
        <v>460</v>
      </c>
    </row>
    <row r="445" spans="2:3" x14ac:dyDescent="0.25">
      <c r="B445" s="12" t="s">
        <v>22</v>
      </c>
      <c r="C445" s="12" t="s">
        <v>461</v>
      </c>
    </row>
    <row r="446" spans="2:3" x14ac:dyDescent="0.25">
      <c r="B446" s="2" t="s">
        <v>22</v>
      </c>
      <c r="C446" s="2" t="s">
        <v>462</v>
      </c>
    </row>
    <row r="447" spans="2:3" x14ac:dyDescent="0.25">
      <c r="B447" s="12" t="s">
        <v>22</v>
      </c>
      <c r="C447" s="12" t="s">
        <v>463</v>
      </c>
    </row>
    <row r="448" spans="2:3" x14ac:dyDescent="0.25">
      <c r="B448" s="2" t="s">
        <v>22</v>
      </c>
      <c r="C448" s="2" t="s">
        <v>464</v>
      </c>
    </row>
    <row r="449" spans="2:3" x14ac:dyDescent="0.25">
      <c r="B449" s="12" t="s">
        <v>22</v>
      </c>
      <c r="C449" s="12" t="s">
        <v>465</v>
      </c>
    </row>
    <row r="450" spans="2:3" x14ac:dyDescent="0.25">
      <c r="B450" s="2" t="s">
        <v>22</v>
      </c>
      <c r="C450" s="2" t="s">
        <v>466</v>
      </c>
    </row>
    <row r="451" spans="2:3" x14ac:dyDescent="0.25">
      <c r="B451" s="12" t="s">
        <v>22</v>
      </c>
      <c r="C451" s="12" t="s">
        <v>467</v>
      </c>
    </row>
    <row r="452" spans="2:3" x14ac:dyDescent="0.25">
      <c r="B452" s="2" t="s">
        <v>22</v>
      </c>
      <c r="C452" s="2" t="s">
        <v>468</v>
      </c>
    </row>
    <row r="453" spans="2:3" x14ac:dyDescent="0.25">
      <c r="B453" s="12" t="s">
        <v>22</v>
      </c>
      <c r="C453" s="12" t="s">
        <v>469</v>
      </c>
    </row>
    <row r="454" spans="2:3" x14ac:dyDescent="0.25">
      <c r="B454" s="2" t="s">
        <v>22</v>
      </c>
      <c r="C454" s="2" t="s">
        <v>470</v>
      </c>
    </row>
    <row r="455" spans="2:3" x14ac:dyDescent="0.25">
      <c r="B455" s="12" t="s">
        <v>22</v>
      </c>
      <c r="C455" s="12" t="s">
        <v>471</v>
      </c>
    </row>
    <row r="456" spans="2:3" x14ac:dyDescent="0.25">
      <c r="B456" s="2" t="s">
        <v>22</v>
      </c>
      <c r="C456" s="2" t="s">
        <v>472</v>
      </c>
    </row>
    <row r="457" spans="2:3" x14ac:dyDescent="0.25">
      <c r="B457" s="12" t="s">
        <v>22</v>
      </c>
      <c r="C457" s="12" t="s">
        <v>473</v>
      </c>
    </row>
    <row r="458" spans="2:3" x14ac:dyDescent="0.25">
      <c r="B458" s="2" t="s">
        <v>22</v>
      </c>
      <c r="C458" s="2" t="s">
        <v>474</v>
      </c>
    </row>
    <row r="459" spans="2:3" x14ac:dyDescent="0.25">
      <c r="B459" s="12" t="s">
        <v>22</v>
      </c>
      <c r="C459" s="12" t="s">
        <v>475</v>
      </c>
    </row>
    <row r="460" spans="2:3" x14ac:dyDescent="0.25">
      <c r="B460" s="2" t="s">
        <v>22</v>
      </c>
      <c r="C460" s="2" t="s">
        <v>476</v>
      </c>
    </row>
    <row r="461" spans="2:3" x14ac:dyDescent="0.25">
      <c r="B461" s="12" t="s">
        <v>22</v>
      </c>
      <c r="C461" s="12" t="s">
        <v>477</v>
      </c>
    </row>
    <row r="462" spans="2:3" x14ac:dyDescent="0.25">
      <c r="B462" s="2" t="s">
        <v>22</v>
      </c>
      <c r="C462" s="2" t="s">
        <v>478</v>
      </c>
    </row>
    <row r="463" spans="2:3" x14ac:dyDescent="0.25">
      <c r="B463" s="12" t="s">
        <v>22</v>
      </c>
      <c r="C463" s="12" t="s">
        <v>479</v>
      </c>
    </row>
    <row r="464" spans="2:3" x14ac:dyDescent="0.25">
      <c r="B464" s="2" t="s">
        <v>22</v>
      </c>
      <c r="C464" s="2" t="s">
        <v>480</v>
      </c>
    </row>
    <row r="465" spans="2:3" x14ac:dyDescent="0.25">
      <c r="B465" s="12" t="s">
        <v>22</v>
      </c>
      <c r="C465" s="12" t="s">
        <v>481</v>
      </c>
    </row>
    <row r="466" spans="2:3" x14ac:dyDescent="0.25">
      <c r="B466" s="2" t="s">
        <v>22</v>
      </c>
      <c r="C466" s="2" t="s">
        <v>482</v>
      </c>
    </row>
    <row r="467" spans="2:3" x14ac:dyDescent="0.25">
      <c r="B467" s="12" t="s">
        <v>22</v>
      </c>
      <c r="C467" s="12" t="s">
        <v>483</v>
      </c>
    </row>
    <row r="468" spans="2:3" x14ac:dyDescent="0.25">
      <c r="B468" s="2" t="s">
        <v>22</v>
      </c>
      <c r="C468" s="2" t="s">
        <v>484</v>
      </c>
    </row>
    <row r="469" spans="2:3" x14ac:dyDescent="0.25">
      <c r="B469" s="12" t="s">
        <v>22</v>
      </c>
      <c r="C469" s="12" t="s">
        <v>485</v>
      </c>
    </row>
    <row r="470" spans="2:3" x14ac:dyDescent="0.25">
      <c r="B470" s="2" t="s">
        <v>22</v>
      </c>
      <c r="C470" s="2" t="s">
        <v>486</v>
      </c>
    </row>
    <row r="471" spans="2:3" x14ac:dyDescent="0.25">
      <c r="B471" s="12" t="s">
        <v>22</v>
      </c>
      <c r="C471" s="12" t="s">
        <v>487</v>
      </c>
    </row>
    <row r="472" spans="2:3" x14ac:dyDescent="0.25">
      <c r="B472" s="2" t="s">
        <v>22</v>
      </c>
      <c r="C472" s="2" t="s">
        <v>488</v>
      </c>
    </row>
    <row r="473" spans="2:3" x14ac:dyDescent="0.25">
      <c r="B473" s="12" t="s">
        <v>22</v>
      </c>
      <c r="C473" s="12" t="s">
        <v>489</v>
      </c>
    </row>
    <row r="474" spans="2:3" x14ac:dyDescent="0.25">
      <c r="B474" s="2" t="s">
        <v>22</v>
      </c>
      <c r="C474" s="2" t="s">
        <v>490</v>
      </c>
    </row>
    <row r="475" spans="2:3" x14ac:dyDescent="0.25">
      <c r="B475" s="12" t="s">
        <v>22</v>
      </c>
      <c r="C475" s="12" t="s">
        <v>491</v>
      </c>
    </row>
    <row r="476" spans="2:3" x14ac:dyDescent="0.25">
      <c r="B476" s="2" t="s">
        <v>22</v>
      </c>
      <c r="C476" s="2" t="s">
        <v>492</v>
      </c>
    </row>
    <row r="477" spans="2:3" x14ac:dyDescent="0.25">
      <c r="B477" s="12" t="s">
        <v>22</v>
      </c>
      <c r="C477" s="12" t="s">
        <v>493</v>
      </c>
    </row>
    <row r="478" spans="2:3" x14ac:dyDescent="0.25">
      <c r="B478" s="2" t="s">
        <v>22</v>
      </c>
      <c r="C478" s="2" t="s">
        <v>494</v>
      </c>
    </row>
    <row r="479" spans="2:3" x14ac:dyDescent="0.25">
      <c r="B479" s="12" t="s">
        <v>22</v>
      </c>
      <c r="C479" s="12" t="s">
        <v>495</v>
      </c>
    </row>
    <row r="480" spans="2:3" x14ac:dyDescent="0.25">
      <c r="B480" s="2" t="s">
        <v>22</v>
      </c>
      <c r="C480" s="2" t="s">
        <v>496</v>
      </c>
    </row>
    <row r="481" spans="2:3" x14ac:dyDescent="0.25">
      <c r="B481" s="12" t="s">
        <v>22</v>
      </c>
      <c r="C481" s="12" t="s">
        <v>497</v>
      </c>
    </row>
    <row r="482" spans="2:3" x14ac:dyDescent="0.25">
      <c r="B482" s="2" t="s">
        <v>22</v>
      </c>
      <c r="C482" s="2" t="s">
        <v>498</v>
      </c>
    </row>
    <row r="483" spans="2:3" x14ac:dyDescent="0.25">
      <c r="B483" s="12" t="s">
        <v>22</v>
      </c>
      <c r="C483" s="12" t="s">
        <v>499</v>
      </c>
    </row>
    <row r="484" spans="2:3" x14ac:dyDescent="0.25">
      <c r="B484" s="2" t="s">
        <v>22</v>
      </c>
      <c r="C484" s="2" t="s">
        <v>500</v>
      </c>
    </row>
    <row r="485" spans="2:3" x14ac:dyDescent="0.25">
      <c r="B485" s="12" t="s">
        <v>22</v>
      </c>
      <c r="C485" s="12" t="s">
        <v>501</v>
      </c>
    </row>
    <row r="486" spans="2:3" x14ac:dyDescent="0.25">
      <c r="B486" s="2" t="s">
        <v>22</v>
      </c>
      <c r="C486" s="2" t="s">
        <v>502</v>
      </c>
    </row>
    <row r="487" spans="2:3" x14ac:dyDescent="0.25">
      <c r="B487" s="12" t="s">
        <v>22</v>
      </c>
      <c r="C487" s="12" t="s">
        <v>503</v>
      </c>
    </row>
    <row r="488" spans="2:3" x14ac:dyDescent="0.25">
      <c r="B488" s="2" t="s">
        <v>22</v>
      </c>
      <c r="C488" s="2" t="s">
        <v>504</v>
      </c>
    </row>
    <row r="489" spans="2:3" x14ac:dyDescent="0.25">
      <c r="B489" s="12" t="s">
        <v>22</v>
      </c>
      <c r="C489" s="12" t="s">
        <v>505</v>
      </c>
    </row>
    <row r="490" spans="2:3" x14ac:dyDescent="0.25">
      <c r="B490" s="2" t="s">
        <v>22</v>
      </c>
      <c r="C490" s="2" t="s">
        <v>506</v>
      </c>
    </row>
    <row r="491" spans="2:3" x14ac:dyDescent="0.25">
      <c r="B491" s="12" t="s">
        <v>22</v>
      </c>
      <c r="C491" s="12" t="s">
        <v>507</v>
      </c>
    </row>
    <row r="492" spans="2:3" x14ac:dyDescent="0.25">
      <c r="B492" s="2" t="s">
        <v>22</v>
      </c>
      <c r="C492" s="2" t="s">
        <v>508</v>
      </c>
    </row>
    <row r="493" spans="2:3" x14ac:dyDescent="0.25">
      <c r="B493" s="12" t="s">
        <v>22</v>
      </c>
      <c r="C493" s="12" t="s">
        <v>509</v>
      </c>
    </row>
    <row r="494" spans="2:3" x14ac:dyDescent="0.25">
      <c r="B494" s="2" t="s">
        <v>22</v>
      </c>
      <c r="C494" s="2" t="s">
        <v>510</v>
      </c>
    </row>
    <row r="495" spans="2:3" x14ac:dyDescent="0.25">
      <c r="B495" s="12" t="s">
        <v>22</v>
      </c>
      <c r="C495" s="12" t="s">
        <v>511</v>
      </c>
    </row>
    <row r="496" spans="2:3" x14ac:dyDescent="0.25">
      <c r="B496" s="2" t="s">
        <v>22</v>
      </c>
      <c r="C496" s="2" t="s">
        <v>512</v>
      </c>
    </row>
    <row r="497" spans="2:3" x14ac:dyDescent="0.25">
      <c r="B497" s="12" t="s">
        <v>22</v>
      </c>
      <c r="C497" s="12" t="s">
        <v>513</v>
      </c>
    </row>
    <row r="498" spans="2:3" x14ac:dyDescent="0.25">
      <c r="B498" s="2" t="s">
        <v>22</v>
      </c>
      <c r="C498" s="2" t="s">
        <v>514</v>
      </c>
    </row>
    <row r="499" spans="2:3" x14ac:dyDescent="0.25">
      <c r="B499" s="12" t="s">
        <v>22</v>
      </c>
      <c r="C499" s="12" t="s">
        <v>515</v>
      </c>
    </row>
    <row r="500" spans="2:3" x14ac:dyDescent="0.25">
      <c r="B500" s="2" t="s">
        <v>22</v>
      </c>
      <c r="C500" s="2" t="s">
        <v>516</v>
      </c>
    </row>
    <row r="501" spans="2:3" x14ac:dyDescent="0.25">
      <c r="B501" s="12" t="s">
        <v>22</v>
      </c>
      <c r="C501" s="12" t="s">
        <v>517</v>
      </c>
    </row>
    <row r="502" spans="2:3" x14ac:dyDescent="0.25">
      <c r="B502" s="2" t="s">
        <v>22</v>
      </c>
      <c r="C502" s="2" t="s">
        <v>518</v>
      </c>
    </row>
    <row r="503" spans="2:3" x14ac:dyDescent="0.25">
      <c r="B503" s="12" t="s">
        <v>22</v>
      </c>
      <c r="C503" s="12" t="s">
        <v>519</v>
      </c>
    </row>
    <row r="504" spans="2:3" x14ac:dyDescent="0.25">
      <c r="B504" s="2" t="s">
        <v>22</v>
      </c>
      <c r="C504" s="2" t="s">
        <v>520</v>
      </c>
    </row>
    <row r="505" spans="2:3" x14ac:dyDescent="0.25">
      <c r="B505" s="12" t="s">
        <v>22</v>
      </c>
      <c r="C505" s="12" t="s">
        <v>521</v>
      </c>
    </row>
    <row r="506" spans="2:3" x14ac:dyDescent="0.25">
      <c r="B506" s="2" t="s">
        <v>22</v>
      </c>
      <c r="C506" s="2" t="s">
        <v>522</v>
      </c>
    </row>
    <row r="507" spans="2:3" x14ac:dyDescent="0.25">
      <c r="B507" s="12" t="s">
        <v>22</v>
      </c>
      <c r="C507" s="12" t="s">
        <v>523</v>
      </c>
    </row>
    <row r="508" spans="2:3" x14ac:dyDescent="0.25">
      <c r="B508" s="2" t="s">
        <v>22</v>
      </c>
      <c r="C508" s="2" t="s">
        <v>524</v>
      </c>
    </row>
    <row r="509" spans="2:3" x14ac:dyDescent="0.25">
      <c r="B509" s="12" t="s">
        <v>22</v>
      </c>
      <c r="C509" s="12" t="s">
        <v>525</v>
      </c>
    </row>
    <row r="510" spans="2:3" x14ac:dyDescent="0.25">
      <c r="B510" s="2" t="s">
        <v>22</v>
      </c>
      <c r="C510" s="2" t="s">
        <v>526</v>
      </c>
    </row>
    <row r="511" spans="2:3" x14ac:dyDescent="0.25">
      <c r="B511" s="12" t="s">
        <v>22</v>
      </c>
      <c r="C511" s="12" t="s">
        <v>527</v>
      </c>
    </row>
    <row r="512" spans="2:3" x14ac:dyDescent="0.25">
      <c r="B512" s="2" t="s">
        <v>22</v>
      </c>
      <c r="C512" s="2" t="s">
        <v>528</v>
      </c>
    </row>
    <row r="513" spans="2:3" x14ac:dyDescent="0.25">
      <c r="B513" s="12" t="s">
        <v>22</v>
      </c>
      <c r="C513" s="12" t="s">
        <v>529</v>
      </c>
    </row>
    <row r="514" spans="2:3" x14ac:dyDescent="0.25">
      <c r="B514" s="2" t="s">
        <v>22</v>
      </c>
      <c r="C514" s="2" t="s">
        <v>530</v>
      </c>
    </row>
    <row r="515" spans="2:3" x14ac:dyDescent="0.25">
      <c r="B515" s="12" t="s">
        <v>22</v>
      </c>
      <c r="C515" s="12" t="s">
        <v>531</v>
      </c>
    </row>
    <row r="516" spans="2:3" x14ac:dyDescent="0.25">
      <c r="B516" s="2" t="s">
        <v>22</v>
      </c>
      <c r="C516" s="2" t="s">
        <v>532</v>
      </c>
    </row>
    <row r="517" spans="2:3" x14ac:dyDescent="0.25">
      <c r="B517" s="12" t="s">
        <v>22</v>
      </c>
      <c r="C517" s="12" t="s">
        <v>533</v>
      </c>
    </row>
    <row r="518" spans="2:3" x14ac:dyDescent="0.25">
      <c r="B518" s="2" t="s">
        <v>22</v>
      </c>
      <c r="C518" s="2" t="s">
        <v>534</v>
      </c>
    </row>
    <row r="519" spans="2:3" x14ac:dyDescent="0.25">
      <c r="B519" s="12" t="s">
        <v>22</v>
      </c>
      <c r="C519" s="12" t="s">
        <v>535</v>
      </c>
    </row>
    <row r="520" spans="2:3" x14ac:dyDescent="0.25">
      <c r="B520" s="2" t="s">
        <v>22</v>
      </c>
      <c r="C520" s="2" t="s">
        <v>536</v>
      </c>
    </row>
    <row r="521" spans="2:3" x14ac:dyDescent="0.25">
      <c r="B521" s="12" t="s">
        <v>22</v>
      </c>
      <c r="C521" s="12" t="s">
        <v>537</v>
      </c>
    </row>
    <row r="522" spans="2:3" x14ac:dyDescent="0.25">
      <c r="B522" s="2" t="s">
        <v>22</v>
      </c>
      <c r="C522" s="2" t="s">
        <v>538</v>
      </c>
    </row>
    <row r="523" spans="2:3" x14ac:dyDescent="0.25">
      <c r="B523" s="12" t="s">
        <v>22</v>
      </c>
      <c r="C523" s="12" t="s">
        <v>539</v>
      </c>
    </row>
    <row r="524" spans="2:3" x14ac:dyDescent="0.25">
      <c r="B524" s="2" t="s">
        <v>22</v>
      </c>
      <c r="C524" s="2" t="s">
        <v>540</v>
      </c>
    </row>
    <row r="525" spans="2:3" x14ac:dyDescent="0.25">
      <c r="B525" s="12" t="s">
        <v>22</v>
      </c>
      <c r="C525" s="12" t="s">
        <v>541</v>
      </c>
    </row>
    <row r="526" spans="2:3" x14ac:dyDescent="0.25">
      <c r="B526" s="2" t="s">
        <v>22</v>
      </c>
      <c r="C526" s="2" t="s">
        <v>542</v>
      </c>
    </row>
    <row r="527" spans="2:3" x14ac:dyDescent="0.25">
      <c r="B527" s="12" t="s">
        <v>22</v>
      </c>
      <c r="C527" s="12" t="s">
        <v>543</v>
      </c>
    </row>
    <row r="528" spans="2:3" x14ac:dyDescent="0.25">
      <c r="B528" s="2" t="s">
        <v>22</v>
      </c>
      <c r="C528" s="2" t="s">
        <v>544</v>
      </c>
    </row>
    <row r="529" spans="2:3" x14ac:dyDescent="0.25">
      <c r="B529" s="12" t="s">
        <v>22</v>
      </c>
      <c r="C529" s="12" t="s">
        <v>545</v>
      </c>
    </row>
    <row r="530" spans="2:3" x14ac:dyDescent="0.25">
      <c r="B530" s="2" t="s">
        <v>22</v>
      </c>
      <c r="C530" s="2" t="s">
        <v>546</v>
      </c>
    </row>
    <row r="531" spans="2:3" x14ac:dyDescent="0.25">
      <c r="B531" s="12" t="s">
        <v>22</v>
      </c>
      <c r="C531" s="12" t="s">
        <v>547</v>
      </c>
    </row>
    <row r="532" spans="2:3" x14ac:dyDescent="0.25">
      <c r="B532" s="2" t="s">
        <v>22</v>
      </c>
      <c r="C532" s="2" t="s">
        <v>548</v>
      </c>
    </row>
    <row r="533" spans="2:3" x14ac:dyDescent="0.25">
      <c r="B533" s="12" t="s">
        <v>22</v>
      </c>
      <c r="C533" s="12" t="s">
        <v>549</v>
      </c>
    </row>
    <row r="534" spans="2:3" x14ac:dyDescent="0.25">
      <c r="B534" s="2" t="s">
        <v>22</v>
      </c>
      <c r="C534" s="2" t="s">
        <v>550</v>
      </c>
    </row>
    <row r="535" spans="2:3" x14ac:dyDescent="0.25">
      <c r="B535" s="12" t="s">
        <v>22</v>
      </c>
      <c r="C535" s="12" t="s">
        <v>551</v>
      </c>
    </row>
    <row r="536" spans="2:3" x14ac:dyDescent="0.25">
      <c r="B536" s="2" t="s">
        <v>22</v>
      </c>
      <c r="C536" s="2" t="s">
        <v>552</v>
      </c>
    </row>
    <row r="537" spans="2:3" x14ac:dyDescent="0.25">
      <c r="B537" s="12" t="s">
        <v>22</v>
      </c>
      <c r="C537" s="12" t="s">
        <v>553</v>
      </c>
    </row>
    <row r="538" spans="2:3" x14ac:dyDescent="0.25">
      <c r="B538" s="2" t="s">
        <v>22</v>
      </c>
      <c r="C538" s="2" t="s">
        <v>554</v>
      </c>
    </row>
    <row r="539" spans="2:3" x14ac:dyDescent="0.25">
      <c r="B539" s="12" t="s">
        <v>22</v>
      </c>
      <c r="C539" s="12" t="s">
        <v>555</v>
      </c>
    </row>
    <row r="540" spans="2:3" x14ac:dyDescent="0.25">
      <c r="B540" s="2" t="s">
        <v>22</v>
      </c>
      <c r="C540" s="2" t="s">
        <v>556</v>
      </c>
    </row>
    <row r="541" spans="2:3" x14ac:dyDescent="0.25">
      <c r="B541" s="12" t="s">
        <v>22</v>
      </c>
      <c r="C541" s="12" t="s">
        <v>557</v>
      </c>
    </row>
    <row r="542" spans="2:3" x14ac:dyDescent="0.25">
      <c r="B542" s="2" t="s">
        <v>22</v>
      </c>
      <c r="C542" s="2" t="s">
        <v>558</v>
      </c>
    </row>
    <row r="543" spans="2:3" x14ac:dyDescent="0.25">
      <c r="B543" s="12" t="s">
        <v>22</v>
      </c>
      <c r="C543" s="12" t="s">
        <v>559</v>
      </c>
    </row>
    <row r="544" spans="2:3" x14ac:dyDescent="0.25">
      <c r="B544" s="2" t="s">
        <v>22</v>
      </c>
      <c r="C544" s="2" t="s">
        <v>560</v>
      </c>
    </row>
    <row r="545" spans="2:3" x14ac:dyDescent="0.25">
      <c r="B545" s="12" t="s">
        <v>22</v>
      </c>
      <c r="C545" s="12" t="s">
        <v>561</v>
      </c>
    </row>
    <row r="546" spans="2:3" x14ac:dyDescent="0.25">
      <c r="B546" s="2" t="s">
        <v>22</v>
      </c>
      <c r="C546" s="2" t="s">
        <v>562</v>
      </c>
    </row>
    <row r="547" spans="2:3" x14ac:dyDescent="0.25">
      <c r="B547" s="12" t="s">
        <v>22</v>
      </c>
      <c r="C547" s="12" t="s">
        <v>563</v>
      </c>
    </row>
    <row r="548" spans="2:3" x14ac:dyDescent="0.25">
      <c r="B548" s="2" t="s">
        <v>22</v>
      </c>
      <c r="C548" s="2" t="s">
        <v>564</v>
      </c>
    </row>
    <row r="549" spans="2:3" x14ac:dyDescent="0.25">
      <c r="B549" s="12" t="s">
        <v>22</v>
      </c>
      <c r="C549" s="12" t="s">
        <v>565</v>
      </c>
    </row>
    <row r="550" spans="2:3" x14ac:dyDescent="0.25">
      <c r="B550" s="2" t="s">
        <v>22</v>
      </c>
      <c r="C550" s="2" t="s">
        <v>566</v>
      </c>
    </row>
    <row r="551" spans="2:3" x14ac:dyDescent="0.25">
      <c r="B551" s="12" t="s">
        <v>22</v>
      </c>
      <c r="C551" s="12" t="s">
        <v>567</v>
      </c>
    </row>
    <row r="552" spans="2:3" x14ac:dyDescent="0.25">
      <c r="B552" s="2" t="s">
        <v>22</v>
      </c>
      <c r="C552" s="2" t="s">
        <v>568</v>
      </c>
    </row>
    <row r="553" spans="2:3" x14ac:dyDescent="0.25">
      <c r="B553" s="12" t="s">
        <v>22</v>
      </c>
      <c r="C553" s="12" t="s">
        <v>569</v>
      </c>
    </row>
    <row r="554" spans="2:3" x14ac:dyDescent="0.25">
      <c r="B554" s="2" t="s">
        <v>22</v>
      </c>
      <c r="C554" s="2" t="s">
        <v>570</v>
      </c>
    </row>
    <row r="555" spans="2:3" x14ac:dyDescent="0.25">
      <c r="B555" s="12" t="s">
        <v>22</v>
      </c>
      <c r="C555" s="12" t="s">
        <v>571</v>
      </c>
    </row>
    <row r="556" spans="2:3" x14ac:dyDescent="0.25">
      <c r="B556" s="2" t="s">
        <v>22</v>
      </c>
      <c r="C556" s="2" t="s">
        <v>572</v>
      </c>
    </row>
    <row r="557" spans="2:3" x14ac:dyDescent="0.25">
      <c r="B557" s="12" t="s">
        <v>22</v>
      </c>
      <c r="C557" s="12" t="s">
        <v>573</v>
      </c>
    </row>
    <row r="558" spans="2:3" x14ac:dyDescent="0.25">
      <c r="B558" s="2" t="s">
        <v>22</v>
      </c>
      <c r="C558" s="2" t="s">
        <v>574</v>
      </c>
    </row>
    <row r="559" spans="2:3" x14ac:dyDescent="0.25">
      <c r="B559" s="12" t="s">
        <v>22</v>
      </c>
      <c r="C559" s="12" t="s">
        <v>575</v>
      </c>
    </row>
    <row r="560" spans="2:3" x14ac:dyDescent="0.25">
      <c r="B560" s="2" t="s">
        <v>22</v>
      </c>
      <c r="C560" s="2" t="s">
        <v>576</v>
      </c>
    </row>
    <row r="561" spans="2:3" x14ac:dyDescent="0.25">
      <c r="B561" s="12" t="s">
        <v>22</v>
      </c>
      <c r="C561" s="12" t="s">
        <v>577</v>
      </c>
    </row>
    <row r="562" spans="2:3" x14ac:dyDescent="0.25">
      <c r="B562" s="2" t="s">
        <v>22</v>
      </c>
      <c r="C562" s="2" t="s">
        <v>578</v>
      </c>
    </row>
    <row r="563" spans="2:3" x14ac:dyDescent="0.25">
      <c r="B563" s="12" t="s">
        <v>22</v>
      </c>
      <c r="C563" s="12" t="s">
        <v>579</v>
      </c>
    </row>
    <row r="564" spans="2:3" x14ac:dyDescent="0.25">
      <c r="B564" s="2" t="s">
        <v>22</v>
      </c>
      <c r="C564" s="2" t="s">
        <v>580</v>
      </c>
    </row>
    <row r="565" spans="2:3" x14ac:dyDescent="0.25">
      <c r="B565" s="12" t="s">
        <v>22</v>
      </c>
      <c r="C565" s="12" t="s">
        <v>581</v>
      </c>
    </row>
    <row r="566" spans="2:3" x14ac:dyDescent="0.25">
      <c r="B566" s="2" t="s">
        <v>22</v>
      </c>
      <c r="C566" s="2" t="s">
        <v>582</v>
      </c>
    </row>
    <row r="567" spans="2:3" x14ac:dyDescent="0.25">
      <c r="B567" s="12" t="s">
        <v>22</v>
      </c>
      <c r="C567" s="12" t="s">
        <v>583</v>
      </c>
    </row>
    <row r="568" spans="2:3" x14ac:dyDescent="0.25">
      <c r="B568" s="2" t="s">
        <v>22</v>
      </c>
      <c r="C568" s="2" t="s">
        <v>584</v>
      </c>
    </row>
    <row r="569" spans="2:3" x14ac:dyDescent="0.25">
      <c r="B569" s="12" t="s">
        <v>22</v>
      </c>
      <c r="C569" s="12" t="s">
        <v>585</v>
      </c>
    </row>
    <row r="570" spans="2:3" x14ac:dyDescent="0.25">
      <c r="B570" s="2" t="s">
        <v>22</v>
      </c>
      <c r="C570" s="2" t="s">
        <v>586</v>
      </c>
    </row>
    <row r="571" spans="2:3" x14ac:dyDescent="0.25">
      <c r="B571" s="12" t="s">
        <v>22</v>
      </c>
      <c r="C571" s="12" t="s">
        <v>587</v>
      </c>
    </row>
    <row r="572" spans="2:3" x14ac:dyDescent="0.25">
      <c r="B572" s="2" t="s">
        <v>22</v>
      </c>
      <c r="C572" s="2" t="s">
        <v>588</v>
      </c>
    </row>
    <row r="573" spans="2:3" x14ac:dyDescent="0.25">
      <c r="B573" s="12" t="s">
        <v>22</v>
      </c>
      <c r="C573" s="12" t="s">
        <v>589</v>
      </c>
    </row>
    <row r="574" spans="2:3" x14ac:dyDescent="0.25">
      <c r="B574" s="2" t="s">
        <v>22</v>
      </c>
      <c r="C574" s="2" t="s">
        <v>590</v>
      </c>
    </row>
    <row r="575" spans="2:3" x14ac:dyDescent="0.25">
      <c r="B575" s="12" t="s">
        <v>22</v>
      </c>
      <c r="C575" s="12" t="s">
        <v>591</v>
      </c>
    </row>
    <row r="576" spans="2:3" x14ac:dyDescent="0.25">
      <c r="B576" s="2" t="s">
        <v>22</v>
      </c>
      <c r="C576" s="2" t="s">
        <v>592</v>
      </c>
    </row>
    <row r="577" spans="2:3" x14ac:dyDescent="0.25">
      <c r="B577" s="12" t="s">
        <v>22</v>
      </c>
      <c r="C577" s="12" t="s">
        <v>593</v>
      </c>
    </row>
    <row r="578" spans="2:3" x14ac:dyDescent="0.25">
      <c r="B578" s="2" t="s">
        <v>22</v>
      </c>
      <c r="C578" s="2" t="s">
        <v>594</v>
      </c>
    </row>
    <row r="579" spans="2:3" x14ac:dyDescent="0.25">
      <c r="B579" s="12" t="s">
        <v>22</v>
      </c>
      <c r="C579" s="12" t="s">
        <v>595</v>
      </c>
    </row>
    <row r="580" spans="2:3" x14ac:dyDescent="0.25">
      <c r="B580" s="2" t="s">
        <v>22</v>
      </c>
      <c r="C580" s="2" t="s">
        <v>596</v>
      </c>
    </row>
    <row r="581" spans="2:3" x14ac:dyDescent="0.25">
      <c r="B581" s="12" t="s">
        <v>22</v>
      </c>
      <c r="C581" s="12" t="s">
        <v>597</v>
      </c>
    </row>
    <row r="582" spans="2:3" x14ac:dyDescent="0.25">
      <c r="B582" s="2" t="s">
        <v>22</v>
      </c>
      <c r="C582" s="2" t="s">
        <v>598</v>
      </c>
    </row>
    <row r="583" spans="2:3" x14ac:dyDescent="0.25">
      <c r="B583" s="12" t="s">
        <v>22</v>
      </c>
      <c r="C583" s="12" t="s">
        <v>599</v>
      </c>
    </row>
    <row r="584" spans="2:3" x14ac:dyDescent="0.25">
      <c r="B584" s="2" t="s">
        <v>22</v>
      </c>
      <c r="C584" s="2" t="s">
        <v>600</v>
      </c>
    </row>
    <row r="585" spans="2:3" x14ac:dyDescent="0.25">
      <c r="B585" s="12" t="s">
        <v>22</v>
      </c>
      <c r="C585" s="12" t="s">
        <v>601</v>
      </c>
    </row>
    <row r="586" spans="2:3" x14ac:dyDescent="0.25">
      <c r="B586" s="2" t="s">
        <v>22</v>
      </c>
      <c r="C586" s="2" t="s">
        <v>602</v>
      </c>
    </row>
    <row r="587" spans="2:3" x14ac:dyDescent="0.25">
      <c r="B587" s="12" t="s">
        <v>22</v>
      </c>
      <c r="C587" s="12" t="s">
        <v>603</v>
      </c>
    </row>
    <row r="588" spans="2:3" x14ac:dyDescent="0.25">
      <c r="B588" s="2" t="s">
        <v>22</v>
      </c>
      <c r="C588" s="2" t="s">
        <v>604</v>
      </c>
    </row>
    <row r="589" spans="2:3" x14ac:dyDescent="0.25">
      <c r="B589" s="12" t="s">
        <v>22</v>
      </c>
      <c r="C589" s="12" t="s">
        <v>605</v>
      </c>
    </row>
    <row r="590" spans="2:3" x14ac:dyDescent="0.25">
      <c r="B590" s="2" t="s">
        <v>22</v>
      </c>
      <c r="C590" s="2" t="s">
        <v>606</v>
      </c>
    </row>
    <row r="591" spans="2:3" x14ac:dyDescent="0.25">
      <c r="B591" s="12" t="s">
        <v>22</v>
      </c>
      <c r="C591" s="12" t="s">
        <v>607</v>
      </c>
    </row>
    <row r="592" spans="2:3" x14ac:dyDescent="0.25">
      <c r="B592" s="2" t="s">
        <v>22</v>
      </c>
      <c r="C592" s="2" t="s">
        <v>608</v>
      </c>
    </row>
    <row r="593" spans="2:3" x14ac:dyDescent="0.25">
      <c r="B593" s="12" t="s">
        <v>22</v>
      </c>
      <c r="C593" s="12" t="s">
        <v>609</v>
      </c>
    </row>
    <row r="594" spans="2:3" x14ac:dyDescent="0.25">
      <c r="B594" s="2" t="s">
        <v>22</v>
      </c>
      <c r="C594" s="2" t="s">
        <v>610</v>
      </c>
    </row>
    <row r="595" spans="2:3" x14ac:dyDescent="0.25">
      <c r="B595" s="12" t="s">
        <v>22</v>
      </c>
      <c r="C595" s="12" t="s">
        <v>611</v>
      </c>
    </row>
    <row r="596" spans="2:3" x14ac:dyDescent="0.25">
      <c r="B596" s="2" t="s">
        <v>22</v>
      </c>
      <c r="C596" s="2" t="s">
        <v>612</v>
      </c>
    </row>
    <row r="597" spans="2:3" x14ac:dyDescent="0.25">
      <c r="B597" s="12" t="s">
        <v>22</v>
      </c>
      <c r="C597" s="12" t="s">
        <v>613</v>
      </c>
    </row>
    <row r="598" spans="2:3" x14ac:dyDescent="0.25">
      <c r="B598" s="2" t="s">
        <v>22</v>
      </c>
      <c r="C598" s="2" t="s">
        <v>614</v>
      </c>
    </row>
    <row r="599" spans="2:3" x14ac:dyDescent="0.25">
      <c r="B599" s="12" t="s">
        <v>22</v>
      </c>
      <c r="C599" s="12" t="s">
        <v>615</v>
      </c>
    </row>
    <row r="600" spans="2:3" x14ac:dyDescent="0.25">
      <c r="B600" s="2" t="s">
        <v>22</v>
      </c>
      <c r="C600" s="2" t="s">
        <v>616</v>
      </c>
    </row>
    <row r="601" spans="2:3" x14ac:dyDescent="0.25">
      <c r="B601" s="12" t="s">
        <v>22</v>
      </c>
      <c r="C601" s="12" t="s">
        <v>617</v>
      </c>
    </row>
    <row r="602" spans="2:3" x14ac:dyDescent="0.25">
      <c r="B602" s="2" t="s">
        <v>22</v>
      </c>
      <c r="C602" s="2" t="s">
        <v>618</v>
      </c>
    </row>
    <row r="603" spans="2:3" x14ac:dyDescent="0.25">
      <c r="B603" s="12" t="s">
        <v>22</v>
      </c>
      <c r="C603" s="12" t="s">
        <v>619</v>
      </c>
    </row>
    <row r="604" spans="2:3" x14ac:dyDescent="0.25">
      <c r="B604" s="2" t="s">
        <v>22</v>
      </c>
      <c r="C604" s="2" t="s">
        <v>620</v>
      </c>
    </row>
    <row r="605" spans="2:3" x14ac:dyDescent="0.25">
      <c r="B605" s="12" t="s">
        <v>22</v>
      </c>
      <c r="C605" s="12" t="s">
        <v>621</v>
      </c>
    </row>
    <row r="606" spans="2:3" x14ac:dyDescent="0.25">
      <c r="B606" s="2" t="s">
        <v>22</v>
      </c>
      <c r="C606" s="2" t="s">
        <v>622</v>
      </c>
    </row>
    <row r="607" spans="2:3" x14ac:dyDescent="0.25">
      <c r="B607" s="12" t="s">
        <v>22</v>
      </c>
      <c r="C607" s="12" t="s">
        <v>623</v>
      </c>
    </row>
    <row r="608" spans="2:3" x14ac:dyDescent="0.25">
      <c r="B608" s="2" t="s">
        <v>22</v>
      </c>
      <c r="C608" s="2" t="s">
        <v>624</v>
      </c>
    </row>
    <row r="609" spans="2:3" x14ac:dyDescent="0.25">
      <c r="B609" s="12" t="s">
        <v>22</v>
      </c>
      <c r="C609" s="12" t="s">
        <v>625</v>
      </c>
    </row>
    <row r="610" spans="2:3" x14ac:dyDescent="0.25">
      <c r="B610" s="2" t="s">
        <v>22</v>
      </c>
      <c r="C610" s="2" t="s">
        <v>626</v>
      </c>
    </row>
    <row r="611" spans="2:3" x14ac:dyDescent="0.25">
      <c r="B611" s="12" t="s">
        <v>22</v>
      </c>
      <c r="C611" s="12" t="s">
        <v>627</v>
      </c>
    </row>
    <row r="612" spans="2:3" x14ac:dyDescent="0.25">
      <c r="B612" s="2" t="s">
        <v>22</v>
      </c>
      <c r="C612" s="2" t="s">
        <v>628</v>
      </c>
    </row>
    <row r="613" spans="2:3" x14ac:dyDescent="0.25">
      <c r="B613" s="12" t="s">
        <v>22</v>
      </c>
      <c r="C613" s="12" t="s">
        <v>629</v>
      </c>
    </row>
    <row r="614" spans="2:3" x14ac:dyDescent="0.25">
      <c r="B614" s="2" t="s">
        <v>22</v>
      </c>
      <c r="C614" s="2" t="s">
        <v>630</v>
      </c>
    </row>
    <row r="615" spans="2:3" x14ac:dyDescent="0.25">
      <c r="B615" s="12" t="s">
        <v>22</v>
      </c>
      <c r="C615" s="12" t="s">
        <v>631</v>
      </c>
    </row>
    <row r="616" spans="2:3" x14ac:dyDescent="0.25">
      <c r="B616" s="2" t="s">
        <v>22</v>
      </c>
      <c r="C616" s="2" t="s">
        <v>632</v>
      </c>
    </row>
    <row r="617" spans="2:3" x14ac:dyDescent="0.25">
      <c r="B617" s="12" t="s">
        <v>22</v>
      </c>
      <c r="C617" s="12" t="s">
        <v>633</v>
      </c>
    </row>
    <row r="618" spans="2:3" x14ac:dyDescent="0.25">
      <c r="B618" s="2" t="s">
        <v>22</v>
      </c>
      <c r="C618" s="2" t="s">
        <v>634</v>
      </c>
    </row>
    <row r="619" spans="2:3" x14ac:dyDescent="0.25">
      <c r="B619" s="12" t="s">
        <v>22</v>
      </c>
      <c r="C619" s="12" t="s">
        <v>635</v>
      </c>
    </row>
    <row r="620" spans="2:3" x14ac:dyDescent="0.25">
      <c r="B620" s="2" t="s">
        <v>22</v>
      </c>
      <c r="C620" s="2" t="s">
        <v>636</v>
      </c>
    </row>
    <row r="621" spans="2:3" x14ac:dyDescent="0.25">
      <c r="B621" s="12" t="s">
        <v>22</v>
      </c>
      <c r="C621" s="12" t="s">
        <v>637</v>
      </c>
    </row>
    <row r="622" spans="2:3" x14ac:dyDescent="0.25">
      <c r="B622" s="2" t="s">
        <v>22</v>
      </c>
      <c r="C622" s="2" t="s">
        <v>638</v>
      </c>
    </row>
    <row r="623" spans="2:3" x14ac:dyDescent="0.25">
      <c r="B623" s="12" t="s">
        <v>22</v>
      </c>
      <c r="C623" s="12" t="s">
        <v>639</v>
      </c>
    </row>
    <row r="624" spans="2:3" x14ac:dyDescent="0.25">
      <c r="B624" s="2" t="s">
        <v>22</v>
      </c>
      <c r="C624" s="2" t="s">
        <v>640</v>
      </c>
    </row>
    <row r="625" spans="2:3" x14ac:dyDescent="0.25">
      <c r="B625" s="12" t="s">
        <v>22</v>
      </c>
      <c r="C625" s="12" t="s">
        <v>641</v>
      </c>
    </row>
    <row r="626" spans="2:3" x14ac:dyDescent="0.25">
      <c r="B626" s="2" t="s">
        <v>22</v>
      </c>
      <c r="C626" s="2" t="s">
        <v>642</v>
      </c>
    </row>
    <row r="627" spans="2:3" x14ac:dyDescent="0.25">
      <c r="B627" s="12" t="s">
        <v>22</v>
      </c>
      <c r="C627" s="12" t="s">
        <v>643</v>
      </c>
    </row>
    <row r="628" spans="2:3" x14ac:dyDescent="0.25">
      <c r="B628" s="2" t="s">
        <v>22</v>
      </c>
      <c r="C628" s="2" t="s">
        <v>644</v>
      </c>
    </row>
    <row r="629" spans="2:3" x14ac:dyDescent="0.25">
      <c r="B629" s="12" t="s">
        <v>22</v>
      </c>
      <c r="C629" s="12" t="s">
        <v>645</v>
      </c>
    </row>
    <row r="630" spans="2:3" x14ac:dyDescent="0.25">
      <c r="B630" s="2" t="s">
        <v>22</v>
      </c>
      <c r="C630" s="2" t="s">
        <v>646</v>
      </c>
    </row>
    <row r="631" spans="2:3" x14ac:dyDescent="0.25">
      <c r="B631" s="12" t="s">
        <v>22</v>
      </c>
      <c r="C631" s="12" t="s">
        <v>647</v>
      </c>
    </row>
    <row r="632" spans="2:3" x14ac:dyDescent="0.25">
      <c r="B632" s="2" t="s">
        <v>22</v>
      </c>
      <c r="C632" s="2" t="s">
        <v>648</v>
      </c>
    </row>
    <row r="633" spans="2:3" x14ac:dyDescent="0.25">
      <c r="B633" s="12" t="s">
        <v>22</v>
      </c>
      <c r="C633" s="12" t="s">
        <v>649</v>
      </c>
    </row>
    <row r="634" spans="2:3" x14ac:dyDescent="0.25">
      <c r="B634" s="2" t="s">
        <v>22</v>
      </c>
      <c r="C634" s="2" t="s">
        <v>650</v>
      </c>
    </row>
    <row r="635" spans="2:3" x14ac:dyDescent="0.25">
      <c r="B635" s="12" t="s">
        <v>22</v>
      </c>
      <c r="C635" s="12" t="s">
        <v>651</v>
      </c>
    </row>
    <row r="636" spans="2:3" x14ac:dyDescent="0.25">
      <c r="B636" s="2" t="s">
        <v>22</v>
      </c>
      <c r="C636" s="2" t="s">
        <v>652</v>
      </c>
    </row>
    <row r="637" spans="2:3" x14ac:dyDescent="0.25">
      <c r="B637" s="12" t="s">
        <v>22</v>
      </c>
      <c r="C637" s="12" t="s">
        <v>653</v>
      </c>
    </row>
    <row r="638" spans="2:3" x14ac:dyDescent="0.25">
      <c r="B638" s="2" t="s">
        <v>22</v>
      </c>
      <c r="C638" s="2" t="s">
        <v>654</v>
      </c>
    </row>
    <row r="639" spans="2:3" x14ac:dyDescent="0.25">
      <c r="B639" s="12" t="s">
        <v>22</v>
      </c>
      <c r="C639" s="12" t="s">
        <v>655</v>
      </c>
    </row>
    <row r="640" spans="2:3" x14ac:dyDescent="0.25">
      <c r="B640" s="2" t="s">
        <v>22</v>
      </c>
      <c r="C640" s="2" t="s">
        <v>656</v>
      </c>
    </row>
    <row r="641" spans="2:3" x14ac:dyDescent="0.25">
      <c r="B641" s="12" t="s">
        <v>22</v>
      </c>
      <c r="C641" s="12" t="s">
        <v>657</v>
      </c>
    </row>
    <row r="642" spans="2:3" x14ac:dyDescent="0.25">
      <c r="B642" s="2" t="s">
        <v>22</v>
      </c>
      <c r="C642" s="2" t="s">
        <v>658</v>
      </c>
    </row>
    <row r="643" spans="2:3" x14ac:dyDescent="0.25">
      <c r="B643" s="12" t="s">
        <v>22</v>
      </c>
      <c r="C643" s="12" t="s">
        <v>659</v>
      </c>
    </row>
    <row r="644" spans="2:3" x14ac:dyDescent="0.25">
      <c r="B644" s="2" t="s">
        <v>22</v>
      </c>
      <c r="C644" s="2" t="s">
        <v>660</v>
      </c>
    </row>
    <row r="645" spans="2:3" x14ac:dyDescent="0.25">
      <c r="B645" s="12" t="s">
        <v>22</v>
      </c>
      <c r="C645" s="12" t="s">
        <v>661</v>
      </c>
    </row>
    <row r="646" spans="2:3" x14ac:dyDescent="0.25">
      <c r="B646" s="2" t="s">
        <v>22</v>
      </c>
      <c r="C646" s="2" t="s">
        <v>662</v>
      </c>
    </row>
    <row r="647" spans="2:3" x14ac:dyDescent="0.25">
      <c r="B647" s="12" t="s">
        <v>22</v>
      </c>
      <c r="C647" s="12" t="s">
        <v>663</v>
      </c>
    </row>
    <row r="648" spans="2:3" x14ac:dyDescent="0.25">
      <c r="B648" s="2" t="s">
        <v>22</v>
      </c>
      <c r="C648" s="2" t="s">
        <v>664</v>
      </c>
    </row>
    <row r="649" spans="2:3" x14ac:dyDescent="0.25">
      <c r="B649" s="12" t="s">
        <v>22</v>
      </c>
      <c r="C649" s="12" t="s">
        <v>665</v>
      </c>
    </row>
    <row r="650" spans="2:3" x14ac:dyDescent="0.25">
      <c r="B650" s="2" t="s">
        <v>22</v>
      </c>
      <c r="C650" s="2" t="s">
        <v>666</v>
      </c>
    </row>
    <row r="651" spans="2:3" x14ac:dyDescent="0.25">
      <c r="B651" s="12" t="s">
        <v>22</v>
      </c>
      <c r="C651" s="12" t="s">
        <v>667</v>
      </c>
    </row>
    <row r="652" spans="2:3" x14ac:dyDescent="0.25">
      <c r="B652" s="2" t="s">
        <v>22</v>
      </c>
      <c r="C652" s="2" t="s">
        <v>668</v>
      </c>
    </row>
    <row r="653" spans="2:3" x14ac:dyDescent="0.25">
      <c r="B653" s="12" t="s">
        <v>22</v>
      </c>
      <c r="C653" s="12" t="s">
        <v>669</v>
      </c>
    </row>
    <row r="654" spans="2:3" x14ac:dyDescent="0.25">
      <c r="B654" s="2" t="s">
        <v>22</v>
      </c>
      <c r="C654" s="2" t="s">
        <v>670</v>
      </c>
    </row>
    <row r="655" spans="2:3" x14ac:dyDescent="0.25">
      <c r="B655" s="12" t="s">
        <v>22</v>
      </c>
      <c r="C655" s="12" t="s">
        <v>671</v>
      </c>
    </row>
    <row r="656" spans="2:3" x14ac:dyDescent="0.25">
      <c r="B656" s="2" t="s">
        <v>22</v>
      </c>
      <c r="C656" s="2" t="s">
        <v>672</v>
      </c>
    </row>
    <row r="657" spans="2:3" x14ac:dyDescent="0.25">
      <c r="B657" s="12" t="s">
        <v>22</v>
      </c>
      <c r="C657" s="12" t="s">
        <v>673</v>
      </c>
    </row>
    <row r="658" spans="2:3" x14ac:dyDescent="0.25">
      <c r="B658" s="2" t="s">
        <v>22</v>
      </c>
      <c r="C658" s="2" t="s">
        <v>674</v>
      </c>
    </row>
    <row r="659" spans="2:3" x14ac:dyDescent="0.25">
      <c r="B659" s="12" t="s">
        <v>22</v>
      </c>
      <c r="C659" s="12" t="s">
        <v>675</v>
      </c>
    </row>
    <row r="660" spans="2:3" x14ac:dyDescent="0.25">
      <c r="B660" s="2" t="s">
        <v>22</v>
      </c>
      <c r="C660" s="2" t="s">
        <v>676</v>
      </c>
    </row>
    <row r="661" spans="2:3" x14ac:dyDescent="0.25">
      <c r="B661" s="12" t="s">
        <v>22</v>
      </c>
      <c r="C661" s="12" t="s">
        <v>677</v>
      </c>
    </row>
    <row r="662" spans="2:3" x14ac:dyDescent="0.25">
      <c r="B662" s="2" t="s">
        <v>22</v>
      </c>
      <c r="C662" s="2" t="s">
        <v>678</v>
      </c>
    </row>
    <row r="663" spans="2:3" x14ac:dyDescent="0.25">
      <c r="B663" s="12" t="s">
        <v>22</v>
      </c>
      <c r="C663" s="12" t="s">
        <v>679</v>
      </c>
    </row>
    <row r="664" spans="2:3" x14ac:dyDescent="0.25">
      <c r="B664" s="2" t="s">
        <v>22</v>
      </c>
      <c r="C664" s="2" t="s">
        <v>680</v>
      </c>
    </row>
    <row r="665" spans="2:3" x14ac:dyDescent="0.25">
      <c r="B665" s="12" t="s">
        <v>22</v>
      </c>
      <c r="C665" s="12" t="s">
        <v>681</v>
      </c>
    </row>
    <row r="666" spans="2:3" x14ac:dyDescent="0.25">
      <c r="B666" s="2" t="s">
        <v>22</v>
      </c>
      <c r="C666" s="2" t="s">
        <v>682</v>
      </c>
    </row>
    <row r="667" spans="2:3" x14ac:dyDescent="0.25">
      <c r="B667" s="12" t="s">
        <v>22</v>
      </c>
      <c r="C667" s="12" t="s">
        <v>683</v>
      </c>
    </row>
    <row r="668" spans="2:3" x14ac:dyDescent="0.25">
      <c r="B668" s="2" t="s">
        <v>22</v>
      </c>
      <c r="C668" s="2" t="s">
        <v>684</v>
      </c>
    </row>
    <row r="669" spans="2:3" x14ac:dyDescent="0.25">
      <c r="B669" s="12" t="s">
        <v>22</v>
      </c>
      <c r="C669" s="12" t="s">
        <v>685</v>
      </c>
    </row>
    <row r="670" spans="2:3" x14ac:dyDescent="0.25">
      <c r="B670" s="2" t="s">
        <v>22</v>
      </c>
      <c r="C670" s="2" t="s">
        <v>686</v>
      </c>
    </row>
    <row r="671" spans="2:3" x14ac:dyDescent="0.25">
      <c r="B671" s="12" t="s">
        <v>22</v>
      </c>
      <c r="C671" s="12" t="s">
        <v>687</v>
      </c>
    </row>
    <row r="672" spans="2:3" x14ac:dyDescent="0.25">
      <c r="B672" s="2" t="s">
        <v>22</v>
      </c>
      <c r="C672" s="2" t="s">
        <v>688</v>
      </c>
    </row>
    <row r="673" spans="2:3" x14ac:dyDescent="0.25">
      <c r="B673" s="12" t="s">
        <v>22</v>
      </c>
      <c r="C673" s="12" t="s">
        <v>689</v>
      </c>
    </row>
    <row r="674" spans="2:3" x14ac:dyDescent="0.25">
      <c r="B674" s="2" t="s">
        <v>22</v>
      </c>
      <c r="C674" s="2" t="s">
        <v>690</v>
      </c>
    </row>
    <row r="675" spans="2:3" x14ac:dyDescent="0.25">
      <c r="B675" s="12" t="s">
        <v>22</v>
      </c>
      <c r="C675" s="12" t="s">
        <v>691</v>
      </c>
    </row>
    <row r="676" spans="2:3" x14ac:dyDescent="0.25">
      <c r="B676" s="2" t="s">
        <v>22</v>
      </c>
      <c r="C676" s="2" t="s">
        <v>692</v>
      </c>
    </row>
    <row r="677" spans="2:3" x14ac:dyDescent="0.25">
      <c r="B677" s="12" t="s">
        <v>22</v>
      </c>
      <c r="C677" s="12" t="s">
        <v>693</v>
      </c>
    </row>
    <row r="678" spans="2:3" x14ac:dyDescent="0.25">
      <c r="B678" s="2" t="s">
        <v>22</v>
      </c>
      <c r="C678" s="2" t="s">
        <v>694</v>
      </c>
    </row>
    <row r="679" spans="2:3" x14ac:dyDescent="0.25">
      <c r="B679" s="12" t="s">
        <v>22</v>
      </c>
      <c r="C679" s="12" t="s">
        <v>695</v>
      </c>
    </row>
    <row r="680" spans="2:3" x14ac:dyDescent="0.25">
      <c r="B680" s="2" t="s">
        <v>22</v>
      </c>
      <c r="C680" s="2" t="s">
        <v>696</v>
      </c>
    </row>
    <row r="681" spans="2:3" x14ac:dyDescent="0.25">
      <c r="B681" s="12" t="s">
        <v>22</v>
      </c>
      <c r="C681" s="12" t="s">
        <v>697</v>
      </c>
    </row>
    <row r="682" spans="2:3" x14ac:dyDescent="0.25">
      <c r="B682" s="2" t="s">
        <v>22</v>
      </c>
      <c r="C682" s="2" t="s">
        <v>698</v>
      </c>
    </row>
    <row r="683" spans="2:3" x14ac:dyDescent="0.25">
      <c r="B683" s="12" t="s">
        <v>22</v>
      </c>
      <c r="C683" s="12" t="s">
        <v>699</v>
      </c>
    </row>
    <row r="684" spans="2:3" x14ac:dyDescent="0.25">
      <c r="B684" s="2" t="s">
        <v>22</v>
      </c>
      <c r="C684" s="2" t="s">
        <v>700</v>
      </c>
    </row>
    <row r="685" spans="2:3" x14ac:dyDescent="0.25">
      <c r="B685" s="12" t="s">
        <v>22</v>
      </c>
      <c r="C685" s="12" t="s">
        <v>701</v>
      </c>
    </row>
    <row r="686" spans="2:3" x14ac:dyDescent="0.25">
      <c r="B686" s="2" t="s">
        <v>22</v>
      </c>
      <c r="C686" s="2" t="s">
        <v>702</v>
      </c>
    </row>
    <row r="687" spans="2:3" x14ac:dyDescent="0.25">
      <c r="B687" s="12" t="s">
        <v>22</v>
      </c>
      <c r="C687" s="12" t="s">
        <v>703</v>
      </c>
    </row>
    <row r="688" spans="2:3" x14ac:dyDescent="0.25">
      <c r="B688" s="2" t="s">
        <v>22</v>
      </c>
      <c r="C688" s="2" t="s">
        <v>704</v>
      </c>
    </row>
    <row r="689" spans="2:3" x14ac:dyDescent="0.25">
      <c r="B689" s="12" t="s">
        <v>22</v>
      </c>
      <c r="C689" s="12" t="s">
        <v>705</v>
      </c>
    </row>
    <row r="690" spans="2:3" x14ac:dyDescent="0.25">
      <c r="B690" s="2" t="s">
        <v>22</v>
      </c>
      <c r="C690" s="2" t="s">
        <v>706</v>
      </c>
    </row>
    <row r="691" spans="2:3" x14ac:dyDescent="0.25">
      <c r="B691" s="12" t="s">
        <v>22</v>
      </c>
      <c r="C691" s="12" t="s">
        <v>707</v>
      </c>
    </row>
    <row r="692" spans="2:3" x14ac:dyDescent="0.25">
      <c r="B692" s="2" t="s">
        <v>22</v>
      </c>
      <c r="C692" s="2" t="s">
        <v>708</v>
      </c>
    </row>
    <row r="693" spans="2:3" x14ac:dyDescent="0.25">
      <c r="B693" s="12" t="s">
        <v>22</v>
      </c>
      <c r="C693" s="12" t="s">
        <v>709</v>
      </c>
    </row>
    <row r="694" spans="2:3" x14ac:dyDescent="0.25">
      <c r="B694" s="2" t="s">
        <v>22</v>
      </c>
      <c r="C694" s="2" t="s">
        <v>710</v>
      </c>
    </row>
    <row r="695" spans="2:3" x14ac:dyDescent="0.25">
      <c r="B695" s="12" t="s">
        <v>22</v>
      </c>
      <c r="C695" s="12" t="s">
        <v>711</v>
      </c>
    </row>
    <row r="696" spans="2:3" x14ac:dyDescent="0.25">
      <c r="B696" s="2" t="s">
        <v>22</v>
      </c>
      <c r="C696" s="2" t="s">
        <v>712</v>
      </c>
    </row>
    <row r="697" spans="2:3" x14ac:dyDescent="0.25">
      <c r="B697" s="12" t="s">
        <v>22</v>
      </c>
      <c r="C697" s="12" t="s">
        <v>713</v>
      </c>
    </row>
    <row r="698" spans="2:3" x14ac:dyDescent="0.25">
      <c r="B698" s="2" t="s">
        <v>22</v>
      </c>
      <c r="C698" s="2" t="s">
        <v>714</v>
      </c>
    </row>
    <row r="699" spans="2:3" x14ac:dyDescent="0.25">
      <c r="B699" s="12" t="s">
        <v>22</v>
      </c>
      <c r="C699" s="12" t="s">
        <v>715</v>
      </c>
    </row>
    <row r="700" spans="2:3" x14ac:dyDescent="0.25">
      <c r="B700" s="2" t="s">
        <v>22</v>
      </c>
      <c r="C700" s="2" t="s">
        <v>716</v>
      </c>
    </row>
    <row r="701" spans="2:3" x14ac:dyDescent="0.25">
      <c r="B701" s="12" t="s">
        <v>22</v>
      </c>
      <c r="C701" s="12" t="s">
        <v>717</v>
      </c>
    </row>
    <row r="702" spans="2:3" x14ac:dyDescent="0.25">
      <c r="B702" s="2" t="s">
        <v>22</v>
      </c>
      <c r="C702" s="2" t="s">
        <v>718</v>
      </c>
    </row>
    <row r="703" spans="2:3" x14ac:dyDescent="0.25">
      <c r="B703" s="12" t="s">
        <v>22</v>
      </c>
      <c r="C703" s="12" t="s">
        <v>719</v>
      </c>
    </row>
    <row r="704" spans="2:3" x14ac:dyDescent="0.25">
      <c r="B704" s="2" t="s">
        <v>22</v>
      </c>
      <c r="C704" s="2" t="s">
        <v>720</v>
      </c>
    </row>
    <row r="705" spans="2:3" x14ac:dyDescent="0.25">
      <c r="B705" s="12" t="s">
        <v>22</v>
      </c>
      <c r="C705" s="12" t="s">
        <v>721</v>
      </c>
    </row>
    <row r="706" spans="2:3" x14ac:dyDescent="0.25">
      <c r="B706" s="2" t="s">
        <v>22</v>
      </c>
      <c r="C706" s="2" t="s">
        <v>722</v>
      </c>
    </row>
    <row r="707" spans="2:3" x14ac:dyDescent="0.25">
      <c r="B707" s="12" t="s">
        <v>22</v>
      </c>
      <c r="C707" s="12" t="s">
        <v>723</v>
      </c>
    </row>
    <row r="708" spans="2:3" x14ac:dyDescent="0.25">
      <c r="B708" s="2" t="s">
        <v>22</v>
      </c>
      <c r="C708" s="2" t="s">
        <v>724</v>
      </c>
    </row>
    <row r="709" spans="2:3" x14ac:dyDescent="0.25">
      <c r="B709" s="12" t="s">
        <v>22</v>
      </c>
      <c r="C709" s="12" t="s">
        <v>725</v>
      </c>
    </row>
    <row r="710" spans="2:3" x14ac:dyDescent="0.25">
      <c r="B710" s="2" t="s">
        <v>22</v>
      </c>
      <c r="C710" s="2" t="s">
        <v>726</v>
      </c>
    </row>
    <row r="711" spans="2:3" x14ac:dyDescent="0.25">
      <c r="B711" s="12" t="s">
        <v>22</v>
      </c>
      <c r="C711" s="12" t="s">
        <v>727</v>
      </c>
    </row>
    <row r="712" spans="2:3" x14ac:dyDescent="0.25">
      <c r="B712" s="2" t="s">
        <v>22</v>
      </c>
      <c r="C712" s="2" t="s">
        <v>728</v>
      </c>
    </row>
    <row r="713" spans="2:3" x14ac:dyDescent="0.25">
      <c r="B713" s="12" t="s">
        <v>22</v>
      </c>
      <c r="C713" s="12" t="s">
        <v>729</v>
      </c>
    </row>
    <row r="714" spans="2:3" x14ac:dyDescent="0.25">
      <c r="B714" s="2" t="s">
        <v>22</v>
      </c>
      <c r="C714" s="2" t="s">
        <v>730</v>
      </c>
    </row>
    <row r="715" spans="2:3" x14ac:dyDescent="0.25">
      <c r="B715" s="12" t="s">
        <v>22</v>
      </c>
      <c r="C715" s="12" t="s">
        <v>731</v>
      </c>
    </row>
    <row r="716" spans="2:3" x14ac:dyDescent="0.25">
      <c r="B716" s="2" t="s">
        <v>22</v>
      </c>
      <c r="C716" s="2" t="s">
        <v>732</v>
      </c>
    </row>
    <row r="717" spans="2:3" x14ac:dyDescent="0.25">
      <c r="B717" s="12" t="s">
        <v>22</v>
      </c>
      <c r="C717" s="12" t="s">
        <v>733</v>
      </c>
    </row>
    <row r="718" spans="2:3" x14ac:dyDescent="0.25">
      <c r="B718" s="2" t="s">
        <v>22</v>
      </c>
      <c r="C718" s="2" t="s">
        <v>734</v>
      </c>
    </row>
    <row r="719" spans="2:3" x14ac:dyDescent="0.25">
      <c r="B719" s="12" t="s">
        <v>22</v>
      </c>
      <c r="C719" s="12" t="s">
        <v>735</v>
      </c>
    </row>
    <row r="720" spans="2:3" x14ac:dyDescent="0.25">
      <c r="B720" s="2" t="s">
        <v>22</v>
      </c>
      <c r="C720" s="2" t="s">
        <v>736</v>
      </c>
    </row>
    <row r="721" spans="2:3" x14ac:dyDescent="0.25">
      <c r="B721" s="12" t="s">
        <v>22</v>
      </c>
      <c r="C721" s="12" t="s">
        <v>737</v>
      </c>
    </row>
    <row r="722" spans="2:3" x14ac:dyDescent="0.25">
      <c r="B722" s="2" t="s">
        <v>22</v>
      </c>
      <c r="C722" s="2" t="s">
        <v>738</v>
      </c>
    </row>
    <row r="723" spans="2:3" x14ac:dyDescent="0.25">
      <c r="B723" s="12" t="s">
        <v>22</v>
      </c>
      <c r="C723" s="12" t="s">
        <v>739</v>
      </c>
    </row>
    <row r="724" spans="2:3" x14ac:dyDescent="0.25">
      <c r="B724" s="2" t="s">
        <v>22</v>
      </c>
      <c r="C724" s="2" t="s">
        <v>740</v>
      </c>
    </row>
    <row r="725" spans="2:3" x14ac:dyDescent="0.25">
      <c r="B725" s="12" t="s">
        <v>22</v>
      </c>
      <c r="C725" s="12" t="s">
        <v>741</v>
      </c>
    </row>
    <row r="726" spans="2:3" x14ac:dyDescent="0.25">
      <c r="B726" s="2" t="s">
        <v>22</v>
      </c>
      <c r="C726" s="2" t="s">
        <v>742</v>
      </c>
    </row>
    <row r="727" spans="2:3" x14ac:dyDescent="0.25">
      <c r="B727" s="12" t="s">
        <v>22</v>
      </c>
      <c r="C727" s="12" t="s">
        <v>743</v>
      </c>
    </row>
    <row r="728" spans="2:3" x14ac:dyDescent="0.25">
      <c r="B728" s="2" t="s">
        <v>22</v>
      </c>
      <c r="C728" s="2" t="s">
        <v>744</v>
      </c>
    </row>
    <row r="729" spans="2:3" x14ac:dyDescent="0.25">
      <c r="B729" s="12" t="s">
        <v>22</v>
      </c>
      <c r="C729" s="12" t="s">
        <v>745</v>
      </c>
    </row>
    <row r="730" spans="2:3" x14ac:dyDescent="0.25">
      <c r="B730" s="2" t="s">
        <v>22</v>
      </c>
      <c r="C730" s="2" t="s">
        <v>746</v>
      </c>
    </row>
    <row r="731" spans="2:3" x14ac:dyDescent="0.25">
      <c r="B731" s="12" t="s">
        <v>22</v>
      </c>
      <c r="C731" s="12" t="s">
        <v>747</v>
      </c>
    </row>
    <row r="732" spans="2:3" x14ac:dyDescent="0.25">
      <c r="B732" s="2" t="s">
        <v>22</v>
      </c>
      <c r="C732" s="2" t="s">
        <v>748</v>
      </c>
    </row>
    <row r="733" spans="2:3" x14ac:dyDescent="0.25">
      <c r="B733" s="12" t="s">
        <v>22</v>
      </c>
      <c r="C733" s="12" t="s">
        <v>749</v>
      </c>
    </row>
    <row r="734" spans="2:3" x14ac:dyDescent="0.25">
      <c r="B734" s="2" t="s">
        <v>22</v>
      </c>
      <c r="C734" s="2" t="s">
        <v>750</v>
      </c>
    </row>
    <row r="735" spans="2:3" x14ac:dyDescent="0.25">
      <c r="B735" s="12" t="s">
        <v>22</v>
      </c>
      <c r="C735" s="12" t="s">
        <v>751</v>
      </c>
    </row>
    <row r="736" spans="2:3" x14ac:dyDescent="0.25">
      <c r="B736" s="2" t="s">
        <v>22</v>
      </c>
      <c r="C736" s="2" t="s">
        <v>752</v>
      </c>
    </row>
    <row r="737" spans="2:3" x14ac:dyDescent="0.25">
      <c r="B737" s="12" t="s">
        <v>22</v>
      </c>
      <c r="C737" s="12" t="s">
        <v>753</v>
      </c>
    </row>
    <row r="738" spans="2:3" x14ac:dyDescent="0.25">
      <c r="B738" s="2" t="s">
        <v>22</v>
      </c>
      <c r="C738" s="2" t="s">
        <v>754</v>
      </c>
    </row>
    <row r="739" spans="2:3" x14ac:dyDescent="0.25">
      <c r="B739" s="12" t="s">
        <v>22</v>
      </c>
      <c r="C739" s="12" t="s">
        <v>755</v>
      </c>
    </row>
    <row r="740" spans="2:3" x14ac:dyDescent="0.25">
      <c r="B740" s="2" t="s">
        <v>22</v>
      </c>
      <c r="C740" s="2" t="s">
        <v>756</v>
      </c>
    </row>
    <row r="741" spans="2:3" x14ac:dyDescent="0.25">
      <c r="B741" s="12" t="s">
        <v>22</v>
      </c>
      <c r="C741" s="12" t="s">
        <v>757</v>
      </c>
    </row>
    <row r="742" spans="2:3" x14ac:dyDescent="0.25">
      <c r="B742" s="2" t="s">
        <v>22</v>
      </c>
      <c r="C742" s="2" t="s">
        <v>758</v>
      </c>
    </row>
    <row r="743" spans="2:3" x14ac:dyDescent="0.25">
      <c r="B743" s="12" t="s">
        <v>22</v>
      </c>
      <c r="C743" s="12" t="s">
        <v>759</v>
      </c>
    </row>
    <row r="744" spans="2:3" x14ac:dyDescent="0.25">
      <c r="B744" s="2" t="s">
        <v>22</v>
      </c>
      <c r="C744" s="2" t="s">
        <v>760</v>
      </c>
    </row>
    <row r="745" spans="2:3" x14ac:dyDescent="0.25">
      <c r="B745" s="12" t="s">
        <v>22</v>
      </c>
      <c r="C745" s="12" t="s">
        <v>761</v>
      </c>
    </row>
    <row r="746" spans="2:3" x14ac:dyDescent="0.25">
      <c r="B746" s="2" t="s">
        <v>22</v>
      </c>
      <c r="C746" s="2" t="s">
        <v>762</v>
      </c>
    </row>
    <row r="747" spans="2:3" x14ac:dyDescent="0.25">
      <c r="B747" s="12" t="s">
        <v>22</v>
      </c>
      <c r="C747" s="12" t="s">
        <v>763</v>
      </c>
    </row>
    <row r="748" spans="2:3" x14ac:dyDescent="0.25">
      <c r="B748" s="2" t="s">
        <v>22</v>
      </c>
      <c r="C748" s="2" t="s">
        <v>764</v>
      </c>
    </row>
    <row r="749" spans="2:3" x14ac:dyDescent="0.25">
      <c r="B749" s="12" t="s">
        <v>22</v>
      </c>
      <c r="C749" s="12" t="s">
        <v>765</v>
      </c>
    </row>
    <row r="750" spans="2:3" x14ac:dyDescent="0.25">
      <c r="B750" s="2" t="s">
        <v>22</v>
      </c>
      <c r="C750" s="2" t="s">
        <v>766</v>
      </c>
    </row>
    <row r="751" spans="2:3" x14ac:dyDescent="0.25">
      <c r="B751" s="12" t="s">
        <v>22</v>
      </c>
      <c r="C751" s="12" t="s">
        <v>767</v>
      </c>
    </row>
    <row r="752" spans="2:3" x14ac:dyDescent="0.25">
      <c r="B752" s="2" t="s">
        <v>22</v>
      </c>
      <c r="C752" s="2" t="s">
        <v>768</v>
      </c>
    </row>
    <row r="753" spans="2:3" x14ac:dyDescent="0.25">
      <c r="B753" s="12" t="s">
        <v>22</v>
      </c>
      <c r="C753" s="12" t="s">
        <v>769</v>
      </c>
    </row>
    <row r="754" spans="2:3" x14ac:dyDescent="0.25">
      <c r="B754" s="2" t="s">
        <v>22</v>
      </c>
      <c r="C754" s="2" t="s">
        <v>770</v>
      </c>
    </row>
    <row r="755" spans="2:3" x14ac:dyDescent="0.25">
      <c r="B755" s="12" t="s">
        <v>22</v>
      </c>
      <c r="C755" s="12" t="s">
        <v>771</v>
      </c>
    </row>
    <row r="756" spans="2:3" x14ac:dyDescent="0.25">
      <c r="B756" s="2" t="s">
        <v>22</v>
      </c>
      <c r="C756" s="2" t="s">
        <v>772</v>
      </c>
    </row>
    <row r="757" spans="2:3" x14ac:dyDescent="0.25">
      <c r="B757" s="12" t="s">
        <v>22</v>
      </c>
      <c r="C757" s="12" t="s">
        <v>773</v>
      </c>
    </row>
    <row r="758" spans="2:3" x14ac:dyDescent="0.25">
      <c r="B758" s="2" t="s">
        <v>22</v>
      </c>
      <c r="C758" s="2" t="s">
        <v>774</v>
      </c>
    </row>
    <row r="759" spans="2:3" x14ac:dyDescent="0.25">
      <c r="B759" s="12" t="s">
        <v>22</v>
      </c>
      <c r="C759" s="12" t="s">
        <v>775</v>
      </c>
    </row>
    <row r="760" spans="2:3" x14ac:dyDescent="0.25">
      <c r="B760" s="2" t="s">
        <v>22</v>
      </c>
      <c r="C760" s="2" t="s">
        <v>776</v>
      </c>
    </row>
    <row r="761" spans="2:3" x14ac:dyDescent="0.25">
      <c r="B761" s="12" t="s">
        <v>22</v>
      </c>
      <c r="C761" s="12" t="s">
        <v>777</v>
      </c>
    </row>
    <row r="762" spans="2:3" x14ac:dyDescent="0.25">
      <c r="B762" s="2" t="s">
        <v>22</v>
      </c>
      <c r="C762" s="2" t="s">
        <v>778</v>
      </c>
    </row>
    <row r="763" spans="2:3" x14ac:dyDescent="0.25">
      <c r="B763" s="12" t="s">
        <v>22</v>
      </c>
      <c r="C763" s="12" t="s">
        <v>779</v>
      </c>
    </row>
    <row r="764" spans="2:3" x14ac:dyDescent="0.25">
      <c r="B764" s="2" t="s">
        <v>22</v>
      </c>
      <c r="C764" s="2" t="s">
        <v>780</v>
      </c>
    </row>
    <row r="765" spans="2:3" x14ac:dyDescent="0.25">
      <c r="B765" s="12" t="s">
        <v>22</v>
      </c>
      <c r="C765" s="12" t="s">
        <v>781</v>
      </c>
    </row>
    <row r="766" spans="2:3" x14ac:dyDescent="0.25">
      <c r="B766" s="2" t="s">
        <v>22</v>
      </c>
      <c r="C766" s="2" t="s">
        <v>782</v>
      </c>
    </row>
    <row r="767" spans="2:3" x14ac:dyDescent="0.25">
      <c r="B767" s="12" t="s">
        <v>22</v>
      </c>
      <c r="C767" s="12" t="s">
        <v>783</v>
      </c>
    </row>
    <row r="768" spans="2:3" x14ac:dyDescent="0.25">
      <c r="B768" s="2" t="s">
        <v>22</v>
      </c>
      <c r="C768" s="2" t="s">
        <v>784</v>
      </c>
    </row>
    <row r="769" spans="2:3" x14ac:dyDescent="0.25">
      <c r="B769" s="12" t="s">
        <v>22</v>
      </c>
      <c r="C769" s="12" t="s">
        <v>785</v>
      </c>
    </row>
    <row r="770" spans="2:3" x14ac:dyDescent="0.25">
      <c r="B770" s="2" t="s">
        <v>22</v>
      </c>
      <c r="C770" s="2" t="s">
        <v>786</v>
      </c>
    </row>
    <row r="771" spans="2:3" x14ac:dyDescent="0.25">
      <c r="B771" s="12" t="s">
        <v>22</v>
      </c>
      <c r="C771" s="12" t="s">
        <v>787</v>
      </c>
    </row>
    <row r="772" spans="2:3" x14ac:dyDescent="0.25">
      <c r="B772" s="2" t="s">
        <v>22</v>
      </c>
      <c r="C772" s="2" t="s">
        <v>788</v>
      </c>
    </row>
    <row r="773" spans="2:3" x14ac:dyDescent="0.25">
      <c r="B773" s="12" t="s">
        <v>22</v>
      </c>
      <c r="C773" s="12" t="s">
        <v>789</v>
      </c>
    </row>
    <row r="774" spans="2:3" x14ac:dyDescent="0.25">
      <c r="B774" s="2" t="s">
        <v>22</v>
      </c>
      <c r="C774" s="2" t="s">
        <v>790</v>
      </c>
    </row>
    <row r="775" spans="2:3" x14ac:dyDescent="0.25">
      <c r="B775" s="12" t="s">
        <v>22</v>
      </c>
      <c r="C775" s="12" t="s">
        <v>791</v>
      </c>
    </row>
    <row r="776" spans="2:3" x14ac:dyDescent="0.25">
      <c r="B776" s="2" t="s">
        <v>22</v>
      </c>
      <c r="C776" s="2" t="s">
        <v>792</v>
      </c>
    </row>
    <row r="777" spans="2:3" x14ac:dyDescent="0.25">
      <c r="B777" s="12" t="s">
        <v>22</v>
      </c>
      <c r="C777" s="12" t="s">
        <v>793</v>
      </c>
    </row>
    <row r="778" spans="2:3" x14ac:dyDescent="0.25">
      <c r="B778" s="2" t="s">
        <v>22</v>
      </c>
      <c r="C778" s="2" t="s">
        <v>794</v>
      </c>
    </row>
    <row r="779" spans="2:3" x14ac:dyDescent="0.25">
      <c r="B779" s="12" t="s">
        <v>22</v>
      </c>
      <c r="C779" s="12" t="s">
        <v>795</v>
      </c>
    </row>
    <row r="780" spans="2:3" x14ac:dyDescent="0.25">
      <c r="B780" s="2" t="s">
        <v>22</v>
      </c>
      <c r="C780" s="2" t="s">
        <v>796</v>
      </c>
    </row>
    <row r="781" spans="2:3" x14ac:dyDescent="0.25">
      <c r="B781" s="12" t="s">
        <v>22</v>
      </c>
      <c r="C781" s="12" t="s">
        <v>797</v>
      </c>
    </row>
    <row r="782" spans="2:3" x14ac:dyDescent="0.25">
      <c r="B782" s="2" t="s">
        <v>22</v>
      </c>
      <c r="C782" s="2" t="s">
        <v>798</v>
      </c>
    </row>
    <row r="783" spans="2:3" x14ac:dyDescent="0.25">
      <c r="B783" s="12" t="s">
        <v>22</v>
      </c>
      <c r="C783" s="12" t="s">
        <v>799</v>
      </c>
    </row>
    <row r="784" spans="2:3" x14ac:dyDescent="0.25">
      <c r="B784" s="2" t="s">
        <v>22</v>
      </c>
      <c r="C784" s="2" t="s">
        <v>800</v>
      </c>
    </row>
    <row r="785" spans="2:3" x14ac:dyDescent="0.25">
      <c r="B785" s="12" t="s">
        <v>22</v>
      </c>
      <c r="C785" s="12" t="s">
        <v>801</v>
      </c>
    </row>
    <row r="786" spans="2:3" x14ac:dyDescent="0.25">
      <c r="B786" s="2" t="s">
        <v>22</v>
      </c>
      <c r="C786" s="2" t="s">
        <v>802</v>
      </c>
    </row>
    <row r="787" spans="2:3" x14ac:dyDescent="0.25">
      <c r="B787" s="12" t="s">
        <v>22</v>
      </c>
      <c r="C787" s="12" t="s">
        <v>803</v>
      </c>
    </row>
    <row r="788" spans="2:3" x14ac:dyDescent="0.25">
      <c r="B788" s="2" t="s">
        <v>22</v>
      </c>
      <c r="C788" s="2" t="s">
        <v>804</v>
      </c>
    </row>
    <row r="789" spans="2:3" x14ac:dyDescent="0.25">
      <c r="B789" s="12" t="s">
        <v>22</v>
      </c>
      <c r="C789" s="12" t="s">
        <v>805</v>
      </c>
    </row>
    <row r="790" spans="2:3" x14ac:dyDescent="0.25">
      <c r="B790" s="2" t="s">
        <v>22</v>
      </c>
      <c r="C790" s="2" t="s">
        <v>806</v>
      </c>
    </row>
    <row r="791" spans="2:3" x14ac:dyDescent="0.25">
      <c r="B791" s="12" t="s">
        <v>22</v>
      </c>
      <c r="C791" s="12" t="s">
        <v>807</v>
      </c>
    </row>
    <row r="792" spans="2:3" x14ac:dyDescent="0.25">
      <c r="B792" s="2" t="s">
        <v>22</v>
      </c>
      <c r="C792" s="2" t="s">
        <v>808</v>
      </c>
    </row>
    <row r="793" spans="2:3" x14ac:dyDescent="0.25">
      <c r="B793" s="12" t="s">
        <v>22</v>
      </c>
      <c r="C793" s="12" t="s">
        <v>809</v>
      </c>
    </row>
    <row r="794" spans="2:3" x14ac:dyDescent="0.25">
      <c r="B794" s="2" t="s">
        <v>22</v>
      </c>
      <c r="C794" s="2" t="s">
        <v>810</v>
      </c>
    </row>
    <row r="795" spans="2:3" x14ac:dyDescent="0.25">
      <c r="B795" s="12" t="s">
        <v>22</v>
      </c>
      <c r="C795" s="12" t="s">
        <v>811</v>
      </c>
    </row>
    <row r="796" spans="2:3" x14ac:dyDescent="0.25">
      <c r="B796" s="2" t="s">
        <v>22</v>
      </c>
      <c r="C796" s="2" t="s">
        <v>812</v>
      </c>
    </row>
    <row r="797" spans="2:3" x14ac:dyDescent="0.25">
      <c r="B797" s="12" t="s">
        <v>22</v>
      </c>
      <c r="C797" s="12" t="s">
        <v>813</v>
      </c>
    </row>
    <row r="798" spans="2:3" x14ac:dyDescent="0.25">
      <c r="B798" s="2" t="s">
        <v>22</v>
      </c>
      <c r="C798" s="2" t="s">
        <v>814</v>
      </c>
    </row>
    <row r="799" spans="2:3" x14ac:dyDescent="0.25">
      <c r="B799" s="12" t="s">
        <v>22</v>
      </c>
      <c r="C799" s="12" t="s">
        <v>815</v>
      </c>
    </row>
    <row r="800" spans="2:3" x14ac:dyDescent="0.25">
      <c r="B800" s="2" t="s">
        <v>22</v>
      </c>
      <c r="C800" s="2" t="s">
        <v>816</v>
      </c>
    </row>
    <row r="801" spans="2:3" x14ac:dyDescent="0.25">
      <c r="B801" s="12" t="s">
        <v>22</v>
      </c>
      <c r="C801" s="12" t="s">
        <v>817</v>
      </c>
    </row>
    <row r="802" spans="2:3" x14ac:dyDescent="0.25">
      <c r="B802" s="2" t="s">
        <v>22</v>
      </c>
      <c r="C802" s="2" t="s">
        <v>818</v>
      </c>
    </row>
    <row r="803" spans="2:3" x14ac:dyDescent="0.25">
      <c r="B803" s="12" t="s">
        <v>22</v>
      </c>
      <c r="C803" s="12" t="s">
        <v>819</v>
      </c>
    </row>
    <row r="804" spans="2:3" x14ac:dyDescent="0.25">
      <c r="B804" s="2" t="s">
        <v>22</v>
      </c>
      <c r="C804" s="2" t="s">
        <v>820</v>
      </c>
    </row>
    <row r="805" spans="2:3" x14ac:dyDescent="0.25">
      <c r="B805" s="12" t="s">
        <v>22</v>
      </c>
      <c r="C805" s="12" t="s">
        <v>821</v>
      </c>
    </row>
    <row r="806" spans="2:3" x14ac:dyDescent="0.25">
      <c r="B806" s="2" t="s">
        <v>22</v>
      </c>
      <c r="C806" s="2" t="s">
        <v>822</v>
      </c>
    </row>
    <row r="807" spans="2:3" x14ac:dyDescent="0.25">
      <c r="B807" s="12" t="s">
        <v>22</v>
      </c>
      <c r="C807" s="12" t="s">
        <v>823</v>
      </c>
    </row>
    <row r="808" spans="2:3" x14ac:dyDescent="0.25">
      <c r="B808" s="2" t="s">
        <v>22</v>
      </c>
      <c r="C808" s="2" t="s">
        <v>824</v>
      </c>
    </row>
    <row r="809" spans="2:3" x14ac:dyDescent="0.25">
      <c r="B809" s="12" t="s">
        <v>22</v>
      </c>
      <c r="C809" s="12" t="s">
        <v>825</v>
      </c>
    </row>
    <row r="810" spans="2:3" x14ac:dyDescent="0.25">
      <c r="B810" s="2" t="s">
        <v>22</v>
      </c>
      <c r="C810" s="2" t="s">
        <v>826</v>
      </c>
    </row>
    <row r="811" spans="2:3" x14ac:dyDescent="0.25">
      <c r="B811" s="12" t="s">
        <v>22</v>
      </c>
      <c r="C811" s="12" t="s">
        <v>827</v>
      </c>
    </row>
    <row r="812" spans="2:3" x14ac:dyDescent="0.25">
      <c r="B812" s="2" t="s">
        <v>22</v>
      </c>
      <c r="C812" s="2" t="s">
        <v>828</v>
      </c>
    </row>
    <row r="813" spans="2:3" x14ac:dyDescent="0.25">
      <c r="B813" s="12" t="s">
        <v>22</v>
      </c>
      <c r="C813" s="12" t="s">
        <v>829</v>
      </c>
    </row>
    <row r="814" spans="2:3" x14ac:dyDescent="0.25">
      <c r="B814" s="2" t="s">
        <v>22</v>
      </c>
      <c r="C814" s="2" t="s">
        <v>830</v>
      </c>
    </row>
    <row r="815" spans="2:3" x14ac:dyDescent="0.25">
      <c r="B815" s="12" t="s">
        <v>22</v>
      </c>
      <c r="C815" s="12" t="s">
        <v>831</v>
      </c>
    </row>
    <row r="816" spans="2:3" x14ac:dyDescent="0.25">
      <c r="B816" s="2" t="s">
        <v>22</v>
      </c>
      <c r="C816" s="2" t="s">
        <v>832</v>
      </c>
    </row>
    <row r="817" spans="2:3" x14ac:dyDescent="0.25">
      <c r="B817" s="12" t="s">
        <v>22</v>
      </c>
      <c r="C817" s="12" t="s">
        <v>833</v>
      </c>
    </row>
    <row r="818" spans="2:3" x14ac:dyDescent="0.25">
      <c r="B818" s="2" t="s">
        <v>22</v>
      </c>
      <c r="C818" s="2" t="s">
        <v>834</v>
      </c>
    </row>
    <row r="819" spans="2:3" x14ac:dyDescent="0.25">
      <c r="B819" s="12" t="s">
        <v>22</v>
      </c>
      <c r="C819" s="12" t="s">
        <v>835</v>
      </c>
    </row>
    <row r="820" spans="2:3" x14ac:dyDescent="0.25">
      <c r="B820" s="2" t="s">
        <v>22</v>
      </c>
      <c r="C820" s="2" t="s">
        <v>836</v>
      </c>
    </row>
    <row r="821" spans="2:3" x14ac:dyDescent="0.25">
      <c r="B821" s="12" t="s">
        <v>22</v>
      </c>
      <c r="C821" s="12" t="s">
        <v>837</v>
      </c>
    </row>
    <row r="822" spans="2:3" x14ac:dyDescent="0.25">
      <c r="B822" s="2" t="s">
        <v>22</v>
      </c>
      <c r="C822" s="2" t="s">
        <v>838</v>
      </c>
    </row>
    <row r="823" spans="2:3" x14ac:dyDescent="0.25">
      <c r="B823" s="12" t="s">
        <v>22</v>
      </c>
      <c r="C823" s="12" t="s">
        <v>839</v>
      </c>
    </row>
    <row r="824" spans="2:3" x14ac:dyDescent="0.25">
      <c r="B824" s="2" t="s">
        <v>22</v>
      </c>
      <c r="C824" s="2" t="s">
        <v>840</v>
      </c>
    </row>
    <row r="825" spans="2:3" x14ac:dyDescent="0.25">
      <c r="B825" s="12" t="s">
        <v>22</v>
      </c>
      <c r="C825" s="12" t="s">
        <v>841</v>
      </c>
    </row>
    <row r="826" spans="2:3" x14ac:dyDescent="0.25">
      <c r="B826" s="2" t="s">
        <v>22</v>
      </c>
      <c r="C826" s="2" t="s">
        <v>842</v>
      </c>
    </row>
    <row r="827" spans="2:3" x14ac:dyDescent="0.25">
      <c r="B827" s="12" t="s">
        <v>22</v>
      </c>
      <c r="C827" s="12" t="s">
        <v>843</v>
      </c>
    </row>
    <row r="828" spans="2:3" x14ac:dyDescent="0.25">
      <c r="B828" s="2" t="s">
        <v>22</v>
      </c>
      <c r="C828" s="2" t="s">
        <v>844</v>
      </c>
    </row>
    <row r="829" spans="2:3" x14ac:dyDescent="0.25">
      <c r="B829" s="12" t="s">
        <v>22</v>
      </c>
      <c r="C829" s="12" t="s">
        <v>845</v>
      </c>
    </row>
    <row r="830" spans="2:3" x14ac:dyDescent="0.25">
      <c r="B830" s="2" t="s">
        <v>22</v>
      </c>
      <c r="C830" s="2" t="s">
        <v>846</v>
      </c>
    </row>
    <row r="831" spans="2:3" x14ac:dyDescent="0.25">
      <c r="B831" s="12" t="s">
        <v>22</v>
      </c>
      <c r="C831" s="12" t="s">
        <v>847</v>
      </c>
    </row>
    <row r="832" spans="2:3" x14ac:dyDescent="0.25">
      <c r="B832" s="2" t="s">
        <v>22</v>
      </c>
      <c r="C832" s="2" t="s">
        <v>848</v>
      </c>
    </row>
    <row r="833" spans="2:3" x14ac:dyDescent="0.25">
      <c r="B833" s="12" t="s">
        <v>22</v>
      </c>
      <c r="C833" s="12" t="s">
        <v>849</v>
      </c>
    </row>
    <row r="834" spans="2:3" x14ac:dyDescent="0.25">
      <c r="B834" s="2" t="s">
        <v>22</v>
      </c>
      <c r="C834" s="2" t="s">
        <v>850</v>
      </c>
    </row>
    <row r="835" spans="2:3" x14ac:dyDescent="0.25">
      <c r="B835" s="12" t="s">
        <v>22</v>
      </c>
      <c r="C835" s="12" t="s">
        <v>851</v>
      </c>
    </row>
    <row r="836" spans="2:3" x14ac:dyDescent="0.25">
      <c r="B836" s="2" t="s">
        <v>22</v>
      </c>
      <c r="C836" s="2" t="s">
        <v>852</v>
      </c>
    </row>
    <row r="837" spans="2:3" x14ac:dyDescent="0.25">
      <c r="B837" s="12" t="s">
        <v>22</v>
      </c>
      <c r="C837" s="12" t="s">
        <v>853</v>
      </c>
    </row>
    <row r="838" spans="2:3" x14ac:dyDescent="0.25">
      <c r="B838" s="2" t="s">
        <v>22</v>
      </c>
      <c r="C838" s="2" t="s">
        <v>854</v>
      </c>
    </row>
    <row r="839" spans="2:3" x14ac:dyDescent="0.25">
      <c r="B839" s="12" t="s">
        <v>22</v>
      </c>
      <c r="C839" s="12" t="s">
        <v>855</v>
      </c>
    </row>
    <row r="840" spans="2:3" x14ac:dyDescent="0.25">
      <c r="B840" s="2" t="s">
        <v>22</v>
      </c>
      <c r="C840" s="2" t="s">
        <v>856</v>
      </c>
    </row>
    <row r="841" spans="2:3" x14ac:dyDescent="0.25">
      <c r="B841" s="12" t="s">
        <v>22</v>
      </c>
      <c r="C841" s="12" t="s">
        <v>857</v>
      </c>
    </row>
    <row r="842" spans="2:3" x14ac:dyDescent="0.25">
      <c r="B842" s="2" t="s">
        <v>22</v>
      </c>
      <c r="C842" s="2" t="s">
        <v>858</v>
      </c>
    </row>
    <row r="843" spans="2:3" x14ac:dyDescent="0.25">
      <c r="B843" s="12" t="s">
        <v>22</v>
      </c>
      <c r="C843" s="12" t="s">
        <v>859</v>
      </c>
    </row>
    <row r="844" spans="2:3" x14ac:dyDescent="0.25">
      <c r="B844" s="2" t="s">
        <v>22</v>
      </c>
      <c r="C844" s="2" t="s">
        <v>860</v>
      </c>
    </row>
    <row r="845" spans="2:3" x14ac:dyDescent="0.25">
      <c r="B845" s="12" t="s">
        <v>22</v>
      </c>
      <c r="C845" s="12" t="s">
        <v>861</v>
      </c>
    </row>
    <row r="846" spans="2:3" x14ac:dyDescent="0.25">
      <c r="B846" s="2" t="s">
        <v>22</v>
      </c>
      <c r="C846" s="2" t="s">
        <v>862</v>
      </c>
    </row>
    <row r="847" spans="2:3" x14ac:dyDescent="0.25">
      <c r="B847" s="12" t="s">
        <v>22</v>
      </c>
      <c r="C847" s="12" t="s">
        <v>863</v>
      </c>
    </row>
    <row r="848" spans="2:3" x14ac:dyDescent="0.25">
      <c r="B848" s="2" t="s">
        <v>22</v>
      </c>
      <c r="C848" s="2" t="s">
        <v>864</v>
      </c>
    </row>
    <row r="849" spans="2:3" x14ac:dyDescent="0.25">
      <c r="B849" s="12" t="s">
        <v>22</v>
      </c>
      <c r="C849" s="12" t="s">
        <v>865</v>
      </c>
    </row>
    <row r="850" spans="2:3" x14ac:dyDescent="0.25">
      <c r="B850" s="2" t="s">
        <v>22</v>
      </c>
      <c r="C850" s="2" t="s">
        <v>866</v>
      </c>
    </row>
    <row r="851" spans="2:3" x14ac:dyDescent="0.25">
      <c r="B851" s="12" t="s">
        <v>22</v>
      </c>
      <c r="C851" s="12" t="s">
        <v>867</v>
      </c>
    </row>
    <row r="852" spans="2:3" x14ac:dyDescent="0.25">
      <c r="B852" s="2" t="s">
        <v>22</v>
      </c>
      <c r="C852" s="2" t="s">
        <v>868</v>
      </c>
    </row>
    <row r="853" spans="2:3" x14ac:dyDescent="0.25">
      <c r="B853" s="12" t="s">
        <v>22</v>
      </c>
      <c r="C853" s="12" t="s">
        <v>869</v>
      </c>
    </row>
    <row r="854" spans="2:3" x14ac:dyDescent="0.25">
      <c r="B854" s="2" t="s">
        <v>22</v>
      </c>
      <c r="C854" s="2" t="s">
        <v>870</v>
      </c>
    </row>
    <row r="855" spans="2:3" x14ac:dyDescent="0.25">
      <c r="B855" s="12" t="s">
        <v>22</v>
      </c>
      <c r="C855" s="12" t="s">
        <v>871</v>
      </c>
    </row>
    <row r="856" spans="2:3" x14ac:dyDescent="0.25">
      <c r="B856" s="2" t="s">
        <v>22</v>
      </c>
      <c r="C856" s="2" t="s">
        <v>872</v>
      </c>
    </row>
    <row r="857" spans="2:3" x14ac:dyDescent="0.25">
      <c r="B857" s="12" t="s">
        <v>22</v>
      </c>
      <c r="C857" s="12" t="s">
        <v>873</v>
      </c>
    </row>
    <row r="858" spans="2:3" x14ac:dyDescent="0.25">
      <c r="B858" s="2" t="s">
        <v>22</v>
      </c>
      <c r="C858" s="2" t="s">
        <v>874</v>
      </c>
    </row>
    <row r="859" spans="2:3" x14ac:dyDescent="0.25">
      <c r="B859" s="12" t="s">
        <v>22</v>
      </c>
      <c r="C859" s="12" t="s">
        <v>875</v>
      </c>
    </row>
    <row r="860" spans="2:3" x14ac:dyDescent="0.25">
      <c r="B860" s="2" t="s">
        <v>22</v>
      </c>
      <c r="C860" s="2" t="s">
        <v>876</v>
      </c>
    </row>
    <row r="861" spans="2:3" x14ac:dyDescent="0.25">
      <c r="B861" s="12" t="s">
        <v>22</v>
      </c>
      <c r="C861" s="12" t="s">
        <v>877</v>
      </c>
    </row>
    <row r="862" spans="2:3" x14ac:dyDescent="0.25">
      <c r="B862" s="2" t="s">
        <v>22</v>
      </c>
      <c r="C862" s="2" t="s">
        <v>878</v>
      </c>
    </row>
    <row r="863" spans="2:3" x14ac:dyDescent="0.25">
      <c r="B863" s="12" t="s">
        <v>22</v>
      </c>
      <c r="C863" s="12" t="s">
        <v>879</v>
      </c>
    </row>
    <row r="864" spans="2:3" x14ac:dyDescent="0.25">
      <c r="B864" s="2" t="s">
        <v>22</v>
      </c>
      <c r="C864" s="2" t="s">
        <v>880</v>
      </c>
    </row>
    <row r="865" spans="2:3" x14ac:dyDescent="0.25">
      <c r="B865" s="12" t="s">
        <v>22</v>
      </c>
      <c r="C865" s="12" t="s">
        <v>881</v>
      </c>
    </row>
    <row r="866" spans="2:3" x14ac:dyDescent="0.25">
      <c r="B866" s="2" t="s">
        <v>22</v>
      </c>
      <c r="C866" s="2" t="s">
        <v>882</v>
      </c>
    </row>
    <row r="867" spans="2:3" x14ac:dyDescent="0.25">
      <c r="B867" s="12" t="s">
        <v>22</v>
      </c>
      <c r="C867" s="12" t="s">
        <v>883</v>
      </c>
    </row>
    <row r="868" spans="2:3" x14ac:dyDescent="0.25">
      <c r="B868" s="2" t="s">
        <v>22</v>
      </c>
      <c r="C868" s="2" t="s">
        <v>884</v>
      </c>
    </row>
    <row r="869" spans="2:3" x14ac:dyDescent="0.25">
      <c r="B869" s="12" t="s">
        <v>22</v>
      </c>
      <c r="C869" s="12" t="s">
        <v>885</v>
      </c>
    </row>
    <row r="870" spans="2:3" x14ac:dyDescent="0.25">
      <c r="B870" s="2" t="s">
        <v>22</v>
      </c>
      <c r="C870" s="2" t="s">
        <v>886</v>
      </c>
    </row>
    <row r="871" spans="2:3" x14ac:dyDescent="0.25">
      <c r="B871" s="12" t="s">
        <v>22</v>
      </c>
      <c r="C871" s="12" t="s">
        <v>887</v>
      </c>
    </row>
    <row r="872" spans="2:3" x14ac:dyDescent="0.25">
      <c r="B872" s="2" t="s">
        <v>22</v>
      </c>
      <c r="C872" s="2" t="s">
        <v>888</v>
      </c>
    </row>
    <row r="873" spans="2:3" x14ac:dyDescent="0.25">
      <c r="B873" s="12" t="s">
        <v>22</v>
      </c>
      <c r="C873" s="12" t="s">
        <v>889</v>
      </c>
    </row>
    <row r="874" spans="2:3" x14ac:dyDescent="0.25">
      <c r="B874" s="2" t="s">
        <v>22</v>
      </c>
      <c r="C874" s="2" t="s">
        <v>890</v>
      </c>
    </row>
    <row r="875" spans="2:3" x14ac:dyDescent="0.25">
      <c r="B875" s="12" t="s">
        <v>22</v>
      </c>
      <c r="C875" s="12" t="s">
        <v>891</v>
      </c>
    </row>
    <row r="876" spans="2:3" x14ac:dyDescent="0.25">
      <c r="B876" s="2" t="s">
        <v>22</v>
      </c>
      <c r="C876" s="2" t="s">
        <v>892</v>
      </c>
    </row>
    <row r="877" spans="2:3" x14ac:dyDescent="0.25">
      <c r="B877" s="12" t="s">
        <v>22</v>
      </c>
      <c r="C877" s="12" t="s">
        <v>893</v>
      </c>
    </row>
    <row r="878" spans="2:3" x14ac:dyDescent="0.25">
      <c r="B878" s="2" t="s">
        <v>22</v>
      </c>
      <c r="C878" s="2" t="s">
        <v>894</v>
      </c>
    </row>
    <row r="879" spans="2:3" x14ac:dyDescent="0.25">
      <c r="B879" s="12" t="s">
        <v>22</v>
      </c>
      <c r="C879" s="12" t="s">
        <v>895</v>
      </c>
    </row>
    <row r="880" spans="2:3" x14ac:dyDescent="0.25">
      <c r="B880" s="2" t="s">
        <v>22</v>
      </c>
      <c r="C880" s="2" t="s">
        <v>896</v>
      </c>
    </row>
    <row r="881" spans="2:3" x14ac:dyDescent="0.25">
      <c r="B881" s="12" t="s">
        <v>22</v>
      </c>
      <c r="C881" s="12" t="s">
        <v>897</v>
      </c>
    </row>
    <row r="882" spans="2:3" x14ac:dyDescent="0.25">
      <c r="B882" s="2" t="s">
        <v>22</v>
      </c>
      <c r="C882" s="2" t="s">
        <v>898</v>
      </c>
    </row>
    <row r="883" spans="2:3" x14ac:dyDescent="0.25">
      <c r="B883" s="12" t="s">
        <v>22</v>
      </c>
      <c r="C883" s="12" t="s">
        <v>899</v>
      </c>
    </row>
    <row r="884" spans="2:3" x14ac:dyDescent="0.25">
      <c r="B884" s="2" t="s">
        <v>22</v>
      </c>
      <c r="C884" s="2" t="s">
        <v>900</v>
      </c>
    </row>
    <row r="885" spans="2:3" x14ac:dyDescent="0.25">
      <c r="B885" s="12" t="s">
        <v>22</v>
      </c>
      <c r="C885" s="12" t="s">
        <v>901</v>
      </c>
    </row>
    <row r="886" spans="2:3" x14ac:dyDescent="0.25">
      <c r="B886" s="2" t="s">
        <v>22</v>
      </c>
      <c r="C886" s="2" t="s">
        <v>902</v>
      </c>
    </row>
    <row r="887" spans="2:3" x14ac:dyDescent="0.25">
      <c r="B887" s="12" t="s">
        <v>22</v>
      </c>
      <c r="C887" s="12" t="s">
        <v>903</v>
      </c>
    </row>
    <row r="888" spans="2:3" x14ac:dyDescent="0.25">
      <c r="B888" s="2" t="s">
        <v>22</v>
      </c>
      <c r="C888" s="2" t="s">
        <v>904</v>
      </c>
    </row>
    <row r="889" spans="2:3" x14ac:dyDescent="0.25">
      <c r="B889" s="12" t="s">
        <v>22</v>
      </c>
      <c r="C889" s="12" t="s">
        <v>905</v>
      </c>
    </row>
    <row r="890" spans="2:3" x14ac:dyDescent="0.25">
      <c r="B890" s="2" t="s">
        <v>22</v>
      </c>
      <c r="C890" s="2" t="s">
        <v>906</v>
      </c>
    </row>
    <row r="891" spans="2:3" x14ac:dyDescent="0.25">
      <c r="B891" s="12" t="s">
        <v>22</v>
      </c>
      <c r="C891" s="12" t="s">
        <v>907</v>
      </c>
    </row>
    <row r="892" spans="2:3" x14ac:dyDescent="0.25">
      <c r="B892" s="2" t="s">
        <v>22</v>
      </c>
      <c r="C892" s="2" t="s">
        <v>908</v>
      </c>
    </row>
    <row r="893" spans="2:3" x14ac:dyDescent="0.25">
      <c r="B893" s="12" t="s">
        <v>22</v>
      </c>
      <c r="C893" s="12" t="s">
        <v>909</v>
      </c>
    </row>
    <row r="894" spans="2:3" x14ac:dyDescent="0.25">
      <c r="B894" s="2" t="s">
        <v>22</v>
      </c>
      <c r="C894" s="2" t="s">
        <v>910</v>
      </c>
    </row>
    <row r="895" spans="2:3" x14ac:dyDescent="0.25">
      <c r="B895" s="12" t="s">
        <v>22</v>
      </c>
      <c r="C895" s="12" t="s">
        <v>911</v>
      </c>
    </row>
    <row r="896" spans="2:3" x14ac:dyDescent="0.25">
      <c r="B896" s="2" t="s">
        <v>22</v>
      </c>
      <c r="C896" s="2" t="s">
        <v>912</v>
      </c>
    </row>
    <row r="897" spans="2:3" x14ac:dyDescent="0.25">
      <c r="B897" s="12" t="s">
        <v>22</v>
      </c>
      <c r="C897" s="12" t="s">
        <v>913</v>
      </c>
    </row>
    <row r="898" spans="2:3" x14ac:dyDescent="0.25">
      <c r="B898" s="2" t="s">
        <v>22</v>
      </c>
      <c r="C898" s="2" t="s">
        <v>914</v>
      </c>
    </row>
    <row r="899" spans="2:3" x14ac:dyDescent="0.25">
      <c r="B899" s="12" t="s">
        <v>22</v>
      </c>
      <c r="C899" s="12" t="s">
        <v>915</v>
      </c>
    </row>
    <row r="900" spans="2:3" x14ac:dyDescent="0.25">
      <c r="B900" s="2" t="s">
        <v>22</v>
      </c>
      <c r="C900" s="2" t="s">
        <v>916</v>
      </c>
    </row>
    <row r="901" spans="2:3" x14ac:dyDescent="0.25">
      <c r="B901" s="12" t="s">
        <v>22</v>
      </c>
      <c r="C901" s="12" t="s">
        <v>917</v>
      </c>
    </row>
    <row r="902" spans="2:3" x14ac:dyDescent="0.25">
      <c r="B902" s="2" t="s">
        <v>22</v>
      </c>
      <c r="C902" s="2" t="s">
        <v>918</v>
      </c>
    </row>
    <row r="903" spans="2:3" x14ac:dyDescent="0.25">
      <c r="B903" s="12" t="s">
        <v>22</v>
      </c>
      <c r="C903" s="12" t="s">
        <v>919</v>
      </c>
    </row>
    <row r="904" spans="2:3" x14ac:dyDescent="0.25">
      <c r="B904" s="2" t="s">
        <v>22</v>
      </c>
      <c r="C904" s="2" t="s">
        <v>920</v>
      </c>
    </row>
    <row r="905" spans="2:3" x14ac:dyDescent="0.25">
      <c r="B905" s="12" t="s">
        <v>22</v>
      </c>
      <c r="C905" s="12" t="s">
        <v>921</v>
      </c>
    </row>
    <row r="906" spans="2:3" x14ac:dyDescent="0.25">
      <c r="B906" s="2" t="s">
        <v>22</v>
      </c>
      <c r="C906" s="2" t="s">
        <v>922</v>
      </c>
    </row>
    <row r="907" spans="2:3" x14ac:dyDescent="0.25">
      <c r="B907" s="12" t="s">
        <v>22</v>
      </c>
      <c r="C907" s="12" t="s">
        <v>923</v>
      </c>
    </row>
    <row r="908" spans="2:3" x14ac:dyDescent="0.25">
      <c r="B908" s="2" t="s">
        <v>22</v>
      </c>
      <c r="C908" s="2" t="s">
        <v>924</v>
      </c>
    </row>
    <row r="909" spans="2:3" x14ac:dyDescent="0.25">
      <c r="B909" s="12" t="s">
        <v>22</v>
      </c>
      <c r="C909" s="12" t="s">
        <v>925</v>
      </c>
    </row>
    <row r="910" spans="2:3" x14ac:dyDescent="0.25">
      <c r="B910" s="2" t="s">
        <v>22</v>
      </c>
      <c r="C910" s="2" t="s">
        <v>926</v>
      </c>
    </row>
    <row r="911" spans="2:3" x14ac:dyDescent="0.25">
      <c r="B911" s="12" t="s">
        <v>22</v>
      </c>
      <c r="C911" s="12" t="s">
        <v>927</v>
      </c>
    </row>
    <row r="912" spans="2:3" x14ac:dyDescent="0.25">
      <c r="B912" s="2" t="s">
        <v>22</v>
      </c>
      <c r="C912" s="2" t="s">
        <v>928</v>
      </c>
    </row>
    <row r="913" spans="2:3" x14ac:dyDescent="0.25">
      <c r="B913" s="12" t="s">
        <v>22</v>
      </c>
      <c r="C913" s="12" t="s">
        <v>929</v>
      </c>
    </row>
    <row r="914" spans="2:3" x14ac:dyDescent="0.25">
      <c r="B914" s="2" t="s">
        <v>22</v>
      </c>
      <c r="C914" s="2" t="s">
        <v>930</v>
      </c>
    </row>
    <row r="915" spans="2:3" x14ac:dyDescent="0.25">
      <c r="B915" s="12" t="s">
        <v>22</v>
      </c>
      <c r="C915" s="12" t="s">
        <v>931</v>
      </c>
    </row>
    <row r="916" spans="2:3" x14ac:dyDescent="0.25">
      <c r="B916" s="2" t="s">
        <v>22</v>
      </c>
      <c r="C916" s="2" t="s">
        <v>932</v>
      </c>
    </row>
    <row r="917" spans="2:3" x14ac:dyDescent="0.25">
      <c r="B917" s="12" t="s">
        <v>22</v>
      </c>
      <c r="C917" s="12" t="s">
        <v>933</v>
      </c>
    </row>
    <row r="918" spans="2:3" x14ac:dyDescent="0.25">
      <c r="B918" s="2" t="s">
        <v>22</v>
      </c>
      <c r="C918" s="2" t="s">
        <v>934</v>
      </c>
    </row>
    <row r="919" spans="2:3" x14ac:dyDescent="0.25">
      <c r="B919" s="12" t="s">
        <v>22</v>
      </c>
      <c r="C919" s="12" t="s">
        <v>935</v>
      </c>
    </row>
    <row r="920" spans="2:3" x14ac:dyDescent="0.25">
      <c r="B920" s="2" t="s">
        <v>22</v>
      </c>
      <c r="C920" s="2" t="s">
        <v>936</v>
      </c>
    </row>
    <row r="921" spans="2:3" x14ac:dyDescent="0.25">
      <c r="B921" s="12" t="s">
        <v>22</v>
      </c>
      <c r="C921" s="12" t="s">
        <v>937</v>
      </c>
    </row>
    <row r="922" spans="2:3" x14ac:dyDescent="0.25">
      <c r="B922" s="2" t="s">
        <v>22</v>
      </c>
      <c r="C922" s="2" t="s">
        <v>938</v>
      </c>
    </row>
    <row r="923" spans="2:3" x14ac:dyDescent="0.25">
      <c r="B923" s="12" t="s">
        <v>22</v>
      </c>
      <c r="C923" s="12" t="s">
        <v>939</v>
      </c>
    </row>
    <row r="924" spans="2:3" x14ac:dyDescent="0.25">
      <c r="B924" s="2" t="s">
        <v>22</v>
      </c>
      <c r="C924" s="2" t="s">
        <v>940</v>
      </c>
    </row>
    <row r="925" spans="2:3" x14ac:dyDescent="0.25">
      <c r="B925" s="12" t="s">
        <v>22</v>
      </c>
      <c r="C925" s="12" t="s">
        <v>941</v>
      </c>
    </row>
    <row r="926" spans="2:3" x14ac:dyDescent="0.25">
      <c r="B926" s="2" t="s">
        <v>22</v>
      </c>
      <c r="C926" s="2" t="s">
        <v>942</v>
      </c>
    </row>
    <row r="927" spans="2:3" x14ac:dyDescent="0.25">
      <c r="B927" s="12" t="s">
        <v>22</v>
      </c>
      <c r="C927" s="12" t="s">
        <v>943</v>
      </c>
    </row>
    <row r="928" spans="2:3" x14ac:dyDescent="0.25">
      <c r="B928" s="2" t="s">
        <v>22</v>
      </c>
      <c r="C928" s="2" t="s">
        <v>944</v>
      </c>
    </row>
    <row r="929" spans="2:3" x14ac:dyDescent="0.25">
      <c r="B929" s="12" t="s">
        <v>22</v>
      </c>
      <c r="C929" s="12" t="s">
        <v>945</v>
      </c>
    </row>
    <row r="930" spans="2:3" x14ac:dyDescent="0.25">
      <c r="B930" s="2" t="s">
        <v>22</v>
      </c>
      <c r="C930" s="2" t="s">
        <v>946</v>
      </c>
    </row>
    <row r="931" spans="2:3" x14ac:dyDescent="0.25">
      <c r="B931" s="12" t="s">
        <v>22</v>
      </c>
      <c r="C931" s="12" t="s">
        <v>947</v>
      </c>
    </row>
    <row r="932" spans="2:3" x14ac:dyDescent="0.25">
      <c r="B932" s="2" t="s">
        <v>22</v>
      </c>
      <c r="C932" s="2" t="s">
        <v>948</v>
      </c>
    </row>
    <row r="933" spans="2:3" x14ac:dyDescent="0.25">
      <c r="B933" s="12" t="s">
        <v>22</v>
      </c>
      <c r="C933" s="12" t="s">
        <v>949</v>
      </c>
    </row>
    <row r="934" spans="2:3" x14ac:dyDescent="0.25">
      <c r="B934" s="2" t="s">
        <v>22</v>
      </c>
      <c r="C934" s="2" t="s">
        <v>950</v>
      </c>
    </row>
    <row r="935" spans="2:3" x14ac:dyDescent="0.25">
      <c r="B935" s="12" t="s">
        <v>22</v>
      </c>
      <c r="C935" s="12" t="s">
        <v>951</v>
      </c>
    </row>
    <row r="936" spans="2:3" x14ac:dyDescent="0.25">
      <c r="B936" s="2" t="s">
        <v>22</v>
      </c>
      <c r="C936" s="2" t="s">
        <v>952</v>
      </c>
    </row>
    <row r="937" spans="2:3" x14ac:dyDescent="0.25">
      <c r="B937" s="12" t="s">
        <v>22</v>
      </c>
      <c r="C937" s="12" t="s">
        <v>953</v>
      </c>
    </row>
    <row r="938" spans="2:3" x14ac:dyDescent="0.25">
      <c r="B938" s="2" t="s">
        <v>22</v>
      </c>
      <c r="C938" s="2" t="s">
        <v>954</v>
      </c>
    </row>
    <row r="939" spans="2:3" x14ac:dyDescent="0.25">
      <c r="B939" s="12" t="s">
        <v>22</v>
      </c>
      <c r="C939" s="12" t="s">
        <v>955</v>
      </c>
    </row>
    <row r="940" spans="2:3" x14ac:dyDescent="0.25">
      <c r="B940" s="2" t="s">
        <v>22</v>
      </c>
      <c r="C940" s="2" t="s">
        <v>956</v>
      </c>
    </row>
    <row r="941" spans="2:3" x14ac:dyDescent="0.25">
      <c r="B941" s="12" t="s">
        <v>22</v>
      </c>
      <c r="C941" s="12" t="s">
        <v>957</v>
      </c>
    </row>
    <row r="942" spans="2:3" x14ac:dyDescent="0.25">
      <c r="B942" s="2" t="s">
        <v>22</v>
      </c>
      <c r="C942" s="2" t="s">
        <v>958</v>
      </c>
    </row>
    <row r="943" spans="2:3" x14ac:dyDescent="0.25">
      <c r="B943" s="12" t="s">
        <v>22</v>
      </c>
      <c r="C943" s="12" t="s">
        <v>959</v>
      </c>
    </row>
    <row r="944" spans="2:3" x14ac:dyDescent="0.25">
      <c r="B944" s="2" t="s">
        <v>22</v>
      </c>
      <c r="C944" s="2" t="s">
        <v>960</v>
      </c>
    </row>
    <row r="945" spans="2:3" x14ac:dyDescent="0.25">
      <c r="B945" s="12" t="s">
        <v>22</v>
      </c>
      <c r="C945" s="12" t="s">
        <v>961</v>
      </c>
    </row>
    <row r="946" spans="2:3" x14ac:dyDescent="0.25">
      <c r="B946" s="2" t="s">
        <v>22</v>
      </c>
      <c r="C946" s="2" t="s">
        <v>962</v>
      </c>
    </row>
    <row r="947" spans="2:3" x14ac:dyDescent="0.25">
      <c r="B947" s="12" t="s">
        <v>22</v>
      </c>
      <c r="C947" s="12" t="s">
        <v>963</v>
      </c>
    </row>
    <row r="948" spans="2:3" x14ac:dyDescent="0.25">
      <c r="B948" s="2" t="s">
        <v>22</v>
      </c>
      <c r="C948" s="2" t="s">
        <v>964</v>
      </c>
    </row>
    <row r="949" spans="2:3" x14ac:dyDescent="0.25">
      <c r="B949" s="12" t="s">
        <v>22</v>
      </c>
      <c r="C949" s="12" t="s">
        <v>965</v>
      </c>
    </row>
    <row r="950" spans="2:3" x14ac:dyDescent="0.25">
      <c r="B950" s="2" t="s">
        <v>22</v>
      </c>
      <c r="C950" s="2" t="s">
        <v>966</v>
      </c>
    </row>
    <row r="951" spans="2:3" x14ac:dyDescent="0.25">
      <c r="B951" s="12" t="s">
        <v>22</v>
      </c>
      <c r="C951" s="12" t="s">
        <v>967</v>
      </c>
    </row>
    <row r="952" spans="2:3" x14ac:dyDescent="0.25">
      <c r="B952" s="2" t="s">
        <v>22</v>
      </c>
      <c r="C952" s="2" t="s">
        <v>968</v>
      </c>
    </row>
    <row r="953" spans="2:3" x14ac:dyDescent="0.25">
      <c r="B953" s="12" t="s">
        <v>22</v>
      </c>
      <c r="C953" s="12" t="s">
        <v>969</v>
      </c>
    </row>
    <row r="954" spans="2:3" x14ac:dyDescent="0.25">
      <c r="B954" s="2" t="s">
        <v>22</v>
      </c>
      <c r="C954" s="2" t="s">
        <v>970</v>
      </c>
    </row>
    <row r="955" spans="2:3" x14ac:dyDescent="0.25">
      <c r="B955" s="12" t="s">
        <v>22</v>
      </c>
      <c r="C955" s="12" t="s">
        <v>971</v>
      </c>
    </row>
    <row r="956" spans="2:3" x14ac:dyDescent="0.25">
      <c r="B956" s="2" t="s">
        <v>22</v>
      </c>
      <c r="C956" s="2" t="s">
        <v>972</v>
      </c>
    </row>
    <row r="957" spans="2:3" x14ac:dyDescent="0.25">
      <c r="B957" s="12" t="s">
        <v>22</v>
      </c>
      <c r="C957" s="12" t="s">
        <v>973</v>
      </c>
    </row>
    <row r="958" spans="2:3" x14ac:dyDescent="0.25">
      <c r="B958" s="2" t="s">
        <v>22</v>
      </c>
      <c r="C958" s="2" t="s">
        <v>974</v>
      </c>
    </row>
    <row r="959" spans="2:3" x14ac:dyDescent="0.25">
      <c r="B959" s="12" t="s">
        <v>22</v>
      </c>
      <c r="C959" s="12" t="s">
        <v>975</v>
      </c>
    </row>
    <row r="960" spans="2:3" x14ac:dyDescent="0.25">
      <c r="B960" s="2" t="s">
        <v>22</v>
      </c>
      <c r="C960" s="2" t="s">
        <v>976</v>
      </c>
    </row>
    <row r="961" spans="2:3" x14ac:dyDescent="0.25">
      <c r="B961" s="12" t="s">
        <v>22</v>
      </c>
      <c r="C961" s="12" t="s">
        <v>977</v>
      </c>
    </row>
    <row r="962" spans="2:3" x14ac:dyDescent="0.25">
      <c r="B962" s="2" t="s">
        <v>22</v>
      </c>
      <c r="C962" s="2" t="s">
        <v>978</v>
      </c>
    </row>
    <row r="963" spans="2:3" x14ac:dyDescent="0.25">
      <c r="B963" s="12" t="s">
        <v>22</v>
      </c>
      <c r="C963" s="12" t="s">
        <v>979</v>
      </c>
    </row>
    <row r="964" spans="2:3" x14ac:dyDescent="0.25">
      <c r="B964" s="2" t="s">
        <v>22</v>
      </c>
      <c r="C964" s="2" t="s">
        <v>980</v>
      </c>
    </row>
    <row r="965" spans="2:3" x14ac:dyDescent="0.25">
      <c r="B965" s="12" t="s">
        <v>22</v>
      </c>
      <c r="C965" s="12" t="s">
        <v>981</v>
      </c>
    </row>
    <row r="966" spans="2:3" x14ac:dyDescent="0.25">
      <c r="B966" s="2" t="s">
        <v>22</v>
      </c>
      <c r="C966" s="2" t="s">
        <v>982</v>
      </c>
    </row>
    <row r="967" spans="2:3" x14ac:dyDescent="0.25">
      <c r="B967" s="12" t="s">
        <v>22</v>
      </c>
      <c r="C967" s="12" t="s">
        <v>983</v>
      </c>
    </row>
    <row r="968" spans="2:3" x14ac:dyDescent="0.25">
      <c r="B968" s="2" t="s">
        <v>22</v>
      </c>
      <c r="C968" s="2" t="s">
        <v>984</v>
      </c>
    </row>
    <row r="969" spans="2:3" x14ac:dyDescent="0.25">
      <c r="B969" s="12" t="s">
        <v>22</v>
      </c>
      <c r="C969" s="12" t="s">
        <v>985</v>
      </c>
    </row>
    <row r="970" spans="2:3" x14ac:dyDescent="0.25">
      <c r="B970" s="2" t="s">
        <v>22</v>
      </c>
      <c r="C970" s="2" t="s">
        <v>986</v>
      </c>
    </row>
    <row r="971" spans="2:3" x14ac:dyDescent="0.25">
      <c r="B971" s="12" t="s">
        <v>22</v>
      </c>
      <c r="C971" s="12" t="s">
        <v>987</v>
      </c>
    </row>
    <row r="972" spans="2:3" x14ac:dyDescent="0.25">
      <c r="B972" s="2" t="s">
        <v>22</v>
      </c>
      <c r="C972" s="2" t="s">
        <v>988</v>
      </c>
    </row>
    <row r="973" spans="2:3" x14ac:dyDescent="0.25">
      <c r="B973" s="12" t="s">
        <v>22</v>
      </c>
      <c r="C973" s="12" t="s">
        <v>989</v>
      </c>
    </row>
    <row r="974" spans="2:3" x14ac:dyDescent="0.25">
      <c r="B974" s="2" t="s">
        <v>22</v>
      </c>
      <c r="C974" s="2" t="s">
        <v>990</v>
      </c>
    </row>
    <row r="975" spans="2:3" x14ac:dyDescent="0.25">
      <c r="B975" s="12" t="s">
        <v>22</v>
      </c>
      <c r="C975" s="12" t="s">
        <v>991</v>
      </c>
    </row>
    <row r="976" spans="2:3" x14ac:dyDescent="0.25">
      <c r="B976" s="2" t="s">
        <v>22</v>
      </c>
      <c r="C976" s="2" t="s">
        <v>992</v>
      </c>
    </row>
    <row r="977" spans="2:3" x14ac:dyDescent="0.25">
      <c r="B977" s="12" t="s">
        <v>22</v>
      </c>
      <c r="C977" s="12" t="s">
        <v>993</v>
      </c>
    </row>
    <row r="978" spans="2:3" x14ac:dyDescent="0.25">
      <c r="B978" s="2" t="s">
        <v>22</v>
      </c>
      <c r="C978" s="2" t="s">
        <v>994</v>
      </c>
    </row>
    <row r="979" spans="2:3" x14ac:dyDescent="0.25">
      <c r="B979" s="12" t="s">
        <v>22</v>
      </c>
      <c r="C979" s="12" t="s">
        <v>995</v>
      </c>
    </row>
    <row r="980" spans="2:3" x14ac:dyDescent="0.25">
      <c r="B980" s="2" t="s">
        <v>22</v>
      </c>
      <c r="C980" s="2" t="s">
        <v>996</v>
      </c>
    </row>
    <row r="981" spans="2:3" x14ac:dyDescent="0.25">
      <c r="B981" s="12" t="s">
        <v>22</v>
      </c>
      <c r="C981" s="12" t="s">
        <v>997</v>
      </c>
    </row>
    <row r="982" spans="2:3" x14ac:dyDescent="0.25">
      <c r="B982" s="2" t="s">
        <v>22</v>
      </c>
      <c r="C982" s="2" t="s">
        <v>998</v>
      </c>
    </row>
    <row r="983" spans="2:3" x14ac:dyDescent="0.25">
      <c r="B983" s="12" t="s">
        <v>22</v>
      </c>
      <c r="C983" s="12" t="s">
        <v>999</v>
      </c>
    </row>
    <row r="984" spans="2:3" x14ac:dyDescent="0.25">
      <c r="B984" s="2" t="s">
        <v>22</v>
      </c>
      <c r="C984" s="2" t="s">
        <v>1000</v>
      </c>
    </row>
    <row r="985" spans="2:3" x14ac:dyDescent="0.25">
      <c r="B985" s="12" t="s">
        <v>22</v>
      </c>
      <c r="C985" s="12" t="s">
        <v>1001</v>
      </c>
    </row>
    <row r="986" spans="2:3" x14ac:dyDescent="0.25">
      <c r="B986" s="2" t="s">
        <v>22</v>
      </c>
      <c r="C986" s="2" t="s">
        <v>1002</v>
      </c>
    </row>
    <row r="987" spans="2:3" x14ac:dyDescent="0.25">
      <c r="B987" s="12" t="s">
        <v>22</v>
      </c>
      <c r="C987" s="12" t="s">
        <v>1003</v>
      </c>
    </row>
    <row r="988" spans="2:3" x14ac:dyDescent="0.25">
      <c r="B988" s="2" t="s">
        <v>22</v>
      </c>
      <c r="C988" s="2" t="s">
        <v>1004</v>
      </c>
    </row>
    <row r="989" spans="2:3" x14ac:dyDescent="0.25">
      <c r="B989" s="12" t="s">
        <v>22</v>
      </c>
      <c r="C989" s="12" t="s">
        <v>1005</v>
      </c>
    </row>
    <row r="990" spans="2:3" x14ac:dyDescent="0.25">
      <c r="B990" s="2" t="s">
        <v>22</v>
      </c>
      <c r="C990" s="2" t="s">
        <v>1006</v>
      </c>
    </row>
    <row r="991" spans="2:3" x14ac:dyDescent="0.25">
      <c r="B991" s="12" t="s">
        <v>22</v>
      </c>
      <c r="C991" s="12" t="s">
        <v>1007</v>
      </c>
    </row>
    <row r="992" spans="2:3" x14ac:dyDescent="0.25">
      <c r="B992" s="2" t="s">
        <v>22</v>
      </c>
      <c r="C992" s="2" t="s">
        <v>1008</v>
      </c>
    </row>
    <row r="993" spans="2:3" x14ac:dyDescent="0.25">
      <c r="B993" s="12" t="s">
        <v>22</v>
      </c>
      <c r="C993" s="12" t="s">
        <v>1009</v>
      </c>
    </row>
    <row r="994" spans="2:3" x14ac:dyDescent="0.25">
      <c r="B994" s="2" t="s">
        <v>22</v>
      </c>
      <c r="C994" s="2" t="s">
        <v>1010</v>
      </c>
    </row>
    <row r="995" spans="2:3" x14ac:dyDescent="0.25">
      <c r="B995" s="12" t="s">
        <v>22</v>
      </c>
      <c r="C995" s="12" t="s">
        <v>1011</v>
      </c>
    </row>
    <row r="996" spans="2:3" x14ac:dyDescent="0.25">
      <c r="B996" s="2" t="s">
        <v>22</v>
      </c>
      <c r="C996" s="2" t="s">
        <v>1012</v>
      </c>
    </row>
    <row r="997" spans="2:3" x14ac:dyDescent="0.25">
      <c r="B997" s="12" t="s">
        <v>22</v>
      </c>
      <c r="C997" s="12" t="s">
        <v>1013</v>
      </c>
    </row>
    <row r="998" spans="2:3" x14ac:dyDescent="0.25">
      <c r="B998" s="2" t="s">
        <v>22</v>
      </c>
      <c r="C998" s="2" t="s">
        <v>1014</v>
      </c>
    </row>
    <row r="999" spans="2:3" x14ac:dyDescent="0.25">
      <c r="B999" s="12" t="s">
        <v>22</v>
      </c>
      <c r="C999" s="12" t="s">
        <v>1015</v>
      </c>
    </row>
    <row r="1000" spans="2:3" x14ac:dyDescent="0.25">
      <c r="B1000" s="2" t="s">
        <v>22</v>
      </c>
      <c r="C1000" s="2" t="s">
        <v>1016</v>
      </c>
    </row>
    <row r="1001" spans="2:3" x14ac:dyDescent="0.25">
      <c r="B1001" s="12" t="s">
        <v>22</v>
      </c>
      <c r="C1001" s="12" t="s">
        <v>1017</v>
      </c>
    </row>
    <row r="1002" spans="2:3" x14ac:dyDescent="0.25">
      <c r="B1002" s="2" t="s">
        <v>22</v>
      </c>
      <c r="C1002" s="2" t="s">
        <v>1018</v>
      </c>
    </row>
    <row r="1003" spans="2:3" x14ac:dyDescent="0.25">
      <c r="B1003" s="12" t="s">
        <v>22</v>
      </c>
      <c r="C1003" s="12" t="s">
        <v>1019</v>
      </c>
    </row>
    <row r="1004" spans="2:3" x14ac:dyDescent="0.25">
      <c r="B1004" s="2" t="s">
        <v>22</v>
      </c>
      <c r="C1004" s="2" t="s">
        <v>1020</v>
      </c>
    </row>
    <row r="1005" spans="2:3" x14ac:dyDescent="0.25">
      <c r="B1005" s="12" t="s">
        <v>22</v>
      </c>
      <c r="C1005" s="12" t="s">
        <v>1021</v>
      </c>
    </row>
    <row r="1006" spans="2:3" x14ac:dyDescent="0.25">
      <c r="B1006" s="2" t="s">
        <v>22</v>
      </c>
      <c r="C1006" s="2" t="s">
        <v>1022</v>
      </c>
    </row>
    <row r="1007" spans="2:3" x14ac:dyDescent="0.25">
      <c r="B1007" s="12" t="s">
        <v>22</v>
      </c>
      <c r="C1007" s="12" t="s">
        <v>1023</v>
      </c>
    </row>
    <row r="1008" spans="2:3" x14ac:dyDescent="0.25">
      <c r="B1008" s="2" t="s">
        <v>22</v>
      </c>
      <c r="C1008" s="2" t="s">
        <v>1024</v>
      </c>
    </row>
    <row r="1009" spans="2:3" x14ac:dyDescent="0.25">
      <c r="B1009" s="12" t="s">
        <v>22</v>
      </c>
      <c r="C1009" s="12" t="s">
        <v>1025</v>
      </c>
    </row>
    <row r="1010" spans="2:3" x14ac:dyDescent="0.25">
      <c r="B1010" s="2" t="s">
        <v>22</v>
      </c>
      <c r="C1010" s="2" t="s">
        <v>1026</v>
      </c>
    </row>
    <row r="1011" spans="2:3" x14ac:dyDescent="0.25">
      <c r="B1011" s="12" t="s">
        <v>22</v>
      </c>
      <c r="C1011" s="12" t="s">
        <v>1027</v>
      </c>
    </row>
    <row r="1012" spans="2:3" x14ac:dyDescent="0.25">
      <c r="B1012" s="2" t="s">
        <v>22</v>
      </c>
      <c r="C1012" s="2" t="s">
        <v>1028</v>
      </c>
    </row>
    <row r="1013" spans="2:3" x14ac:dyDescent="0.25">
      <c r="B1013" s="12" t="s">
        <v>22</v>
      </c>
      <c r="C1013" s="12" t="s">
        <v>1029</v>
      </c>
    </row>
    <row r="1014" spans="2:3" x14ac:dyDescent="0.25">
      <c r="B1014" s="2" t="s">
        <v>22</v>
      </c>
      <c r="C1014" s="2" t="s">
        <v>1030</v>
      </c>
    </row>
    <row r="1015" spans="2:3" x14ac:dyDescent="0.25">
      <c r="B1015" s="12" t="s">
        <v>22</v>
      </c>
      <c r="C1015" s="12" t="s">
        <v>1031</v>
      </c>
    </row>
    <row r="1016" spans="2:3" x14ac:dyDescent="0.25">
      <c r="B1016" s="2" t="s">
        <v>22</v>
      </c>
      <c r="C1016" s="2" t="s">
        <v>1032</v>
      </c>
    </row>
    <row r="1017" spans="2:3" x14ac:dyDescent="0.25">
      <c r="B1017" s="12" t="s">
        <v>22</v>
      </c>
      <c r="C1017" s="12" t="s">
        <v>1033</v>
      </c>
    </row>
    <row r="1018" spans="2:3" x14ac:dyDescent="0.25">
      <c r="B1018" s="2" t="s">
        <v>22</v>
      </c>
      <c r="C1018" s="2" t="s">
        <v>1034</v>
      </c>
    </row>
    <row r="1019" spans="2:3" x14ac:dyDescent="0.25">
      <c r="B1019" s="12" t="s">
        <v>22</v>
      </c>
      <c r="C1019" s="12" t="s">
        <v>1035</v>
      </c>
    </row>
    <row r="1020" spans="2:3" x14ac:dyDescent="0.25">
      <c r="B1020" s="2" t="s">
        <v>22</v>
      </c>
      <c r="C1020" s="2" t="s">
        <v>1036</v>
      </c>
    </row>
    <row r="1021" spans="2:3" x14ac:dyDescent="0.25">
      <c r="B1021" s="12" t="s">
        <v>22</v>
      </c>
      <c r="C1021" s="12" t="s">
        <v>1037</v>
      </c>
    </row>
    <row r="1022" spans="2:3" x14ac:dyDescent="0.25">
      <c r="B1022" s="2" t="s">
        <v>22</v>
      </c>
      <c r="C1022" s="2" t="s">
        <v>1038</v>
      </c>
    </row>
    <row r="1023" spans="2:3" x14ac:dyDescent="0.25">
      <c r="B1023" s="12" t="s">
        <v>22</v>
      </c>
      <c r="C1023" s="12" t="s">
        <v>1039</v>
      </c>
    </row>
    <row r="1024" spans="2:3" x14ac:dyDescent="0.25">
      <c r="B1024" s="2" t="s">
        <v>22</v>
      </c>
      <c r="C1024" s="2" t="s">
        <v>1040</v>
      </c>
    </row>
    <row r="1025" spans="2:3" x14ac:dyDescent="0.25">
      <c r="B1025" s="12" t="s">
        <v>22</v>
      </c>
      <c r="C1025" s="12" t="s">
        <v>1041</v>
      </c>
    </row>
    <row r="1026" spans="2:3" x14ac:dyDescent="0.25">
      <c r="B1026" s="2" t="s">
        <v>22</v>
      </c>
      <c r="C1026" s="2" t="s">
        <v>1042</v>
      </c>
    </row>
    <row r="1027" spans="2:3" x14ac:dyDescent="0.25">
      <c r="B1027" s="12" t="s">
        <v>22</v>
      </c>
      <c r="C1027" s="12" t="s">
        <v>1043</v>
      </c>
    </row>
    <row r="1028" spans="2:3" x14ac:dyDescent="0.25">
      <c r="B1028" s="2" t="s">
        <v>22</v>
      </c>
      <c r="C1028" s="2" t="s">
        <v>1044</v>
      </c>
    </row>
    <row r="1029" spans="2:3" x14ac:dyDescent="0.25">
      <c r="B1029" s="12" t="s">
        <v>22</v>
      </c>
      <c r="C1029" s="12" t="s">
        <v>1045</v>
      </c>
    </row>
    <row r="1030" spans="2:3" x14ac:dyDescent="0.25">
      <c r="B1030" s="2" t="s">
        <v>22</v>
      </c>
      <c r="C1030" s="2" t="s">
        <v>1046</v>
      </c>
    </row>
    <row r="1031" spans="2:3" x14ac:dyDescent="0.25">
      <c r="B1031" s="12" t="s">
        <v>22</v>
      </c>
      <c r="C1031" s="12" t="s">
        <v>1047</v>
      </c>
    </row>
    <row r="1032" spans="2:3" x14ac:dyDescent="0.25">
      <c r="B1032" s="2" t="s">
        <v>22</v>
      </c>
      <c r="C1032" s="2" t="s">
        <v>1048</v>
      </c>
    </row>
    <row r="1033" spans="2:3" x14ac:dyDescent="0.25">
      <c r="B1033" s="12" t="s">
        <v>22</v>
      </c>
      <c r="C1033" s="12" t="s">
        <v>1049</v>
      </c>
    </row>
    <row r="1034" spans="2:3" x14ac:dyDescent="0.25">
      <c r="B1034" s="2" t="s">
        <v>22</v>
      </c>
      <c r="C1034" s="2" t="s">
        <v>1050</v>
      </c>
    </row>
    <row r="1035" spans="2:3" x14ac:dyDescent="0.25">
      <c r="B1035" s="12" t="s">
        <v>22</v>
      </c>
      <c r="C1035" s="12" t="s">
        <v>1051</v>
      </c>
    </row>
    <row r="1036" spans="2:3" x14ac:dyDescent="0.25">
      <c r="B1036" s="2" t="s">
        <v>22</v>
      </c>
      <c r="C1036" s="2" t="s">
        <v>1052</v>
      </c>
    </row>
    <row r="1037" spans="2:3" x14ac:dyDescent="0.25">
      <c r="B1037" s="12" t="s">
        <v>22</v>
      </c>
      <c r="C1037" s="12" t="s">
        <v>1053</v>
      </c>
    </row>
    <row r="1038" spans="2:3" x14ac:dyDescent="0.25">
      <c r="B1038" s="2" t="s">
        <v>22</v>
      </c>
      <c r="C1038" s="2" t="s">
        <v>1054</v>
      </c>
    </row>
    <row r="1039" spans="2:3" x14ac:dyDescent="0.25">
      <c r="B1039" s="12" t="s">
        <v>22</v>
      </c>
      <c r="C1039" s="12" t="s">
        <v>1055</v>
      </c>
    </row>
    <row r="1040" spans="2:3" x14ac:dyDescent="0.25">
      <c r="B1040" s="2" t="s">
        <v>22</v>
      </c>
      <c r="C1040" s="2" t="s">
        <v>1056</v>
      </c>
    </row>
    <row r="1041" spans="2:3" x14ac:dyDescent="0.25">
      <c r="B1041" s="12" t="s">
        <v>22</v>
      </c>
      <c r="C1041" s="12" t="s">
        <v>1057</v>
      </c>
    </row>
    <row r="1042" spans="2:3" x14ac:dyDescent="0.25">
      <c r="B1042" s="2" t="s">
        <v>22</v>
      </c>
      <c r="C1042" s="2" t="s">
        <v>1058</v>
      </c>
    </row>
    <row r="1043" spans="2:3" x14ac:dyDescent="0.25">
      <c r="B1043" s="12" t="s">
        <v>22</v>
      </c>
      <c r="C1043" s="12" t="s">
        <v>1059</v>
      </c>
    </row>
    <row r="1044" spans="2:3" x14ac:dyDescent="0.25">
      <c r="B1044" s="2" t="s">
        <v>22</v>
      </c>
      <c r="C1044" s="2" t="s">
        <v>1060</v>
      </c>
    </row>
    <row r="1045" spans="2:3" x14ac:dyDescent="0.25">
      <c r="B1045" s="12" t="s">
        <v>22</v>
      </c>
      <c r="C1045" s="12" t="s">
        <v>1061</v>
      </c>
    </row>
    <row r="1046" spans="2:3" x14ac:dyDescent="0.25">
      <c r="B1046" s="2" t="s">
        <v>22</v>
      </c>
      <c r="C1046" s="2" t="s">
        <v>1062</v>
      </c>
    </row>
    <row r="1047" spans="2:3" x14ac:dyDescent="0.25">
      <c r="B1047" s="12" t="s">
        <v>22</v>
      </c>
      <c r="C1047" s="12" t="s">
        <v>1063</v>
      </c>
    </row>
    <row r="1048" spans="2:3" x14ac:dyDescent="0.25">
      <c r="B1048" s="2" t="s">
        <v>22</v>
      </c>
      <c r="C1048" s="2" t="s">
        <v>1064</v>
      </c>
    </row>
    <row r="1049" spans="2:3" x14ac:dyDescent="0.25">
      <c r="B1049" s="12" t="s">
        <v>22</v>
      </c>
      <c r="C1049" s="12" t="s">
        <v>1065</v>
      </c>
    </row>
    <row r="1050" spans="2:3" x14ac:dyDescent="0.25">
      <c r="B1050" s="2" t="s">
        <v>22</v>
      </c>
      <c r="C1050" s="2" t="s">
        <v>1066</v>
      </c>
    </row>
    <row r="1051" spans="2:3" x14ac:dyDescent="0.25">
      <c r="B1051" s="12" t="s">
        <v>22</v>
      </c>
      <c r="C1051" s="12" t="s">
        <v>1067</v>
      </c>
    </row>
    <row r="1052" spans="2:3" x14ac:dyDescent="0.25">
      <c r="B1052" s="2" t="s">
        <v>22</v>
      </c>
      <c r="C1052" s="2" t="s">
        <v>1068</v>
      </c>
    </row>
    <row r="1053" spans="2:3" x14ac:dyDescent="0.25">
      <c r="B1053" s="12" t="s">
        <v>22</v>
      </c>
      <c r="C1053" s="12" t="s">
        <v>1069</v>
      </c>
    </row>
    <row r="1054" spans="2:3" x14ac:dyDescent="0.25">
      <c r="B1054" s="2" t="s">
        <v>22</v>
      </c>
      <c r="C1054" s="2" t="s">
        <v>1070</v>
      </c>
    </row>
    <row r="1055" spans="2:3" x14ac:dyDescent="0.25">
      <c r="B1055" s="12" t="s">
        <v>22</v>
      </c>
      <c r="C1055" s="12" t="s">
        <v>1071</v>
      </c>
    </row>
    <row r="1056" spans="2:3" x14ac:dyDescent="0.25">
      <c r="B1056" s="2" t="s">
        <v>22</v>
      </c>
      <c r="C1056" s="2" t="s">
        <v>1072</v>
      </c>
    </row>
    <row r="1057" spans="2:3" x14ac:dyDescent="0.25">
      <c r="B1057" s="12" t="s">
        <v>22</v>
      </c>
      <c r="C1057" s="12" t="s">
        <v>1073</v>
      </c>
    </row>
    <row r="1058" spans="2:3" x14ac:dyDescent="0.25">
      <c r="B1058" s="2" t="s">
        <v>22</v>
      </c>
      <c r="C1058" s="2" t="s">
        <v>1074</v>
      </c>
    </row>
    <row r="1059" spans="2:3" x14ac:dyDescent="0.25">
      <c r="B1059" s="12" t="s">
        <v>22</v>
      </c>
      <c r="C1059" s="12" t="s">
        <v>1075</v>
      </c>
    </row>
    <row r="1060" spans="2:3" x14ac:dyDescent="0.25">
      <c r="B1060" s="2" t="s">
        <v>22</v>
      </c>
      <c r="C1060" s="2" t="s">
        <v>1076</v>
      </c>
    </row>
    <row r="1061" spans="2:3" x14ac:dyDescent="0.25">
      <c r="B1061" s="12" t="s">
        <v>22</v>
      </c>
      <c r="C1061" s="12" t="s">
        <v>1077</v>
      </c>
    </row>
    <row r="1062" spans="2:3" x14ac:dyDescent="0.25">
      <c r="B1062" s="2" t="s">
        <v>22</v>
      </c>
      <c r="C1062" s="2" t="s">
        <v>1078</v>
      </c>
    </row>
    <row r="1063" spans="2:3" x14ac:dyDescent="0.25">
      <c r="B1063" s="12" t="s">
        <v>22</v>
      </c>
      <c r="C1063" s="12" t="s">
        <v>1079</v>
      </c>
    </row>
    <row r="1064" spans="2:3" x14ac:dyDescent="0.25">
      <c r="B1064" s="2" t="s">
        <v>22</v>
      </c>
      <c r="C1064" s="2" t="s">
        <v>1080</v>
      </c>
    </row>
    <row r="1065" spans="2:3" x14ac:dyDescent="0.25">
      <c r="B1065" s="12" t="s">
        <v>22</v>
      </c>
      <c r="C1065" s="12" t="s">
        <v>1081</v>
      </c>
    </row>
    <row r="1066" spans="2:3" x14ac:dyDescent="0.25">
      <c r="B1066" s="2" t="s">
        <v>22</v>
      </c>
      <c r="C1066" s="2" t="s">
        <v>1082</v>
      </c>
    </row>
    <row r="1067" spans="2:3" x14ac:dyDescent="0.25">
      <c r="B1067" s="12" t="s">
        <v>22</v>
      </c>
      <c r="C1067" s="12" t="s">
        <v>1083</v>
      </c>
    </row>
    <row r="1068" spans="2:3" x14ac:dyDescent="0.25">
      <c r="B1068" s="2" t="s">
        <v>22</v>
      </c>
      <c r="C1068" s="2" t="s">
        <v>1084</v>
      </c>
    </row>
    <row r="1069" spans="2:3" x14ac:dyDescent="0.25">
      <c r="B1069" s="12" t="s">
        <v>22</v>
      </c>
      <c r="C1069" s="12" t="s">
        <v>1085</v>
      </c>
    </row>
    <row r="1070" spans="2:3" x14ac:dyDescent="0.25">
      <c r="B1070" s="2" t="s">
        <v>22</v>
      </c>
      <c r="C1070" s="2" t="s">
        <v>1086</v>
      </c>
    </row>
    <row r="1071" spans="2:3" x14ac:dyDescent="0.25">
      <c r="B1071" s="12" t="s">
        <v>22</v>
      </c>
      <c r="C1071" s="12" t="s">
        <v>1087</v>
      </c>
    </row>
    <row r="1072" spans="2:3" x14ac:dyDescent="0.25">
      <c r="B1072" s="2" t="s">
        <v>22</v>
      </c>
      <c r="C1072" s="2" t="s">
        <v>1088</v>
      </c>
    </row>
    <row r="1073" spans="2:3" x14ac:dyDescent="0.25">
      <c r="B1073" s="12" t="s">
        <v>22</v>
      </c>
      <c r="C1073" s="12" t="s">
        <v>1089</v>
      </c>
    </row>
    <row r="1074" spans="2:3" x14ac:dyDescent="0.25">
      <c r="B1074" s="2" t="s">
        <v>22</v>
      </c>
      <c r="C1074" s="2" t="s">
        <v>1090</v>
      </c>
    </row>
    <row r="1075" spans="2:3" x14ac:dyDescent="0.25">
      <c r="B1075" s="12" t="s">
        <v>22</v>
      </c>
      <c r="C1075" s="12" t="s">
        <v>1091</v>
      </c>
    </row>
    <row r="1076" spans="2:3" x14ac:dyDescent="0.25">
      <c r="B1076" s="2" t="s">
        <v>22</v>
      </c>
      <c r="C1076" s="2" t="s">
        <v>1092</v>
      </c>
    </row>
    <row r="1077" spans="2:3" x14ac:dyDescent="0.25">
      <c r="B1077" s="12" t="s">
        <v>22</v>
      </c>
      <c r="C1077" s="12" t="s">
        <v>1093</v>
      </c>
    </row>
    <row r="1078" spans="2:3" x14ac:dyDescent="0.25">
      <c r="B1078" s="2" t="s">
        <v>22</v>
      </c>
      <c r="C1078" s="2" t="s">
        <v>1094</v>
      </c>
    </row>
    <row r="1079" spans="2:3" x14ac:dyDescent="0.25">
      <c r="B1079" s="12" t="s">
        <v>22</v>
      </c>
      <c r="C1079" s="12" t="s">
        <v>1095</v>
      </c>
    </row>
    <row r="1080" spans="2:3" x14ac:dyDescent="0.25">
      <c r="B1080" s="2" t="s">
        <v>22</v>
      </c>
      <c r="C1080" s="2" t="s">
        <v>1096</v>
      </c>
    </row>
    <row r="1081" spans="2:3" x14ac:dyDescent="0.25">
      <c r="B1081" s="12" t="s">
        <v>22</v>
      </c>
      <c r="C1081" s="12" t="s">
        <v>1097</v>
      </c>
    </row>
    <row r="1082" spans="2:3" x14ac:dyDescent="0.25">
      <c r="B1082" s="2" t="s">
        <v>22</v>
      </c>
      <c r="C1082" s="2" t="s">
        <v>1098</v>
      </c>
    </row>
    <row r="1083" spans="2:3" x14ac:dyDescent="0.25">
      <c r="B1083" s="12" t="s">
        <v>22</v>
      </c>
      <c r="C1083" s="12" t="s">
        <v>1099</v>
      </c>
    </row>
    <row r="1084" spans="2:3" x14ac:dyDescent="0.25">
      <c r="B1084" s="2" t="s">
        <v>22</v>
      </c>
      <c r="C1084" s="2" t="s">
        <v>1100</v>
      </c>
    </row>
    <row r="1085" spans="2:3" x14ac:dyDescent="0.25">
      <c r="B1085" s="12" t="s">
        <v>22</v>
      </c>
      <c r="C1085" s="12" t="s">
        <v>1101</v>
      </c>
    </row>
    <row r="1086" spans="2:3" x14ac:dyDescent="0.25">
      <c r="B1086" s="2" t="s">
        <v>22</v>
      </c>
      <c r="C1086" s="2" t="s">
        <v>1102</v>
      </c>
    </row>
    <row r="1087" spans="2:3" x14ac:dyDescent="0.25">
      <c r="B1087" s="12" t="s">
        <v>22</v>
      </c>
      <c r="C1087" s="12" t="s">
        <v>1103</v>
      </c>
    </row>
    <row r="1088" spans="2:3" x14ac:dyDescent="0.25">
      <c r="B1088" s="2" t="s">
        <v>22</v>
      </c>
      <c r="C1088" s="2" t="s">
        <v>1104</v>
      </c>
    </row>
    <row r="1089" spans="2:3" x14ac:dyDescent="0.25">
      <c r="B1089" s="12" t="s">
        <v>22</v>
      </c>
      <c r="C1089" s="12" t="s">
        <v>1105</v>
      </c>
    </row>
    <row r="1090" spans="2:3" x14ac:dyDescent="0.25">
      <c r="B1090" s="2" t="s">
        <v>22</v>
      </c>
      <c r="C1090" s="2" t="s">
        <v>1106</v>
      </c>
    </row>
    <row r="1091" spans="2:3" x14ac:dyDescent="0.25">
      <c r="B1091" s="12" t="s">
        <v>22</v>
      </c>
      <c r="C1091" s="12" t="s">
        <v>1107</v>
      </c>
    </row>
    <row r="1092" spans="2:3" x14ac:dyDescent="0.25">
      <c r="B1092" s="2" t="s">
        <v>22</v>
      </c>
      <c r="C1092" s="2" t="s">
        <v>1108</v>
      </c>
    </row>
    <row r="1093" spans="2:3" x14ac:dyDescent="0.25">
      <c r="B1093" s="12" t="s">
        <v>22</v>
      </c>
      <c r="C1093" s="12" t="s">
        <v>1109</v>
      </c>
    </row>
    <row r="1094" spans="2:3" x14ac:dyDescent="0.25">
      <c r="B1094" s="2" t="s">
        <v>22</v>
      </c>
      <c r="C1094" s="2" t="s">
        <v>1110</v>
      </c>
    </row>
    <row r="1095" spans="2:3" x14ac:dyDescent="0.25">
      <c r="B1095" s="12" t="s">
        <v>22</v>
      </c>
      <c r="C1095" s="12" t="s">
        <v>1111</v>
      </c>
    </row>
    <row r="1096" spans="2:3" x14ac:dyDescent="0.25">
      <c r="B1096" s="2" t="s">
        <v>22</v>
      </c>
      <c r="C1096" s="2" t="s">
        <v>1112</v>
      </c>
    </row>
    <row r="1097" spans="2:3" x14ac:dyDescent="0.25">
      <c r="B1097" s="12" t="s">
        <v>22</v>
      </c>
      <c r="C1097" s="12" t="s">
        <v>1113</v>
      </c>
    </row>
    <row r="1098" spans="2:3" x14ac:dyDescent="0.25">
      <c r="B1098" s="2" t="s">
        <v>22</v>
      </c>
      <c r="C1098" s="2" t="s">
        <v>1114</v>
      </c>
    </row>
    <row r="1099" spans="2:3" x14ac:dyDescent="0.25">
      <c r="B1099" s="12" t="s">
        <v>22</v>
      </c>
      <c r="C1099" s="12" t="s">
        <v>1115</v>
      </c>
    </row>
    <row r="1100" spans="2:3" x14ac:dyDescent="0.25">
      <c r="B1100" s="2" t="s">
        <v>22</v>
      </c>
      <c r="C1100" s="2" t="s">
        <v>1116</v>
      </c>
    </row>
    <row r="1101" spans="2:3" x14ac:dyDescent="0.25">
      <c r="B1101" s="12" t="s">
        <v>22</v>
      </c>
      <c r="C1101" s="12" t="s">
        <v>1117</v>
      </c>
    </row>
    <row r="1102" spans="2:3" x14ac:dyDescent="0.25">
      <c r="B1102" s="2" t="s">
        <v>22</v>
      </c>
      <c r="C1102" s="2" t="s">
        <v>1118</v>
      </c>
    </row>
    <row r="1103" spans="2:3" x14ac:dyDescent="0.25">
      <c r="B1103" s="12" t="s">
        <v>22</v>
      </c>
      <c r="C1103" s="12" t="s">
        <v>1119</v>
      </c>
    </row>
    <row r="1104" spans="2:3" x14ac:dyDescent="0.25">
      <c r="B1104" s="2" t="s">
        <v>22</v>
      </c>
      <c r="C1104" s="2" t="s">
        <v>1120</v>
      </c>
    </row>
    <row r="1105" spans="2:3" x14ac:dyDescent="0.25">
      <c r="B1105" s="12" t="s">
        <v>22</v>
      </c>
      <c r="C1105" s="12" t="s">
        <v>1121</v>
      </c>
    </row>
    <row r="1106" spans="2:3" x14ac:dyDescent="0.25">
      <c r="B1106" s="2" t="s">
        <v>22</v>
      </c>
      <c r="C1106" s="2" t="s">
        <v>1122</v>
      </c>
    </row>
    <row r="1107" spans="2:3" x14ac:dyDescent="0.25">
      <c r="B1107" s="12" t="s">
        <v>22</v>
      </c>
      <c r="C1107" s="12" t="s">
        <v>1123</v>
      </c>
    </row>
    <row r="1108" spans="2:3" x14ac:dyDescent="0.25">
      <c r="B1108" s="2" t="s">
        <v>22</v>
      </c>
      <c r="C1108" s="2" t="s">
        <v>1124</v>
      </c>
    </row>
    <row r="1109" spans="2:3" x14ac:dyDescent="0.25">
      <c r="B1109" s="12" t="s">
        <v>22</v>
      </c>
      <c r="C1109" s="12" t="s">
        <v>1125</v>
      </c>
    </row>
    <row r="1110" spans="2:3" x14ac:dyDescent="0.25">
      <c r="B1110" s="2" t="s">
        <v>22</v>
      </c>
      <c r="C1110" s="2" t="s">
        <v>1126</v>
      </c>
    </row>
    <row r="1111" spans="2:3" x14ac:dyDescent="0.25">
      <c r="B1111" s="12" t="s">
        <v>22</v>
      </c>
      <c r="C1111" s="12" t="s">
        <v>1127</v>
      </c>
    </row>
    <row r="1112" spans="2:3" x14ac:dyDescent="0.25">
      <c r="B1112" s="2" t="s">
        <v>22</v>
      </c>
      <c r="C1112" s="2" t="s">
        <v>1128</v>
      </c>
    </row>
    <row r="1113" spans="2:3" x14ac:dyDescent="0.25">
      <c r="B1113" s="12" t="s">
        <v>22</v>
      </c>
      <c r="C1113" s="12" t="s">
        <v>1129</v>
      </c>
    </row>
    <row r="1114" spans="2:3" x14ac:dyDescent="0.25">
      <c r="B1114" s="2" t="s">
        <v>22</v>
      </c>
      <c r="C1114" s="2" t="s">
        <v>1130</v>
      </c>
    </row>
    <row r="1115" spans="2:3" x14ac:dyDescent="0.25">
      <c r="B1115" s="12" t="s">
        <v>22</v>
      </c>
      <c r="C1115" s="12" t="s">
        <v>1131</v>
      </c>
    </row>
    <row r="1116" spans="2:3" x14ac:dyDescent="0.25">
      <c r="B1116" s="2" t="s">
        <v>22</v>
      </c>
      <c r="C1116" s="2" t="s">
        <v>1132</v>
      </c>
    </row>
    <row r="1117" spans="2:3" x14ac:dyDescent="0.25">
      <c r="B1117" s="12" t="s">
        <v>22</v>
      </c>
      <c r="C1117" s="12" t="s">
        <v>1133</v>
      </c>
    </row>
    <row r="1118" spans="2:3" x14ac:dyDescent="0.25">
      <c r="B1118" s="2" t="s">
        <v>22</v>
      </c>
      <c r="C1118" s="2" t="s">
        <v>1134</v>
      </c>
    </row>
    <row r="1119" spans="2:3" x14ac:dyDescent="0.25">
      <c r="B1119" s="12" t="s">
        <v>22</v>
      </c>
      <c r="C1119" s="12" t="s">
        <v>1135</v>
      </c>
    </row>
    <row r="1120" spans="2:3" x14ac:dyDescent="0.25">
      <c r="B1120" s="2" t="s">
        <v>22</v>
      </c>
      <c r="C1120" s="2" t="s">
        <v>1136</v>
      </c>
    </row>
    <row r="1121" spans="2:3" x14ac:dyDescent="0.25">
      <c r="B1121" s="12" t="s">
        <v>22</v>
      </c>
      <c r="C1121" s="12" t="s">
        <v>1137</v>
      </c>
    </row>
    <row r="1122" spans="2:3" x14ac:dyDescent="0.25">
      <c r="B1122" s="2" t="s">
        <v>22</v>
      </c>
      <c r="C1122" s="2" t="s">
        <v>1138</v>
      </c>
    </row>
    <row r="1123" spans="2:3" x14ac:dyDescent="0.25">
      <c r="B1123" s="12" t="s">
        <v>22</v>
      </c>
      <c r="C1123" s="12" t="s">
        <v>1139</v>
      </c>
    </row>
    <row r="1124" spans="2:3" x14ac:dyDescent="0.25">
      <c r="B1124" s="2" t="s">
        <v>22</v>
      </c>
      <c r="C1124" s="2" t="s">
        <v>1140</v>
      </c>
    </row>
    <row r="1125" spans="2:3" x14ac:dyDescent="0.25">
      <c r="B1125" s="12" t="s">
        <v>22</v>
      </c>
      <c r="C1125" s="12" t="s">
        <v>1141</v>
      </c>
    </row>
    <row r="1126" spans="2:3" x14ac:dyDescent="0.25">
      <c r="B1126" s="2" t="s">
        <v>22</v>
      </c>
      <c r="C1126" s="2" t="s">
        <v>1142</v>
      </c>
    </row>
    <row r="1127" spans="2:3" x14ac:dyDescent="0.25">
      <c r="B1127" s="12" t="s">
        <v>22</v>
      </c>
      <c r="C1127" s="12" t="s">
        <v>1143</v>
      </c>
    </row>
    <row r="1128" spans="2:3" x14ac:dyDescent="0.25">
      <c r="B1128" s="2" t="s">
        <v>22</v>
      </c>
      <c r="C1128" s="2" t="s">
        <v>1144</v>
      </c>
    </row>
    <row r="1129" spans="2:3" x14ac:dyDescent="0.25">
      <c r="B1129" s="12" t="s">
        <v>22</v>
      </c>
      <c r="C1129" s="12" t="s">
        <v>1145</v>
      </c>
    </row>
    <row r="1130" spans="2:3" x14ac:dyDescent="0.25">
      <c r="B1130" s="2" t="s">
        <v>22</v>
      </c>
      <c r="C1130" s="2" t="s">
        <v>1146</v>
      </c>
    </row>
    <row r="1131" spans="2:3" x14ac:dyDescent="0.25">
      <c r="B1131" s="12" t="s">
        <v>22</v>
      </c>
      <c r="C1131" s="12" t="s">
        <v>1147</v>
      </c>
    </row>
    <row r="1132" spans="2:3" x14ac:dyDescent="0.25">
      <c r="B1132" s="2" t="s">
        <v>22</v>
      </c>
      <c r="C1132" s="2" t="s">
        <v>1148</v>
      </c>
    </row>
    <row r="1133" spans="2:3" x14ac:dyDescent="0.25">
      <c r="B1133" s="12" t="s">
        <v>22</v>
      </c>
      <c r="C1133" s="12" t="s">
        <v>1149</v>
      </c>
    </row>
    <row r="1134" spans="2:3" x14ac:dyDescent="0.25">
      <c r="B1134" s="2" t="s">
        <v>22</v>
      </c>
      <c r="C1134" s="2" t="s">
        <v>1150</v>
      </c>
    </row>
    <row r="1135" spans="2:3" x14ac:dyDescent="0.25">
      <c r="B1135" s="12" t="s">
        <v>22</v>
      </c>
      <c r="C1135" s="12" t="s">
        <v>1151</v>
      </c>
    </row>
    <row r="1136" spans="2:3" x14ac:dyDescent="0.25">
      <c r="B1136" s="2" t="s">
        <v>22</v>
      </c>
      <c r="C1136" s="2" t="s">
        <v>1152</v>
      </c>
    </row>
    <row r="1137" spans="2:3" x14ac:dyDescent="0.25">
      <c r="B1137" s="12" t="s">
        <v>22</v>
      </c>
      <c r="C1137" s="12" t="s">
        <v>1153</v>
      </c>
    </row>
    <row r="1138" spans="2:3" x14ac:dyDescent="0.25">
      <c r="B1138" s="2" t="s">
        <v>22</v>
      </c>
      <c r="C1138" s="2" t="s">
        <v>1154</v>
      </c>
    </row>
    <row r="1139" spans="2:3" x14ac:dyDescent="0.25">
      <c r="B1139" s="12" t="s">
        <v>22</v>
      </c>
      <c r="C1139" s="12" t="s">
        <v>1155</v>
      </c>
    </row>
    <row r="1140" spans="2:3" x14ac:dyDescent="0.25">
      <c r="B1140" s="2" t="s">
        <v>22</v>
      </c>
      <c r="C1140" s="2" t="s">
        <v>1156</v>
      </c>
    </row>
    <row r="1141" spans="2:3" x14ac:dyDescent="0.25">
      <c r="B1141" s="12" t="s">
        <v>22</v>
      </c>
      <c r="C1141" s="12" t="s">
        <v>1157</v>
      </c>
    </row>
    <row r="1142" spans="2:3" x14ac:dyDescent="0.25">
      <c r="B1142" s="2" t="s">
        <v>22</v>
      </c>
      <c r="C1142" s="2" t="s">
        <v>1158</v>
      </c>
    </row>
    <row r="1143" spans="2:3" x14ac:dyDescent="0.25">
      <c r="B1143" s="12" t="s">
        <v>22</v>
      </c>
      <c r="C1143" s="12" t="s">
        <v>1159</v>
      </c>
    </row>
    <row r="1144" spans="2:3" x14ac:dyDescent="0.25">
      <c r="B1144" s="2" t="s">
        <v>22</v>
      </c>
      <c r="C1144" s="2" t="s">
        <v>1160</v>
      </c>
    </row>
    <row r="1145" spans="2:3" x14ac:dyDescent="0.25">
      <c r="B1145" s="12" t="s">
        <v>22</v>
      </c>
      <c r="C1145" s="12" t="s">
        <v>1161</v>
      </c>
    </row>
    <row r="1146" spans="2:3" x14ac:dyDescent="0.25">
      <c r="B1146" s="2" t="s">
        <v>22</v>
      </c>
      <c r="C1146" s="2" t="s">
        <v>1162</v>
      </c>
    </row>
    <row r="1147" spans="2:3" x14ac:dyDescent="0.25">
      <c r="B1147" s="12" t="s">
        <v>22</v>
      </c>
      <c r="C1147" s="12" t="s">
        <v>1163</v>
      </c>
    </row>
    <row r="1148" spans="2:3" x14ac:dyDescent="0.25">
      <c r="B1148" s="2" t="s">
        <v>22</v>
      </c>
      <c r="C1148" s="2" t="s">
        <v>1164</v>
      </c>
    </row>
    <row r="1149" spans="2:3" x14ac:dyDescent="0.25">
      <c r="B1149" s="12" t="s">
        <v>22</v>
      </c>
      <c r="C1149" s="12" t="s">
        <v>1165</v>
      </c>
    </row>
    <row r="1150" spans="2:3" x14ac:dyDescent="0.25">
      <c r="B1150" s="2" t="s">
        <v>22</v>
      </c>
      <c r="C1150" s="2" t="s">
        <v>1166</v>
      </c>
    </row>
    <row r="1151" spans="2:3" x14ac:dyDescent="0.25">
      <c r="B1151" s="12" t="s">
        <v>22</v>
      </c>
      <c r="C1151" s="12" t="s">
        <v>1167</v>
      </c>
    </row>
    <row r="1152" spans="2:3" x14ac:dyDescent="0.25">
      <c r="B1152" s="2" t="s">
        <v>22</v>
      </c>
      <c r="C1152" s="2" t="s">
        <v>1168</v>
      </c>
    </row>
    <row r="1153" spans="2:3" x14ac:dyDescent="0.25">
      <c r="B1153" s="12" t="s">
        <v>22</v>
      </c>
      <c r="C1153" s="12" t="s">
        <v>1169</v>
      </c>
    </row>
    <row r="1154" spans="2:3" x14ac:dyDescent="0.25">
      <c r="B1154" s="2" t="s">
        <v>22</v>
      </c>
      <c r="C1154" s="2" t="s">
        <v>1170</v>
      </c>
    </row>
    <row r="1155" spans="2:3" x14ac:dyDescent="0.25">
      <c r="B1155" s="12" t="s">
        <v>22</v>
      </c>
      <c r="C1155" s="12" t="s">
        <v>1171</v>
      </c>
    </row>
    <row r="1156" spans="2:3" x14ac:dyDescent="0.25">
      <c r="B1156" s="2" t="s">
        <v>22</v>
      </c>
      <c r="C1156" s="2" t="s">
        <v>1172</v>
      </c>
    </row>
    <row r="1157" spans="2:3" x14ac:dyDescent="0.25">
      <c r="B1157" s="12" t="s">
        <v>22</v>
      </c>
      <c r="C1157" s="12" t="s">
        <v>1173</v>
      </c>
    </row>
    <row r="1158" spans="2:3" x14ac:dyDescent="0.25">
      <c r="B1158" s="2" t="s">
        <v>22</v>
      </c>
      <c r="C1158" s="2" t="s">
        <v>1174</v>
      </c>
    </row>
    <row r="1159" spans="2:3" x14ac:dyDescent="0.25">
      <c r="B1159" s="12" t="s">
        <v>22</v>
      </c>
      <c r="C1159" s="12" t="s">
        <v>1175</v>
      </c>
    </row>
    <row r="1160" spans="2:3" x14ac:dyDescent="0.25">
      <c r="B1160" s="2" t="s">
        <v>22</v>
      </c>
      <c r="C1160" s="2" t="s">
        <v>1176</v>
      </c>
    </row>
    <row r="1161" spans="2:3" x14ac:dyDescent="0.25">
      <c r="B1161" s="12" t="s">
        <v>22</v>
      </c>
      <c r="C1161" s="12" t="s">
        <v>1177</v>
      </c>
    </row>
    <row r="1162" spans="2:3" x14ac:dyDescent="0.25">
      <c r="B1162" s="2" t="s">
        <v>22</v>
      </c>
      <c r="C1162" s="2" t="s">
        <v>1178</v>
      </c>
    </row>
    <row r="1163" spans="2:3" x14ac:dyDescent="0.25">
      <c r="B1163" s="12" t="s">
        <v>22</v>
      </c>
      <c r="C1163" s="12" t="s">
        <v>1179</v>
      </c>
    </row>
    <row r="1164" spans="2:3" x14ac:dyDescent="0.25">
      <c r="B1164" s="2" t="s">
        <v>22</v>
      </c>
      <c r="C1164" s="2" t="s">
        <v>1180</v>
      </c>
    </row>
    <row r="1165" spans="2:3" x14ac:dyDescent="0.25">
      <c r="B1165" s="12" t="s">
        <v>22</v>
      </c>
      <c r="C1165" s="12" t="s">
        <v>1181</v>
      </c>
    </row>
    <row r="1166" spans="2:3" x14ac:dyDescent="0.25">
      <c r="B1166" s="2" t="s">
        <v>22</v>
      </c>
      <c r="C1166" s="2" t="s">
        <v>1182</v>
      </c>
    </row>
    <row r="1167" spans="2:3" x14ac:dyDescent="0.25">
      <c r="B1167" s="12" t="s">
        <v>22</v>
      </c>
      <c r="C1167" s="12" t="s">
        <v>1183</v>
      </c>
    </row>
    <row r="1168" spans="2:3" x14ac:dyDescent="0.25">
      <c r="B1168" s="2" t="s">
        <v>22</v>
      </c>
      <c r="C1168" s="2" t="s">
        <v>1184</v>
      </c>
    </row>
    <row r="1169" spans="2:3" x14ac:dyDescent="0.25">
      <c r="B1169" s="12" t="s">
        <v>22</v>
      </c>
      <c r="C1169" s="12" t="s">
        <v>1185</v>
      </c>
    </row>
    <row r="1170" spans="2:3" x14ac:dyDescent="0.25">
      <c r="B1170" s="2" t="s">
        <v>22</v>
      </c>
      <c r="C1170" s="2" t="s">
        <v>1186</v>
      </c>
    </row>
    <row r="1171" spans="2:3" x14ac:dyDescent="0.25">
      <c r="B1171" s="12" t="s">
        <v>22</v>
      </c>
      <c r="C1171" s="12" t="s">
        <v>1187</v>
      </c>
    </row>
    <row r="1172" spans="2:3" x14ac:dyDescent="0.25">
      <c r="B1172" s="2" t="s">
        <v>22</v>
      </c>
      <c r="C1172" s="2" t="s">
        <v>1188</v>
      </c>
    </row>
    <row r="1173" spans="2:3" x14ac:dyDescent="0.25">
      <c r="B1173" s="12" t="s">
        <v>22</v>
      </c>
      <c r="C1173" s="12" t="s">
        <v>1189</v>
      </c>
    </row>
    <row r="1174" spans="2:3" x14ac:dyDescent="0.25">
      <c r="B1174" s="2" t="s">
        <v>22</v>
      </c>
      <c r="C1174" s="2" t="s">
        <v>1190</v>
      </c>
    </row>
    <row r="1175" spans="2:3" x14ac:dyDescent="0.25">
      <c r="B1175" s="12" t="s">
        <v>22</v>
      </c>
      <c r="C1175" s="12" t="s">
        <v>1191</v>
      </c>
    </row>
    <row r="1176" spans="2:3" x14ac:dyDescent="0.25">
      <c r="B1176" s="2" t="s">
        <v>22</v>
      </c>
      <c r="C1176" s="2" t="s">
        <v>1192</v>
      </c>
    </row>
    <row r="1177" spans="2:3" x14ac:dyDescent="0.25">
      <c r="B1177" s="12" t="s">
        <v>22</v>
      </c>
      <c r="C1177" s="12" t="s">
        <v>1193</v>
      </c>
    </row>
    <row r="1178" spans="2:3" x14ac:dyDescent="0.25">
      <c r="B1178" s="2" t="s">
        <v>22</v>
      </c>
      <c r="C1178" s="2" t="s">
        <v>1194</v>
      </c>
    </row>
    <row r="1179" spans="2:3" x14ac:dyDescent="0.25">
      <c r="B1179" s="12" t="s">
        <v>22</v>
      </c>
      <c r="C1179" s="12" t="s">
        <v>1195</v>
      </c>
    </row>
    <row r="1180" spans="2:3" x14ac:dyDescent="0.25">
      <c r="B1180" s="2" t="s">
        <v>22</v>
      </c>
      <c r="C1180" s="2" t="s">
        <v>1196</v>
      </c>
    </row>
    <row r="1181" spans="2:3" x14ac:dyDescent="0.25">
      <c r="B1181" s="12" t="s">
        <v>22</v>
      </c>
      <c r="C1181" s="12" t="s">
        <v>1197</v>
      </c>
    </row>
    <row r="1182" spans="2:3" x14ac:dyDescent="0.25">
      <c r="B1182" s="2" t="s">
        <v>22</v>
      </c>
      <c r="C1182" s="2" t="s">
        <v>1198</v>
      </c>
    </row>
    <row r="1183" spans="2:3" x14ac:dyDescent="0.25">
      <c r="B1183" s="12" t="s">
        <v>22</v>
      </c>
      <c r="C1183" s="12" t="s">
        <v>1199</v>
      </c>
    </row>
    <row r="1184" spans="2:3" x14ac:dyDescent="0.25">
      <c r="B1184" s="2" t="s">
        <v>22</v>
      </c>
      <c r="C1184" s="2" t="s">
        <v>1200</v>
      </c>
    </row>
    <row r="1185" spans="2:3" x14ac:dyDescent="0.25">
      <c r="B1185" s="12" t="s">
        <v>22</v>
      </c>
      <c r="C1185" s="12" t="s">
        <v>1201</v>
      </c>
    </row>
    <row r="1186" spans="2:3" x14ac:dyDescent="0.25">
      <c r="B1186" s="2" t="s">
        <v>22</v>
      </c>
      <c r="C1186" s="2" t="s">
        <v>1202</v>
      </c>
    </row>
    <row r="1187" spans="2:3" x14ac:dyDescent="0.25">
      <c r="B1187" s="12" t="s">
        <v>22</v>
      </c>
      <c r="C1187" s="12" t="s">
        <v>1203</v>
      </c>
    </row>
    <row r="1188" spans="2:3" x14ac:dyDescent="0.25">
      <c r="B1188" s="2" t="s">
        <v>22</v>
      </c>
      <c r="C1188" s="2" t="s">
        <v>1204</v>
      </c>
    </row>
    <row r="1189" spans="2:3" x14ac:dyDescent="0.25">
      <c r="B1189" s="12" t="s">
        <v>22</v>
      </c>
      <c r="C1189" s="12" t="s">
        <v>1205</v>
      </c>
    </row>
    <row r="1190" spans="2:3" x14ac:dyDescent="0.25">
      <c r="B1190" s="2" t="s">
        <v>22</v>
      </c>
      <c r="C1190" s="2" t="s">
        <v>1206</v>
      </c>
    </row>
    <row r="1191" spans="2:3" x14ac:dyDescent="0.25">
      <c r="B1191" s="12" t="s">
        <v>22</v>
      </c>
      <c r="C1191" s="12" t="s">
        <v>1207</v>
      </c>
    </row>
    <row r="1192" spans="2:3" x14ac:dyDescent="0.25">
      <c r="B1192" s="2" t="s">
        <v>22</v>
      </c>
      <c r="C1192" s="2" t="s">
        <v>1208</v>
      </c>
    </row>
    <row r="1193" spans="2:3" x14ac:dyDescent="0.25">
      <c r="B1193" s="12" t="s">
        <v>22</v>
      </c>
      <c r="C1193" s="12" t="s">
        <v>1209</v>
      </c>
    </row>
    <row r="1194" spans="2:3" x14ac:dyDescent="0.25">
      <c r="B1194" s="2" t="s">
        <v>22</v>
      </c>
      <c r="C1194" s="2" t="s">
        <v>1210</v>
      </c>
    </row>
    <row r="1195" spans="2:3" x14ac:dyDescent="0.25">
      <c r="B1195" s="12" t="s">
        <v>22</v>
      </c>
      <c r="C1195" s="12" t="s">
        <v>1211</v>
      </c>
    </row>
    <row r="1196" spans="2:3" x14ac:dyDescent="0.25">
      <c r="B1196" s="2" t="s">
        <v>22</v>
      </c>
      <c r="C1196" s="2" t="s">
        <v>1212</v>
      </c>
    </row>
    <row r="1197" spans="2:3" x14ac:dyDescent="0.25">
      <c r="B1197" s="12" t="s">
        <v>22</v>
      </c>
      <c r="C1197" s="12" t="s">
        <v>1213</v>
      </c>
    </row>
    <row r="1198" spans="2:3" x14ac:dyDescent="0.25">
      <c r="B1198" s="2" t="s">
        <v>22</v>
      </c>
      <c r="C1198" s="2" t="s">
        <v>1214</v>
      </c>
    </row>
    <row r="1199" spans="2:3" x14ac:dyDescent="0.25">
      <c r="B1199" s="12" t="s">
        <v>22</v>
      </c>
      <c r="C1199" s="12" t="s">
        <v>1215</v>
      </c>
    </row>
    <row r="1200" spans="2:3" x14ac:dyDescent="0.25">
      <c r="B1200" s="2" t="s">
        <v>22</v>
      </c>
      <c r="C1200" s="2" t="s">
        <v>1216</v>
      </c>
    </row>
    <row r="1201" spans="2:3" x14ac:dyDescent="0.25">
      <c r="B1201" s="12" t="s">
        <v>22</v>
      </c>
      <c r="C1201" s="12" t="s">
        <v>1217</v>
      </c>
    </row>
    <row r="1202" spans="2:3" x14ac:dyDescent="0.25">
      <c r="B1202" s="2" t="s">
        <v>22</v>
      </c>
      <c r="C1202" s="2" t="s">
        <v>1218</v>
      </c>
    </row>
    <row r="1203" spans="2:3" x14ac:dyDescent="0.25">
      <c r="B1203" s="12" t="s">
        <v>22</v>
      </c>
      <c r="C1203" s="12" t="s">
        <v>1219</v>
      </c>
    </row>
    <row r="1204" spans="2:3" x14ac:dyDescent="0.25">
      <c r="B1204" s="2" t="s">
        <v>22</v>
      </c>
      <c r="C1204" s="2" t="s">
        <v>664</v>
      </c>
    </row>
    <row r="1205" spans="2:3" x14ac:dyDescent="0.25">
      <c r="B1205" s="12" t="s">
        <v>22</v>
      </c>
      <c r="C1205" s="12" t="s">
        <v>1220</v>
      </c>
    </row>
    <row r="1206" spans="2:3" x14ac:dyDescent="0.25">
      <c r="B1206" s="2" t="s">
        <v>22</v>
      </c>
      <c r="C1206" s="2" t="s">
        <v>1221</v>
      </c>
    </row>
    <row r="1207" spans="2:3" x14ac:dyDescent="0.25">
      <c r="B1207" s="12" t="s">
        <v>22</v>
      </c>
      <c r="C1207" s="12" t="s">
        <v>1222</v>
      </c>
    </row>
    <row r="1208" spans="2:3" x14ac:dyDescent="0.25">
      <c r="B1208" s="2" t="s">
        <v>22</v>
      </c>
      <c r="C1208" s="2" t="s">
        <v>1223</v>
      </c>
    </row>
    <row r="1209" spans="2:3" x14ac:dyDescent="0.25">
      <c r="B1209" s="12" t="s">
        <v>22</v>
      </c>
      <c r="C1209" s="12" t="s">
        <v>1224</v>
      </c>
    </row>
    <row r="1210" spans="2:3" x14ac:dyDescent="0.25">
      <c r="B1210" s="2" t="s">
        <v>22</v>
      </c>
      <c r="C1210" s="2" t="s">
        <v>1225</v>
      </c>
    </row>
    <row r="1211" spans="2:3" x14ac:dyDescent="0.25">
      <c r="B1211" s="12" t="s">
        <v>22</v>
      </c>
      <c r="C1211" s="12" t="s">
        <v>1226</v>
      </c>
    </row>
    <row r="1212" spans="2:3" x14ac:dyDescent="0.25">
      <c r="B1212" s="2" t="s">
        <v>22</v>
      </c>
      <c r="C1212" s="2" t="s">
        <v>1227</v>
      </c>
    </row>
    <row r="1213" spans="2:3" x14ac:dyDescent="0.25">
      <c r="B1213" s="12" t="s">
        <v>22</v>
      </c>
      <c r="C1213" s="12" t="s">
        <v>1228</v>
      </c>
    </row>
    <row r="1214" spans="2:3" x14ac:dyDescent="0.25">
      <c r="B1214" s="2" t="s">
        <v>22</v>
      </c>
      <c r="C1214" s="2" t="s">
        <v>1229</v>
      </c>
    </row>
    <row r="1215" spans="2:3" x14ac:dyDescent="0.25">
      <c r="B1215" s="12" t="s">
        <v>22</v>
      </c>
      <c r="C1215" s="12" t="s">
        <v>1230</v>
      </c>
    </row>
    <row r="1216" spans="2:3" x14ac:dyDescent="0.25">
      <c r="B1216" s="2" t="s">
        <v>22</v>
      </c>
      <c r="C1216" s="2" t="s">
        <v>1231</v>
      </c>
    </row>
    <row r="1217" spans="2:3" x14ac:dyDescent="0.25">
      <c r="B1217" s="12" t="s">
        <v>22</v>
      </c>
      <c r="C1217" s="12" t="s">
        <v>1232</v>
      </c>
    </row>
    <row r="1218" spans="2:3" x14ac:dyDescent="0.25">
      <c r="B1218" s="2" t="s">
        <v>22</v>
      </c>
      <c r="C1218" s="2" t="s">
        <v>1233</v>
      </c>
    </row>
    <row r="1219" spans="2:3" x14ac:dyDescent="0.25">
      <c r="B1219" s="12" t="s">
        <v>22</v>
      </c>
      <c r="C1219" s="12" t="s">
        <v>1234</v>
      </c>
    </row>
    <row r="1220" spans="2:3" x14ac:dyDescent="0.25">
      <c r="B1220" s="2" t="s">
        <v>22</v>
      </c>
      <c r="C1220" s="2" t="s">
        <v>1235</v>
      </c>
    </row>
    <row r="1221" spans="2:3" x14ac:dyDescent="0.25">
      <c r="B1221" s="12" t="s">
        <v>22</v>
      </c>
      <c r="C1221" s="12" t="s">
        <v>1236</v>
      </c>
    </row>
    <row r="1222" spans="2:3" x14ac:dyDescent="0.25">
      <c r="B1222" s="2" t="s">
        <v>22</v>
      </c>
      <c r="C1222" s="2" t="s">
        <v>1237</v>
      </c>
    </row>
    <row r="1223" spans="2:3" x14ac:dyDescent="0.25">
      <c r="B1223" s="12" t="s">
        <v>1238</v>
      </c>
      <c r="C1223" s="12" t="s">
        <v>1239</v>
      </c>
    </row>
    <row r="1224" spans="2:3" x14ac:dyDescent="0.25">
      <c r="B1224" s="2" t="s">
        <v>1238</v>
      </c>
      <c r="C1224" s="2" t="s">
        <v>1240</v>
      </c>
    </row>
    <row r="1225" spans="2:3" x14ac:dyDescent="0.25">
      <c r="B1225" s="12" t="s">
        <v>1238</v>
      </c>
      <c r="C1225" s="12" t="s">
        <v>1241</v>
      </c>
    </row>
    <row r="1226" spans="2:3" x14ac:dyDescent="0.25">
      <c r="B1226" s="2" t="s">
        <v>1238</v>
      </c>
      <c r="C1226" s="2" t="s">
        <v>1242</v>
      </c>
    </row>
    <row r="1227" spans="2:3" x14ac:dyDescent="0.25">
      <c r="B1227" s="12" t="s">
        <v>1238</v>
      </c>
      <c r="C1227" s="12" t="s">
        <v>1243</v>
      </c>
    </row>
    <row r="1228" spans="2:3" x14ac:dyDescent="0.25">
      <c r="B1228" s="2" t="s">
        <v>1238</v>
      </c>
      <c r="C1228" s="2" t="s">
        <v>1244</v>
      </c>
    </row>
    <row r="1229" spans="2:3" x14ac:dyDescent="0.25">
      <c r="B1229" s="12" t="s">
        <v>1238</v>
      </c>
      <c r="C1229" s="12" t="s">
        <v>1245</v>
      </c>
    </row>
    <row r="1230" spans="2:3" x14ac:dyDescent="0.25">
      <c r="B1230" s="2" t="s">
        <v>1238</v>
      </c>
      <c r="C1230" s="2" t="s">
        <v>1246</v>
      </c>
    </row>
    <row r="1231" spans="2:3" x14ac:dyDescent="0.25">
      <c r="B1231" s="12" t="s">
        <v>1238</v>
      </c>
      <c r="C1231" s="12" t="s">
        <v>1247</v>
      </c>
    </row>
    <row r="1232" spans="2:3" x14ac:dyDescent="0.25">
      <c r="B1232" s="2" t="s">
        <v>1238</v>
      </c>
      <c r="C1232" s="2" t="s">
        <v>1248</v>
      </c>
    </row>
    <row r="1233" spans="2:3" x14ac:dyDescent="0.25">
      <c r="B1233" s="12" t="s">
        <v>1238</v>
      </c>
      <c r="C1233" s="12" t="s">
        <v>1249</v>
      </c>
    </row>
    <row r="1234" spans="2:3" x14ac:dyDescent="0.25">
      <c r="B1234" s="2" t="s">
        <v>1238</v>
      </c>
      <c r="C1234" s="2" t="s">
        <v>1250</v>
      </c>
    </row>
    <row r="1235" spans="2:3" x14ac:dyDescent="0.25">
      <c r="B1235" s="12" t="s">
        <v>1238</v>
      </c>
      <c r="C1235" s="12" t="s">
        <v>1251</v>
      </c>
    </row>
    <row r="1236" spans="2:3" x14ac:dyDescent="0.25">
      <c r="B1236" s="2" t="s">
        <v>1238</v>
      </c>
      <c r="C1236" s="2" t="s">
        <v>1252</v>
      </c>
    </row>
    <row r="1237" spans="2:3" x14ac:dyDescent="0.25">
      <c r="B1237" s="12" t="s">
        <v>1238</v>
      </c>
      <c r="C1237" s="12" t="s">
        <v>1253</v>
      </c>
    </row>
    <row r="1238" spans="2:3" x14ac:dyDescent="0.25">
      <c r="B1238" s="2" t="s">
        <v>1238</v>
      </c>
      <c r="C1238" s="2" t="s">
        <v>1254</v>
      </c>
    </row>
    <row r="1239" spans="2:3" x14ac:dyDescent="0.25">
      <c r="B1239" s="12" t="s">
        <v>1238</v>
      </c>
      <c r="C1239" s="12" t="s">
        <v>1255</v>
      </c>
    </row>
    <row r="1240" spans="2:3" x14ac:dyDescent="0.25">
      <c r="B1240" s="2" t="s">
        <v>1238</v>
      </c>
      <c r="C1240" s="2" t="s">
        <v>1256</v>
      </c>
    </row>
    <row r="1241" spans="2:3" x14ac:dyDescent="0.25">
      <c r="B1241" s="12" t="s">
        <v>1238</v>
      </c>
      <c r="C1241" s="12" t="s">
        <v>1257</v>
      </c>
    </row>
    <row r="1242" spans="2:3" x14ac:dyDescent="0.25">
      <c r="B1242" s="2" t="s">
        <v>1238</v>
      </c>
      <c r="C1242" s="2" t="s">
        <v>1258</v>
      </c>
    </row>
    <row r="1243" spans="2:3" x14ac:dyDescent="0.25">
      <c r="B1243" s="12" t="s">
        <v>1238</v>
      </c>
      <c r="C1243" s="12" t="s">
        <v>1259</v>
      </c>
    </row>
    <row r="1244" spans="2:3" x14ac:dyDescent="0.25">
      <c r="B1244" s="2" t="s">
        <v>1238</v>
      </c>
      <c r="C1244" s="2" t="s">
        <v>1260</v>
      </c>
    </row>
    <row r="1245" spans="2:3" x14ac:dyDescent="0.25">
      <c r="B1245" s="12" t="s">
        <v>1238</v>
      </c>
      <c r="C1245" s="12" t="s">
        <v>1261</v>
      </c>
    </row>
    <row r="1246" spans="2:3" x14ac:dyDescent="0.25">
      <c r="B1246" s="2" t="s">
        <v>1238</v>
      </c>
      <c r="C1246" s="2" t="s">
        <v>1262</v>
      </c>
    </row>
    <row r="1247" spans="2:3" x14ac:dyDescent="0.25">
      <c r="B1247" s="12" t="s">
        <v>1238</v>
      </c>
      <c r="C1247" s="12" t="s">
        <v>1263</v>
      </c>
    </row>
    <row r="1248" spans="2:3" x14ac:dyDescent="0.25">
      <c r="B1248" s="2" t="s">
        <v>1238</v>
      </c>
      <c r="C1248" s="2" t="s">
        <v>1264</v>
      </c>
    </row>
    <row r="1249" spans="2:3" x14ac:dyDescent="0.25">
      <c r="B1249" s="12" t="s">
        <v>1238</v>
      </c>
      <c r="C1249" s="12" t="s">
        <v>1265</v>
      </c>
    </row>
    <row r="1250" spans="2:3" x14ac:dyDescent="0.25">
      <c r="B1250" s="2" t="s">
        <v>1238</v>
      </c>
      <c r="C1250" s="2" t="s">
        <v>1266</v>
      </c>
    </row>
    <row r="1251" spans="2:3" x14ac:dyDescent="0.25">
      <c r="B1251" s="12" t="s">
        <v>1238</v>
      </c>
      <c r="C1251" s="12" t="s">
        <v>1267</v>
      </c>
    </row>
    <row r="1252" spans="2:3" x14ac:dyDescent="0.25">
      <c r="B1252" s="2" t="s">
        <v>1238</v>
      </c>
      <c r="C1252" s="2" t="s">
        <v>1268</v>
      </c>
    </row>
    <row r="1253" spans="2:3" x14ac:dyDescent="0.25">
      <c r="B1253" s="12" t="s">
        <v>1238</v>
      </c>
      <c r="C1253" s="12" t="s">
        <v>1269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M1229"/>
  <sheetViews>
    <sheetView tabSelected="1" workbookViewId="0">
      <pane xSplit="1" ySplit="10" topLeftCell="L1132" activePane="bottomRight" state="frozen"/>
      <selection pane="topRight"/>
      <selection pane="bottomLeft"/>
      <selection pane="bottomRight" activeCell="N1258" sqref="N1258"/>
    </sheetView>
  </sheetViews>
  <sheetFormatPr defaultColWidth="8.85546875" defaultRowHeight="11.25" customHeight="1" x14ac:dyDescent="0.25"/>
  <cols>
    <col min="1" max="1" width="29.85546875" customWidth="1"/>
    <col min="2" max="32" width="10" customWidth="1"/>
  </cols>
  <sheetData>
    <row r="1" spans="1:39" ht="15" x14ac:dyDescent="0.25">
      <c r="A1" s="2" t="s">
        <v>1270</v>
      </c>
    </row>
    <row r="2" spans="1:39" ht="15" x14ac:dyDescent="0.25">
      <c r="A2" s="2" t="s">
        <v>1271</v>
      </c>
      <c r="B2" s="1" t="s">
        <v>0</v>
      </c>
    </row>
    <row r="3" spans="1:39" ht="15" x14ac:dyDescent="0.25">
      <c r="A3" s="2" t="s">
        <v>1272</v>
      </c>
      <c r="B3" s="2" t="s">
        <v>6</v>
      </c>
    </row>
    <row r="4" spans="1:39" ht="15" x14ac:dyDescent="0.25"/>
    <row r="5" spans="1:39" ht="15" x14ac:dyDescent="0.25">
      <c r="A5" s="1" t="s">
        <v>11</v>
      </c>
      <c r="C5" s="2" t="s">
        <v>15</v>
      </c>
    </row>
    <row r="6" spans="1:39" ht="15" x14ac:dyDescent="0.25">
      <c r="A6" s="1" t="s">
        <v>12</v>
      </c>
      <c r="C6" s="2" t="s">
        <v>16</v>
      </c>
    </row>
    <row r="7" spans="1:39" ht="15" x14ac:dyDescent="0.25">
      <c r="A7" s="1" t="s">
        <v>13</v>
      </c>
      <c r="C7" s="2" t="s">
        <v>17</v>
      </c>
    </row>
    <row r="8" spans="1:39" ht="15" x14ac:dyDescent="0.25"/>
    <row r="9" spans="1:39" ht="15" x14ac:dyDescent="0.25">
      <c r="A9" s="4" t="s">
        <v>1273</v>
      </c>
      <c r="B9" s="3" t="s">
        <v>1239</v>
      </c>
      <c r="C9" s="3" t="s">
        <v>1240</v>
      </c>
      <c r="D9" s="3" t="s">
        <v>1241</v>
      </c>
      <c r="E9" s="3" t="s">
        <v>1242</v>
      </c>
      <c r="F9" s="3" t="s">
        <v>1243</v>
      </c>
      <c r="G9" s="3" t="s">
        <v>1244</v>
      </c>
      <c r="H9" s="3" t="s">
        <v>1245</v>
      </c>
      <c r="I9" s="3" t="s">
        <v>1246</v>
      </c>
      <c r="J9" s="3" t="s">
        <v>1247</v>
      </c>
      <c r="K9" s="3" t="s">
        <v>1248</v>
      </c>
      <c r="L9" s="3" t="s">
        <v>1249</v>
      </c>
      <c r="M9" s="3" t="s">
        <v>1250</v>
      </c>
      <c r="N9" s="3" t="s">
        <v>1251</v>
      </c>
      <c r="O9" s="3" t="s">
        <v>1252</v>
      </c>
      <c r="P9" s="3" t="s">
        <v>1253</v>
      </c>
      <c r="Q9" s="3" t="s">
        <v>1254</v>
      </c>
      <c r="R9" s="3" t="s">
        <v>1255</v>
      </c>
      <c r="S9" s="3" t="s">
        <v>1256</v>
      </c>
      <c r="T9" s="3" t="s">
        <v>1257</v>
      </c>
      <c r="U9" s="3" t="s">
        <v>1258</v>
      </c>
      <c r="V9" s="3" t="s">
        <v>1259</v>
      </c>
      <c r="W9" s="3" t="s">
        <v>1260</v>
      </c>
      <c r="X9" s="3" t="s">
        <v>1261</v>
      </c>
      <c r="Y9" s="3" t="s">
        <v>1262</v>
      </c>
      <c r="Z9" s="3" t="s">
        <v>1263</v>
      </c>
      <c r="AA9" s="3" t="s">
        <v>1264</v>
      </c>
      <c r="AB9" s="3" t="s">
        <v>1265</v>
      </c>
      <c r="AC9" s="3" t="s">
        <v>1266</v>
      </c>
      <c r="AD9" s="3" t="s">
        <v>1267</v>
      </c>
      <c r="AE9" s="3" t="s">
        <v>1268</v>
      </c>
      <c r="AF9" s="3" t="s">
        <v>1269</v>
      </c>
      <c r="AG9">
        <v>2051</v>
      </c>
      <c r="AH9">
        <v>2052</v>
      </c>
      <c r="AI9">
        <v>2053</v>
      </c>
      <c r="AJ9">
        <v>2054</v>
      </c>
      <c r="AK9">
        <v>2055</v>
      </c>
      <c r="AL9">
        <v>2056</v>
      </c>
      <c r="AM9">
        <v>2057</v>
      </c>
    </row>
    <row r="10" spans="1:39" ht="15" hidden="1" x14ac:dyDescent="0.25">
      <c r="A10" s="5" t="s">
        <v>1274</v>
      </c>
      <c r="B10" s="7" t="s">
        <v>1275</v>
      </c>
      <c r="C10" s="7" t="s">
        <v>1275</v>
      </c>
      <c r="D10" s="7" t="s">
        <v>1275</v>
      </c>
      <c r="E10" s="7" t="s">
        <v>1275</v>
      </c>
      <c r="F10" s="7" t="s">
        <v>1275</v>
      </c>
      <c r="G10" s="7" t="s">
        <v>1275</v>
      </c>
      <c r="H10" s="7" t="s">
        <v>1275</v>
      </c>
      <c r="I10" s="7" t="s">
        <v>1275</v>
      </c>
      <c r="J10" s="7" t="s">
        <v>1275</v>
      </c>
      <c r="K10" s="7" t="s">
        <v>1275</v>
      </c>
      <c r="L10" s="7" t="s">
        <v>1275</v>
      </c>
      <c r="M10" s="7" t="s">
        <v>1275</v>
      </c>
      <c r="N10" s="7" t="s">
        <v>1275</v>
      </c>
      <c r="O10" s="7" t="s">
        <v>1275</v>
      </c>
      <c r="P10" s="7" t="s">
        <v>1275</v>
      </c>
      <c r="Q10" s="7" t="s">
        <v>1275</v>
      </c>
      <c r="R10" s="7" t="s">
        <v>1275</v>
      </c>
      <c r="S10" s="7" t="s">
        <v>1275</v>
      </c>
      <c r="T10" s="7" t="s">
        <v>1275</v>
      </c>
      <c r="U10" s="7" t="s">
        <v>1275</v>
      </c>
      <c r="V10" s="7" t="s">
        <v>1275</v>
      </c>
      <c r="W10" s="7" t="s">
        <v>1275</v>
      </c>
      <c r="X10" s="7" t="s">
        <v>1275</v>
      </c>
      <c r="Y10" s="7" t="s">
        <v>1275</v>
      </c>
      <c r="Z10" s="7" t="s">
        <v>1275</v>
      </c>
      <c r="AA10" s="7" t="s">
        <v>1275</v>
      </c>
      <c r="AB10" s="7" t="s">
        <v>1275</v>
      </c>
      <c r="AC10" s="7" t="s">
        <v>1275</v>
      </c>
      <c r="AD10" s="7" t="s">
        <v>1275</v>
      </c>
      <c r="AE10" s="7" t="s">
        <v>1275</v>
      </c>
      <c r="AF10" s="7" t="s">
        <v>1275</v>
      </c>
    </row>
    <row r="11" spans="1:39" ht="15" hidden="1" x14ac:dyDescent="0.25">
      <c r="A11" s="6" t="s">
        <v>23</v>
      </c>
      <c r="B11" s="8">
        <v>1230510</v>
      </c>
      <c r="C11" s="8">
        <v>1242296</v>
      </c>
      <c r="D11" s="8">
        <v>1252787</v>
      </c>
      <c r="E11" s="8">
        <v>1261972</v>
      </c>
      <c r="F11" s="8">
        <v>1269864</v>
      </c>
      <c r="G11" s="8">
        <v>1276483</v>
      </c>
      <c r="H11" s="8">
        <v>1282704</v>
      </c>
      <c r="I11" s="8">
        <v>1288878</v>
      </c>
      <c r="J11" s="8">
        <v>1294971</v>
      </c>
      <c r="K11" s="8">
        <v>1301020</v>
      </c>
      <c r="L11" s="8">
        <v>1307005</v>
      </c>
      <c r="M11" s="8">
        <v>1312931</v>
      </c>
      <c r="N11" s="8">
        <v>1318806</v>
      </c>
      <c r="O11" s="8">
        <v>1324616</v>
      </c>
      <c r="P11" s="8">
        <v>1330345</v>
      </c>
      <c r="Q11" s="8">
        <v>1336017</v>
      </c>
      <c r="R11" s="8">
        <v>1341576</v>
      </c>
      <c r="S11" s="8">
        <v>1347040</v>
      </c>
      <c r="T11" s="8">
        <v>1352418</v>
      </c>
      <c r="U11" s="8">
        <v>1357695</v>
      </c>
      <c r="V11" s="8">
        <v>1362876</v>
      </c>
      <c r="W11" s="8">
        <v>1367927</v>
      </c>
      <c r="X11" s="8">
        <v>1372892</v>
      </c>
      <c r="Y11" s="8">
        <v>1377750</v>
      </c>
      <c r="Z11" s="8">
        <v>1382469</v>
      </c>
      <c r="AA11" s="8">
        <v>1387085</v>
      </c>
      <c r="AB11" s="8">
        <v>1391565</v>
      </c>
      <c r="AC11" s="8">
        <v>1395919</v>
      </c>
      <c r="AD11" s="8">
        <v>1400163</v>
      </c>
      <c r="AE11" s="8">
        <v>1404303</v>
      </c>
      <c r="AF11" s="8">
        <v>1408311</v>
      </c>
    </row>
    <row r="12" spans="1:39" ht="15" hidden="1" x14ac:dyDescent="0.25">
      <c r="A12" s="6" t="s">
        <v>24</v>
      </c>
      <c r="B12" s="9">
        <v>1058875</v>
      </c>
      <c r="C12" s="9">
        <v>1063402</v>
      </c>
      <c r="D12" s="9">
        <v>1067583</v>
      </c>
      <c r="E12" s="9">
        <v>1071422</v>
      </c>
      <c r="F12" s="9">
        <v>1074887</v>
      </c>
      <c r="G12" s="9">
        <v>1077968</v>
      </c>
      <c r="H12" s="9">
        <v>1080937</v>
      </c>
      <c r="I12" s="9">
        <v>1083936</v>
      </c>
      <c r="J12" s="9">
        <v>1086937</v>
      </c>
      <c r="K12" s="9">
        <v>1089987</v>
      </c>
      <c r="L12" s="9">
        <v>1093029</v>
      </c>
      <c r="M12" s="9">
        <v>1096116</v>
      </c>
      <c r="N12" s="9">
        <v>1099250</v>
      </c>
      <c r="O12" s="9">
        <v>1102410</v>
      </c>
      <c r="P12" s="9">
        <v>1105608</v>
      </c>
      <c r="Q12" s="9">
        <v>1108830</v>
      </c>
      <c r="R12" s="9">
        <v>1112086</v>
      </c>
      <c r="S12" s="9">
        <v>1115364</v>
      </c>
      <c r="T12" s="9">
        <v>1118625</v>
      </c>
      <c r="U12" s="9">
        <v>1121888</v>
      </c>
      <c r="V12" s="9">
        <v>1125153</v>
      </c>
      <c r="W12" s="9">
        <v>1128380</v>
      </c>
      <c r="X12" s="9">
        <v>1131597</v>
      </c>
      <c r="Y12" s="9">
        <v>1134755</v>
      </c>
      <c r="Z12" s="9">
        <v>1137848</v>
      </c>
      <c r="AA12" s="9">
        <v>1140873</v>
      </c>
      <c r="AB12" s="9">
        <v>1143814</v>
      </c>
      <c r="AC12" s="9">
        <v>1146690</v>
      </c>
      <c r="AD12" s="9">
        <v>1149477</v>
      </c>
      <c r="AE12" s="9">
        <v>1152193</v>
      </c>
      <c r="AF12" s="9">
        <v>1154839</v>
      </c>
    </row>
    <row r="13" spans="1:39" ht="15" hidden="1" x14ac:dyDescent="0.25">
      <c r="A13" s="6" t="s">
        <v>25</v>
      </c>
      <c r="B13" s="8">
        <v>347055</v>
      </c>
      <c r="C13" s="8">
        <v>348846</v>
      </c>
      <c r="D13" s="8">
        <v>350514</v>
      </c>
      <c r="E13" s="8">
        <v>352089</v>
      </c>
      <c r="F13" s="8">
        <v>353558</v>
      </c>
      <c r="G13" s="8">
        <v>354922</v>
      </c>
      <c r="H13" s="8">
        <v>356216</v>
      </c>
      <c r="I13" s="8">
        <v>357427</v>
      </c>
      <c r="J13" s="8">
        <v>358609</v>
      </c>
      <c r="K13" s="8">
        <v>359721</v>
      </c>
      <c r="L13" s="8">
        <v>360786</v>
      </c>
      <c r="M13" s="8">
        <v>361784</v>
      </c>
      <c r="N13" s="8">
        <v>362740</v>
      </c>
      <c r="O13" s="8">
        <v>363649</v>
      </c>
      <c r="P13" s="8">
        <v>364518</v>
      </c>
      <c r="Q13" s="8">
        <v>365327</v>
      </c>
      <c r="R13" s="8">
        <v>366120</v>
      </c>
      <c r="S13" s="8">
        <v>366873</v>
      </c>
      <c r="T13" s="8">
        <v>367590</v>
      </c>
      <c r="U13" s="8">
        <v>368268</v>
      </c>
      <c r="V13" s="8">
        <v>368900</v>
      </c>
      <c r="W13" s="8">
        <v>369472</v>
      </c>
      <c r="X13" s="8">
        <v>370010</v>
      </c>
      <c r="Y13" s="8">
        <v>370463</v>
      </c>
      <c r="Z13" s="8">
        <v>370845</v>
      </c>
      <c r="AA13" s="8">
        <v>371172</v>
      </c>
      <c r="AB13" s="8">
        <v>371428</v>
      </c>
      <c r="AC13" s="8">
        <v>371604</v>
      </c>
      <c r="AD13" s="8">
        <v>371726</v>
      </c>
      <c r="AE13" s="8">
        <v>371793</v>
      </c>
      <c r="AF13" s="8">
        <v>371771</v>
      </c>
    </row>
    <row r="14" spans="1:39" ht="15" hidden="1" x14ac:dyDescent="0.25">
      <c r="A14" s="6" t="s">
        <v>26</v>
      </c>
      <c r="B14" s="9">
        <v>464051</v>
      </c>
      <c r="C14" s="9">
        <v>465188</v>
      </c>
      <c r="D14" s="9">
        <v>466149</v>
      </c>
      <c r="E14" s="9">
        <v>466966</v>
      </c>
      <c r="F14" s="9">
        <v>467606</v>
      </c>
      <c r="G14" s="9">
        <v>468097</v>
      </c>
      <c r="H14" s="9">
        <v>468490</v>
      </c>
      <c r="I14" s="9">
        <v>468839</v>
      </c>
      <c r="J14" s="9">
        <v>469120</v>
      </c>
      <c r="K14" s="9">
        <v>469335</v>
      </c>
      <c r="L14" s="9">
        <v>469495</v>
      </c>
      <c r="M14" s="9">
        <v>469629</v>
      </c>
      <c r="N14" s="9">
        <v>469713</v>
      </c>
      <c r="O14" s="9">
        <v>469788</v>
      </c>
      <c r="P14" s="9">
        <v>469834</v>
      </c>
      <c r="Q14" s="9">
        <v>469872</v>
      </c>
      <c r="R14" s="9">
        <v>469909</v>
      </c>
      <c r="S14" s="9">
        <v>469926</v>
      </c>
      <c r="T14" s="9">
        <v>469935</v>
      </c>
      <c r="U14" s="9">
        <v>469948</v>
      </c>
      <c r="V14" s="9">
        <v>469931</v>
      </c>
      <c r="W14" s="9">
        <v>469882</v>
      </c>
      <c r="X14" s="9">
        <v>469802</v>
      </c>
      <c r="Y14" s="9">
        <v>469661</v>
      </c>
      <c r="Z14" s="9">
        <v>469476</v>
      </c>
      <c r="AA14" s="9">
        <v>469236</v>
      </c>
      <c r="AB14" s="9">
        <v>468957</v>
      </c>
      <c r="AC14" s="9">
        <v>468631</v>
      </c>
      <c r="AD14" s="9">
        <v>468244</v>
      </c>
      <c r="AE14" s="9">
        <v>467791</v>
      </c>
      <c r="AF14" s="9">
        <v>467320</v>
      </c>
    </row>
    <row r="15" spans="1:39" ht="15" hidden="1" x14ac:dyDescent="0.25">
      <c r="A15" s="6" t="s">
        <v>27</v>
      </c>
      <c r="B15" s="8">
        <v>430733</v>
      </c>
      <c r="C15" s="8">
        <v>431395</v>
      </c>
      <c r="D15" s="8">
        <v>431958</v>
      </c>
      <c r="E15" s="8">
        <v>432393</v>
      </c>
      <c r="F15" s="8">
        <v>432732</v>
      </c>
      <c r="G15" s="8">
        <v>432941</v>
      </c>
      <c r="H15" s="8">
        <v>433101</v>
      </c>
      <c r="I15" s="8">
        <v>433220</v>
      </c>
      <c r="J15" s="8">
        <v>433296</v>
      </c>
      <c r="K15" s="8">
        <v>433339</v>
      </c>
      <c r="L15" s="8">
        <v>433352</v>
      </c>
      <c r="M15" s="8">
        <v>433330</v>
      </c>
      <c r="N15" s="8">
        <v>433294</v>
      </c>
      <c r="O15" s="8">
        <v>433230</v>
      </c>
      <c r="P15" s="8">
        <v>433159</v>
      </c>
      <c r="Q15" s="8">
        <v>433064</v>
      </c>
      <c r="R15" s="8">
        <v>432936</v>
      </c>
      <c r="S15" s="8">
        <v>432801</v>
      </c>
      <c r="T15" s="8">
        <v>432631</v>
      </c>
      <c r="U15" s="8">
        <v>432442</v>
      </c>
      <c r="V15" s="8">
        <v>432211</v>
      </c>
      <c r="W15" s="8">
        <v>431931</v>
      </c>
      <c r="X15" s="8">
        <v>431606</v>
      </c>
      <c r="Y15" s="8">
        <v>431242</v>
      </c>
      <c r="Z15" s="8">
        <v>430816</v>
      </c>
      <c r="AA15" s="8">
        <v>430336</v>
      </c>
      <c r="AB15" s="8">
        <v>429789</v>
      </c>
      <c r="AC15" s="8">
        <v>429195</v>
      </c>
      <c r="AD15" s="8">
        <v>428538</v>
      </c>
      <c r="AE15" s="8">
        <v>427829</v>
      </c>
      <c r="AF15" s="8">
        <v>427089</v>
      </c>
    </row>
    <row r="16" spans="1:39" ht="15" hidden="1" x14ac:dyDescent="0.25">
      <c r="A16" s="6" t="s">
        <v>28</v>
      </c>
      <c r="B16" s="9">
        <v>242327</v>
      </c>
      <c r="C16" s="9">
        <v>242555</v>
      </c>
      <c r="D16" s="9">
        <v>242718</v>
      </c>
      <c r="E16" s="9">
        <v>242797</v>
      </c>
      <c r="F16" s="9">
        <v>242808</v>
      </c>
      <c r="G16" s="9">
        <v>242734</v>
      </c>
      <c r="H16" s="9">
        <v>242606</v>
      </c>
      <c r="I16" s="9">
        <v>242449</v>
      </c>
      <c r="J16" s="9">
        <v>242249</v>
      </c>
      <c r="K16" s="9">
        <v>242029</v>
      </c>
      <c r="L16" s="9">
        <v>241792</v>
      </c>
      <c r="M16" s="9">
        <v>241525</v>
      </c>
      <c r="N16" s="9">
        <v>241235</v>
      </c>
      <c r="O16" s="9">
        <v>240926</v>
      </c>
      <c r="P16" s="9">
        <v>240603</v>
      </c>
      <c r="Q16" s="9">
        <v>240274</v>
      </c>
      <c r="R16" s="9">
        <v>239922</v>
      </c>
      <c r="S16" s="9">
        <v>239578</v>
      </c>
      <c r="T16" s="9">
        <v>239231</v>
      </c>
      <c r="U16" s="9">
        <v>238876</v>
      </c>
      <c r="V16" s="9">
        <v>238519</v>
      </c>
      <c r="W16" s="9">
        <v>238150</v>
      </c>
      <c r="X16" s="9">
        <v>237742</v>
      </c>
      <c r="Y16" s="9">
        <v>237316</v>
      </c>
      <c r="Z16" s="9">
        <v>236855</v>
      </c>
      <c r="AA16" s="9">
        <v>236367</v>
      </c>
      <c r="AB16" s="9">
        <v>235852</v>
      </c>
      <c r="AC16" s="9">
        <v>235310</v>
      </c>
      <c r="AD16" s="9">
        <v>234731</v>
      </c>
      <c r="AE16" s="9">
        <v>234122</v>
      </c>
      <c r="AF16" s="9">
        <v>233484</v>
      </c>
    </row>
    <row r="17" spans="1:32" ht="15" hidden="1" x14ac:dyDescent="0.25">
      <c r="A17" s="6" t="s">
        <v>29</v>
      </c>
      <c r="B17" s="8">
        <v>204781</v>
      </c>
      <c r="C17" s="8">
        <v>205054</v>
      </c>
      <c r="D17" s="8">
        <v>205260</v>
      </c>
      <c r="E17" s="8">
        <v>205426</v>
      </c>
      <c r="F17" s="8">
        <v>205503</v>
      </c>
      <c r="G17" s="8">
        <v>205508</v>
      </c>
      <c r="H17" s="8">
        <v>205478</v>
      </c>
      <c r="I17" s="8">
        <v>205455</v>
      </c>
      <c r="J17" s="8">
        <v>205384</v>
      </c>
      <c r="K17" s="8">
        <v>205299</v>
      </c>
      <c r="L17" s="8">
        <v>205182</v>
      </c>
      <c r="M17" s="8">
        <v>205062</v>
      </c>
      <c r="N17" s="8">
        <v>204894</v>
      </c>
      <c r="O17" s="8">
        <v>204739</v>
      </c>
      <c r="P17" s="8">
        <v>204557</v>
      </c>
      <c r="Q17" s="8">
        <v>204371</v>
      </c>
      <c r="R17" s="8">
        <v>204171</v>
      </c>
      <c r="S17" s="8">
        <v>203956</v>
      </c>
      <c r="T17" s="8">
        <v>203730</v>
      </c>
      <c r="U17" s="8">
        <v>203518</v>
      </c>
      <c r="V17" s="8">
        <v>203274</v>
      </c>
      <c r="W17" s="8">
        <v>203026</v>
      </c>
      <c r="X17" s="8">
        <v>202759</v>
      </c>
      <c r="Y17" s="8">
        <v>202475</v>
      </c>
      <c r="Z17" s="8">
        <v>202169</v>
      </c>
      <c r="AA17" s="8">
        <v>201833</v>
      </c>
      <c r="AB17" s="8">
        <v>201484</v>
      </c>
      <c r="AC17" s="8">
        <v>201108</v>
      </c>
      <c r="AD17" s="8">
        <v>200706</v>
      </c>
      <c r="AE17" s="8">
        <v>200281</v>
      </c>
      <c r="AF17" s="8">
        <v>199854</v>
      </c>
    </row>
    <row r="18" spans="1:32" ht="15" hidden="1" x14ac:dyDescent="0.25">
      <c r="A18" s="6" t="s">
        <v>30</v>
      </c>
      <c r="B18" s="9">
        <v>292638</v>
      </c>
      <c r="C18" s="9">
        <v>293700</v>
      </c>
      <c r="D18" s="9">
        <v>294725</v>
      </c>
      <c r="E18" s="9">
        <v>295702</v>
      </c>
      <c r="F18" s="9">
        <v>296608</v>
      </c>
      <c r="G18" s="9">
        <v>297449</v>
      </c>
      <c r="H18" s="9">
        <v>298237</v>
      </c>
      <c r="I18" s="9">
        <v>298991</v>
      </c>
      <c r="J18" s="9">
        <v>299728</v>
      </c>
      <c r="K18" s="9">
        <v>300417</v>
      </c>
      <c r="L18" s="9">
        <v>301087</v>
      </c>
      <c r="M18" s="9">
        <v>301703</v>
      </c>
      <c r="N18" s="9">
        <v>302288</v>
      </c>
      <c r="O18" s="9">
        <v>302842</v>
      </c>
      <c r="P18" s="9">
        <v>303367</v>
      </c>
      <c r="Q18" s="9">
        <v>303860</v>
      </c>
      <c r="R18" s="9">
        <v>304335</v>
      </c>
      <c r="S18" s="9">
        <v>304770</v>
      </c>
      <c r="T18" s="9">
        <v>305172</v>
      </c>
      <c r="U18" s="9">
        <v>305544</v>
      </c>
      <c r="V18" s="9">
        <v>305866</v>
      </c>
      <c r="W18" s="9">
        <v>306162</v>
      </c>
      <c r="X18" s="9">
        <v>306406</v>
      </c>
      <c r="Y18" s="9">
        <v>306593</v>
      </c>
      <c r="Z18" s="9">
        <v>306733</v>
      </c>
      <c r="AA18" s="9">
        <v>306816</v>
      </c>
      <c r="AB18" s="9">
        <v>306846</v>
      </c>
      <c r="AC18" s="9">
        <v>306803</v>
      </c>
      <c r="AD18" s="9">
        <v>306718</v>
      </c>
      <c r="AE18" s="9">
        <v>306601</v>
      </c>
      <c r="AF18" s="9">
        <v>306415</v>
      </c>
    </row>
    <row r="19" spans="1:32" ht="15" hidden="1" x14ac:dyDescent="0.25">
      <c r="A19" s="6" t="s">
        <v>31</v>
      </c>
      <c r="B19" s="8">
        <v>201741</v>
      </c>
      <c r="C19" s="8">
        <v>202071</v>
      </c>
      <c r="D19" s="8">
        <v>202367</v>
      </c>
      <c r="E19" s="8">
        <v>202627</v>
      </c>
      <c r="F19" s="8">
        <v>202840</v>
      </c>
      <c r="G19" s="8">
        <v>203022</v>
      </c>
      <c r="H19" s="8">
        <v>203167</v>
      </c>
      <c r="I19" s="8">
        <v>203297</v>
      </c>
      <c r="J19" s="8">
        <v>203407</v>
      </c>
      <c r="K19" s="8">
        <v>203495</v>
      </c>
      <c r="L19" s="8">
        <v>203565</v>
      </c>
      <c r="M19" s="8">
        <v>203617</v>
      </c>
      <c r="N19" s="8">
        <v>203645</v>
      </c>
      <c r="O19" s="8">
        <v>203674</v>
      </c>
      <c r="P19" s="8">
        <v>203683</v>
      </c>
      <c r="Q19" s="8">
        <v>203678</v>
      </c>
      <c r="R19" s="8">
        <v>203657</v>
      </c>
      <c r="S19" s="8">
        <v>203618</v>
      </c>
      <c r="T19" s="8">
        <v>203580</v>
      </c>
      <c r="U19" s="8">
        <v>203520</v>
      </c>
      <c r="V19" s="8">
        <v>203434</v>
      </c>
      <c r="W19" s="8">
        <v>203332</v>
      </c>
      <c r="X19" s="8">
        <v>203217</v>
      </c>
      <c r="Y19" s="8">
        <v>203068</v>
      </c>
      <c r="Z19" s="8">
        <v>202901</v>
      </c>
      <c r="AA19" s="8">
        <v>202714</v>
      </c>
      <c r="AB19" s="8">
        <v>202495</v>
      </c>
      <c r="AC19" s="8">
        <v>202245</v>
      </c>
      <c r="AD19" s="8">
        <v>201959</v>
      </c>
      <c r="AE19" s="8">
        <v>201656</v>
      </c>
      <c r="AF19" s="8">
        <v>201328</v>
      </c>
    </row>
    <row r="20" spans="1:32" ht="15" hidden="1" x14ac:dyDescent="0.25">
      <c r="A20" s="6" t="s">
        <v>32</v>
      </c>
      <c r="B20" s="9">
        <v>85728</v>
      </c>
      <c r="C20" s="9">
        <v>86027</v>
      </c>
      <c r="D20" s="9">
        <v>86266</v>
      </c>
      <c r="E20" s="9">
        <v>86507</v>
      </c>
      <c r="F20" s="9">
        <v>86702</v>
      </c>
      <c r="G20" s="9">
        <v>86871</v>
      </c>
      <c r="H20" s="9">
        <v>87013</v>
      </c>
      <c r="I20" s="9">
        <v>87142</v>
      </c>
      <c r="J20" s="9">
        <v>87266</v>
      </c>
      <c r="K20" s="9">
        <v>87375</v>
      </c>
      <c r="L20" s="9">
        <v>87465</v>
      </c>
      <c r="M20" s="9">
        <v>87543</v>
      </c>
      <c r="N20" s="9">
        <v>87620</v>
      </c>
      <c r="O20" s="9">
        <v>87685</v>
      </c>
      <c r="P20" s="9">
        <v>87742</v>
      </c>
      <c r="Q20" s="9">
        <v>87786</v>
      </c>
      <c r="R20" s="9">
        <v>87830</v>
      </c>
      <c r="S20" s="9">
        <v>87870</v>
      </c>
      <c r="T20" s="9">
        <v>87908</v>
      </c>
      <c r="U20" s="9">
        <v>87930</v>
      </c>
      <c r="V20" s="9">
        <v>87951</v>
      </c>
      <c r="W20" s="9">
        <v>87941</v>
      </c>
      <c r="X20" s="9">
        <v>87926</v>
      </c>
      <c r="Y20" s="9">
        <v>87897</v>
      </c>
      <c r="Z20" s="9">
        <v>87857</v>
      </c>
      <c r="AA20" s="9">
        <v>87798</v>
      </c>
      <c r="AB20" s="9">
        <v>87721</v>
      </c>
      <c r="AC20" s="9">
        <v>87618</v>
      </c>
      <c r="AD20" s="9">
        <v>87502</v>
      </c>
      <c r="AE20" s="9">
        <v>87363</v>
      </c>
      <c r="AF20" s="9">
        <v>87206</v>
      </c>
    </row>
    <row r="21" spans="1:32" ht="15" hidden="1" x14ac:dyDescent="0.25">
      <c r="A21" s="6" t="s">
        <v>33</v>
      </c>
      <c r="B21" s="8">
        <v>563493</v>
      </c>
      <c r="C21" s="8">
        <v>565617</v>
      </c>
      <c r="D21" s="8">
        <v>567555</v>
      </c>
      <c r="E21" s="8">
        <v>569310</v>
      </c>
      <c r="F21" s="8">
        <v>570841</v>
      </c>
      <c r="G21" s="8">
        <v>572172</v>
      </c>
      <c r="H21" s="8">
        <v>573441</v>
      </c>
      <c r="I21" s="8">
        <v>574697</v>
      </c>
      <c r="J21" s="8">
        <v>575936</v>
      </c>
      <c r="K21" s="8">
        <v>577153</v>
      </c>
      <c r="L21" s="8">
        <v>578372</v>
      </c>
      <c r="M21" s="8">
        <v>579574</v>
      </c>
      <c r="N21" s="8">
        <v>580794</v>
      </c>
      <c r="O21" s="8">
        <v>581999</v>
      </c>
      <c r="P21" s="8">
        <v>583181</v>
      </c>
      <c r="Q21" s="8">
        <v>584332</v>
      </c>
      <c r="R21" s="8">
        <v>585449</v>
      </c>
      <c r="S21" s="8">
        <v>586543</v>
      </c>
      <c r="T21" s="8">
        <v>587597</v>
      </c>
      <c r="U21" s="8">
        <v>588608</v>
      </c>
      <c r="V21" s="8">
        <v>589566</v>
      </c>
      <c r="W21" s="8">
        <v>590453</v>
      </c>
      <c r="X21" s="8">
        <v>591271</v>
      </c>
      <c r="Y21" s="8">
        <v>592003</v>
      </c>
      <c r="Z21" s="8">
        <v>592682</v>
      </c>
      <c r="AA21" s="8">
        <v>593288</v>
      </c>
      <c r="AB21" s="8">
        <v>593821</v>
      </c>
      <c r="AC21" s="8">
        <v>594288</v>
      </c>
      <c r="AD21" s="8">
        <v>594677</v>
      </c>
      <c r="AE21" s="8">
        <v>594995</v>
      </c>
      <c r="AF21" s="8">
        <v>595263</v>
      </c>
    </row>
    <row r="22" spans="1:32" ht="15" hidden="1" x14ac:dyDescent="0.25">
      <c r="A22" s="6" t="s">
        <v>34</v>
      </c>
      <c r="B22" s="9">
        <v>124583</v>
      </c>
      <c r="C22" s="9">
        <v>124718</v>
      </c>
      <c r="D22" s="9">
        <v>124839</v>
      </c>
      <c r="E22" s="9">
        <v>124964</v>
      </c>
      <c r="F22" s="9">
        <v>125076</v>
      </c>
      <c r="G22" s="9">
        <v>125179</v>
      </c>
      <c r="H22" s="9">
        <v>125270</v>
      </c>
      <c r="I22" s="9">
        <v>125354</v>
      </c>
      <c r="J22" s="9">
        <v>125413</v>
      </c>
      <c r="K22" s="9">
        <v>125471</v>
      </c>
      <c r="L22" s="9">
        <v>125506</v>
      </c>
      <c r="M22" s="9">
        <v>125544</v>
      </c>
      <c r="N22" s="9">
        <v>125570</v>
      </c>
      <c r="O22" s="9">
        <v>125591</v>
      </c>
      <c r="P22" s="9">
        <v>125598</v>
      </c>
      <c r="Q22" s="9">
        <v>125598</v>
      </c>
      <c r="R22" s="9">
        <v>125600</v>
      </c>
      <c r="S22" s="9">
        <v>125586</v>
      </c>
      <c r="T22" s="9">
        <v>125570</v>
      </c>
      <c r="U22" s="9">
        <v>125556</v>
      </c>
      <c r="V22" s="9">
        <v>125516</v>
      </c>
      <c r="W22" s="9">
        <v>125470</v>
      </c>
      <c r="X22" s="9">
        <v>125410</v>
      </c>
      <c r="Y22" s="9">
        <v>125334</v>
      </c>
      <c r="Z22" s="9">
        <v>125233</v>
      </c>
      <c r="AA22" s="9">
        <v>125127</v>
      </c>
      <c r="AB22" s="9">
        <v>124986</v>
      </c>
      <c r="AC22" s="9">
        <v>124833</v>
      </c>
      <c r="AD22" s="9">
        <v>124658</v>
      </c>
      <c r="AE22" s="9">
        <v>124459</v>
      </c>
      <c r="AF22" s="9">
        <v>124235</v>
      </c>
    </row>
    <row r="23" spans="1:32" ht="15" hidden="1" x14ac:dyDescent="0.25">
      <c r="A23" s="6" t="s">
        <v>35</v>
      </c>
      <c r="B23" s="8">
        <v>254449</v>
      </c>
      <c r="C23" s="8">
        <v>255522</v>
      </c>
      <c r="D23" s="8">
        <v>256522</v>
      </c>
      <c r="E23" s="8">
        <v>257450</v>
      </c>
      <c r="F23" s="8">
        <v>258309</v>
      </c>
      <c r="G23" s="8">
        <v>259107</v>
      </c>
      <c r="H23" s="8">
        <v>259836</v>
      </c>
      <c r="I23" s="8">
        <v>260539</v>
      </c>
      <c r="J23" s="8">
        <v>261200</v>
      </c>
      <c r="K23" s="8">
        <v>261827</v>
      </c>
      <c r="L23" s="8">
        <v>262401</v>
      </c>
      <c r="M23" s="8">
        <v>262960</v>
      </c>
      <c r="N23" s="8">
        <v>263475</v>
      </c>
      <c r="O23" s="8">
        <v>263988</v>
      </c>
      <c r="P23" s="8">
        <v>264467</v>
      </c>
      <c r="Q23" s="8">
        <v>264942</v>
      </c>
      <c r="R23" s="8">
        <v>265412</v>
      </c>
      <c r="S23" s="8">
        <v>265859</v>
      </c>
      <c r="T23" s="8">
        <v>266299</v>
      </c>
      <c r="U23" s="8">
        <v>266727</v>
      </c>
      <c r="V23" s="8">
        <v>267131</v>
      </c>
      <c r="W23" s="8">
        <v>267508</v>
      </c>
      <c r="X23" s="8">
        <v>267854</v>
      </c>
      <c r="Y23" s="8">
        <v>268151</v>
      </c>
      <c r="Z23" s="8">
        <v>268429</v>
      </c>
      <c r="AA23" s="8">
        <v>268668</v>
      </c>
      <c r="AB23" s="8">
        <v>268880</v>
      </c>
      <c r="AC23" s="8">
        <v>269069</v>
      </c>
      <c r="AD23" s="8">
        <v>269201</v>
      </c>
      <c r="AE23" s="8">
        <v>269290</v>
      </c>
      <c r="AF23" s="8">
        <v>269350</v>
      </c>
    </row>
    <row r="24" spans="1:32" ht="15" hidden="1" x14ac:dyDescent="0.25">
      <c r="A24" s="6" t="s">
        <v>36</v>
      </c>
      <c r="B24" s="9">
        <v>642614</v>
      </c>
      <c r="C24" s="9">
        <v>646503</v>
      </c>
      <c r="D24" s="9">
        <v>650104</v>
      </c>
      <c r="E24" s="9">
        <v>653418</v>
      </c>
      <c r="F24" s="9">
        <v>656448</v>
      </c>
      <c r="G24" s="9">
        <v>659165</v>
      </c>
      <c r="H24" s="9">
        <v>661669</v>
      </c>
      <c r="I24" s="9">
        <v>664021</v>
      </c>
      <c r="J24" s="9">
        <v>666195</v>
      </c>
      <c r="K24" s="9">
        <v>668227</v>
      </c>
      <c r="L24" s="9">
        <v>670061</v>
      </c>
      <c r="M24" s="9">
        <v>671757</v>
      </c>
      <c r="N24" s="9">
        <v>673288</v>
      </c>
      <c r="O24" s="9">
        <v>674675</v>
      </c>
      <c r="P24" s="9">
        <v>675944</v>
      </c>
      <c r="Q24" s="9">
        <v>677105</v>
      </c>
      <c r="R24" s="9">
        <v>678158</v>
      </c>
      <c r="S24" s="9">
        <v>679116</v>
      </c>
      <c r="T24" s="9">
        <v>679990</v>
      </c>
      <c r="U24" s="9">
        <v>680764</v>
      </c>
      <c r="V24" s="9">
        <v>681433</v>
      </c>
      <c r="W24" s="9">
        <v>682035</v>
      </c>
      <c r="X24" s="9">
        <v>682509</v>
      </c>
      <c r="Y24" s="9">
        <v>682878</v>
      </c>
      <c r="Z24" s="9">
        <v>683149</v>
      </c>
      <c r="AA24" s="9">
        <v>683310</v>
      </c>
      <c r="AB24" s="9">
        <v>683334</v>
      </c>
      <c r="AC24" s="9">
        <v>683259</v>
      </c>
      <c r="AD24" s="9">
        <v>683039</v>
      </c>
      <c r="AE24" s="9">
        <v>682707</v>
      </c>
      <c r="AF24" s="9">
        <v>682247</v>
      </c>
    </row>
    <row r="25" spans="1:32" ht="15" hidden="1" x14ac:dyDescent="0.25">
      <c r="A25" s="6" t="s">
        <v>37</v>
      </c>
      <c r="B25" s="8">
        <v>510878</v>
      </c>
      <c r="C25" s="8">
        <v>512613</v>
      </c>
      <c r="D25" s="8">
        <v>514226</v>
      </c>
      <c r="E25" s="8">
        <v>515691</v>
      </c>
      <c r="F25" s="8">
        <v>517003</v>
      </c>
      <c r="G25" s="8">
        <v>518144</v>
      </c>
      <c r="H25" s="8">
        <v>519240</v>
      </c>
      <c r="I25" s="8">
        <v>520293</v>
      </c>
      <c r="J25" s="8">
        <v>521337</v>
      </c>
      <c r="K25" s="8">
        <v>522331</v>
      </c>
      <c r="L25" s="8">
        <v>523299</v>
      </c>
      <c r="M25" s="8">
        <v>524200</v>
      </c>
      <c r="N25" s="8">
        <v>525080</v>
      </c>
      <c r="O25" s="8">
        <v>525902</v>
      </c>
      <c r="P25" s="8">
        <v>526677</v>
      </c>
      <c r="Q25" s="8">
        <v>527405</v>
      </c>
      <c r="R25" s="8">
        <v>528072</v>
      </c>
      <c r="S25" s="8">
        <v>528714</v>
      </c>
      <c r="T25" s="8">
        <v>529278</v>
      </c>
      <c r="U25" s="8">
        <v>529816</v>
      </c>
      <c r="V25" s="8">
        <v>530284</v>
      </c>
      <c r="W25" s="8">
        <v>530677</v>
      </c>
      <c r="X25" s="8">
        <v>531017</v>
      </c>
      <c r="Y25" s="8">
        <v>531298</v>
      </c>
      <c r="Z25" s="8">
        <v>531511</v>
      </c>
      <c r="AA25" s="8">
        <v>531664</v>
      </c>
      <c r="AB25" s="8">
        <v>531753</v>
      </c>
      <c r="AC25" s="8">
        <v>531778</v>
      </c>
      <c r="AD25" s="8">
        <v>531721</v>
      </c>
      <c r="AE25" s="8">
        <v>531593</v>
      </c>
      <c r="AF25" s="8">
        <v>531430</v>
      </c>
    </row>
    <row r="26" spans="1:32" ht="15" hidden="1" x14ac:dyDescent="0.25">
      <c r="A26" s="6" t="s">
        <v>38</v>
      </c>
      <c r="B26" s="9">
        <v>282576</v>
      </c>
      <c r="C26" s="9">
        <v>282410</v>
      </c>
      <c r="D26" s="9">
        <v>282241</v>
      </c>
      <c r="E26" s="9">
        <v>282042</v>
      </c>
      <c r="F26" s="9">
        <v>281809</v>
      </c>
      <c r="G26" s="9">
        <v>281549</v>
      </c>
      <c r="H26" s="9">
        <v>281250</v>
      </c>
      <c r="I26" s="9">
        <v>280970</v>
      </c>
      <c r="J26" s="9">
        <v>280670</v>
      </c>
      <c r="K26" s="9">
        <v>280340</v>
      </c>
      <c r="L26" s="9">
        <v>279996</v>
      </c>
      <c r="M26" s="9">
        <v>279616</v>
      </c>
      <c r="N26" s="9">
        <v>279233</v>
      </c>
      <c r="O26" s="9">
        <v>278820</v>
      </c>
      <c r="P26" s="9">
        <v>278402</v>
      </c>
      <c r="Q26" s="9">
        <v>277973</v>
      </c>
      <c r="R26" s="9">
        <v>277525</v>
      </c>
      <c r="S26" s="9">
        <v>277062</v>
      </c>
      <c r="T26" s="9">
        <v>276579</v>
      </c>
      <c r="U26" s="9">
        <v>276069</v>
      </c>
      <c r="V26" s="9">
        <v>275539</v>
      </c>
      <c r="W26" s="9">
        <v>274996</v>
      </c>
      <c r="X26" s="9">
        <v>274419</v>
      </c>
      <c r="Y26" s="9">
        <v>273824</v>
      </c>
      <c r="Z26" s="9">
        <v>273183</v>
      </c>
      <c r="AA26" s="9">
        <v>272507</v>
      </c>
      <c r="AB26" s="9">
        <v>271820</v>
      </c>
      <c r="AC26" s="9">
        <v>271092</v>
      </c>
      <c r="AD26" s="9">
        <v>270347</v>
      </c>
      <c r="AE26" s="9">
        <v>269576</v>
      </c>
      <c r="AF26" s="9">
        <v>268798</v>
      </c>
    </row>
    <row r="27" spans="1:32" ht="15" hidden="1" x14ac:dyDescent="0.25">
      <c r="A27" s="6" t="s">
        <v>39</v>
      </c>
      <c r="B27" s="8">
        <v>51676</v>
      </c>
      <c r="C27" s="8">
        <v>51761</v>
      </c>
      <c r="D27" s="8">
        <v>51851</v>
      </c>
      <c r="E27" s="8">
        <v>51955</v>
      </c>
      <c r="F27" s="8">
        <v>52046</v>
      </c>
      <c r="G27" s="8">
        <v>52135</v>
      </c>
      <c r="H27" s="8">
        <v>52218</v>
      </c>
      <c r="I27" s="8">
        <v>52287</v>
      </c>
      <c r="J27" s="8">
        <v>52358</v>
      </c>
      <c r="K27" s="8">
        <v>52409</v>
      </c>
      <c r="L27" s="8">
        <v>52464</v>
      </c>
      <c r="M27" s="8">
        <v>52507</v>
      </c>
      <c r="N27" s="8">
        <v>52553</v>
      </c>
      <c r="O27" s="8">
        <v>52595</v>
      </c>
      <c r="P27" s="8">
        <v>52634</v>
      </c>
      <c r="Q27" s="8">
        <v>52676</v>
      </c>
      <c r="R27" s="8">
        <v>52699</v>
      </c>
      <c r="S27" s="8">
        <v>52725</v>
      </c>
      <c r="T27" s="8">
        <v>52739</v>
      </c>
      <c r="U27" s="8">
        <v>52747</v>
      </c>
      <c r="V27" s="8">
        <v>52743</v>
      </c>
      <c r="W27" s="8">
        <v>52731</v>
      </c>
      <c r="X27" s="8">
        <v>52702</v>
      </c>
      <c r="Y27" s="8">
        <v>52673</v>
      </c>
      <c r="Z27" s="8">
        <v>52617</v>
      </c>
      <c r="AA27" s="8">
        <v>52557</v>
      </c>
      <c r="AB27" s="8">
        <v>52502</v>
      </c>
      <c r="AC27" s="8">
        <v>52432</v>
      </c>
      <c r="AD27" s="8">
        <v>52347</v>
      </c>
      <c r="AE27" s="8">
        <v>52255</v>
      </c>
      <c r="AF27" s="8">
        <v>52150</v>
      </c>
    </row>
    <row r="28" spans="1:32" ht="15" hidden="1" x14ac:dyDescent="0.25">
      <c r="A28" s="6" t="s">
        <v>40</v>
      </c>
      <c r="B28" s="9">
        <v>106420</v>
      </c>
      <c r="C28" s="9">
        <v>106235</v>
      </c>
      <c r="D28" s="9">
        <v>106033</v>
      </c>
      <c r="E28" s="9">
        <v>105829</v>
      </c>
      <c r="F28" s="9">
        <v>105604</v>
      </c>
      <c r="G28" s="9">
        <v>105372</v>
      </c>
      <c r="H28" s="9">
        <v>105149</v>
      </c>
      <c r="I28" s="9">
        <v>104922</v>
      </c>
      <c r="J28" s="9">
        <v>104686</v>
      </c>
      <c r="K28" s="9">
        <v>104470</v>
      </c>
      <c r="L28" s="9">
        <v>104233</v>
      </c>
      <c r="M28" s="9">
        <v>104007</v>
      </c>
      <c r="N28" s="9">
        <v>103785</v>
      </c>
      <c r="O28" s="9">
        <v>103584</v>
      </c>
      <c r="P28" s="9">
        <v>103391</v>
      </c>
      <c r="Q28" s="9">
        <v>103211</v>
      </c>
      <c r="R28" s="9">
        <v>103035</v>
      </c>
      <c r="S28" s="9">
        <v>102866</v>
      </c>
      <c r="T28" s="9">
        <v>102707</v>
      </c>
      <c r="U28" s="9">
        <v>102552</v>
      </c>
      <c r="V28" s="9">
        <v>102393</v>
      </c>
      <c r="W28" s="9">
        <v>102232</v>
      </c>
      <c r="X28" s="9">
        <v>102068</v>
      </c>
      <c r="Y28" s="9">
        <v>101898</v>
      </c>
      <c r="Z28" s="9">
        <v>101719</v>
      </c>
      <c r="AA28" s="9">
        <v>101539</v>
      </c>
      <c r="AB28" s="9">
        <v>101346</v>
      </c>
      <c r="AC28" s="9">
        <v>101164</v>
      </c>
      <c r="AD28" s="9">
        <v>100963</v>
      </c>
      <c r="AE28" s="9">
        <v>100756</v>
      </c>
      <c r="AF28" s="9">
        <v>100544</v>
      </c>
    </row>
    <row r="29" spans="1:32" ht="15" hidden="1" x14ac:dyDescent="0.25">
      <c r="A29" s="6" t="s">
        <v>41</v>
      </c>
      <c r="B29" s="8">
        <v>291548</v>
      </c>
      <c r="C29" s="8">
        <v>291940</v>
      </c>
      <c r="D29" s="8">
        <v>292287</v>
      </c>
      <c r="E29" s="8">
        <v>292603</v>
      </c>
      <c r="F29" s="8">
        <v>292872</v>
      </c>
      <c r="G29" s="8">
        <v>293089</v>
      </c>
      <c r="H29" s="8">
        <v>293284</v>
      </c>
      <c r="I29" s="8">
        <v>293481</v>
      </c>
      <c r="J29" s="8">
        <v>293644</v>
      </c>
      <c r="K29" s="8">
        <v>293803</v>
      </c>
      <c r="L29" s="8">
        <v>293953</v>
      </c>
      <c r="M29" s="8">
        <v>294101</v>
      </c>
      <c r="N29" s="8">
        <v>294254</v>
      </c>
      <c r="O29" s="8">
        <v>294396</v>
      </c>
      <c r="P29" s="8">
        <v>294550</v>
      </c>
      <c r="Q29" s="8">
        <v>294695</v>
      </c>
      <c r="R29" s="8">
        <v>294853</v>
      </c>
      <c r="S29" s="8">
        <v>295008</v>
      </c>
      <c r="T29" s="8">
        <v>295166</v>
      </c>
      <c r="U29" s="8">
        <v>295318</v>
      </c>
      <c r="V29" s="8">
        <v>295454</v>
      </c>
      <c r="W29" s="8">
        <v>295567</v>
      </c>
      <c r="X29" s="8">
        <v>295667</v>
      </c>
      <c r="Y29" s="8">
        <v>295751</v>
      </c>
      <c r="Z29" s="8">
        <v>295810</v>
      </c>
      <c r="AA29" s="8">
        <v>295840</v>
      </c>
      <c r="AB29" s="8">
        <v>295838</v>
      </c>
      <c r="AC29" s="8">
        <v>295794</v>
      </c>
      <c r="AD29" s="8">
        <v>295722</v>
      </c>
      <c r="AE29" s="8">
        <v>295619</v>
      </c>
      <c r="AF29" s="8">
        <v>295484</v>
      </c>
    </row>
    <row r="30" spans="1:32" ht="15" hidden="1" x14ac:dyDescent="0.25">
      <c r="A30" s="6" t="s">
        <v>42</v>
      </c>
      <c r="B30" s="9">
        <v>157585</v>
      </c>
      <c r="C30" s="9">
        <v>157772</v>
      </c>
      <c r="D30" s="9">
        <v>157921</v>
      </c>
      <c r="E30" s="9">
        <v>158038</v>
      </c>
      <c r="F30" s="9">
        <v>158125</v>
      </c>
      <c r="G30" s="9">
        <v>158179</v>
      </c>
      <c r="H30" s="9">
        <v>158197</v>
      </c>
      <c r="I30" s="9">
        <v>158184</v>
      </c>
      <c r="J30" s="9">
        <v>158148</v>
      </c>
      <c r="K30" s="9">
        <v>158090</v>
      </c>
      <c r="L30" s="9">
        <v>158017</v>
      </c>
      <c r="M30" s="9">
        <v>157923</v>
      </c>
      <c r="N30" s="9">
        <v>157797</v>
      </c>
      <c r="O30" s="9">
        <v>157659</v>
      </c>
      <c r="P30" s="9">
        <v>157500</v>
      </c>
      <c r="Q30" s="9">
        <v>157312</v>
      </c>
      <c r="R30" s="9">
        <v>157121</v>
      </c>
      <c r="S30" s="9">
        <v>156914</v>
      </c>
      <c r="T30" s="9">
        <v>156685</v>
      </c>
      <c r="U30" s="9">
        <v>156412</v>
      </c>
      <c r="V30" s="9">
        <v>156131</v>
      </c>
      <c r="W30" s="9">
        <v>155829</v>
      </c>
      <c r="X30" s="9">
        <v>155480</v>
      </c>
      <c r="Y30" s="9">
        <v>155111</v>
      </c>
      <c r="Z30" s="9">
        <v>154706</v>
      </c>
      <c r="AA30" s="9">
        <v>154290</v>
      </c>
      <c r="AB30" s="9">
        <v>153843</v>
      </c>
      <c r="AC30" s="9">
        <v>153383</v>
      </c>
      <c r="AD30" s="9">
        <v>152905</v>
      </c>
      <c r="AE30" s="9">
        <v>152399</v>
      </c>
      <c r="AF30" s="9">
        <v>151876</v>
      </c>
    </row>
    <row r="31" spans="1:32" ht="15" hidden="1" x14ac:dyDescent="0.25">
      <c r="A31" s="6" t="s">
        <v>43</v>
      </c>
      <c r="B31" s="8">
        <v>153730</v>
      </c>
      <c r="C31" s="8">
        <v>153976</v>
      </c>
      <c r="D31" s="8">
        <v>154216</v>
      </c>
      <c r="E31" s="8">
        <v>154431</v>
      </c>
      <c r="F31" s="8">
        <v>154641</v>
      </c>
      <c r="G31" s="8">
        <v>154820</v>
      </c>
      <c r="H31" s="8">
        <v>154997</v>
      </c>
      <c r="I31" s="8">
        <v>155148</v>
      </c>
      <c r="J31" s="8">
        <v>155279</v>
      </c>
      <c r="K31" s="8">
        <v>155400</v>
      </c>
      <c r="L31" s="8">
        <v>155516</v>
      </c>
      <c r="M31" s="8">
        <v>155619</v>
      </c>
      <c r="N31" s="8">
        <v>155728</v>
      </c>
      <c r="O31" s="8">
        <v>155827</v>
      </c>
      <c r="P31" s="8">
        <v>155918</v>
      </c>
      <c r="Q31" s="8">
        <v>156008</v>
      </c>
      <c r="R31" s="8">
        <v>156108</v>
      </c>
      <c r="S31" s="8">
        <v>156213</v>
      </c>
      <c r="T31" s="8">
        <v>156319</v>
      </c>
      <c r="U31" s="8">
        <v>156408</v>
      </c>
      <c r="V31" s="8">
        <v>156475</v>
      </c>
      <c r="W31" s="8">
        <v>156535</v>
      </c>
      <c r="X31" s="8">
        <v>156592</v>
      </c>
      <c r="Y31" s="8">
        <v>156612</v>
      </c>
      <c r="Z31" s="8">
        <v>156608</v>
      </c>
      <c r="AA31" s="8">
        <v>156581</v>
      </c>
      <c r="AB31" s="8">
        <v>156528</v>
      </c>
      <c r="AC31" s="8">
        <v>156465</v>
      </c>
      <c r="AD31" s="8">
        <v>156357</v>
      </c>
      <c r="AE31" s="8">
        <v>156253</v>
      </c>
      <c r="AF31" s="8">
        <v>156126</v>
      </c>
    </row>
    <row r="32" spans="1:32" ht="15" hidden="1" x14ac:dyDescent="0.25">
      <c r="A32" s="6" t="s">
        <v>44</v>
      </c>
      <c r="B32" s="9">
        <v>93087</v>
      </c>
      <c r="C32" s="9">
        <v>93089</v>
      </c>
      <c r="D32" s="9">
        <v>93085</v>
      </c>
      <c r="E32" s="9">
        <v>93074</v>
      </c>
      <c r="F32" s="9">
        <v>93063</v>
      </c>
      <c r="G32" s="9">
        <v>93036</v>
      </c>
      <c r="H32" s="9">
        <v>93006</v>
      </c>
      <c r="I32" s="9">
        <v>92975</v>
      </c>
      <c r="J32" s="9">
        <v>92955</v>
      </c>
      <c r="K32" s="9">
        <v>92914</v>
      </c>
      <c r="L32" s="9">
        <v>92873</v>
      </c>
      <c r="M32" s="9">
        <v>92833</v>
      </c>
      <c r="N32" s="9">
        <v>92787</v>
      </c>
      <c r="O32" s="9">
        <v>92748</v>
      </c>
      <c r="P32" s="9">
        <v>92709</v>
      </c>
      <c r="Q32" s="9">
        <v>92665</v>
      </c>
      <c r="R32" s="9">
        <v>92625</v>
      </c>
      <c r="S32" s="9">
        <v>92580</v>
      </c>
      <c r="T32" s="9">
        <v>92529</v>
      </c>
      <c r="U32" s="9">
        <v>92468</v>
      </c>
      <c r="V32" s="9">
        <v>92402</v>
      </c>
      <c r="W32" s="9">
        <v>92322</v>
      </c>
      <c r="X32" s="9">
        <v>92229</v>
      </c>
      <c r="Y32" s="9">
        <v>92123</v>
      </c>
      <c r="Z32" s="9">
        <v>92011</v>
      </c>
      <c r="AA32" s="9">
        <v>91877</v>
      </c>
      <c r="AB32" s="9">
        <v>91746</v>
      </c>
      <c r="AC32" s="9">
        <v>91575</v>
      </c>
      <c r="AD32" s="9">
        <v>91393</v>
      </c>
      <c r="AE32" s="9">
        <v>91207</v>
      </c>
      <c r="AF32" s="9">
        <v>90996</v>
      </c>
    </row>
    <row r="33" spans="1:32" ht="15" hidden="1" x14ac:dyDescent="0.25">
      <c r="A33" s="6" t="s">
        <v>45</v>
      </c>
      <c r="B33" s="8">
        <v>61770</v>
      </c>
      <c r="C33" s="8">
        <v>61806</v>
      </c>
      <c r="D33" s="8">
        <v>61837</v>
      </c>
      <c r="E33" s="8">
        <v>61872</v>
      </c>
      <c r="F33" s="8">
        <v>61890</v>
      </c>
      <c r="G33" s="8">
        <v>61897</v>
      </c>
      <c r="H33" s="8">
        <v>61890</v>
      </c>
      <c r="I33" s="8">
        <v>61881</v>
      </c>
      <c r="J33" s="8">
        <v>61859</v>
      </c>
      <c r="K33" s="8">
        <v>61813</v>
      </c>
      <c r="L33" s="8">
        <v>61770</v>
      </c>
      <c r="M33" s="8">
        <v>61708</v>
      </c>
      <c r="N33" s="8">
        <v>61614</v>
      </c>
      <c r="O33" s="8">
        <v>61502</v>
      </c>
      <c r="P33" s="8">
        <v>61378</v>
      </c>
      <c r="Q33" s="8">
        <v>61238</v>
      </c>
      <c r="R33" s="8">
        <v>61075</v>
      </c>
      <c r="S33" s="8">
        <v>60911</v>
      </c>
      <c r="T33" s="8">
        <v>60725</v>
      </c>
      <c r="U33" s="8">
        <v>60524</v>
      </c>
      <c r="V33" s="8">
        <v>60320</v>
      </c>
      <c r="W33" s="8">
        <v>60089</v>
      </c>
      <c r="X33" s="8">
        <v>59847</v>
      </c>
      <c r="Y33" s="8">
        <v>59588</v>
      </c>
      <c r="Z33" s="8">
        <v>59321</v>
      </c>
      <c r="AA33" s="8">
        <v>59034</v>
      </c>
      <c r="AB33" s="8">
        <v>58750</v>
      </c>
      <c r="AC33" s="8">
        <v>58464</v>
      </c>
      <c r="AD33" s="8">
        <v>58170</v>
      </c>
      <c r="AE33" s="8">
        <v>57861</v>
      </c>
      <c r="AF33" s="8">
        <v>57547</v>
      </c>
    </row>
    <row r="34" spans="1:32" ht="15" hidden="1" x14ac:dyDescent="0.25">
      <c r="A34" s="6" t="s">
        <v>46</v>
      </c>
      <c r="B34" s="9">
        <v>407014</v>
      </c>
      <c r="C34" s="9">
        <v>409283</v>
      </c>
      <c r="D34" s="9">
        <v>411354</v>
      </c>
      <c r="E34" s="9">
        <v>413244</v>
      </c>
      <c r="F34" s="9">
        <v>414966</v>
      </c>
      <c r="G34" s="9">
        <v>416497</v>
      </c>
      <c r="H34" s="9">
        <v>417910</v>
      </c>
      <c r="I34" s="9">
        <v>419228</v>
      </c>
      <c r="J34" s="9">
        <v>420458</v>
      </c>
      <c r="K34" s="9">
        <v>421584</v>
      </c>
      <c r="L34" s="9">
        <v>422612</v>
      </c>
      <c r="M34" s="9">
        <v>423554</v>
      </c>
      <c r="N34" s="9">
        <v>424403</v>
      </c>
      <c r="O34" s="9">
        <v>425145</v>
      </c>
      <c r="P34" s="9">
        <v>425797</v>
      </c>
      <c r="Q34" s="9">
        <v>426365</v>
      </c>
      <c r="R34" s="9">
        <v>426862</v>
      </c>
      <c r="S34" s="9">
        <v>427282</v>
      </c>
      <c r="T34" s="9">
        <v>427626</v>
      </c>
      <c r="U34" s="9">
        <v>427903</v>
      </c>
      <c r="V34" s="9">
        <v>428114</v>
      </c>
      <c r="W34" s="9">
        <v>428248</v>
      </c>
      <c r="X34" s="9">
        <v>428313</v>
      </c>
      <c r="Y34" s="9">
        <v>428305</v>
      </c>
      <c r="Z34" s="9">
        <v>428241</v>
      </c>
      <c r="AA34" s="9">
        <v>428095</v>
      </c>
      <c r="AB34" s="9">
        <v>427894</v>
      </c>
      <c r="AC34" s="9">
        <v>427603</v>
      </c>
      <c r="AD34" s="9">
        <v>427250</v>
      </c>
      <c r="AE34" s="9">
        <v>426816</v>
      </c>
      <c r="AF34" s="9">
        <v>426314</v>
      </c>
    </row>
    <row r="35" spans="1:32" ht="15" hidden="1" x14ac:dyDescent="0.25">
      <c r="A35" s="6" t="s">
        <v>47</v>
      </c>
      <c r="B35" s="8">
        <v>87443</v>
      </c>
      <c r="C35" s="8">
        <v>87693</v>
      </c>
      <c r="D35" s="8">
        <v>87933</v>
      </c>
      <c r="E35" s="8">
        <v>88151</v>
      </c>
      <c r="F35" s="8">
        <v>88360</v>
      </c>
      <c r="G35" s="8">
        <v>88558</v>
      </c>
      <c r="H35" s="8">
        <v>88731</v>
      </c>
      <c r="I35" s="8">
        <v>88905</v>
      </c>
      <c r="J35" s="8">
        <v>89066</v>
      </c>
      <c r="K35" s="8">
        <v>89213</v>
      </c>
      <c r="L35" s="8">
        <v>89347</v>
      </c>
      <c r="M35" s="8">
        <v>89478</v>
      </c>
      <c r="N35" s="8">
        <v>89591</v>
      </c>
      <c r="O35" s="8">
        <v>89679</v>
      </c>
      <c r="P35" s="8">
        <v>89782</v>
      </c>
      <c r="Q35" s="8">
        <v>89868</v>
      </c>
      <c r="R35" s="8">
        <v>89935</v>
      </c>
      <c r="S35" s="8">
        <v>89988</v>
      </c>
      <c r="T35" s="8">
        <v>90021</v>
      </c>
      <c r="U35" s="8">
        <v>90046</v>
      </c>
      <c r="V35" s="8">
        <v>90052</v>
      </c>
      <c r="W35" s="8">
        <v>90050</v>
      </c>
      <c r="X35" s="8">
        <v>90025</v>
      </c>
      <c r="Y35" s="8">
        <v>89989</v>
      </c>
      <c r="Z35" s="8">
        <v>89925</v>
      </c>
      <c r="AA35" s="8">
        <v>89834</v>
      </c>
      <c r="AB35" s="8">
        <v>89746</v>
      </c>
      <c r="AC35" s="8">
        <v>89634</v>
      </c>
      <c r="AD35" s="8">
        <v>89515</v>
      </c>
      <c r="AE35" s="8">
        <v>89364</v>
      </c>
      <c r="AF35" s="8">
        <v>89227</v>
      </c>
    </row>
    <row r="36" spans="1:32" ht="15" hidden="1" x14ac:dyDescent="0.25">
      <c r="A36" s="6" t="s">
        <v>48</v>
      </c>
      <c r="B36" s="9">
        <v>432022</v>
      </c>
      <c r="C36" s="9">
        <v>431859</v>
      </c>
      <c r="D36" s="9">
        <v>431683</v>
      </c>
      <c r="E36" s="9">
        <v>431489</v>
      </c>
      <c r="F36" s="9">
        <v>431260</v>
      </c>
      <c r="G36" s="9">
        <v>430981</v>
      </c>
      <c r="H36" s="9">
        <v>430723</v>
      </c>
      <c r="I36" s="9">
        <v>430482</v>
      </c>
      <c r="J36" s="9">
        <v>430266</v>
      </c>
      <c r="K36" s="9">
        <v>430066</v>
      </c>
      <c r="L36" s="9">
        <v>429883</v>
      </c>
      <c r="M36" s="9">
        <v>429697</v>
      </c>
      <c r="N36" s="9">
        <v>429524</v>
      </c>
      <c r="O36" s="9">
        <v>429331</v>
      </c>
      <c r="P36" s="9">
        <v>429156</v>
      </c>
      <c r="Q36" s="9">
        <v>428981</v>
      </c>
      <c r="R36" s="9">
        <v>428793</v>
      </c>
      <c r="S36" s="9">
        <v>428592</v>
      </c>
      <c r="T36" s="9">
        <v>428387</v>
      </c>
      <c r="U36" s="9">
        <v>428155</v>
      </c>
      <c r="V36" s="9">
        <v>427909</v>
      </c>
      <c r="W36" s="9">
        <v>427650</v>
      </c>
      <c r="X36" s="9">
        <v>427359</v>
      </c>
      <c r="Y36" s="9">
        <v>427043</v>
      </c>
      <c r="Z36" s="9">
        <v>426721</v>
      </c>
      <c r="AA36" s="9">
        <v>426370</v>
      </c>
      <c r="AB36" s="9">
        <v>426003</v>
      </c>
      <c r="AC36" s="9">
        <v>425609</v>
      </c>
      <c r="AD36" s="9">
        <v>425206</v>
      </c>
      <c r="AE36" s="9">
        <v>424774</v>
      </c>
      <c r="AF36" s="9">
        <v>424318</v>
      </c>
    </row>
    <row r="37" spans="1:32" ht="15" hidden="1" x14ac:dyDescent="0.25">
      <c r="A37" s="6" t="s">
        <v>49</v>
      </c>
      <c r="B37" s="8">
        <v>260086</v>
      </c>
      <c r="C37" s="8">
        <v>260713</v>
      </c>
      <c r="D37" s="8">
        <v>261272</v>
      </c>
      <c r="E37" s="8">
        <v>261785</v>
      </c>
      <c r="F37" s="8">
        <v>262211</v>
      </c>
      <c r="G37" s="8">
        <v>262573</v>
      </c>
      <c r="H37" s="8">
        <v>262940</v>
      </c>
      <c r="I37" s="8">
        <v>263302</v>
      </c>
      <c r="J37" s="8">
        <v>263676</v>
      </c>
      <c r="K37" s="8">
        <v>264053</v>
      </c>
      <c r="L37" s="8">
        <v>264431</v>
      </c>
      <c r="M37" s="8">
        <v>264795</v>
      </c>
      <c r="N37" s="8">
        <v>265150</v>
      </c>
      <c r="O37" s="8">
        <v>265493</v>
      </c>
      <c r="P37" s="8">
        <v>265822</v>
      </c>
      <c r="Q37" s="8">
        <v>266131</v>
      </c>
      <c r="R37" s="8">
        <v>266409</v>
      </c>
      <c r="S37" s="8">
        <v>266676</v>
      </c>
      <c r="T37" s="8">
        <v>266921</v>
      </c>
      <c r="U37" s="8">
        <v>267139</v>
      </c>
      <c r="V37" s="8">
        <v>267322</v>
      </c>
      <c r="W37" s="8">
        <v>267507</v>
      </c>
      <c r="X37" s="8">
        <v>267672</v>
      </c>
      <c r="Y37" s="8">
        <v>267827</v>
      </c>
      <c r="Z37" s="8">
        <v>267972</v>
      </c>
      <c r="AA37" s="8">
        <v>268099</v>
      </c>
      <c r="AB37" s="8">
        <v>268199</v>
      </c>
      <c r="AC37" s="8">
        <v>268293</v>
      </c>
      <c r="AD37" s="8">
        <v>268374</v>
      </c>
      <c r="AE37" s="8">
        <v>268454</v>
      </c>
      <c r="AF37" s="8">
        <v>268527</v>
      </c>
    </row>
    <row r="38" spans="1:32" ht="15" hidden="1" x14ac:dyDescent="0.25">
      <c r="A38" s="6" t="s">
        <v>50</v>
      </c>
      <c r="B38" s="9">
        <v>76794</v>
      </c>
      <c r="C38" s="9">
        <v>76944</v>
      </c>
      <c r="D38" s="9">
        <v>77062</v>
      </c>
      <c r="E38" s="9">
        <v>77154</v>
      </c>
      <c r="F38" s="9">
        <v>77215</v>
      </c>
      <c r="G38" s="9">
        <v>77234</v>
      </c>
      <c r="H38" s="9">
        <v>77249</v>
      </c>
      <c r="I38" s="9">
        <v>77285</v>
      </c>
      <c r="J38" s="9">
        <v>77320</v>
      </c>
      <c r="K38" s="9">
        <v>77373</v>
      </c>
      <c r="L38" s="9">
        <v>77417</v>
      </c>
      <c r="M38" s="9">
        <v>77477</v>
      </c>
      <c r="N38" s="9">
        <v>77536</v>
      </c>
      <c r="O38" s="9">
        <v>77586</v>
      </c>
      <c r="P38" s="9">
        <v>77645</v>
      </c>
      <c r="Q38" s="9">
        <v>77702</v>
      </c>
      <c r="R38" s="9">
        <v>77773</v>
      </c>
      <c r="S38" s="9">
        <v>77826</v>
      </c>
      <c r="T38" s="9">
        <v>77881</v>
      </c>
      <c r="U38" s="9">
        <v>77931</v>
      </c>
      <c r="V38" s="9">
        <v>77976</v>
      </c>
      <c r="W38" s="9">
        <v>78026</v>
      </c>
      <c r="X38" s="9">
        <v>78073</v>
      </c>
      <c r="Y38" s="9">
        <v>78121</v>
      </c>
      <c r="Z38" s="9">
        <v>78160</v>
      </c>
      <c r="AA38" s="9">
        <v>78205</v>
      </c>
      <c r="AB38" s="9">
        <v>78245</v>
      </c>
      <c r="AC38" s="9">
        <v>78282</v>
      </c>
      <c r="AD38" s="9">
        <v>78327</v>
      </c>
      <c r="AE38" s="9">
        <v>78360</v>
      </c>
      <c r="AF38" s="9">
        <v>78390</v>
      </c>
    </row>
    <row r="39" spans="1:32" ht="15" hidden="1" x14ac:dyDescent="0.25">
      <c r="A39" s="6" t="s">
        <v>51</v>
      </c>
      <c r="B39" s="8">
        <v>192115</v>
      </c>
      <c r="C39" s="8">
        <v>192652</v>
      </c>
      <c r="D39" s="8">
        <v>193161</v>
      </c>
      <c r="E39" s="8">
        <v>193595</v>
      </c>
      <c r="F39" s="8">
        <v>193984</v>
      </c>
      <c r="G39" s="8">
        <v>194311</v>
      </c>
      <c r="H39" s="8">
        <v>194610</v>
      </c>
      <c r="I39" s="8">
        <v>194875</v>
      </c>
      <c r="J39" s="8">
        <v>195128</v>
      </c>
      <c r="K39" s="8">
        <v>195342</v>
      </c>
      <c r="L39" s="8">
        <v>195543</v>
      </c>
      <c r="M39" s="8">
        <v>195716</v>
      </c>
      <c r="N39" s="8">
        <v>195854</v>
      </c>
      <c r="O39" s="8">
        <v>195969</v>
      </c>
      <c r="P39" s="8">
        <v>196058</v>
      </c>
      <c r="Q39" s="8">
        <v>196112</v>
      </c>
      <c r="R39" s="8">
        <v>196141</v>
      </c>
      <c r="S39" s="8">
        <v>196140</v>
      </c>
      <c r="T39" s="8">
        <v>196109</v>
      </c>
      <c r="U39" s="8">
        <v>196049</v>
      </c>
      <c r="V39" s="8">
        <v>195966</v>
      </c>
      <c r="W39" s="8">
        <v>195852</v>
      </c>
      <c r="X39" s="8">
        <v>195711</v>
      </c>
      <c r="Y39" s="8">
        <v>195551</v>
      </c>
      <c r="Z39" s="8">
        <v>195351</v>
      </c>
      <c r="AA39" s="8">
        <v>195129</v>
      </c>
      <c r="AB39" s="8">
        <v>194879</v>
      </c>
      <c r="AC39" s="8">
        <v>194593</v>
      </c>
      <c r="AD39" s="8">
        <v>194280</v>
      </c>
      <c r="AE39" s="8">
        <v>193947</v>
      </c>
      <c r="AF39" s="8">
        <v>193589</v>
      </c>
    </row>
    <row r="40" spans="1:32" ht="15" hidden="1" x14ac:dyDescent="0.25">
      <c r="A40" s="6" t="s">
        <v>52</v>
      </c>
      <c r="B40" s="9">
        <v>152614</v>
      </c>
      <c r="C40" s="9">
        <v>152797</v>
      </c>
      <c r="D40" s="9">
        <v>152970</v>
      </c>
      <c r="E40" s="9">
        <v>153117</v>
      </c>
      <c r="F40" s="9">
        <v>153238</v>
      </c>
      <c r="G40" s="9">
        <v>153355</v>
      </c>
      <c r="H40" s="9">
        <v>153446</v>
      </c>
      <c r="I40" s="9">
        <v>153523</v>
      </c>
      <c r="J40" s="9">
        <v>153602</v>
      </c>
      <c r="K40" s="9">
        <v>153673</v>
      </c>
      <c r="L40" s="9">
        <v>153730</v>
      </c>
      <c r="M40" s="9">
        <v>153771</v>
      </c>
      <c r="N40" s="9">
        <v>153786</v>
      </c>
      <c r="O40" s="9">
        <v>153808</v>
      </c>
      <c r="P40" s="9">
        <v>153821</v>
      </c>
      <c r="Q40" s="9">
        <v>153790</v>
      </c>
      <c r="R40" s="9">
        <v>153753</v>
      </c>
      <c r="S40" s="9">
        <v>153684</v>
      </c>
      <c r="T40" s="9">
        <v>153617</v>
      </c>
      <c r="U40" s="9">
        <v>153539</v>
      </c>
      <c r="V40" s="9">
        <v>153431</v>
      </c>
      <c r="W40" s="9">
        <v>153303</v>
      </c>
      <c r="X40" s="9">
        <v>153163</v>
      </c>
      <c r="Y40" s="9">
        <v>153005</v>
      </c>
      <c r="Z40" s="9">
        <v>152824</v>
      </c>
      <c r="AA40" s="9">
        <v>152608</v>
      </c>
      <c r="AB40" s="9">
        <v>152365</v>
      </c>
      <c r="AC40" s="9">
        <v>152100</v>
      </c>
      <c r="AD40" s="9">
        <v>151837</v>
      </c>
      <c r="AE40" s="9">
        <v>151539</v>
      </c>
      <c r="AF40" s="9">
        <v>151235</v>
      </c>
    </row>
    <row r="41" spans="1:32" ht="15" hidden="1" x14ac:dyDescent="0.25">
      <c r="A41" s="6" t="s">
        <v>53</v>
      </c>
      <c r="B41" s="8">
        <v>147563</v>
      </c>
      <c r="C41" s="8">
        <v>147365</v>
      </c>
      <c r="D41" s="8">
        <v>147179</v>
      </c>
      <c r="E41" s="8">
        <v>146971</v>
      </c>
      <c r="F41" s="8">
        <v>146754</v>
      </c>
      <c r="G41" s="8">
        <v>146521</v>
      </c>
      <c r="H41" s="8">
        <v>146303</v>
      </c>
      <c r="I41" s="8">
        <v>146100</v>
      </c>
      <c r="J41" s="8">
        <v>145909</v>
      </c>
      <c r="K41" s="8">
        <v>145741</v>
      </c>
      <c r="L41" s="8">
        <v>145578</v>
      </c>
      <c r="M41" s="8">
        <v>145431</v>
      </c>
      <c r="N41" s="8">
        <v>145292</v>
      </c>
      <c r="O41" s="8">
        <v>145143</v>
      </c>
      <c r="P41" s="8">
        <v>144993</v>
      </c>
      <c r="Q41" s="8">
        <v>144836</v>
      </c>
      <c r="R41" s="8">
        <v>144679</v>
      </c>
      <c r="S41" s="8">
        <v>144524</v>
      </c>
      <c r="T41" s="8">
        <v>144365</v>
      </c>
      <c r="U41" s="8">
        <v>144192</v>
      </c>
      <c r="V41" s="8">
        <v>144038</v>
      </c>
      <c r="W41" s="8">
        <v>143873</v>
      </c>
      <c r="X41" s="8">
        <v>143695</v>
      </c>
      <c r="Y41" s="8">
        <v>143522</v>
      </c>
      <c r="Z41" s="8">
        <v>143330</v>
      </c>
      <c r="AA41" s="8">
        <v>143136</v>
      </c>
      <c r="AB41" s="8">
        <v>142931</v>
      </c>
      <c r="AC41" s="8">
        <v>142728</v>
      </c>
      <c r="AD41" s="8">
        <v>142520</v>
      </c>
      <c r="AE41" s="8">
        <v>142304</v>
      </c>
      <c r="AF41" s="8">
        <v>142068</v>
      </c>
    </row>
    <row r="42" spans="1:32" ht="15" hidden="1" x14ac:dyDescent="0.25">
      <c r="A42" s="6" t="s">
        <v>54</v>
      </c>
      <c r="B42" s="9">
        <v>113908</v>
      </c>
      <c r="C42" s="9">
        <v>114219</v>
      </c>
      <c r="D42" s="9">
        <v>114530</v>
      </c>
      <c r="E42" s="9">
        <v>114821</v>
      </c>
      <c r="F42" s="9">
        <v>115090</v>
      </c>
      <c r="G42" s="9">
        <v>115330</v>
      </c>
      <c r="H42" s="9">
        <v>115564</v>
      </c>
      <c r="I42" s="9">
        <v>115776</v>
      </c>
      <c r="J42" s="9">
        <v>115975</v>
      </c>
      <c r="K42" s="9">
        <v>116155</v>
      </c>
      <c r="L42" s="9">
        <v>116311</v>
      </c>
      <c r="M42" s="9">
        <v>116455</v>
      </c>
      <c r="N42" s="9">
        <v>116562</v>
      </c>
      <c r="O42" s="9">
        <v>116678</v>
      </c>
      <c r="P42" s="9">
        <v>116755</v>
      </c>
      <c r="Q42" s="9">
        <v>116808</v>
      </c>
      <c r="R42" s="9">
        <v>116855</v>
      </c>
      <c r="S42" s="9">
        <v>116877</v>
      </c>
      <c r="T42" s="9">
        <v>116877</v>
      </c>
      <c r="U42" s="9">
        <v>116868</v>
      </c>
      <c r="V42" s="9">
        <v>116854</v>
      </c>
      <c r="W42" s="9">
        <v>116820</v>
      </c>
      <c r="X42" s="9">
        <v>116754</v>
      </c>
      <c r="Y42" s="9">
        <v>116676</v>
      </c>
      <c r="Z42" s="9">
        <v>116593</v>
      </c>
      <c r="AA42" s="9">
        <v>116484</v>
      </c>
      <c r="AB42" s="9">
        <v>116351</v>
      </c>
      <c r="AC42" s="9">
        <v>116199</v>
      </c>
      <c r="AD42" s="9">
        <v>116028</v>
      </c>
      <c r="AE42" s="9">
        <v>115844</v>
      </c>
      <c r="AF42" s="9">
        <v>115630</v>
      </c>
    </row>
    <row r="43" spans="1:32" ht="15" hidden="1" x14ac:dyDescent="0.25">
      <c r="A43" s="6" t="s">
        <v>55</v>
      </c>
      <c r="B43" s="8">
        <v>627364</v>
      </c>
      <c r="C43" s="8">
        <v>627469</v>
      </c>
      <c r="D43" s="8">
        <v>627479</v>
      </c>
      <c r="E43" s="8">
        <v>627344</v>
      </c>
      <c r="F43" s="8">
        <v>627113</v>
      </c>
      <c r="G43" s="8">
        <v>626765</v>
      </c>
      <c r="H43" s="8">
        <v>626436</v>
      </c>
      <c r="I43" s="8">
        <v>626149</v>
      </c>
      <c r="J43" s="8">
        <v>625912</v>
      </c>
      <c r="K43" s="8">
        <v>625757</v>
      </c>
      <c r="L43" s="8">
        <v>625664</v>
      </c>
      <c r="M43" s="8">
        <v>625638</v>
      </c>
      <c r="N43" s="8">
        <v>625632</v>
      </c>
      <c r="O43" s="8">
        <v>625662</v>
      </c>
      <c r="P43" s="8">
        <v>625716</v>
      </c>
      <c r="Q43" s="8">
        <v>625786</v>
      </c>
      <c r="R43" s="8">
        <v>625867</v>
      </c>
      <c r="S43" s="8">
        <v>625958</v>
      </c>
      <c r="T43" s="8">
        <v>626041</v>
      </c>
      <c r="U43" s="8">
        <v>626122</v>
      </c>
      <c r="V43" s="8">
        <v>626214</v>
      </c>
      <c r="W43" s="8">
        <v>626289</v>
      </c>
      <c r="X43" s="8">
        <v>626375</v>
      </c>
      <c r="Y43" s="8">
        <v>626446</v>
      </c>
      <c r="Z43" s="8">
        <v>626513</v>
      </c>
      <c r="AA43" s="8">
        <v>626574</v>
      </c>
      <c r="AB43" s="8">
        <v>626619</v>
      </c>
      <c r="AC43" s="8">
        <v>626657</v>
      </c>
      <c r="AD43" s="8">
        <v>626692</v>
      </c>
      <c r="AE43" s="8">
        <v>626725</v>
      </c>
      <c r="AF43" s="8">
        <v>626763</v>
      </c>
    </row>
    <row r="44" spans="1:32" ht="15" hidden="1" x14ac:dyDescent="0.25">
      <c r="A44" s="6" t="s">
        <v>56</v>
      </c>
      <c r="B44" s="9">
        <v>82021</v>
      </c>
      <c r="C44" s="9">
        <v>82498</v>
      </c>
      <c r="D44" s="9">
        <v>82951</v>
      </c>
      <c r="E44" s="9">
        <v>83384</v>
      </c>
      <c r="F44" s="9">
        <v>83784</v>
      </c>
      <c r="G44" s="9">
        <v>84157</v>
      </c>
      <c r="H44" s="9">
        <v>84499</v>
      </c>
      <c r="I44" s="9">
        <v>84810</v>
      </c>
      <c r="J44" s="9">
        <v>85099</v>
      </c>
      <c r="K44" s="9">
        <v>85351</v>
      </c>
      <c r="L44" s="9">
        <v>85585</v>
      </c>
      <c r="M44" s="9">
        <v>85793</v>
      </c>
      <c r="N44" s="9">
        <v>85971</v>
      </c>
      <c r="O44" s="9">
        <v>86126</v>
      </c>
      <c r="P44" s="9">
        <v>86274</v>
      </c>
      <c r="Q44" s="9">
        <v>86408</v>
      </c>
      <c r="R44" s="9">
        <v>86514</v>
      </c>
      <c r="S44" s="9">
        <v>86610</v>
      </c>
      <c r="T44" s="9">
        <v>86693</v>
      </c>
      <c r="U44" s="9">
        <v>86758</v>
      </c>
      <c r="V44" s="9">
        <v>86795</v>
      </c>
      <c r="W44" s="9">
        <v>86819</v>
      </c>
      <c r="X44" s="9">
        <v>86832</v>
      </c>
      <c r="Y44" s="9">
        <v>86815</v>
      </c>
      <c r="Z44" s="9">
        <v>86787</v>
      </c>
      <c r="AA44" s="9">
        <v>86733</v>
      </c>
      <c r="AB44" s="9">
        <v>86656</v>
      </c>
      <c r="AC44" s="9">
        <v>86567</v>
      </c>
      <c r="AD44" s="9">
        <v>86457</v>
      </c>
      <c r="AE44" s="9">
        <v>86336</v>
      </c>
      <c r="AF44" s="9">
        <v>86193</v>
      </c>
    </row>
    <row r="45" spans="1:32" ht="15" hidden="1" x14ac:dyDescent="0.25">
      <c r="A45" s="6" t="s">
        <v>57</v>
      </c>
      <c r="B45" s="8">
        <v>210900</v>
      </c>
      <c r="C45" s="8">
        <v>211116</v>
      </c>
      <c r="D45" s="8">
        <v>211299</v>
      </c>
      <c r="E45" s="8">
        <v>211431</v>
      </c>
      <c r="F45" s="8">
        <v>211542</v>
      </c>
      <c r="G45" s="8">
        <v>211608</v>
      </c>
      <c r="H45" s="8">
        <v>211662</v>
      </c>
      <c r="I45" s="8">
        <v>211702</v>
      </c>
      <c r="J45" s="8">
        <v>211752</v>
      </c>
      <c r="K45" s="8">
        <v>211804</v>
      </c>
      <c r="L45" s="8">
        <v>211843</v>
      </c>
      <c r="M45" s="8">
        <v>211873</v>
      </c>
      <c r="N45" s="8">
        <v>211897</v>
      </c>
      <c r="O45" s="8">
        <v>211925</v>
      </c>
      <c r="P45" s="8">
        <v>211935</v>
      </c>
      <c r="Q45" s="8">
        <v>211935</v>
      </c>
      <c r="R45" s="8">
        <v>211941</v>
      </c>
      <c r="S45" s="8">
        <v>211949</v>
      </c>
      <c r="T45" s="8">
        <v>211933</v>
      </c>
      <c r="U45" s="8">
        <v>211899</v>
      </c>
      <c r="V45" s="8">
        <v>211869</v>
      </c>
      <c r="W45" s="8">
        <v>211811</v>
      </c>
      <c r="X45" s="8">
        <v>211735</v>
      </c>
      <c r="Y45" s="8">
        <v>211649</v>
      </c>
      <c r="Z45" s="8">
        <v>211540</v>
      </c>
      <c r="AA45" s="8">
        <v>211415</v>
      </c>
      <c r="AB45" s="8">
        <v>211282</v>
      </c>
      <c r="AC45" s="8">
        <v>211123</v>
      </c>
      <c r="AD45" s="8">
        <v>210949</v>
      </c>
      <c r="AE45" s="8">
        <v>210756</v>
      </c>
      <c r="AF45" s="8">
        <v>210540</v>
      </c>
    </row>
    <row r="46" spans="1:32" ht="15" hidden="1" x14ac:dyDescent="0.25">
      <c r="A46" s="6" t="s">
        <v>58</v>
      </c>
      <c r="B46" s="9">
        <v>78391</v>
      </c>
      <c r="C46" s="9">
        <v>78767</v>
      </c>
      <c r="D46" s="9">
        <v>79103</v>
      </c>
      <c r="E46" s="9">
        <v>79419</v>
      </c>
      <c r="F46" s="9">
        <v>79695</v>
      </c>
      <c r="G46" s="9">
        <v>79936</v>
      </c>
      <c r="H46" s="9">
        <v>80167</v>
      </c>
      <c r="I46" s="9">
        <v>80409</v>
      </c>
      <c r="J46" s="9">
        <v>80646</v>
      </c>
      <c r="K46" s="9">
        <v>80880</v>
      </c>
      <c r="L46" s="9">
        <v>81122</v>
      </c>
      <c r="M46" s="9">
        <v>81366</v>
      </c>
      <c r="N46" s="9">
        <v>81607</v>
      </c>
      <c r="O46" s="9">
        <v>81857</v>
      </c>
      <c r="P46" s="9">
        <v>82097</v>
      </c>
      <c r="Q46" s="9">
        <v>82331</v>
      </c>
      <c r="R46" s="9">
        <v>82565</v>
      </c>
      <c r="S46" s="9">
        <v>82796</v>
      </c>
      <c r="T46" s="9">
        <v>83013</v>
      </c>
      <c r="U46" s="9">
        <v>83222</v>
      </c>
      <c r="V46" s="9">
        <v>83427</v>
      </c>
      <c r="W46" s="9">
        <v>83631</v>
      </c>
      <c r="X46" s="9">
        <v>83831</v>
      </c>
      <c r="Y46" s="9">
        <v>84026</v>
      </c>
      <c r="Z46" s="9">
        <v>84201</v>
      </c>
      <c r="AA46" s="9">
        <v>84382</v>
      </c>
      <c r="AB46" s="9">
        <v>84549</v>
      </c>
      <c r="AC46" s="9">
        <v>84714</v>
      </c>
      <c r="AD46" s="9">
        <v>84873</v>
      </c>
      <c r="AE46" s="9">
        <v>85036</v>
      </c>
      <c r="AF46" s="9">
        <v>85200</v>
      </c>
    </row>
    <row r="47" spans="1:32" ht="15" hidden="1" x14ac:dyDescent="0.25">
      <c r="A47" s="6" t="s">
        <v>59</v>
      </c>
      <c r="B47" s="8">
        <v>63359</v>
      </c>
      <c r="C47" s="8">
        <v>63549</v>
      </c>
      <c r="D47" s="8">
        <v>63700</v>
      </c>
      <c r="E47" s="8">
        <v>63819</v>
      </c>
      <c r="F47" s="8">
        <v>63899</v>
      </c>
      <c r="G47" s="8">
        <v>63949</v>
      </c>
      <c r="H47" s="8">
        <v>63987</v>
      </c>
      <c r="I47" s="8">
        <v>64020</v>
      </c>
      <c r="J47" s="8">
        <v>64051</v>
      </c>
      <c r="K47" s="8">
        <v>64093</v>
      </c>
      <c r="L47" s="8">
        <v>64140</v>
      </c>
      <c r="M47" s="8">
        <v>64186</v>
      </c>
      <c r="N47" s="8">
        <v>64230</v>
      </c>
      <c r="O47" s="8">
        <v>64264</v>
      </c>
      <c r="P47" s="8">
        <v>64300</v>
      </c>
      <c r="Q47" s="8">
        <v>64341</v>
      </c>
      <c r="R47" s="8">
        <v>64395</v>
      </c>
      <c r="S47" s="8">
        <v>64434</v>
      </c>
      <c r="T47" s="8">
        <v>64464</v>
      </c>
      <c r="U47" s="8">
        <v>64488</v>
      </c>
      <c r="V47" s="8">
        <v>64514</v>
      </c>
      <c r="W47" s="8">
        <v>64549</v>
      </c>
      <c r="X47" s="8">
        <v>64567</v>
      </c>
      <c r="Y47" s="8">
        <v>64573</v>
      </c>
      <c r="Z47" s="8">
        <v>64579</v>
      </c>
      <c r="AA47" s="8">
        <v>64563</v>
      </c>
      <c r="AB47" s="8">
        <v>64549</v>
      </c>
      <c r="AC47" s="8">
        <v>64532</v>
      </c>
      <c r="AD47" s="8">
        <v>64512</v>
      </c>
      <c r="AE47" s="8">
        <v>64476</v>
      </c>
      <c r="AF47" s="8">
        <v>64433</v>
      </c>
    </row>
    <row r="48" spans="1:32" ht="15" hidden="1" x14ac:dyDescent="0.25">
      <c r="A48" s="6" t="s">
        <v>60</v>
      </c>
      <c r="B48" s="9">
        <v>49383</v>
      </c>
      <c r="C48" s="9">
        <v>49583</v>
      </c>
      <c r="D48" s="9">
        <v>49770</v>
      </c>
      <c r="E48" s="9">
        <v>49927</v>
      </c>
      <c r="F48" s="9">
        <v>50059</v>
      </c>
      <c r="G48" s="9">
        <v>50182</v>
      </c>
      <c r="H48" s="9">
        <v>50281</v>
      </c>
      <c r="I48" s="9">
        <v>50385</v>
      </c>
      <c r="J48" s="9">
        <v>50492</v>
      </c>
      <c r="K48" s="9">
        <v>50596</v>
      </c>
      <c r="L48" s="9">
        <v>50687</v>
      </c>
      <c r="M48" s="9">
        <v>50774</v>
      </c>
      <c r="N48" s="9">
        <v>50878</v>
      </c>
      <c r="O48" s="9">
        <v>50959</v>
      </c>
      <c r="P48" s="9">
        <v>51035</v>
      </c>
      <c r="Q48" s="9">
        <v>51110</v>
      </c>
      <c r="R48" s="9">
        <v>51182</v>
      </c>
      <c r="S48" s="9">
        <v>51248</v>
      </c>
      <c r="T48" s="9">
        <v>51323</v>
      </c>
      <c r="U48" s="9">
        <v>51373</v>
      </c>
      <c r="V48" s="9">
        <v>51416</v>
      </c>
      <c r="W48" s="9">
        <v>51446</v>
      </c>
      <c r="X48" s="9">
        <v>51475</v>
      </c>
      <c r="Y48" s="9">
        <v>51478</v>
      </c>
      <c r="Z48" s="9">
        <v>51476</v>
      </c>
      <c r="AA48" s="9">
        <v>51469</v>
      </c>
      <c r="AB48" s="9">
        <v>51453</v>
      </c>
      <c r="AC48" s="9">
        <v>51423</v>
      </c>
      <c r="AD48" s="9">
        <v>51400</v>
      </c>
      <c r="AE48" s="9">
        <v>51370</v>
      </c>
      <c r="AF48" s="9">
        <v>51331</v>
      </c>
    </row>
    <row r="49" spans="1:32" ht="15" hidden="1" x14ac:dyDescent="0.25">
      <c r="A49" s="6" t="s">
        <v>61</v>
      </c>
      <c r="B49" s="8">
        <v>57410</v>
      </c>
      <c r="C49" s="8">
        <v>57441</v>
      </c>
      <c r="D49" s="8">
        <v>57472</v>
      </c>
      <c r="E49" s="8">
        <v>57453</v>
      </c>
      <c r="F49" s="8">
        <v>57439</v>
      </c>
      <c r="G49" s="8">
        <v>57413</v>
      </c>
      <c r="H49" s="8">
        <v>57379</v>
      </c>
      <c r="I49" s="8">
        <v>57338</v>
      </c>
      <c r="J49" s="8">
        <v>57299</v>
      </c>
      <c r="K49" s="8">
        <v>57253</v>
      </c>
      <c r="L49" s="8">
        <v>57206</v>
      </c>
      <c r="M49" s="8">
        <v>57157</v>
      </c>
      <c r="N49" s="8">
        <v>57103</v>
      </c>
      <c r="O49" s="8">
        <v>57046</v>
      </c>
      <c r="P49" s="8">
        <v>56988</v>
      </c>
      <c r="Q49" s="8">
        <v>56914</v>
      </c>
      <c r="R49" s="8">
        <v>56833</v>
      </c>
      <c r="S49" s="8">
        <v>56744</v>
      </c>
      <c r="T49" s="8">
        <v>56654</v>
      </c>
      <c r="U49" s="8">
        <v>56562</v>
      </c>
      <c r="V49" s="8">
        <v>56460</v>
      </c>
      <c r="W49" s="8">
        <v>56347</v>
      </c>
      <c r="X49" s="8">
        <v>56212</v>
      </c>
      <c r="Y49" s="8">
        <v>56083</v>
      </c>
      <c r="Z49" s="8">
        <v>55932</v>
      </c>
      <c r="AA49" s="8">
        <v>55779</v>
      </c>
      <c r="AB49" s="8">
        <v>55611</v>
      </c>
      <c r="AC49" s="8">
        <v>55452</v>
      </c>
      <c r="AD49" s="8">
        <v>55283</v>
      </c>
      <c r="AE49" s="8">
        <v>55115</v>
      </c>
      <c r="AF49" s="8">
        <v>54933</v>
      </c>
    </row>
    <row r="50" spans="1:32" ht="15" hidden="1" x14ac:dyDescent="0.25">
      <c r="A50" s="6" t="s">
        <v>62</v>
      </c>
      <c r="B50" s="9">
        <v>63599</v>
      </c>
      <c r="C50" s="9">
        <v>63747</v>
      </c>
      <c r="D50" s="9">
        <v>63874</v>
      </c>
      <c r="E50" s="9">
        <v>63990</v>
      </c>
      <c r="F50" s="9">
        <v>64106</v>
      </c>
      <c r="G50" s="9">
        <v>64208</v>
      </c>
      <c r="H50" s="9">
        <v>64312</v>
      </c>
      <c r="I50" s="9">
        <v>64400</v>
      </c>
      <c r="J50" s="9">
        <v>64491</v>
      </c>
      <c r="K50" s="9">
        <v>64592</v>
      </c>
      <c r="L50" s="9">
        <v>64683</v>
      </c>
      <c r="M50" s="9">
        <v>64758</v>
      </c>
      <c r="N50" s="9">
        <v>64841</v>
      </c>
      <c r="O50" s="9">
        <v>64907</v>
      </c>
      <c r="P50" s="9">
        <v>64965</v>
      </c>
      <c r="Q50" s="9">
        <v>65029</v>
      </c>
      <c r="R50" s="9">
        <v>65072</v>
      </c>
      <c r="S50" s="9">
        <v>65111</v>
      </c>
      <c r="T50" s="9">
        <v>65154</v>
      </c>
      <c r="U50" s="9">
        <v>65183</v>
      </c>
      <c r="V50" s="9">
        <v>65205</v>
      </c>
      <c r="W50" s="9">
        <v>65225</v>
      </c>
      <c r="X50" s="9">
        <v>65218</v>
      </c>
      <c r="Y50" s="9">
        <v>65212</v>
      </c>
      <c r="Z50" s="9">
        <v>65201</v>
      </c>
      <c r="AA50" s="9">
        <v>65177</v>
      </c>
      <c r="AB50" s="9">
        <v>65143</v>
      </c>
      <c r="AC50" s="9">
        <v>65082</v>
      </c>
      <c r="AD50" s="9">
        <v>65025</v>
      </c>
      <c r="AE50" s="9">
        <v>64953</v>
      </c>
      <c r="AF50" s="9">
        <v>64866</v>
      </c>
    </row>
    <row r="51" spans="1:32" ht="15" hidden="1" x14ac:dyDescent="0.25">
      <c r="A51" s="6" t="s">
        <v>63</v>
      </c>
      <c r="B51" s="8">
        <v>54053</v>
      </c>
      <c r="C51" s="8">
        <v>54274</v>
      </c>
      <c r="D51" s="8">
        <v>54489</v>
      </c>
      <c r="E51" s="8">
        <v>54668</v>
      </c>
      <c r="F51" s="8">
        <v>54839</v>
      </c>
      <c r="G51" s="8">
        <v>54990</v>
      </c>
      <c r="H51" s="8">
        <v>55137</v>
      </c>
      <c r="I51" s="8">
        <v>55285</v>
      </c>
      <c r="J51" s="8">
        <v>55432</v>
      </c>
      <c r="K51" s="8">
        <v>55574</v>
      </c>
      <c r="L51" s="8">
        <v>55709</v>
      </c>
      <c r="M51" s="8">
        <v>55850</v>
      </c>
      <c r="N51" s="8">
        <v>55988</v>
      </c>
      <c r="O51" s="8">
        <v>56120</v>
      </c>
      <c r="P51" s="8">
        <v>56249</v>
      </c>
      <c r="Q51" s="8">
        <v>56390</v>
      </c>
      <c r="R51" s="8">
        <v>56525</v>
      </c>
      <c r="S51" s="8">
        <v>56659</v>
      </c>
      <c r="T51" s="8">
        <v>56777</v>
      </c>
      <c r="U51" s="8">
        <v>56895</v>
      </c>
      <c r="V51" s="8">
        <v>57011</v>
      </c>
      <c r="W51" s="8">
        <v>57116</v>
      </c>
      <c r="X51" s="8">
        <v>57213</v>
      </c>
      <c r="Y51" s="8">
        <v>57304</v>
      </c>
      <c r="Z51" s="8">
        <v>57375</v>
      </c>
      <c r="AA51" s="8">
        <v>57444</v>
      </c>
      <c r="AB51" s="8">
        <v>57505</v>
      </c>
      <c r="AC51" s="8">
        <v>57543</v>
      </c>
      <c r="AD51" s="8">
        <v>57581</v>
      </c>
      <c r="AE51" s="8">
        <v>57607</v>
      </c>
      <c r="AF51" s="8">
        <v>57631</v>
      </c>
    </row>
    <row r="52" spans="1:32" ht="15" hidden="1" x14ac:dyDescent="0.25">
      <c r="A52" s="6" t="s">
        <v>64</v>
      </c>
      <c r="B52" s="9">
        <v>112491</v>
      </c>
      <c r="C52" s="9">
        <v>112692</v>
      </c>
      <c r="D52" s="9">
        <v>112855</v>
      </c>
      <c r="E52" s="9">
        <v>112965</v>
      </c>
      <c r="F52" s="9">
        <v>113048</v>
      </c>
      <c r="G52" s="9">
        <v>113088</v>
      </c>
      <c r="H52" s="9">
        <v>113115</v>
      </c>
      <c r="I52" s="9">
        <v>113125</v>
      </c>
      <c r="J52" s="9">
        <v>113126</v>
      </c>
      <c r="K52" s="9">
        <v>113111</v>
      </c>
      <c r="L52" s="9">
        <v>113100</v>
      </c>
      <c r="M52" s="9">
        <v>113080</v>
      </c>
      <c r="N52" s="9">
        <v>113051</v>
      </c>
      <c r="O52" s="9">
        <v>113010</v>
      </c>
      <c r="P52" s="9">
        <v>112949</v>
      </c>
      <c r="Q52" s="9">
        <v>112883</v>
      </c>
      <c r="R52" s="9">
        <v>112812</v>
      </c>
      <c r="S52" s="9">
        <v>112719</v>
      </c>
      <c r="T52" s="9">
        <v>112617</v>
      </c>
      <c r="U52" s="9">
        <v>112501</v>
      </c>
      <c r="V52" s="9">
        <v>112365</v>
      </c>
      <c r="W52" s="9">
        <v>112229</v>
      </c>
      <c r="X52" s="9">
        <v>112073</v>
      </c>
      <c r="Y52" s="9">
        <v>111889</v>
      </c>
      <c r="Z52" s="9">
        <v>111701</v>
      </c>
      <c r="AA52" s="9">
        <v>111486</v>
      </c>
      <c r="AB52" s="9">
        <v>111250</v>
      </c>
      <c r="AC52" s="9">
        <v>110992</v>
      </c>
      <c r="AD52" s="9">
        <v>110732</v>
      </c>
      <c r="AE52" s="9">
        <v>110456</v>
      </c>
      <c r="AF52" s="9">
        <v>110167</v>
      </c>
    </row>
    <row r="53" spans="1:32" ht="15" hidden="1" x14ac:dyDescent="0.25">
      <c r="A53" s="6" t="s">
        <v>65</v>
      </c>
      <c r="B53" s="8">
        <v>318856</v>
      </c>
      <c r="C53" s="8">
        <v>319900</v>
      </c>
      <c r="D53" s="8">
        <v>320863</v>
      </c>
      <c r="E53" s="8">
        <v>321758</v>
      </c>
      <c r="F53" s="8">
        <v>322595</v>
      </c>
      <c r="G53" s="8">
        <v>323347</v>
      </c>
      <c r="H53" s="8">
        <v>324066</v>
      </c>
      <c r="I53" s="8">
        <v>324746</v>
      </c>
      <c r="J53" s="8">
        <v>325407</v>
      </c>
      <c r="K53" s="8">
        <v>326031</v>
      </c>
      <c r="L53" s="8">
        <v>326626</v>
      </c>
      <c r="M53" s="8">
        <v>327185</v>
      </c>
      <c r="N53" s="8">
        <v>327701</v>
      </c>
      <c r="O53" s="8">
        <v>328171</v>
      </c>
      <c r="P53" s="8">
        <v>328605</v>
      </c>
      <c r="Q53" s="8">
        <v>329019</v>
      </c>
      <c r="R53" s="8">
        <v>329382</v>
      </c>
      <c r="S53" s="8">
        <v>329706</v>
      </c>
      <c r="T53" s="8">
        <v>329978</v>
      </c>
      <c r="U53" s="8">
        <v>330212</v>
      </c>
      <c r="V53" s="8">
        <v>330403</v>
      </c>
      <c r="W53" s="8">
        <v>330558</v>
      </c>
      <c r="X53" s="8">
        <v>330673</v>
      </c>
      <c r="Y53" s="8">
        <v>330739</v>
      </c>
      <c r="Z53" s="8">
        <v>330769</v>
      </c>
      <c r="AA53" s="8">
        <v>330734</v>
      </c>
      <c r="AB53" s="8">
        <v>330662</v>
      </c>
      <c r="AC53" s="8">
        <v>330547</v>
      </c>
      <c r="AD53" s="8">
        <v>330399</v>
      </c>
      <c r="AE53" s="8">
        <v>330209</v>
      </c>
      <c r="AF53" s="8">
        <v>329967</v>
      </c>
    </row>
    <row r="54" spans="1:32" ht="15" hidden="1" x14ac:dyDescent="0.25">
      <c r="A54" s="6" t="s">
        <v>66</v>
      </c>
      <c r="B54" s="9">
        <v>67104</v>
      </c>
      <c r="C54" s="9">
        <v>66983</v>
      </c>
      <c r="D54" s="9">
        <v>66843</v>
      </c>
      <c r="E54" s="9">
        <v>66697</v>
      </c>
      <c r="F54" s="9">
        <v>66535</v>
      </c>
      <c r="G54" s="9">
        <v>66364</v>
      </c>
      <c r="H54" s="9">
        <v>66200</v>
      </c>
      <c r="I54" s="9">
        <v>66025</v>
      </c>
      <c r="J54" s="9">
        <v>65857</v>
      </c>
      <c r="K54" s="9">
        <v>65695</v>
      </c>
      <c r="L54" s="9">
        <v>65554</v>
      </c>
      <c r="M54" s="9">
        <v>65413</v>
      </c>
      <c r="N54" s="9">
        <v>65268</v>
      </c>
      <c r="O54" s="9">
        <v>65129</v>
      </c>
      <c r="P54" s="9">
        <v>64980</v>
      </c>
      <c r="Q54" s="9">
        <v>64842</v>
      </c>
      <c r="R54" s="9">
        <v>64689</v>
      </c>
      <c r="S54" s="9">
        <v>64525</v>
      </c>
      <c r="T54" s="9">
        <v>64363</v>
      </c>
      <c r="U54" s="9">
        <v>64199</v>
      </c>
      <c r="V54" s="9">
        <v>64038</v>
      </c>
      <c r="W54" s="9">
        <v>63865</v>
      </c>
      <c r="X54" s="9">
        <v>63685</v>
      </c>
      <c r="Y54" s="9">
        <v>63492</v>
      </c>
      <c r="Z54" s="9">
        <v>63299</v>
      </c>
      <c r="AA54" s="9">
        <v>63096</v>
      </c>
      <c r="AB54" s="9">
        <v>62887</v>
      </c>
      <c r="AC54" s="9">
        <v>62677</v>
      </c>
      <c r="AD54" s="9">
        <v>62451</v>
      </c>
      <c r="AE54" s="9">
        <v>62233</v>
      </c>
      <c r="AF54" s="9">
        <v>62002</v>
      </c>
    </row>
    <row r="55" spans="1:32" ht="15" hidden="1" x14ac:dyDescent="0.25">
      <c r="A55" s="6" t="s">
        <v>67</v>
      </c>
      <c r="B55" s="8">
        <v>82811</v>
      </c>
      <c r="C55" s="8">
        <v>80831</v>
      </c>
      <c r="D55" s="8">
        <v>78954</v>
      </c>
      <c r="E55" s="8">
        <v>77195</v>
      </c>
      <c r="F55" s="8">
        <v>75528</v>
      </c>
      <c r="G55" s="8">
        <v>73972</v>
      </c>
      <c r="H55" s="8">
        <v>72485</v>
      </c>
      <c r="I55" s="8">
        <v>71044</v>
      </c>
      <c r="J55" s="8">
        <v>69625</v>
      </c>
      <c r="K55" s="8">
        <v>68239</v>
      </c>
      <c r="L55" s="8">
        <v>66879</v>
      </c>
      <c r="M55" s="8">
        <v>65547</v>
      </c>
      <c r="N55" s="8">
        <v>64266</v>
      </c>
      <c r="O55" s="8">
        <v>63020</v>
      </c>
      <c r="P55" s="8">
        <v>61805</v>
      </c>
      <c r="Q55" s="8">
        <v>60620</v>
      </c>
      <c r="R55" s="8">
        <v>59472</v>
      </c>
      <c r="S55" s="8">
        <v>58366</v>
      </c>
      <c r="T55" s="8">
        <v>57277</v>
      </c>
      <c r="U55" s="8">
        <v>56230</v>
      </c>
      <c r="V55" s="8">
        <v>55210</v>
      </c>
      <c r="W55" s="8">
        <v>54240</v>
      </c>
      <c r="X55" s="8">
        <v>53310</v>
      </c>
      <c r="Y55" s="8">
        <v>52416</v>
      </c>
      <c r="Z55" s="8">
        <v>51545</v>
      </c>
      <c r="AA55" s="8">
        <v>50690</v>
      </c>
      <c r="AB55" s="8">
        <v>49877</v>
      </c>
      <c r="AC55" s="8">
        <v>49077</v>
      </c>
      <c r="AD55" s="8">
        <v>48294</v>
      </c>
      <c r="AE55" s="8">
        <v>47529</v>
      </c>
      <c r="AF55" s="8">
        <v>46789</v>
      </c>
    </row>
    <row r="56" spans="1:32" ht="15" hidden="1" x14ac:dyDescent="0.25">
      <c r="A56" s="6" t="s">
        <v>68</v>
      </c>
      <c r="B56" s="9">
        <v>127137</v>
      </c>
      <c r="C56" s="9">
        <v>124743</v>
      </c>
      <c r="D56" s="9">
        <v>122488</v>
      </c>
      <c r="E56" s="9">
        <v>120364</v>
      </c>
      <c r="F56" s="9">
        <v>118365</v>
      </c>
      <c r="G56" s="9">
        <v>116479</v>
      </c>
      <c r="H56" s="9">
        <v>114689</v>
      </c>
      <c r="I56" s="9">
        <v>112935</v>
      </c>
      <c r="J56" s="9">
        <v>111232</v>
      </c>
      <c r="K56" s="9">
        <v>109563</v>
      </c>
      <c r="L56" s="9">
        <v>107948</v>
      </c>
      <c r="M56" s="9">
        <v>106352</v>
      </c>
      <c r="N56" s="9">
        <v>104805</v>
      </c>
      <c r="O56" s="9">
        <v>103287</v>
      </c>
      <c r="P56" s="9">
        <v>101796</v>
      </c>
      <c r="Q56" s="9">
        <v>100341</v>
      </c>
      <c r="R56" s="9">
        <v>98930</v>
      </c>
      <c r="S56" s="9">
        <v>97549</v>
      </c>
      <c r="T56" s="9">
        <v>96219</v>
      </c>
      <c r="U56" s="9">
        <v>94920</v>
      </c>
      <c r="V56" s="9">
        <v>93652</v>
      </c>
      <c r="W56" s="9">
        <v>92421</v>
      </c>
      <c r="X56" s="9">
        <v>91232</v>
      </c>
      <c r="Y56" s="9">
        <v>90063</v>
      </c>
      <c r="Z56" s="9">
        <v>88941</v>
      </c>
      <c r="AA56" s="9">
        <v>87832</v>
      </c>
      <c r="AB56" s="9">
        <v>86768</v>
      </c>
      <c r="AC56" s="9">
        <v>85727</v>
      </c>
      <c r="AD56" s="9">
        <v>84700</v>
      </c>
      <c r="AE56" s="9">
        <v>83697</v>
      </c>
      <c r="AF56" s="9">
        <v>82706</v>
      </c>
    </row>
    <row r="57" spans="1:32" ht="15" hidden="1" x14ac:dyDescent="0.25">
      <c r="A57" s="6" t="s">
        <v>69</v>
      </c>
      <c r="B57" s="8">
        <v>159292</v>
      </c>
      <c r="C57" s="8">
        <v>156184</v>
      </c>
      <c r="D57" s="8">
        <v>153253</v>
      </c>
      <c r="E57" s="8">
        <v>150486</v>
      </c>
      <c r="F57" s="8">
        <v>147889</v>
      </c>
      <c r="G57" s="8">
        <v>145456</v>
      </c>
      <c r="H57" s="8">
        <v>143118</v>
      </c>
      <c r="I57" s="8">
        <v>140827</v>
      </c>
      <c r="J57" s="8">
        <v>138597</v>
      </c>
      <c r="K57" s="8">
        <v>136395</v>
      </c>
      <c r="L57" s="8">
        <v>134245</v>
      </c>
      <c r="M57" s="8">
        <v>132157</v>
      </c>
      <c r="N57" s="8">
        <v>130125</v>
      </c>
      <c r="O57" s="8">
        <v>128135</v>
      </c>
      <c r="P57" s="8">
        <v>126166</v>
      </c>
      <c r="Q57" s="8">
        <v>124253</v>
      </c>
      <c r="R57" s="8">
        <v>122360</v>
      </c>
      <c r="S57" s="8">
        <v>120529</v>
      </c>
      <c r="T57" s="8">
        <v>118750</v>
      </c>
      <c r="U57" s="8">
        <v>117027</v>
      </c>
      <c r="V57" s="8">
        <v>115339</v>
      </c>
      <c r="W57" s="8">
        <v>113698</v>
      </c>
      <c r="X57" s="8">
        <v>112106</v>
      </c>
      <c r="Y57" s="8">
        <v>110544</v>
      </c>
      <c r="Z57" s="8">
        <v>109030</v>
      </c>
      <c r="AA57" s="8">
        <v>107549</v>
      </c>
      <c r="AB57" s="8">
        <v>106106</v>
      </c>
      <c r="AC57" s="8">
        <v>104684</v>
      </c>
      <c r="AD57" s="8">
        <v>103289</v>
      </c>
      <c r="AE57" s="8">
        <v>101926</v>
      </c>
      <c r="AF57" s="8">
        <v>100601</v>
      </c>
    </row>
    <row r="58" spans="1:32" ht="15" hidden="1" x14ac:dyDescent="0.25">
      <c r="A58" s="6" t="s">
        <v>70</v>
      </c>
      <c r="B58" s="9">
        <v>236399</v>
      </c>
      <c r="C58" s="9">
        <v>232499</v>
      </c>
      <c r="D58" s="9">
        <v>228731</v>
      </c>
      <c r="E58" s="9">
        <v>225123</v>
      </c>
      <c r="F58" s="9">
        <v>221635</v>
      </c>
      <c r="G58" s="9">
        <v>218318</v>
      </c>
      <c r="H58" s="9">
        <v>215104</v>
      </c>
      <c r="I58" s="9">
        <v>211953</v>
      </c>
      <c r="J58" s="9">
        <v>208859</v>
      </c>
      <c r="K58" s="9">
        <v>205832</v>
      </c>
      <c r="L58" s="9">
        <v>202862</v>
      </c>
      <c r="M58" s="9">
        <v>199958</v>
      </c>
      <c r="N58" s="9">
        <v>197153</v>
      </c>
      <c r="O58" s="9">
        <v>194390</v>
      </c>
      <c r="P58" s="9">
        <v>191683</v>
      </c>
      <c r="Q58" s="9">
        <v>189038</v>
      </c>
      <c r="R58" s="9">
        <v>186463</v>
      </c>
      <c r="S58" s="9">
        <v>183959</v>
      </c>
      <c r="T58" s="9">
        <v>181505</v>
      </c>
      <c r="U58" s="9">
        <v>179117</v>
      </c>
      <c r="V58" s="9">
        <v>176805</v>
      </c>
      <c r="W58" s="9">
        <v>174560</v>
      </c>
      <c r="X58" s="9">
        <v>172380</v>
      </c>
      <c r="Y58" s="9">
        <v>170260</v>
      </c>
      <c r="Z58" s="9">
        <v>168186</v>
      </c>
      <c r="AA58" s="9">
        <v>166170</v>
      </c>
      <c r="AB58" s="9">
        <v>164196</v>
      </c>
      <c r="AC58" s="9">
        <v>162285</v>
      </c>
      <c r="AD58" s="9">
        <v>160437</v>
      </c>
      <c r="AE58" s="9">
        <v>158615</v>
      </c>
      <c r="AF58" s="9">
        <v>156848</v>
      </c>
    </row>
    <row r="59" spans="1:32" ht="15" hidden="1" x14ac:dyDescent="0.25">
      <c r="A59" s="6" t="s">
        <v>71</v>
      </c>
      <c r="B59" s="8">
        <v>122760</v>
      </c>
      <c r="C59" s="8">
        <v>120681</v>
      </c>
      <c r="D59" s="8">
        <v>118705</v>
      </c>
      <c r="E59" s="8">
        <v>116815</v>
      </c>
      <c r="F59" s="8">
        <v>115011</v>
      </c>
      <c r="G59" s="8">
        <v>113269</v>
      </c>
      <c r="H59" s="8">
        <v>111603</v>
      </c>
      <c r="I59" s="8">
        <v>109972</v>
      </c>
      <c r="J59" s="8">
        <v>108379</v>
      </c>
      <c r="K59" s="8">
        <v>106816</v>
      </c>
      <c r="L59" s="8">
        <v>105297</v>
      </c>
      <c r="M59" s="8">
        <v>103828</v>
      </c>
      <c r="N59" s="8">
        <v>102379</v>
      </c>
      <c r="O59" s="8">
        <v>100968</v>
      </c>
      <c r="P59" s="8">
        <v>99594</v>
      </c>
      <c r="Q59" s="8">
        <v>98252</v>
      </c>
      <c r="R59" s="8">
        <v>96930</v>
      </c>
      <c r="S59" s="8">
        <v>95639</v>
      </c>
      <c r="T59" s="8">
        <v>94376</v>
      </c>
      <c r="U59" s="8">
        <v>93152</v>
      </c>
      <c r="V59" s="8">
        <v>91963</v>
      </c>
      <c r="W59" s="8">
        <v>90813</v>
      </c>
      <c r="X59" s="8">
        <v>89688</v>
      </c>
      <c r="Y59" s="8">
        <v>88584</v>
      </c>
      <c r="Z59" s="8">
        <v>87520</v>
      </c>
      <c r="AA59" s="8">
        <v>86478</v>
      </c>
      <c r="AB59" s="8">
        <v>85460</v>
      </c>
      <c r="AC59" s="8">
        <v>84457</v>
      </c>
      <c r="AD59" s="8">
        <v>83470</v>
      </c>
      <c r="AE59" s="8">
        <v>82500</v>
      </c>
      <c r="AF59" s="8">
        <v>81544</v>
      </c>
    </row>
    <row r="60" spans="1:32" ht="15" hidden="1" x14ac:dyDescent="0.25">
      <c r="A60" s="6" t="s">
        <v>72</v>
      </c>
      <c r="B60" s="9">
        <v>232616</v>
      </c>
      <c r="C60" s="9">
        <v>229592</v>
      </c>
      <c r="D60" s="9">
        <v>226646</v>
      </c>
      <c r="E60" s="9">
        <v>223810</v>
      </c>
      <c r="F60" s="9">
        <v>221060</v>
      </c>
      <c r="G60" s="9">
        <v>218412</v>
      </c>
      <c r="H60" s="9">
        <v>215818</v>
      </c>
      <c r="I60" s="9">
        <v>213262</v>
      </c>
      <c r="J60" s="9">
        <v>210733</v>
      </c>
      <c r="K60" s="9">
        <v>208243</v>
      </c>
      <c r="L60" s="9">
        <v>205764</v>
      </c>
      <c r="M60" s="9">
        <v>203320</v>
      </c>
      <c r="N60" s="9">
        <v>200890</v>
      </c>
      <c r="O60" s="9">
        <v>198480</v>
      </c>
      <c r="P60" s="9">
        <v>196125</v>
      </c>
      <c r="Q60" s="9">
        <v>193801</v>
      </c>
      <c r="R60" s="9">
        <v>191523</v>
      </c>
      <c r="S60" s="9">
        <v>189277</v>
      </c>
      <c r="T60" s="9">
        <v>187084</v>
      </c>
      <c r="U60" s="9">
        <v>184950</v>
      </c>
      <c r="V60" s="9">
        <v>182847</v>
      </c>
      <c r="W60" s="9">
        <v>180789</v>
      </c>
      <c r="X60" s="9">
        <v>178771</v>
      </c>
      <c r="Y60" s="9">
        <v>176805</v>
      </c>
      <c r="Z60" s="9">
        <v>174897</v>
      </c>
      <c r="AA60" s="9">
        <v>173020</v>
      </c>
      <c r="AB60" s="9">
        <v>171187</v>
      </c>
      <c r="AC60" s="9">
        <v>169398</v>
      </c>
      <c r="AD60" s="9">
        <v>167657</v>
      </c>
      <c r="AE60" s="9">
        <v>165938</v>
      </c>
      <c r="AF60" s="9">
        <v>164267</v>
      </c>
    </row>
    <row r="61" spans="1:32" ht="15" hidden="1" x14ac:dyDescent="0.25">
      <c r="A61" s="6" t="s">
        <v>73</v>
      </c>
      <c r="B61" s="8">
        <v>106441</v>
      </c>
      <c r="C61" s="8">
        <v>104508</v>
      </c>
      <c r="D61" s="8">
        <v>102651</v>
      </c>
      <c r="E61" s="8">
        <v>100881</v>
      </c>
      <c r="F61" s="8">
        <v>99176</v>
      </c>
      <c r="G61" s="8">
        <v>97492</v>
      </c>
      <c r="H61" s="8">
        <v>95861</v>
      </c>
      <c r="I61" s="8">
        <v>94262</v>
      </c>
      <c r="J61" s="8">
        <v>92705</v>
      </c>
      <c r="K61" s="8">
        <v>91159</v>
      </c>
      <c r="L61" s="8">
        <v>89651</v>
      </c>
      <c r="M61" s="8">
        <v>88176</v>
      </c>
      <c r="N61" s="8">
        <v>86720</v>
      </c>
      <c r="O61" s="8">
        <v>85289</v>
      </c>
      <c r="P61" s="8">
        <v>83886</v>
      </c>
      <c r="Q61" s="8">
        <v>82519</v>
      </c>
      <c r="R61" s="8">
        <v>81191</v>
      </c>
      <c r="S61" s="8">
        <v>79900</v>
      </c>
      <c r="T61" s="8">
        <v>78637</v>
      </c>
      <c r="U61" s="8">
        <v>77406</v>
      </c>
      <c r="V61" s="8">
        <v>76216</v>
      </c>
      <c r="W61" s="8">
        <v>75041</v>
      </c>
      <c r="X61" s="8">
        <v>73908</v>
      </c>
      <c r="Y61" s="8">
        <v>72811</v>
      </c>
      <c r="Z61" s="8">
        <v>71740</v>
      </c>
      <c r="AA61" s="8">
        <v>70710</v>
      </c>
      <c r="AB61" s="8">
        <v>69709</v>
      </c>
      <c r="AC61" s="8">
        <v>68734</v>
      </c>
      <c r="AD61" s="8">
        <v>67786</v>
      </c>
      <c r="AE61" s="8">
        <v>66868</v>
      </c>
      <c r="AF61" s="8">
        <v>65972</v>
      </c>
    </row>
    <row r="62" spans="1:32" ht="15" hidden="1" x14ac:dyDescent="0.25">
      <c r="A62" s="6" t="s">
        <v>74</v>
      </c>
      <c r="B62" s="9">
        <v>216261</v>
      </c>
      <c r="C62" s="9">
        <v>213933</v>
      </c>
      <c r="D62" s="9">
        <v>211633</v>
      </c>
      <c r="E62" s="9">
        <v>209351</v>
      </c>
      <c r="F62" s="9">
        <v>207148</v>
      </c>
      <c r="G62" s="9">
        <v>205002</v>
      </c>
      <c r="H62" s="9">
        <v>202923</v>
      </c>
      <c r="I62" s="9">
        <v>200863</v>
      </c>
      <c r="J62" s="9">
        <v>198830</v>
      </c>
      <c r="K62" s="9">
        <v>196827</v>
      </c>
      <c r="L62" s="9">
        <v>194866</v>
      </c>
      <c r="M62" s="9">
        <v>192932</v>
      </c>
      <c r="N62" s="9">
        <v>191013</v>
      </c>
      <c r="O62" s="9">
        <v>189122</v>
      </c>
      <c r="P62" s="9">
        <v>187275</v>
      </c>
      <c r="Q62" s="9">
        <v>185473</v>
      </c>
      <c r="R62" s="9">
        <v>183732</v>
      </c>
      <c r="S62" s="9">
        <v>182022</v>
      </c>
      <c r="T62" s="9">
        <v>180343</v>
      </c>
      <c r="U62" s="9">
        <v>178703</v>
      </c>
      <c r="V62" s="9">
        <v>177106</v>
      </c>
      <c r="W62" s="9">
        <v>175542</v>
      </c>
      <c r="X62" s="9">
        <v>174014</v>
      </c>
      <c r="Y62" s="9">
        <v>172522</v>
      </c>
      <c r="Z62" s="9">
        <v>171061</v>
      </c>
      <c r="AA62" s="9">
        <v>169636</v>
      </c>
      <c r="AB62" s="9">
        <v>168250</v>
      </c>
      <c r="AC62" s="9">
        <v>166890</v>
      </c>
      <c r="AD62" s="9">
        <v>165546</v>
      </c>
      <c r="AE62" s="9">
        <v>164252</v>
      </c>
      <c r="AF62" s="9">
        <v>162971</v>
      </c>
    </row>
    <row r="63" spans="1:32" ht="15" hidden="1" x14ac:dyDescent="0.25">
      <c r="A63" s="6" t="s">
        <v>75</v>
      </c>
      <c r="B63" s="8">
        <v>110533</v>
      </c>
      <c r="C63" s="8">
        <v>108858</v>
      </c>
      <c r="D63" s="8">
        <v>107258</v>
      </c>
      <c r="E63" s="8">
        <v>105728</v>
      </c>
      <c r="F63" s="8">
        <v>104268</v>
      </c>
      <c r="G63" s="8">
        <v>102900</v>
      </c>
      <c r="H63" s="8">
        <v>101592</v>
      </c>
      <c r="I63" s="8">
        <v>100288</v>
      </c>
      <c r="J63" s="8">
        <v>99023</v>
      </c>
      <c r="K63" s="8">
        <v>97757</v>
      </c>
      <c r="L63" s="8">
        <v>96502</v>
      </c>
      <c r="M63" s="8">
        <v>95279</v>
      </c>
      <c r="N63" s="8">
        <v>94101</v>
      </c>
      <c r="O63" s="8">
        <v>92955</v>
      </c>
      <c r="P63" s="8">
        <v>91801</v>
      </c>
      <c r="Q63" s="8">
        <v>90695</v>
      </c>
      <c r="R63" s="8">
        <v>89614</v>
      </c>
      <c r="S63" s="8">
        <v>88539</v>
      </c>
      <c r="T63" s="8">
        <v>87481</v>
      </c>
      <c r="U63" s="8">
        <v>86444</v>
      </c>
      <c r="V63" s="8">
        <v>85421</v>
      </c>
      <c r="W63" s="8">
        <v>84414</v>
      </c>
      <c r="X63" s="8">
        <v>83449</v>
      </c>
      <c r="Y63" s="8">
        <v>82503</v>
      </c>
      <c r="Z63" s="8">
        <v>81580</v>
      </c>
      <c r="AA63" s="8">
        <v>80680</v>
      </c>
      <c r="AB63" s="8">
        <v>79793</v>
      </c>
      <c r="AC63" s="8">
        <v>78929</v>
      </c>
      <c r="AD63" s="8">
        <v>78078</v>
      </c>
      <c r="AE63" s="8">
        <v>77234</v>
      </c>
      <c r="AF63" s="8">
        <v>76395</v>
      </c>
    </row>
    <row r="64" spans="1:32" ht="15" hidden="1" x14ac:dyDescent="0.25">
      <c r="A64" s="6" t="s">
        <v>76</v>
      </c>
      <c r="B64" s="9">
        <v>107872</v>
      </c>
      <c r="C64" s="9">
        <v>106434</v>
      </c>
      <c r="D64" s="9">
        <v>105027</v>
      </c>
      <c r="E64" s="9">
        <v>103646</v>
      </c>
      <c r="F64" s="9">
        <v>102275</v>
      </c>
      <c r="G64" s="9">
        <v>100909</v>
      </c>
      <c r="H64" s="9">
        <v>99595</v>
      </c>
      <c r="I64" s="9">
        <v>98295</v>
      </c>
      <c r="J64" s="9">
        <v>97020</v>
      </c>
      <c r="K64" s="9">
        <v>95761</v>
      </c>
      <c r="L64" s="9">
        <v>94520</v>
      </c>
      <c r="M64" s="9">
        <v>93316</v>
      </c>
      <c r="N64" s="9">
        <v>92138</v>
      </c>
      <c r="O64" s="9">
        <v>90988</v>
      </c>
      <c r="P64" s="9">
        <v>89860</v>
      </c>
      <c r="Q64" s="9">
        <v>88751</v>
      </c>
      <c r="R64" s="9">
        <v>87652</v>
      </c>
      <c r="S64" s="9">
        <v>86582</v>
      </c>
      <c r="T64" s="9">
        <v>85550</v>
      </c>
      <c r="U64" s="9">
        <v>84547</v>
      </c>
      <c r="V64" s="9">
        <v>83565</v>
      </c>
      <c r="W64" s="9">
        <v>82607</v>
      </c>
      <c r="X64" s="9">
        <v>81685</v>
      </c>
      <c r="Y64" s="9">
        <v>80773</v>
      </c>
      <c r="Z64" s="9">
        <v>79882</v>
      </c>
      <c r="AA64" s="9">
        <v>79017</v>
      </c>
      <c r="AB64" s="9">
        <v>78155</v>
      </c>
      <c r="AC64" s="9">
        <v>77327</v>
      </c>
      <c r="AD64" s="9">
        <v>76519</v>
      </c>
      <c r="AE64" s="9">
        <v>75731</v>
      </c>
      <c r="AF64" s="9">
        <v>74949</v>
      </c>
    </row>
    <row r="65" spans="1:32" ht="15" hidden="1" x14ac:dyDescent="0.25">
      <c r="A65" s="6" t="s">
        <v>77</v>
      </c>
      <c r="B65" s="8">
        <v>470583</v>
      </c>
      <c r="C65" s="8">
        <v>469516</v>
      </c>
      <c r="D65" s="8">
        <v>468288</v>
      </c>
      <c r="E65" s="8">
        <v>466922</v>
      </c>
      <c r="F65" s="8">
        <v>465448</v>
      </c>
      <c r="G65" s="8">
        <v>463848</v>
      </c>
      <c r="H65" s="8">
        <v>462293</v>
      </c>
      <c r="I65" s="8">
        <v>460705</v>
      </c>
      <c r="J65" s="8">
        <v>459096</v>
      </c>
      <c r="K65" s="8">
        <v>457461</v>
      </c>
      <c r="L65" s="8">
        <v>455824</v>
      </c>
      <c r="M65" s="8">
        <v>454162</v>
      </c>
      <c r="N65" s="8">
        <v>452511</v>
      </c>
      <c r="O65" s="8">
        <v>450854</v>
      </c>
      <c r="P65" s="8">
        <v>449235</v>
      </c>
      <c r="Q65" s="8">
        <v>447641</v>
      </c>
      <c r="R65" s="8">
        <v>446089</v>
      </c>
      <c r="S65" s="8">
        <v>444553</v>
      </c>
      <c r="T65" s="8">
        <v>443025</v>
      </c>
      <c r="U65" s="8">
        <v>441541</v>
      </c>
      <c r="V65" s="8">
        <v>440065</v>
      </c>
      <c r="W65" s="8">
        <v>438588</v>
      </c>
      <c r="X65" s="8">
        <v>437138</v>
      </c>
      <c r="Y65" s="8">
        <v>435709</v>
      </c>
      <c r="Z65" s="8">
        <v>434271</v>
      </c>
      <c r="AA65" s="8">
        <v>432848</v>
      </c>
      <c r="AB65" s="8">
        <v>431410</v>
      </c>
      <c r="AC65" s="8">
        <v>429971</v>
      </c>
      <c r="AD65" s="8">
        <v>428551</v>
      </c>
      <c r="AE65" s="8">
        <v>427121</v>
      </c>
      <c r="AF65" s="8">
        <v>425676</v>
      </c>
    </row>
    <row r="66" spans="1:32" ht="15" hidden="1" x14ac:dyDescent="0.25">
      <c r="A66" s="6" t="s">
        <v>78</v>
      </c>
      <c r="B66" s="9">
        <v>171584</v>
      </c>
      <c r="C66" s="9">
        <v>169333</v>
      </c>
      <c r="D66" s="9">
        <v>167136</v>
      </c>
      <c r="E66" s="9">
        <v>164978</v>
      </c>
      <c r="F66" s="9">
        <v>162885</v>
      </c>
      <c r="G66" s="9">
        <v>160861</v>
      </c>
      <c r="H66" s="9">
        <v>158883</v>
      </c>
      <c r="I66" s="9">
        <v>156943</v>
      </c>
      <c r="J66" s="9">
        <v>155025</v>
      </c>
      <c r="K66" s="9">
        <v>153137</v>
      </c>
      <c r="L66" s="9">
        <v>151285</v>
      </c>
      <c r="M66" s="9">
        <v>149459</v>
      </c>
      <c r="N66" s="9">
        <v>147658</v>
      </c>
      <c r="O66" s="9">
        <v>145882</v>
      </c>
      <c r="P66" s="9">
        <v>144148</v>
      </c>
      <c r="Q66" s="9">
        <v>142454</v>
      </c>
      <c r="R66" s="9">
        <v>140781</v>
      </c>
      <c r="S66" s="9">
        <v>139137</v>
      </c>
      <c r="T66" s="9">
        <v>137531</v>
      </c>
      <c r="U66" s="9">
        <v>135945</v>
      </c>
      <c r="V66" s="9">
        <v>134395</v>
      </c>
      <c r="W66" s="9">
        <v>132873</v>
      </c>
      <c r="X66" s="9">
        <v>131384</v>
      </c>
      <c r="Y66" s="9">
        <v>129918</v>
      </c>
      <c r="Z66" s="9">
        <v>128488</v>
      </c>
      <c r="AA66" s="9">
        <v>127082</v>
      </c>
      <c r="AB66" s="9">
        <v>125697</v>
      </c>
      <c r="AC66" s="9">
        <v>124334</v>
      </c>
      <c r="AD66" s="9">
        <v>123001</v>
      </c>
      <c r="AE66" s="9">
        <v>121689</v>
      </c>
      <c r="AF66" s="9">
        <v>120401</v>
      </c>
    </row>
    <row r="67" spans="1:32" ht="15" hidden="1" x14ac:dyDescent="0.25">
      <c r="A67" s="6" t="s">
        <v>79</v>
      </c>
      <c r="B67" s="8">
        <v>171531</v>
      </c>
      <c r="C67" s="8">
        <v>170492</v>
      </c>
      <c r="D67" s="8">
        <v>169379</v>
      </c>
      <c r="E67" s="8">
        <v>168201</v>
      </c>
      <c r="F67" s="8">
        <v>166955</v>
      </c>
      <c r="G67" s="8">
        <v>165644</v>
      </c>
      <c r="H67" s="8">
        <v>164391</v>
      </c>
      <c r="I67" s="8">
        <v>163142</v>
      </c>
      <c r="J67" s="8">
        <v>161889</v>
      </c>
      <c r="K67" s="8">
        <v>160669</v>
      </c>
      <c r="L67" s="8">
        <v>159467</v>
      </c>
      <c r="M67" s="8">
        <v>158275</v>
      </c>
      <c r="N67" s="8">
        <v>157096</v>
      </c>
      <c r="O67" s="8">
        <v>155932</v>
      </c>
      <c r="P67" s="8">
        <v>154787</v>
      </c>
      <c r="Q67" s="8">
        <v>153663</v>
      </c>
      <c r="R67" s="8">
        <v>152553</v>
      </c>
      <c r="S67" s="8">
        <v>151456</v>
      </c>
      <c r="T67" s="8">
        <v>150382</v>
      </c>
      <c r="U67" s="8">
        <v>149351</v>
      </c>
      <c r="V67" s="8">
        <v>148343</v>
      </c>
      <c r="W67" s="8">
        <v>147354</v>
      </c>
      <c r="X67" s="8">
        <v>146370</v>
      </c>
      <c r="Y67" s="8">
        <v>145402</v>
      </c>
      <c r="Z67" s="8">
        <v>144469</v>
      </c>
      <c r="AA67" s="8">
        <v>143544</v>
      </c>
      <c r="AB67" s="8">
        <v>142651</v>
      </c>
      <c r="AC67" s="8">
        <v>141761</v>
      </c>
      <c r="AD67" s="8">
        <v>140881</v>
      </c>
      <c r="AE67" s="8">
        <v>140028</v>
      </c>
      <c r="AF67" s="8">
        <v>139184</v>
      </c>
    </row>
    <row r="68" spans="1:32" ht="15" hidden="1" x14ac:dyDescent="0.25">
      <c r="A68" s="6" t="s">
        <v>80</v>
      </c>
      <c r="B68" s="9">
        <v>110433</v>
      </c>
      <c r="C68" s="9">
        <v>109202</v>
      </c>
      <c r="D68" s="9">
        <v>107996</v>
      </c>
      <c r="E68" s="9">
        <v>106820</v>
      </c>
      <c r="F68" s="9">
        <v>105660</v>
      </c>
      <c r="G68" s="9">
        <v>104523</v>
      </c>
      <c r="H68" s="9">
        <v>103428</v>
      </c>
      <c r="I68" s="9">
        <v>102359</v>
      </c>
      <c r="J68" s="9">
        <v>101293</v>
      </c>
      <c r="K68" s="9">
        <v>100247</v>
      </c>
      <c r="L68" s="9">
        <v>99228</v>
      </c>
      <c r="M68" s="9">
        <v>98245</v>
      </c>
      <c r="N68" s="9">
        <v>97274</v>
      </c>
      <c r="O68" s="9">
        <v>96317</v>
      </c>
      <c r="P68" s="9">
        <v>95372</v>
      </c>
      <c r="Q68" s="9">
        <v>94441</v>
      </c>
      <c r="R68" s="9">
        <v>93529</v>
      </c>
      <c r="S68" s="9">
        <v>92626</v>
      </c>
      <c r="T68" s="9">
        <v>91746</v>
      </c>
      <c r="U68" s="9">
        <v>90874</v>
      </c>
      <c r="V68" s="9">
        <v>90034</v>
      </c>
      <c r="W68" s="9">
        <v>89212</v>
      </c>
      <c r="X68" s="9">
        <v>88411</v>
      </c>
      <c r="Y68" s="9">
        <v>87638</v>
      </c>
      <c r="Z68" s="9">
        <v>86874</v>
      </c>
      <c r="AA68" s="9">
        <v>86125</v>
      </c>
      <c r="AB68" s="9">
        <v>85375</v>
      </c>
      <c r="AC68" s="9">
        <v>84639</v>
      </c>
      <c r="AD68" s="9">
        <v>83925</v>
      </c>
      <c r="AE68" s="9">
        <v>83215</v>
      </c>
      <c r="AF68" s="9">
        <v>82524</v>
      </c>
    </row>
    <row r="69" spans="1:32" ht="15" hidden="1" x14ac:dyDescent="0.25">
      <c r="A69" s="6" t="s">
        <v>81</v>
      </c>
      <c r="B69" s="8">
        <v>409625</v>
      </c>
      <c r="C69" s="8">
        <v>408484</v>
      </c>
      <c r="D69" s="8">
        <v>407181</v>
      </c>
      <c r="E69" s="8">
        <v>405727</v>
      </c>
      <c r="F69" s="8">
        <v>404112</v>
      </c>
      <c r="G69" s="8">
        <v>402374</v>
      </c>
      <c r="H69" s="8">
        <v>400669</v>
      </c>
      <c r="I69" s="8">
        <v>398944</v>
      </c>
      <c r="J69" s="8">
        <v>397194</v>
      </c>
      <c r="K69" s="8">
        <v>395423</v>
      </c>
      <c r="L69" s="8">
        <v>393659</v>
      </c>
      <c r="M69" s="8">
        <v>391906</v>
      </c>
      <c r="N69" s="8">
        <v>390159</v>
      </c>
      <c r="O69" s="8">
        <v>388438</v>
      </c>
      <c r="P69" s="8">
        <v>386748</v>
      </c>
      <c r="Q69" s="8">
        <v>385052</v>
      </c>
      <c r="R69" s="8">
        <v>383381</v>
      </c>
      <c r="S69" s="8">
        <v>381734</v>
      </c>
      <c r="T69" s="8">
        <v>380099</v>
      </c>
      <c r="U69" s="8">
        <v>378479</v>
      </c>
      <c r="V69" s="8">
        <v>376854</v>
      </c>
      <c r="W69" s="8">
        <v>375267</v>
      </c>
      <c r="X69" s="8">
        <v>373676</v>
      </c>
      <c r="Y69" s="8">
        <v>372112</v>
      </c>
      <c r="Z69" s="8">
        <v>370536</v>
      </c>
      <c r="AA69" s="8">
        <v>368969</v>
      </c>
      <c r="AB69" s="8">
        <v>367417</v>
      </c>
      <c r="AC69" s="8">
        <v>365867</v>
      </c>
      <c r="AD69" s="8">
        <v>364319</v>
      </c>
      <c r="AE69" s="8">
        <v>362775</v>
      </c>
      <c r="AF69" s="8">
        <v>361237</v>
      </c>
    </row>
    <row r="70" spans="1:32" ht="15" hidden="1" x14ac:dyDescent="0.25">
      <c r="A70" s="6" t="s">
        <v>82</v>
      </c>
      <c r="B70" s="9">
        <v>184711</v>
      </c>
      <c r="C70" s="9">
        <v>182929</v>
      </c>
      <c r="D70" s="9">
        <v>181245</v>
      </c>
      <c r="E70" s="9">
        <v>179654</v>
      </c>
      <c r="F70" s="9">
        <v>178165</v>
      </c>
      <c r="G70" s="9">
        <v>176764</v>
      </c>
      <c r="H70" s="9">
        <v>175460</v>
      </c>
      <c r="I70" s="9">
        <v>174202</v>
      </c>
      <c r="J70" s="9">
        <v>172954</v>
      </c>
      <c r="K70" s="9">
        <v>171764</v>
      </c>
      <c r="L70" s="9">
        <v>170602</v>
      </c>
      <c r="M70" s="9">
        <v>169476</v>
      </c>
      <c r="N70" s="9">
        <v>168376</v>
      </c>
      <c r="O70" s="9">
        <v>167308</v>
      </c>
      <c r="P70" s="9">
        <v>166265</v>
      </c>
      <c r="Q70" s="9">
        <v>165236</v>
      </c>
      <c r="R70" s="9">
        <v>164230</v>
      </c>
      <c r="S70" s="9">
        <v>163263</v>
      </c>
      <c r="T70" s="9">
        <v>162311</v>
      </c>
      <c r="U70" s="9">
        <v>161381</v>
      </c>
      <c r="V70" s="9">
        <v>160467</v>
      </c>
      <c r="W70" s="9">
        <v>159584</v>
      </c>
      <c r="X70" s="9">
        <v>158717</v>
      </c>
      <c r="Y70" s="9">
        <v>157880</v>
      </c>
      <c r="Z70" s="9">
        <v>157071</v>
      </c>
      <c r="AA70" s="9">
        <v>156274</v>
      </c>
      <c r="AB70" s="9">
        <v>155496</v>
      </c>
      <c r="AC70" s="9">
        <v>154735</v>
      </c>
      <c r="AD70" s="9">
        <v>153998</v>
      </c>
      <c r="AE70" s="9">
        <v>153270</v>
      </c>
      <c r="AF70" s="9">
        <v>152568</v>
      </c>
    </row>
    <row r="71" spans="1:32" ht="15" hidden="1" x14ac:dyDescent="0.25">
      <c r="A71" s="6" t="s">
        <v>83</v>
      </c>
      <c r="B71" s="8">
        <v>117259</v>
      </c>
      <c r="C71" s="8">
        <v>115631</v>
      </c>
      <c r="D71" s="8">
        <v>114058</v>
      </c>
      <c r="E71" s="8">
        <v>112565</v>
      </c>
      <c r="F71" s="8">
        <v>111147</v>
      </c>
      <c r="G71" s="8">
        <v>109781</v>
      </c>
      <c r="H71" s="8">
        <v>108465</v>
      </c>
      <c r="I71" s="8">
        <v>107188</v>
      </c>
      <c r="J71" s="8">
        <v>105948</v>
      </c>
      <c r="K71" s="8">
        <v>104742</v>
      </c>
      <c r="L71" s="8">
        <v>103549</v>
      </c>
      <c r="M71" s="8">
        <v>102391</v>
      </c>
      <c r="N71" s="8">
        <v>101271</v>
      </c>
      <c r="O71" s="8">
        <v>100193</v>
      </c>
      <c r="P71" s="8">
        <v>99142</v>
      </c>
      <c r="Q71" s="8">
        <v>98108</v>
      </c>
      <c r="R71" s="8">
        <v>97093</v>
      </c>
      <c r="S71" s="8">
        <v>96091</v>
      </c>
      <c r="T71" s="8">
        <v>95133</v>
      </c>
      <c r="U71" s="8">
        <v>94189</v>
      </c>
      <c r="V71" s="8">
        <v>93274</v>
      </c>
      <c r="W71" s="8">
        <v>92381</v>
      </c>
      <c r="X71" s="8">
        <v>91496</v>
      </c>
      <c r="Y71" s="8">
        <v>90626</v>
      </c>
      <c r="Z71" s="8">
        <v>89786</v>
      </c>
      <c r="AA71" s="8">
        <v>88969</v>
      </c>
      <c r="AB71" s="8">
        <v>88169</v>
      </c>
      <c r="AC71" s="8">
        <v>87381</v>
      </c>
      <c r="AD71" s="8">
        <v>86629</v>
      </c>
      <c r="AE71" s="8">
        <v>85885</v>
      </c>
      <c r="AF71" s="8">
        <v>85153</v>
      </c>
    </row>
    <row r="72" spans="1:32" ht="15" hidden="1" x14ac:dyDescent="0.25">
      <c r="A72" s="6" t="s">
        <v>84</v>
      </c>
      <c r="B72" s="9">
        <v>313946</v>
      </c>
      <c r="C72" s="9">
        <v>311417</v>
      </c>
      <c r="D72" s="9">
        <v>308886</v>
      </c>
      <c r="E72" s="9">
        <v>306384</v>
      </c>
      <c r="F72" s="9">
        <v>303891</v>
      </c>
      <c r="G72" s="9">
        <v>301401</v>
      </c>
      <c r="H72" s="9">
        <v>298993</v>
      </c>
      <c r="I72" s="9">
        <v>296622</v>
      </c>
      <c r="J72" s="9">
        <v>294250</v>
      </c>
      <c r="K72" s="9">
        <v>291914</v>
      </c>
      <c r="L72" s="9">
        <v>289610</v>
      </c>
      <c r="M72" s="9">
        <v>287338</v>
      </c>
      <c r="N72" s="9">
        <v>285101</v>
      </c>
      <c r="O72" s="9">
        <v>282914</v>
      </c>
      <c r="P72" s="9">
        <v>280766</v>
      </c>
      <c r="Q72" s="9">
        <v>278671</v>
      </c>
      <c r="R72" s="9">
        <v>276610</v>
      </c>
      <c r="S72" s="9">
        <v>274580</v>
      </c>
      <c r="T72" s="9">
        <v>272575</v>
      </c>
      <c r="U72" s="9">
        <v>270609</v>
      </c>
      <c r="V72" s="9">
        <v>268681</v>
      </c>
      <c r="W72" s="9">
        <v>266803</v>
      </c>
      <c r="X72" s="9">
        <v>264951</v>
      </c>
      <c r="Y72" s="9">
        <v>263137</v>
      </c>
      <c r="Z72" s="9">
        <v>261357</v>
      </c>
      <c r="AA72" s="9">
        <v>259626</v>
      </c>
      <c r="AB72" s="9">
        <v>257921</v>
      </c>
      <c r="AC72" s="9">
        <v>256238</v>
      </c>
      <c r="AD72" s="9">
        <v>254580</v>
      </c>
      <c r="AE72" s="9">
        <v>252958</v>
      </c>
      <c r="AF72" s="9">
        <v>251373</v>
      </c>
    </row>
    <row r="73" spans="1:32" ht="15" hidden="1" x14ac:dyDescent="0.25">
      <c r="A73" s="6" t="s">
        <v>85</v>
      </c>
      <c r="B73" s="8">
        <v>1330976</v>
      </c>
      <c r="C73" s="8">
        <v>1332736</v>
      </c>
      <c r="D73" s="8">
        <v>1334032</v>
      </c>
      <c r="E73" s="8">
        <v>1334946</v>
      </c>
      <c r="F73" s="8">
        <v>1335518</v>
      </c>
      <c r="G73" s="8">
        <v>1335765</v>
      </c>
      <c r="H73" s="8">
        <v>1336025</v>
      </c>
      <c r="I73" s="8">
        <v>1336092</v>
      </c>
      <c r="J73" s="8">
        <v>1335989</v>
      </c>
      <c r="K73" s="8">
        <v>1335633</v>
      </c>
      <c r="L73" s="8">
        <v>1335027</v>
      </c>
      <c r="M73" s="8">
        <v>1334194</v>
      </c>
      <c r="N73" s="8">
        <v>1333158</v>
      </c>
      <c r="O73" s="8">
        <v>1331977</v>
      </c>
      <c r="P73" s="8">
        <v>1330736</v>
      </c>
      <c r="Q73" s="8">
        <v>1329460</v>
      </c>
      <c r="R73" s="8">
        <v>1328136</v>
      </c>
      <c r="S73" s="8">
        <v>1326808</v>
      </c>
      <c r="T73" s="8">
        <v>1325482</v>
      </c>
      <c r="U73" s="8">
        <v>1324122</v>
      </c>
      <c r="V73" s="8">
        <v>1322749</v>
      </c>
      <c r="W73" s="8">
        <v>1321385</v>
      </c>
      <c r="X73" s="8">
        <v>1320045</v>
      </c>
      <c r="Y73" s="8">
        <v>1318736</v>
      </c>
      <c r="Z73" s="8">
        <v>1317424</v>
      </c>
      <c r="AA73" s="8">
        <v>1316109</v>
      </c>
      <c r="AB73" s="8">
        <v>1314740</v>
      </c>
      <c r="AC73" s="8">
        <v>1313356</v>
      </c>
      <c r="AD73" s="8">
        <v>1311945</v>
      </c>
      <c r="AE73" s="8">
        <v>1310491</v>
      </c>
      <c r="AF73" s="8">
        <v>1308946</v>
      </c>
    </row>
    <row r="74" spans="1:32" ht="15" hidden="1" x14ac:dyDescent="0.25">
      <c r="A74" s="6" t="s">
        <v>86</v>
      </c>
      <c r="B74" s="9">
        <v>226420</v>
      </c>
      <c r="C74" s="9">
        <v>223832</v>
      </c>
      <c r="D74" s="9">
        <v>221380</v>
      </c>
      <c r="E74" s="9">
        <v>219024</v>
      </c>
      <c r="F74" s="9">
        <v>216764</v>
      </c>
      <c r="G74" s="9">
        <v>214616</v>
      </c>
      <c r="H74" s="9">
        <v>212523</v>
      </c>
      <c r="I74" s="9">
        <v>210445</v>
      </c>
      <c r="J74" s="9">
        <v>208391</v>
      </c>
      <c r="K74" s="9">
        <v>206372</v>
      </c>
      <c r="L74" s="9">
        <v>204390</v>
      </c>
      <c r="M74" s="9">
        <v>202423</v>
      </c>
      <c r="N74" s="9">
        <v>200494</v>
      </c>
      <c r="O74" s="9">
        <v>198601</v>
      </c>
      <c r="P74" s="9">
        <v>196729</v>
      </c>
      <c r="Q74" s="9">
        <v>194886</v>
      </c>
      <c r="R74" s="9">
        <v>193068</v>
      </c>
      <c r="S74" s="9">
        <v>191284</v>
      </c>
      <c r="T74" s="9">
        <v>189517</v>
      </c>
      <c r="U74" s="9">
        <v>187768</v>
      </c>
      <c r="V74" s="9">
        <v>186031</v>
      </c>
      <c r="W74" s="9">
        <v>184322</v>
      </c>
      <c r="X74" s="9">
        <v>182648</v>
      </c>
      <c r="Y74" s="9">
        <v>180996</v>
      </c>
      <c r="Z74" s="9">
        <v>179364</v>
      </c>
      <c r="AA74" s="9">
        <v>177764</v>
      </c>
      <c r="AB74" s="9">
        <v>176185</v>
      </c>
      <c r="AC74" s="9">
        <v>174608</v>
      </c>
      <c r="AD74" s="9">
        <v>173054</v>
      </c>
      <c r="AE74" s="9">
        <v>171500</v>
      </c>
      <c r="AF74" s="9">
        <v>169955</v>
      </c>
    </row>
    <row r="75" spans="1:32" ht="15" hidden="1" x14ac:dyDescent="0.25">
      <c r="A75" s="6" t="s">
        <v>87</v>
      </c>
      <c r="B75" s="8">
        <v>302297</v>
      </c>
      <c r="C75" s="8">
        <v>299407</v>
      </c>
      <c r="D75" s="8">
        <v>296579</v>
      </c>
      <c r="E75" s="8">
        <v>293760</v>
      </c>
      <c r="F75" s="8">
        <v>290970</v>
      </c>
      <c r="G75" s="8">
        <v>288204</v>
      </c>
      <c r="H75" s="8">
        <v>285471</v>
      </c>
      <c r="I75" s="8">
        <v>282686</v>
      </c>
      <c r="J75" s="8">
        <v>279886</v>
      </c>
      <c r="K75" s="8">
        <v>277092</v>
      </c>
      <c r="L75" s="8">
        <v>274308</v>
      </c>
      <c r="M75" s="8">
        <v>271557</v>
      </c>
      <c r="N75" s="8">
        <v>268807</v>
      </c>
      <c r="O75" s="8">
        <v>266103</v>
      </c>
      <c r="P75" s="8">
        <v>263399</v>
      </c>
      <c r="Q75" s="8">
        <v>260715</v>
      </c>
      <c r="R75" s="8">
        <v>258034</v>
      </c>
      <c r="S75" s="8">
        <v>255396</v>
      </c>
      <c r="T75" s="8">
        <v>252782</v>
      </c>
      <c r="U75" s="8">
        <v>250184</v>
      </c>
      <c r="V75" s="8">
        <v>247619</v>
      </c>
      <c r="W75" s="8">
        <v>245062</v>
      </c>
      <c r="X75" s="8">
        <v>242533</v>
      </c>
      <c r="Y75" s="8">
        <v>240020</v>
      </c>
      <c r="Z75" s="8">
        <v>237547</v>
      </c>
      <c r="AA75" s="8">
        <v>235071</v>
      </c>
      <c r="AB75" s="8">
        <v>232605</v>
      </c>
      <c r="AC75" s="8">
        <v>230162</v>
      </c>
      <c r="AD75" s="8">
        <v>227737</v>
      </c>
      <c r="AE75" s="8">
        <v>225328</v>
      </c>
      <c r="AF75" s="8">
        <v>222924</v>
      </c>
    </row>
    <row r="76" spans="1:32" ht="15" hidden="1" x14ac:dyDescent="0.25">
      <c r="A76" s="6" t="s">
        <v>88</v>
      </c>
      <c r="B76" s="9">
        <v>119196</v>
      </c>
      <c r="C76" s="9">
        <v>117505</v>
      </c>
      <c r="D76" s="9">
        <v>115896</v>
      </c>
      <c r="E76" s="9">
        <v>114335</v>
      </c>
      <c r="F76" s="9">
        <v>112832</v>
      </c>
      <c r="G76" s="9">
        <v>111361</v>
      </c>
      <c r="H76" s="9">
        <v>109946</v>
      </c>
      <c r="I76" s="9">
        <v>108544</v>
      </c>
      <c r="J76" s="9">
        <v>107175</v>
      </c>
      <c r="K76" s="9">
        <v>105820</v>
      </c>
      <c r="L76" s="9">
        <v>104468</v>
      </c>
      <c r="M76" s="9">
        <v>103151</v>
      </c>
      <c r="N76" s="9">
        <v>101865</v>
      </c>
      <c r="O76" s="9">
        <v>100617</v>
      </c>
      <c r="P76" s="9">
        <v>99396</v>
      </c>
      <c r="Q76" s="9">
        <v>98207</v>
      </c>
      <c r="R76" s="9">
        <v>97049</v>
      </c>
      <c r="S76" s="9">
        <v>95920</v>
      </c>
      <c r="T76" s="9">
        <v>94812</v>
      </c>
      <c r="U76" s="9">
        <v>93722</v>
      </c>
      <c r="V76" s="9">
        <v>92645</v>
      </c>
      <c r="W76" s="9">
        <v>91611</v>
      </c>
      <c r="X76" s="9">
        <v>90594</v>
      </c>
      <c r="Y76" s="9">
        <v>89586</v>
      </c>
      <c r="Z76" s="9">
        <v>88599</v>
      </c>
      <c r="AA76" s="9">
        <v>87620</v>
      </c>
      <c r="AB76" s="9">
        <v>86667</v>
      </c>
      <c r="AC76" s="9">
        <v>85735</v>
      </c>
      <c r="AD76" s="9">
        <v>84810</v>
      </c>
      <c r="AE76" s="9">
        <v>83898</v>
      </c>
      <c r="AF76" s="9">
        <v>82994</v>
      </c>
    </row>
    <row r="77" spans="1:32" ht="15" hidden="1" x14ac:dyDescent="0.25">
      <c r="A77" s="6" t="s">
        <v>89</v>
      </c>
      <c r="B77" s="8">
        <v>116734</v>
      </c>
      <c r="C77" s="8">
        <v>114507</v>
      </c>
      <c r="D77" s="8">
        <v>112403</v>
      </c>
      <c r="E77" s="8">
        <v>110391</v>
      </c>
      <c r="F77" s="8">
        <v>108489</v>
      </c>
      <c r="G77" s="8">
        <v>106705</v>
      </c>
      <c r="H77" s="8">
        <v>104980</v>
      </c>
      <c r="I77" s="8">
        <v>103282</v>
      </c>
      <c r="J77" s="8">
        <v>101610</v>
      </c>
      <c r="K77" s="8">
        <v>99973</v>
      </c>
      <c r="L77" s="8">
        <v>98379</v>
      </c>
      <c r="M77" s="8">
        <v>96813</v>
      </c>
      <c r="N77" s="8">
        <v>95281</v>
      </c>
      <c r="O77" s="8">
        <v>93782</v>
      </c>
      <c r="P77" s="8">
        <v>92315</v>
      </c>
      <c r="Q77" s="8">
        <v>90866</v>
      </c>
      <c r="R77" s="8">
        <v>89463</v>
      </c>
      <c r="S77" s="8">
        <v>88085</v>
      </c>
      <c r="T77" s="8">
        <v>86741</v>
      </c>
      <c r="U77" s="8">
        <v>85437</v>
      </c>
      <c r="V77" s="8">
        <v>84142</v>
      </c>
      <c r="W77" s="8">
        <v>82875</v>
      </c>
      <c r="X77" s="8">
        <v>81613</v>
      </c>
      <c r="Y77" s="8">
        <v>80393</v>
      </c>
      <c r="Z77" s="8">
        <v>79203</v>
      </c>
      <c r="AA77" s="8">
        <v>78046</v>
      </c>
      <c r="AB77" s="8">
        <v>76920</v>
      </c>
      <c r="AC77" s="8">
        <v>75818</v>
      </c>
      <c r="AD77" s="8">
        <v>74717</v>
      </c>
      <c r="AE77" s="8">
        <v>73646</v>
      </c>
      <c r="AF77" s="8">
        <v>72597</v>
      </c>
    </row>
    <row r="78" spans="1:32" ht="15" hidden="1" x14ac:dyDescent="0.25">
      <c r="A78" s="6" t="s">
        <v>90</v>
      </c>
      <c r="B78" s="9">
        <v>666051</v>
      </c>
      <c r="C78" s="9">
        <v>663434</v>
      </c>
      <c r="D78" s="9">
        <v>660759</v>
      </c>
      <c r="E78" s="9">
        <v>658039</v>
      </c>
      <c r="F78" s="9">
        <v>655270</v>
      </c>
      <c r="G78" s="9">
        <v>652501</v>
      </c>
      <c r="H78" s="9">
        <v>649799</v>
      </c>
      <c r="I78" s="9">
        <v>647121</v>
      </c>
      <c r="J78" s="9">
        <v>644444</v>
      </c>
      <c r="K78" s="9">
        <v>641800</v>
      </c>
      <c r="L78" s="9">
        <v>639180</v>
      </c>
      <c r="M78" s="9">
        <v>636597</v>
      </c>
      <c r="N78" s="9">
        <v>634050</v>
      </c>
      <c r="O78" s="9">
        <v>631562</v>
      </c>
      <c r="P78" s="9">
        <v>629121</v>
      </c>
      <c r="Q78" s="9">
        <v>626725</v>
      </c>
      <c r="R78" s="9">
        <v>624402</v>
      </c>
      <c r="S78" s="9">
        <v>622113</v>
      </c>
      <c r="T78" s="9">
        <v>619878</v>
      </c>
      <c r="U78" s="9">
        <v>617668</v>
      </c>
      <c r="V78" s="9">
        <v>615511</v>
      </c>
      <c r="W78" s="9">
        <v>613388</v>
      </c>
      <c r="X78" s="9">
        <v>611280</v>
      </c>
      <c r="Y78" s="9">
        <v>609200</v>
      </c>
      <c r="Z78" s="9">
        <v>607121</v>
      </c>
      <c r="AA78" s="9">
        <v>605067</v>
      </c>
      <c r="AB78" s="9">
        <v>603025</v>
      </c>
      <c r="AC78" s="9">
        <v>601006</v>
      </c>
      <c r="AD78" s="9">
        <v>598985</v>
      </c>
      <c r="AE78" s="9">
        <v>596971</v>
      </c>
      <c r="AF78" s="9">
        <v>594971</v>
      </c>
    </row>
    <row r="79" spans="1:32" ht="15" hidden="1" x14ac:dyDescent="0.25">
      <c r="A79" s="6" t="s">
        <v>91</v>
      </c>
      <c r="B79" s="8">
        <v>226093</v>
      </c>
      <c r="C79" s="8">
        <v>223894</v>
      </c>
      <c r="D79" s="8">
        <v>221718</v>
      </c>
      <c r="E79" s="8">
        <v>219534</v>
      </c>
      <c r="F79" s="8">
        <v>217354</v>
      </c>
      <c r="G79" s="8">
        <v>215212</v>
      </c>
      <c r="H79" s="8">
        <v>213135</v>
      </c>
      <c r="I79" s="8">
        <v>211092</v>
      </c>
      <c r="J79" s="8">
        <v>209085</v>
      </c>
      <c r="K79" s="8">
        <v>207119</v>
      </c>
      <c r="L79" s="8">
        <v>205202</v>
      </c>
      <c r="M79" s="8">
        <v>203316</v>
      </c>
      <c r="N79" s="8">
        <v>201476</v>
      </c>
      <c r="O79" s="8">
        <v>199661</v>
      </c>
      <c r="P79" s="8">
        <v>197890</v>
      </c>
      <c r="Q79" s="8">
        <v>196148</v>
      </c>
      <c r="R79" s="8">
        <v>194440</v>
      </c>
      <c r="S79" s="8">
        <v>192768</v>
      </c>
      <c r="T79" s="8">
        <v>191141</v>
      </c>
      <c r="U79" s="8">
        <v>189553</v>
      </c>
      <c r="V79" s="8">
        <v>188001</v>
      </c>
      <c r="W79" s="8">
        <v>186471</v>
      </c>
      <c r="X79" s="8">
        <v>184952</v>
      </c>
      <c r="Y79" s="8">
        <v>183443</v>
      </c>
      <c r="Z79" s="8">
        <v>181954</v>
      </c>
      <c r="AA79" s="8">
        <v>180492</v>
      </c>
      <c r="AB79" s="8">
        <v>179055</v>
      </c>
      <c r="AC79" s="8">
        <v>177639</v>
      </c>
      <c r="AD79" s="8">
        <v>176238</v>
      </c>
      <c r="AE79" s="8">
        <v>174871</v>
      </c>
      <c r="AF79" s="8">
        <v>173510</v>
      </c>
    </row>
    <row r="80" spans="1:32" ht="15" hidden="1" x14ac:dyDescent="0.25">
      <c r="A80" s="6" t="s">
        <v>92</v>
      </c>
      <c r="B80" s="9">
        <v>252610</v>
      </c>
      <c r="C80" s="9">
        <v>249749</v>
      </c>
      <c r="D80" s="9">
        <v>246980</v>
      </c>
      <c r="E80" s="9">
        <v>244296</v>
      </c>
      <c r="F80" s="9">
        <v>241707</v>
      </c>
      <c r="G80" s="9">
        <v>239198</v>
      </c>
      <c r="H80" s="9">
        <v>236761</v>
      </c>
      <c r="I80" s="9">
        <v>234318</v>
      </c>
      <c r="J80" s="9">
        <v>231906</v>
      </c>
      <c r="K80" s="9">
        <v>229539</v>
      </c>
      <c r="L80" s="9">
        <v>227187</v>
      </c>
      <c r="M80" s="9">
        <v>224859</v>
      </c>
      <c r="N80" s="9">
        <v>222574</v>
      </c>
      <c r="O80" s="9">
        <v>220336</v>
      </c>
      <c r="P80" s="9">
        <v>218141</v>
      </c>
      <c r="Q80" s="9">
        <v>215952</v>
      </c>
      <c r="R80" s="9">
        <v>213789</v>
      </c>
      <c r="S80" s="9">
        <v>211646</v>
      </c>
      <c r="T80" s="9">
        <v>209523</v>
      </c>
      <c r="U80" s="9">
        <v>207441</v>
      </c>
      <c r="V80" s="9">
        <v>205394</v>
      </c>
      <c r="W80" s="9">
        <v>203361</v>
      </c>
      <c r="X80" s="9">
        <v>201359</v>
      </c>
      <c r="Y80" s="9">
        <v>199387</v>
      </c>
      <c r="Z80" s="9">
        <v>197435</v>
      </c>
      <c r="AA80" s="9">
        <v>195504</v>
      </c>
      <c r="AB80" s="9">
        <v>193603</v>
      </c>
      <c r="AC80" s="9">
        <v>191710</v>
      </c>
      <c r="AD80" s="9">
        <v>189823</v>
      </c>
      <c r="AE80" s="9">
        <v>187958</v>
      </c>
      <c r="AF80" s="9">
        <v>186125</v>
      </c>
    </row>
    <row r="81" spans="1:32" ht="15" hidden="1" x14ac:dyDescent="0.25">
      <c r="A81" s="6" t="s">
        <v>93</v>
      </c>
      <c r="B81" s="8">
        <v>103226</v>
      </c>
      <c r="C81" s="8">
        <v>101115</v>
      </c>
      <c r="D81" s="8">
        <v>99085</v>
      </c>
      <c r="E81" s="8">
        <v>97118</v>
      </c>
      <c r="F81" s="8">
        <v>95243</v>
      </c>
      <c r="G81" s="8">
        <v>93429</v>
      </c>
      <c r="H81" s="8">
        <v>91652</v>
      </c>
      <c r="I81" s="8">
        <v>89885</v>
      </c>
      <c r="J81" s="8">
        <v>88143</v>
      </c>
      <c r="K81" s="8">
        <v>86422</v>
      </c>
      <c r="L81" s="8">
        <v>84735</v>
      </c>
      <c r="M81" s="8">
        <v>83088</v>
      </c>
      <c r="N81" s="8">
        <v>81457</v>
      </c>
      <c r="O81" s="8">
        <v>79851</v>
      </c>
      <c r="P81" s="8">
        <v>78265</v>
      </c>
      <c r="Q81" s="8">
        <v>76701</v>
      </c>
      <c r="R81" s="8">
        <v>75144</v>
      </c>
      <c r="S81" s="8">
        <v>73624</v>
      </c>
      <c r="T81" s="8">
        <v>72126</v>
      </c>
      <c r="U81" s="8">
        <v>70653</v>
      </c>
      <c r="V81" s="8">
        <v>69205</v>
      </c>
      <c r="W81" s="8">
        <v>67785</v>
      </c>
      <c r="X81" s="8">
        <v>66388</v>
      </c>
      <c r="Y81" s="8">
        <v>65001</v>
      </c>
      <c r="Z81" s="8">
        <v>63642</v>
      </c>
      <c r="AA81" s="8">
        <v>62322</v>
      </c>
      <c r="AB81" s="8">
        <v>61043</v>
      </c>
      <c r="AC81" s="8">
        <v>59799</v>
      </c>
      <c r="AD81" s="8">
        <v>58566</v>
      </c>
      <c r="AE81" s="8">
        <v>57345</v>
      </c>
      <c r="AF81" s="8">
        <v>56143</v>
      </c>
    </row>
    <row r="82" spans="1:32" ht="15" hidden="1" x14ac:dyDescent="0.25">
      <c r="A82" s="6" t="s">
        <v>94</v>
      </c>
      <c r="B82" s="9">
        <v>154152</v>
      </c>
      <c r="C82" s="9">
        <v>154969</v>
      </c>
      <c r="D82" s="9">
        <v>155562</v>
      </c>
      <c r="E82" s="9">
        <v>155929</v>
      </c>
      <c r="F82" s="9">
        <v>156062</v>
      </c>
      <c r="G82" s="9">
        <v>155992</v>
      </c>
      <c r="H82" s="9">
        <v>155940</v>
      </c>
      <c r="I82" s="9">
        <v>155884</v>
      </c>
      <c r="J82" s="9">
        <v>155812</v>
      </c>
      <c r="K82" s="9">
        <v>155737</v>
      </c>
      <c r="L82" s="9">
        <v>155662</v>
      </c>
      <c r="M82" s="9">
        <v>155588</v>
      </c>
      <c r="N82" s="9">
        <v>155539</v>
      </c>
      <c r="O82" s="9">
        <v>155497</v>
      </c>
      <c r="P82" s="9">
        <v>155437</v>
      </c>
      <c r="Q82" s="9">
        <v>155380</v>
      </c>
      <c r="R82" s="9">
        <v>155315</v>
      </c>
      <c r="S82" s="9">
        <v>155260</v>
      </c>
      <c r="T82" s="9">
        <v>155229</v>
      </c>
      <c r="U82" s="9">
        <v>155195</v>
      </c>
      <c r="V82" s="9">
        <v>155185</v>
      </c>
      <c r="W82" s="9">
        <v>155167</v>
      </c>
      <c r="X82" s="9">
        <v>155165</v>
      </c>
      <c r="Y82" s="9">
        <v>155170</v>
      </c>
      <c r="Z82" s="9">
        <v>155185</v>
      </c>
      <c r="AA82" s="9">
        <v>155211</v>
      </c>
      <c r="AB82" s="9">
        <v>155265</v>
      </c>
      <c r="AC82" s="9">
        <v>155337</v>
      </c>
      <c r="AD82" s="9">
        <v>155441</v>
      </c>
      <c r="AE82" s="9">
        <v>155560</v>
      </c>
      <c r="AF82" s="9">
        <v>155703</v>
      </c>
    </row>
    <row r="83" spans="1:32" ht="15" hidden="1" x14ac:dyDescent="0.25">
      <c r="A83" s="6" t="s">
        <v>95</v>
      </c>
      <c r="B83" s="8">
        <v>1328700</v>
      </c>
      <c r="C83" s="8">
        <v>1346964</v>
      </c>
      <c r="D83" s="8">
        <v>1362334</v>
      </c>
      <c r="E83" s="8">
        <v>1374776</v>
      </c>
      <c r="F83" s="8">
        <v>1384231</v>
      </c>
      <c r="G83" s="8">
        <v>1390853</v>
      </c>
      <c r="H83" s="8">
        <v>1397022</v>
      </c>
      <c r="I83" s="8">
        <v>1402684</v>
      </c>
      <c r="J83" s="8">
        <v>1407856</v>
      </c>
      <c r="K83" s="8">
        <v>1412581</v>
      </c>
      <c r="L83" s="8">
        <v>1416882</v>
      </c>
      <c r="M83" s="8">
        <v>1420824</v>
      </c>
      <c r="N83" s="8">
        <v>1424501</v>
      </c>
      <c r="O83" s="8">
        <v>1427981</v>
      </c>
      <c r="P83" s="8">
        <v>1431305</v>
      </c>
      <c r="Q83" s="8">
        <v>1434560</v>
      </c>
      <c r="R83" s="8">
        <v>1437832</v>
      </c>
      <c r="S83" s="8">
        <v>1441116</v>
      </c>
      <c r="T83" s="8">
        <v>1444468</v>
      </c>
      <c r="U83" s="8">
        <v>1447893</v>
      </c>
      <c r="V83" s="8">
        <v>1451427</v>
      </c>
      <c r="W83" s="8">
        <v>1455072</v>
      </c>
      <c r="X83" s="8">
        <v>1458854</v>
      </c>
      <c r="Y83" s="8">
        <v>1462702</v>
      </c>
      <c r="Z83" s="8">
        <v>1466704</v>
      </c>
      <c r="AA83" s="8">
        <v>1470819</v>
      </c>
      <c r="AB83" s="8">
        <v>1475038</v>
      </c>
      <c r="AC83" s="8">
        <v>1479320</v>
      </c>
      <c r="AD83" s="8">
        <v>1483659</v>
      </c>
      <c r="AE83" s="8">
        <v>1488011</v>
      </c>
      <c r="AF83" s="8">
        <v>1492355</v>
      </c>
    </row>
    <row r="84" spans="1:32" ht="15" hidden="1" x14ac:dyDescent="0.25">
      <c r="A84" s="6" t="s">
        <v>96</v>
      </c>
      <c r="B84" s="9">
        <v>1383814</v>
      </c>
      <c r="C84" s="9">
        <v>1397258</v>
      </c>
      <c r="D84" s="9">
        <v>1409526</v>
      </c>
      <c r="E84" s="9">
        <v>1420561</v>
      </c>
      <c r="F84" s="9">
        <v>1430341</v>
      </c>
      <c r="G84" s="9">
        <v>1438881</v>
      </c>
      <c r="H84" s="9">
        <v>1446851</v>
      </c>
      <c r="I84" s="9">
        <v>1454260</v>
      </c>
      <c r="J84" s="9">
        <v>1461159</v>
      </c>
      <c r="K84" s="9">
        <v>1467569</v>
      </c>
      <c r="L84" s="9">
        <v>1473543</v>
      </c>
      <c r="M84" s="9">
        <v>1479173</v>
      </c>
      <c r="N84" s="9">
        <v>1484499</v>
      </c>
      <c r="O84" s="9">
        <v>1489584</v>
      </c>
      <c r="P84" s="9">
        <v>1494535</v>
      </c>
      <c r="Q84" s="9">
        <v>1499359</v>
      </c>
      <c r="R84" s="9">
        <v>1504126</v>
      </c>
      <c r="S84" s="9">
        <v>1508909</v>
      </c>
      <c r="T84" s="9">
        <v>1513697</v>
      </c>
      <c r="U84" s="9">
        <v>1518525</v>
      </c>
      <c r="V84" s="9">
        <v>1523361</v>
      </c>
      <c r="W84" s="9">
        <v>1528211</v>
      </c>
      <c r="X84" s="9">
        <v>1533064</v>
      </c>
      <c r="Y84" s="9">
        <v>1537885</v>
      </c>
      <c r="Z84" s="9">
        <v>1542673</v>
      </c>
      <c r="AA84" s="9">
        <v>1547388</v>
      </c>
      <c r="AB84" s="9">
        <v>1552034</v>
      </c>
      <c r="AC84" s="9">
        <v>1556569</v>
      </c>
      <c r="AD84" s="9">
        <v>1560988</v>
      </c>
      <c r="AE84" s="9">
        <v>1565254</v>
      </c>
      <c r="AF84" s="9">
        <v>1569323</v>
      </c>
    </row>
    <row r="85" spans="1:32" ht="15" hidden="1" x14ac:dyDescent="0.25">
      <c r="A85" s="6" t="s">
        <v>97</v>
      </c>
      <c r="B85" s="8">
        <v>644006</v>
      </c>
      <c r="C85" s="8">
        <v>645490</v>
      </c>
      <c r="D85" s="8">
        <v>646570</v>
      </c>
      <c r="E85" s="8">
        <v>647261</v>
      </c>
      <c r="F85" s="8">
        <v>647547</v>
      </c>
      <c r="G85" s="8">
        <v>647452</v>
      </c>
      <c r="H85" s="8">
        <v>647215</v>
      </c>
      <c r="I85" s="8">
        <v>646817</v>
      </c>
      <c r="J85" s="8">
        <v>646305</v>
      </c>
      <c r="K85" s="8">
        <v>645638</v>
      </c>
      <c r="L85" s="8">
        <v>644872</v>
      </c>
      <c r="M85" s="8">
        <v>644009</v>
      </c>
      <c r="N85" s="8">
        <v>643083</v>
      </c>
      <c r="O85" s="8">
        <v>642098</v>
      </c>
      <c r="P85" s="8">
        <v>641056</v>
      </c>
      <c r="Q85" s="8">
        <v>639993</v>
      </c>
      <c r="R85" s="8">
        <v>638909</v>
      </c>
      <c r="S85" s="8">
        <v>637821</v>
      </c>
      <c r="T85" s="8">
        <v>636771</v>
      </c>
      <c r="U85" s="8">
        <v>635723</v>
      </c>
      <c r="V85" s="8">
        <v>634689</v>
      </c>
      <c r="W85" s="8">
        <v>633673</v>
      </c>
      <c r="X85" s="8">
        <v>632681</v>
      </c>
      <c r="Y85" s="8">
        <v>631722</v>
      </c>
      <c r="Z85" s="8">
        <v>630772</v>
      </c>
      <c r="AA85" s="8">
        <v>629848</v>
      </c>
      <c r="AB85" s="8">
        <v>628952</v>
      </c>
      <c r="AC85" s="8">
        <v>628077</v>
      </c>
      <c r="AD85" s="8">
        <v>627214</v>
      </c>
      <c r="AE85" s="8">
        <v>626376</v>
      </c>
      <c r="AF85" s="8">
        <v>625541</v>
      </c>
    </row>
    <row r="86" spans="1:32" ht="15" hidden="1" x14ac:dyDescent="0.25">
      <c r="A86" s="6" t="s">
        <v>98</v>
      </c>
      <c r="B86" s="9">
        <v>588240</v>
      </c>
      <c r="C86" s="9">
        <v>591377</v>
      </c>
      <c r="D86" s="9">
        <v>594006</v>
      </c>
      <c r="E86" s="9">
        <v>596154</v>
      </c>
      <c r="F86" s="9">
        <v>597785</v>
      </c>
      <c r="G86" s="9">
        <v>598921</v>
      </c>
      <c r="H86" s="9">
        <v>599925</v>
      </c>
      <c r="I86" s="9">
        <v>600824</v>
      </c>
      <c r="J86" s="9">
        <v>601595</v>
      </c>
      <c r="K86" s="9">
        <v>602258</v>
      </c>
      <c r="L86" s="9">
        <v>602825</v>
      </c>
      <c r="M86" s="9">
        <v>603333</v>
      </c>
      <c r="N86" s="9">
        <v>603767</v>
      </c>
      <c r="O86" s="9">
        <v>604163</v>
      </c>
      <c r="P86" s="9">
        <v>604527</v>
      </c>
      <c r="Q86" s="9">
        <v>604908</v>
      </c>
      <c r="R86" s="9">
        <v>605295</v>
      </c>
      <c r="S86" s="9">
        <v>605690</v>
      </c>
      <c r="T86" s="9">
        <v>606102</v>
      </c>
      <c r="U86" s="9">
        <v>606517</v>
      </c>
      <c r="V86" s="9">
        <v>606955</v>
      </c>
      <c r="W86" s="9">
        <v>607414</v>
      </c>
      <c r="X86" s="9">
        <v>607903</v>
      </c>
      <c r="Y86" s="9">
        <v>608430</v>
      </c>
      <c r="Z86" s="9">
        <v>608970</v>
      </c>
      <c r="AA86" s="9">
        <v>609550</v>
      </c>
      <c r="AB86" s="9">
        <v>610148</v>
      </c>
      <c r="AC86" s="9">
        <v>610755</v>
      </c>
      <c r="AD86" s="9">
        <v>611379</v>
      </c>
      <c r="AE86" s="9">
        <v>612026</v>
      </c>
      <c r="AF86" s="9">
        <v>612666</v>
      </c>
    </row>
    <row r="87" spans="1:32" ht="15" hidden="1" x14ac:dyDescent="0.25">
      <c r="A87" s="6" t="s">
        <v>99</v>
      </c>
      <c r="B87" s="8">
        <v>294222</v>
      </c>
      <c r="C87" s="8">
        <v>293344</v>
      </c>
      <c r="D87" s="8">
        <v>292266</v>
      </c>
      <c r="E87" s="8">
        <v>290981</v>
      </c>
      <c r="F87" s="8">
        <v>289492</v>
      </c>
      <c r="G87" s="8">
        <v>287823</v>
      </c>
      <c r="H87" s="8">
        <v>286151</v>
      </c>
      <c r="I87" s="8">
        <v>284435</v>
      </c>
      <c r="J87" s="8">
        <v>282701</v>
      </c>
      <c r="K87" s="8">
        <v>280953</v>
      </c>
      <c r="L87" s="8">
        <v>279185</v>
      </c>
      <c r="M87" s="8">
        <v>277413</v>
      </c>
      <c r="N87" s="8">
        <v>275623</v>
      </c>
      <c r="O87" s="8">
        <v>273838</v>
      </c>
      <c r="P87" s="8">
        <v>272022</v>
      </c>
      <c r="Q87" s="8">
        <v>270220</v>
      </c>
      <c r="R87" s="8">
        <v>268437</v>
      </c>
      <c r="S87" s="8">
        <v>266660</v>
      </c>
      <c r="T87" s="8">
        <v>264904</v>
      </c>
      <c r="U87" s="8">
        <v>263175</v>
      </c>
      <c r="V87" s="8">
        <v>261449</v>
      </c>
      <c r="W87" s="8">
        <v>259754</v>
      </c>
      <c r="X87" s="8">
        <v>258083</v>
      </c>
      <c r="Y87" s="8">
        <v>256438</v>
      </c>
      <c r="Z87" s="8">
        <v>254819</v>
      </c>
      <c r="AA87" s="8">
        <v>253225</v>
      </c>
      <c r="AB87" s="8">
        <v>251664</v>
      </c>
      <c r="AC87" s="8">
        <v>250123</v>
      </c>
      <c r="AD87" s="8">
        <v>248608</v>
      </c>
      <c r="AE87" s="8">
        <v>247118</v>
      </c>
      <c r="AF87" s="8">
        <v>245645</v>
      </c>
    </row>
    <row r="88" spans="1:32" ht="15" hidden="1" x14ac:dyDescent="0.25">
      <c r="A88" s="6" t="s">
        <v>100</v>
      </c>
      <c r="B88" s="9">
        <v>820680</v>
      </c>
      <c r="C88" s="9">
        <v>820119</v>
      </c>
      <c r="D88" s="9">
        <v>819163</v>
      </c>
      <c r="E88" s="9">
        <v>817776</v>
      </c>
      <c r="F88" s="9">
        <v>815986</v>
      </c>
      <c r="G88" s="9">
        <v>813836</v>
      </c>
      <c r="H88" s="9">
        <v>811600</v>
      </c>
      <c r="I88" s="9">
        <v>809308</v>
      </c>
      <c r="J88" s="9">
        <v>806922</v>
      </c>
      <c r="K88" s="9">
        <v>804476</v>
      </c>
      <c r="L88" s="9">
        <v>801982</v>
      </c>
      <c r="M88" s="9">
        <v>799416</v>
      </c>
      <c r="N88" s="9">
        <v>796787</v>
      </c>
      <c r="O88" s="9">
        <v>794108</v>
      </c>
      <c r="P88" s="9">
        <v>791418</v>
      </c>
      <c r="Q88" s="9">
        <v>788705</v>
      </c>
      <c r="R88" s="9">
        <v>785986</v>
      </c>
      <c r="S88" s="9">
        <v>783308</v>
      </c>
      <c r="T88" s="9">
        <v>780665</v>
      </c>
      <c r="U88" s="9">
        <v>778064</v>
      </c>
      <c r="V88" s="9">
        <v>775502</v>
      </c>
      <c r="W88" s="9">
        <v>772988</v>
      </c>
      <c r="X88" s="9">
        <v>770520</v>
      </c>
      <c r="Y88" s="9">
        <v>768082</v>
      </c>
      <c r="Z88" s="9">
        <v>765702</v>
      </c>
      <c r="AA88" s="9">
        <v>763367</v>
      </c>
      <c r="AB88" s="9">
        <v>761085</v>
      </c>
      <c r="AC88" s="9">
        <v>758850</v>
      </c>
      <c r="AD88" s="9">
        <v>756639</v>
      </c>
      <c r="AE88" s="9">
        <v>754478</v>
      </c>
      <c r="AF88" s="9">
        <v>752323</v>
      </c>
    </row>
    <row r="89" spans="1:32" ht="15" hidden="1" x14ac:dyDescent="0.25">
      <c r="A89" s="6" t="s">
        <v>101</v>
      </c>
      <c r="B89" s="8">
        <v>443666</v>
      </c>
      <c r="C89" s="8">
        <v>444702</v>
      </c>
      <c r="D89" s="8">
        <v>445456</v>
      </c>
      <c r="E89" s="8">
        <v>445936</v>
      </c>
      <c r="F89" s="8">
        <v>446121</v>
      </c>
      <c r="G89" s="8">
        <v>446015</v>
      </c>
      <c r="H89" s="8">
        <v>445812</v>
      </c>
      <c r="I89" s="8">
        <v>445526</v>
      </c>
      <c r="J89" s="8">
        <v>445149</v>
      </c>
      <c r="K89" s="8">
        <v>444692</v>
      </c>
      <c r="L89" s="8">
        <v>444172</v>
      </c>
      <c r="M89" s="8">
        <v>443572</v>
      </c>
      <c r="N89" s="8">
        <v>442904</v>
      </c>
      <c r="O89" s="8">
        <v>442201</v>
      </c>
      <c r="P89" s="8">
        <v>441441</v>
      </c>
      <c r="Q89" s="8">
        <v>440640</v>
      </c>
      <c r="R89" s="8">
        <v>439852</v>
      </c>
      <c r="S89" s="8">
        <v>439063</v>
      </c>
      <c r="T89" s="8">
        <v>438288</v>
      </c>
      <c r="U89" s="8">
        <v>437522</v>
      </c>
      <c r="V89" s="8">
        <v>436783</v>
      </c>
      <c r="W89" s="8">
        <v>436078</v>
      </c>
      <c r="X89" s="8">
        <v>435413</v>
      </c>
      <c r="Y89" s="8">
        <v>434772</v>
      </c>
      <c r="Z89" s="8">
        <v>434166</v>
      </c>
      <c r="AA89" s="8">
        <v>433590</v>
      </c>
      <c r="AB89" s="8">
        <v>433022</v>
      </c>
      <c r="AC89" s="8">
        <v>432504</v>
      </c>
      <c r="AD89" s="8">
        <v>432014</v>
      </c>
      <c r="AE89" s="8">
        <v>431532</v>
      </c>
      <c r="AF89" s="8">
        <v>431053</v>
      </c>
    </row>
    <row r="90" spans="1:32" ht="15" hidden="1" x14ac:dyDescent="0.25">
      <c r="A90" s="6" t="s">
        <v>102</v>
      </c>
      <c r="B90" s="9">
        <v>551221</v>
      </c>
      <c r="C90" s="9">
        <v>551136</v>
      </c>
      <c r="D90" s="9">
        <v>550805</v>
      </c>
      <c r="E90" s="9">
        <v>550220</v>
      </c>
      <c r="F90" s="9">
        <v>549357</v>
      </c>
      <c r="G90" s="9">
        <v>548244</v>
      </c>
      <c r="H90" s="9">
        <v>547025</v>
      </c>
      <c r="I90" s="9">
        <v>545700</v>
      </c>
      <c r="J90" s="9">
        <v>544296</v>
      </c>
      <c r="K90" s="9">
        <v>542794</v>
      </c>
      <c r="L90" s="9">
        <v>541216</v>
      </c>
      <c r="M90" s="9">
        <v>539563</v>
      </c>
      <c r="N90" s="9">
        <v>537857</v>
      </c>
      <c r="O90" s="9">
        <v>536131</v>
      </c>
      <c r="P90" s="9">
        <v>534349</v>
      </c>
      <c r="Q90" s="9">
        <v>532563</v>
      </c>
      <c r="R90" s="9">
        <v>530768</v>
      </c>
      <c r="S90" s="9">
        <v>528986</v>
      </c>
      <c r="T90" s="9">
        <v>527231</v>
      </c>
      <c r="U90" s="9">
        <v>525506</v>
      </c>
      <c r="V90" s="9">
        <v>523824</v>
      </c>
      <c r="W90" s="9">
        <v>522173</v>
      </c>
      <c r="X90" s="9">
        <v>520552</v>
      </c>
      <c r="Y90" s="9">
        <v>518983</v>
      </c>
      <c r="Z90" s="9">
        <v>517442</v>
      </c>
      <c r="AA90" s="9">
        <v>515954</v>
      </c>
      <c r="AB90" s="9">
        <v>514497</v>
      </c>
      <c r="AC90" s="9">
        <v>513083</v>
      </c>
      <c r="AD90" s="9">
        <v>511718</v>
      </c>
      <c r="AE90" s="9">
        <v>510381</v>
      </c>
      <c r="AF90" s="9">
        <v>509067</v>
      </c>
    </row>
    <row r="91" spans="1:32" ht="15" hidden="1" x14ac:dyDescent="0.25">
      <c r="A91" s="6" t="s">
        <v>103</v>
      </c>
      <c r="B91" s="8">
        <v>521901</v>
      </c>
      <c r="C91" s="8">
        <v>523200</v>
      </c>
      <c r="D91" s="8">
        <v>524205</v>
      </c>
      <c r="E91" s="8">
        <v>524911</v>
      </c>
      <c r="F91" s="8">
        <v>525314</v>
      </c>
      <c r="G91" s="8">
        <v>525416</v>
      </c>
      <c r="H91" s="8">
        <v>525416</v>
      </c>
      <c r="I91" s="8">
        <v>525320</v>
      </c>
      <c r="J91" s="8">
        <v>525123</v>
      </c>
      <c r="K91" s="8">
        <v>524815</v>
      </c>
      <c r="L91" s="8">
        <v>524421</v>
      </c>
      <c r="M91" s="8">
        <v>523945</v>
      </c>
      <c r="N91" s="8">
        <v>523409</v>
      </c>
      <c r="O91" s="8">
        <v>522805</v>
      </c>
      <c r="P91" s="8">
        <v>522174</v>
      </c>
      <c r="Q91" s="8">
        <v>521521</v>
      </c>
      <c r="R91" s="8">
        <v>520870</v>
      </c>
      <c r="S91" s="8">
        <v>520211</v>
      </c>
      <c r="T91" s="8">
        <v>519563</v>
      </c>
      <c r="U91" s="8">
        <v>518953</v>
      </c>
      <c r="V91" s="8">
        <v>518356</v>
      </c>
      <c r="W91" s="8">
        <v>517773</v>
      </c>
      <c r="X91" s="8">
        <v>517224</v>
      </c>
      <c r="Y91" s="8">
        <v>516682</v>
      </c>
      <c r="Z91" s="8">
        <v>516180</v>
      </c>
      <c r="AA91" s="8">
        <v>515689</v>
      </c>
      <c r="AB91" s="8">
        <v>515230</v>
      </c>
      <c r="AC91" s="8">
        <v>514796</v>
      </c>
      <c r="AD91" s="8">
        <v>514381</v>
      </c>
      <c r="AE91" s="8">
        <v>513969</v>
      </c>
      <c r="AF91" s="8">
        <v>513580</v>
      </c>
    </row>
    <row r="92" spans="1:32" ht="15" hidden="1" x14ac:dyDescent="0.25">
      <c r="A92" s="6" t="s">
        <v>104</v>
      </c>
      <c r="B92" s="9">
        <v>509436</v>
      </c>
      <c r="C92" s="9">
        <v>509344</v>
      </c>
      <c r="D92" s="9">
        <v>509037</v>
      </c>
      <c r="E92" s="9">
        <v>508514</v>
      </c>
      <c r="F92" s="9">
        <v>507770</v>
      </c>
      <c r="G92" s="9">
        <v>506838</v>
      </c>
      <c r="H92" s="9">
        <v>505772</v>
      </c>
      <c r="I92" s="9">
        <v>504598</v>
      </c>
      <c r="J92" s="9">
        <v>503333</v>
      </c>
      <c r="K92" s="9">
        <v>501973</v>
      </c>
      <c r="L92" s="9">
        <v>500522</v>
      </c>
      <c r="M92" s="9">
        <v>498994</v>
      </c>
      <c r="N92" s="9">
        <v>497410</v>
      </c>
      <c r="O92" s="9">
        <v>495789</v>
      </c>
      <c r="P92" s="9">
        <v>494140</v>
      </c>
      <c r="Q92" s="9">
        <v>492464</v>
      </c>
      <c r="R92" s="9">
        <v>490762</v>
      </c>
      <c r="S92" s="9">
        <v>489061</v>
      </c>
      <c r="T92" s="9">
        <v>487391</v>
      </c>
      <c r="U92" s="9">
        <v>485728</v>
      </c>
      <c r="V92" s="9">
        <v>484087</v>
      </c>
      <c r="W92" s="9">
        <v>482464</v>
      </c>
      <c r="X92" s="9">
        <v>480854</v>
      </c>
      <c r="Y92" s="9">
        <v>479274</v>
      </c>
      <c r="Z92" s="9">
        <v>477718</v>
      </c>
      <c r="AA92" s="9">
        <v>476200</v>
      </c>
      <c r="AB92" s="9">
        <v>474706</v>
      </c>
      <c r="AC92" s="9">
        <v>473250</v>
      </c>
      <c r="AD92" s="9">
        <v>471801</v>
      </c>
      <c r="AE92" s="9">
        <v>470379</v>
      </c>
      <c r="AF92" s="9">
        <v>468965</v>
      </c>
    </row>
    <row r="93" spans="1:32" ht="15" hidden="1" x14ac:dyDescent="0.25">
      <c r="A93" s="6" t="s">
        <v>105</v>
      </c>
      <c r="B93" s="8">
        <v>1192598</v>
      </c>
      <c r="C93" s="8">
        <v>1196629</v>
      </c>
      <c r="D93" s="8">
        <v>1199663</v>
      </c>
      <c r="E93" s="8">
        <v>1201670</v>
      </c>
      <c r="F93" s="8">
        <v>1202643</v>
      </c>
      <c r="G93" s="8">
        <v>1202607</v>
      </c>
      <c r="H93" s="8">
        <v>1202263</v>
      </c>
      <c r="I93" s="8">
        <v>1201581</v>
      </c>
      <c r="J93" s="8">
        <v>1200568</v>
      </c>
      <c r="K93" s="8">
        <v>1199279</v>
      </c>
      <c r="L93" s="8">
        <v>1197753</v>
      </c>
      <c r="M93" s="8">
        <v>1196045</v>
      </c>
      <c r="N93" s="8">
        <v>1194207</v>
      </c>
      <c r="O93" s="8">
        <v>1192292</v>
      </c>
      <c r="P93" s="8">
        <v>1190345</v>
      </c>
      <c r="Q93" s="8">
        <v>1188384</v>
      </c>
      <c r="R93" s="8">
        <v>1186493</v>
      </c>
      <c r="S93" s="8">
        <v>1184700</v>
      </c>
      <c r="T93" s="8">
        <v>1183017</v>
      </c>
      <c r="U93" s="8">
        <v>1181456</v>
      </c>
      <c r="V93" s="8">
        <v>1180029</v>
      </c>
      <c r="W93" s="8">
        <v>1178736</v>
      </c>
      <c r="X93" s="8">
        <v>1177559</v>
      </c>
      <c r="Y93" s="8">
        <v>1176521</v>
      </c>
      <c r="Z93" s="8">
        <v>1175611</v>
      </c>
      <c r="AA93" s="8">
        <v>1174828</v>
      </c>
      <c r="AB93" s="8">
        <v>1174177</v>
      </c>
      <c r="AC93" s="8">
        <v>1173629</v>
      </c>
      <c r="AD93" s="8">
        <v>1173175</v>
      </c>
      <c r="AE93" s="8">
        <v>1172784</v>
      </c>
      <c r="AF93" s="8">
        <v>1172436</v>
      </c>
    </row>
    <row r="94" spans="1:32" ht="15" hidden="1" x14ac:dyDescent="0.25">
      <c r="A94" s="6" t="s">
        <v>106</v>
      </c>
      <c r="B94" s="9">
        <v>632109</v>
      </c>
      <c r="C94" s="9">
        <v>631383</v>
      </c>
      <c r="D94" s="9">
        <v>630421</v>
      </c>
      <c r="E94" s="9">
        <v>629201</v>
      </c>
      <c r="F94" s="9">
        <v>627725</v>
      </c>
      <c r="G94" s="9">
        <v>625979</v>
      </c>
      <c r="H94" s="9">
        <v>624120</v>
      </c>
      <c r="I94" s="9">
        <v>622136</v>
      </c>
      <c r="J94" s="9">
        <v>620037</v>
      </c>
      <c r="K94" s="9">
        <v>617861</v>
      </c>
      <c r="L94" s="9">
        <v>615588</v>
      </c>
      <c r="M94" s="9">
        <v>613272</v>
      </c>
      <c r="N94" s="9">
        <v>610879</v>
      </c>
      <c r="O94" s="9">
        <v>608454</v>
      </c>
      <c r="P94" s="9">
        <v>606023</v>
      </c>
      <c r="Q94" s="9">
        <v>603619</v>
      </c>
      <c r="R94" s="9">
        <v>601226</v>
      </c>
      <c r="S94" s="9">
        <v>598882</v>
      </c>
      <c r="T94" s="9">
        <v>596556</v>
      </c>
      <c r="U94" s="9">
        <v>594279</v>
      </c>
      <c r="V94" s="9">
        <v>592052</v>
      </c>
      <c r="W94" s="9">
        <v>589870</v>
      </c>
      <c r="X94" s="9">
        <v>587718</v>
      </c>
      <c r="Y94" s="9">
        <v>585614</v>
      </c>
      <c r="Z94" s="9">
        <v>583538</v>
      </c>
      <c r="AA94" s="9">
        <v>581505</v>
      </c>
      <c r="AB94" s="9">
        <v>579533</v>
      </c>
      <c r="AC94" s="9">
        <v>577594</v>
      </c>
      <c r="AD94" s="9">
        <v>575700</v>
      </c>
      <c r="AE94" s="9">
        <v>573831</v>
      </c>
      <c r="AF94" s="9">
        <v>571983</v>
      </c>
    </row>
    <row r="95" spans="1:32" ht="15" hidden="1" x14ac:dyDescent="0.25">
      <c r="A95" s="6" t="s">
        <v>107</v>
      </c>
      <c r="B95" s="8">
        <v>582747</v>
      </c>
      <c r="C95" s="8">
        <v>582278</v>
      </c>
      <c r="D95" s="8">
        <v>581581</v>
      </c>
      <c r="E95" s="8">
        <v>580640</v>
      </c>
      <c r="F95" s="8">
        <v>579447</v>
      </c>
      <c r="G95" s="8">
        <v>577986</v>
      </c>
      <c r="H95" s="8">
        <v>576407</v>
      </c>
      <c r="I95" s="8">
        <v>574708</v>
      </c>
      <c r="J95" s="8">
        <v>572898</v>
      </c>
      <c r="K95" s="8">
        <v>570983</v>
      </c>
      <c r="L95" s="8">
        <v>568989</v>
      </c>
      <c r="M95" s="8">
        <v>566926</v>
      </c>
      <c r="N95" s="8">
        <v>564810</v>
      </c>
      <c r="O95" s="8">
        <v>562637</v>
      </c>
      <c r="P95" s="8">
        <v>560458</v>
      </c>
      <c r="Q95" s="8">
        <v>558296</v>
      </c>
      <c r="R95" s="8">
        <v>556135</v>
      </c>
      <c r="S95" s="8">
        <v>553952</v>
      </c>
      <c r="T95" s="8">
        <v>551793</v>
      </c>
      <c r="U95" s="8">
        <v>549689</v>
      </c>
      <c r="V95" s="8">
        <v>547612</v>
      </c>
      <c r="W95" s="8">
        <v>545559</v>
      </c>
      <c r="X95" s="8">
        <v>543540</v>
      </c>
      <c r="Y95" s="8">
        <v>541560</v>
      </c>
      <c r="Z95" s="8">
        <v>539595</v>
      </c>
      <c r="AA95" s="8">
        <v>537691</v>
      </c>
      <c r="AB95" s="8">
        <v>535828</v>
      </c>
      <c r="AC95" s="8">
        <v>534011</v>
      </c>
      <c r="AD95" s="8">
        <v>532234</v>
      </c>
      <c r="AE95" s="8">
        <v>530502</v>
      </c>
      <c r="AF95" s="8">
        <v>528793</v>
      </c>
    </row>
    <row r="96" spans="1:32" ht="15" hidden="1" x14ac:dyDescent="0.25">
      <c r="A96" s="6" t="s">
        <v>108</v>
      </c>
      <c r="B96" s="9">
        <v>1200521</v>
      </c>
      <c r="C96" s="9">
        <v>1197153</v>
      </c>
      <c r="D96" s="9">
        <v>1193338</v>
      </c>
      <c r="E96" s="9">
        <v>1189027</v>
      </c>
      <c r="F96" s="9">
        <v>1184239</v>
      </c>
      <c r="G96" s="9">
        <v>1178955</v>
      </c>
      <c r="H96" s="9">
        <v>1173533</v>
      </c>
      <c r="I96" s="9">
        <v>1167911</v>
      </c>
      <c r="J96" s="9">
        <v>1162145</v>
      </c>
      <c r="K96" s="9">
        <v>1156249</v>
      </c>
      <c r="L96" s="9">
        <v>1150224</v>
      </c>
      <c r="M96" s="9">
        <v>1144091</v>
      </c>
      <c r="N96" s="9">
        <v>1137903</v>
      </c>
      <c r="O96" s="9">
        <v>1131661</v>
      </c>
      <c r="P96" s="9">
        <v>1125422</v>
      </c>
      <c r="Q96" s="9">
        <v>1119204</v>
      </c>
      <c r="R96" s="9">
        <v>1113040</v>
      </c>
      <c r="S96" s="9">
        <v>1106956</v>
      </c>
      <c r="T96" s="9">
        <v>1100964</v>
      </c>
      <c r="U96" s="9">
        <v>1095065</v>
      </c>
      <c r="V96" s="9">
        <v>1089276</v>
      </c>
      <c r="W96" s="9">
        <v>1083574</v>
      </c>
      <c r="X96" s="9">
        <v>1077947</v>
      </c>
      <c r="Y96" s="9">
        <v>1072437</v>
      </c>
      <c r="Z96" s="9">
        <v>1067019</v>
      </c>
      <c r="AA96" s="9">
        <v>1061700</v>
      </c>
      <c r="AB96" s="9">
        <v>1056484</v>
      </c>
      <c r="AC96" s="9">
        <v>1051375</v>
      </c>
      <c r="AD96" s="9">
        <v>1046345</v>
      </c>
      <c r="AE96" s="9">
        <v>1041396</v>
      </c>
      <c r="AF96" s="9">
        <v>1036521</v>
      </c>
    </row>
    <row r="97" spans="1:32" ht="15" hidden="1" x14ac:dyDescent="0.25">
      <c r="A97" s="6" t="s">
        <v>109</v>
      </c>
      <c r="B97" s="8">
        <v>787903</v>
      </c>
      <c r="C97" s="8">
        <v>792365</v>
      </c>
      <c r="D97" s="8">
        <v>796897</v>
      </c>
      <c r="E97" s="8">
        <v>801564</v>
      </c>
      <c r="F97" s="8">
        <v>806479</v>
      </c>
      <c r="G97" s="8">
        <v>811704</v>
      </c>
      <c r="H97" s="8">
        <v>816833</v>
      </c>
      <c r="I97" s="8">
        <v>821729</v>
      </c>
      <c r="J97" s="8">
        <v>826371</v>
      </c>
      <c r="K97" s="8">
        <v>830766</v>
      </c>
      <c r="L97" s="8">
        <v>834840</v>
      </c>
      <c r="M97" s="8">
        <v>838557</v>
      </c>
      <c r="N97" s="8">
        <v>841897</v>
      </c>
      <c r="O97" s="8">
        <v>844832</v>
      </c>
      <c r="P97" s="8">
        <v>847435</v>
      </c>
      <c r="Q97" s="8">
        <v>849748</v>
      </c>
      <c r="R97" s="8">
        <v>851917</v>
      </c>
      <c r="S97" s="8">
        <v>854073</v>
      </c>
      <c r="T97" s="8">
        <v>856229</v>
      </c>
      <c r="U97" s="8">
        <v>858360</v>
      </c>
      <c r="V97" s="8">
        <v>860431</v>
      </c>
      <c r="W97" s="8">
        <v>862431</v>
      </c>
      <c r="X97" s="8">
        <v>864383</v>
      </c>
      <c r="Y97" s="8">
        <v>866283</v>
      </c>
      <c r="Z97" s="8">
        <v>868139</v>
      </c>
      <c r="AA97" s="8">
        <v>869947</v>
      </c>
      <c r="AB97" s="8">
        <v>871687</v>
      </c>
      <c r="AC97" s="8">
        <v>873361</v>
      </c>
      <c r="AD97" s="8">
        <v>874937</v>
      </c>
      <c r="AE97" s="8">
        <v>876412</v>
      </c>
      <c r="AF97" s="8">
        <v>877786</v>
      </c>
    </row>
    <row r="98" spans="1:32" ht="15" hidden="1" x14ac:dyDescent="0.25">
      <c r="A98" s="6" t="s">
        <v>110</v>
      </c>
      <c r="B98" s="9">
        <v>548484</v>
      </c>
      <c r="C98" s="9">
        <v>550025</v>
      </c>
      <c r="D98" s="9">
        <v>551751</v>
      </c>
      <c r="E98" s="9">
        <v>553653</v>
      </c>
      <c r="F98" s="9">
        <v>555674</v>
      </c>
      <c r="G98" s="9">
        <v>557764</v>
      </c>
      <c r="H98" s="9">
        <v>559749</v>
      </c>
      <c r="I98" s="9">
        <v>561514</v>
      </c>
      <c r="J98" s="9">
        <v>563066</v>
      </c>
      <c r="K98" s="9">
        <v>564385</v>
      </c>
      <c r="L98" s="9">
        <v>565473</v>
      </c>
      <c r="M98" s="9">
        <v>566363</v>
      </c>
      <c r="N98" s="9">
        <v>567085</v>
      </c>
      <c r="O98" s="9">
        <v>567659</v>
      </c>
      <c r="P98" s="9">
        <v>568141</v>
      </c>
      <c r="Q98" s="9">
        <v>568528</v>
      </c>
      <c r="R98" s="9">
        <v>568799</v>
      </c>
      <c r="S98" s="9">
        <v>568935</v>
      </c>
      <c r="T98" s="9">
        <v>568928</v>
      </c>
      <c r="U98" s="9">
        <v>568812</v>
      </c>
      <c r="V98" s="9">
        <v>568589</v>
      </c>
      <c r="W98" s="9">
        <v>568311</v>
      </c>
      <c r="X98" s="9">
        <v>567945</v>
      </c>
      <c r="Y98" s="9">
        <v>567500</v>
      </c>
      <c r="Z98" s="9">
        <v>566977</v>
      </c>
      <c r="AA98" s="9">
        <v>566373</v>
      </c>
      <c r="AB98" s="9">
        <v>565698</v>
      </c>
      <c r="AC98" s="9">
        <v>564969</v>
      </c>
      <c r="AD98" s="9">
        <v>564188</v>
      </c>
      <c r="AE98" s="9">
        <v>563343</v>
      </c>
      <c r="AF98" s="9">
        <v>562435</v>
      </c>
    </row>
    <row r="99" spans="1:32" ht="15" hidden="1" x14ac:dyDescent="0.25">
      <c r="A99" s="6" t="s">
        <v>111</v>
      </c>
      <c r="B99" s="8">
        <v>463206</v>
      </c>
      <c r="C99" s="8">
        <v>463511</v>
      </c>
      <c r="D99" s="8">
        <v>464252</v>
      </c>
      <c r="E99" s="8">
        <v>465258</v>
      </c>
      <c r="F99" s="8">
        <v>466425</v>
      </c>
      <c r="G99" s="8">
        <v>467702</v>
      </c>
      <c r="H99" s="8">
        <v>468913</v>
      </c>
      <c r="I99" s="8">
        <v>469964</v>
      </c>
      <c r="J99" s="8">
        <v>470847</v>
      </c>
      <c r="K99" s="8">
        <v>471642</v>
      </c>
      <c r="L99" s="8">
        <v>472413</v>
      </c>
      <c r="M99" s="8">
        <v>473123</v>
      </c>
      <c r="N99" s="8">
        <v>473757</v>
      </c>
      <c r="O99" s="8">
        <v>474306</v>
      </c>
      <c r="P99" s="8">
        <v>474811</v>
      </c>
      <c r="Q99" s="8">
        <v>475252</v>
      </c>
      <c r="R99" s="8">
        <v>475551</v>
      </c>
      <c r="S99" s="8">
        <v>475605</v>
      </c>
      <c r="T99" s="8">
        <v>475424</v>
      </c>
      <c r="U99" s="8">
        <v>475048</v>
      </c>
      <c r="V99" s="8">
        <v>474560</v>
      </c>
      <c r="W99" s="8">
        <v>473980</v>
      </c>
      <c r="X99" s="8">
        <v>473304</v>
      </c>
      <c r="Y99" s="8">
        <v>472506</v>
      </c>
      <c r="Z99" s="8">
        <v>471630</v>
      </c>
      <c r="AA99" s="8">
        <v>470670</v>
      </c>
      <c r="AB99" s="8">
        <v>469663</v>
      </c>
      <c r="AC99" s="8">
        <v>468593</v>
      </c>
      <c r="AD99" s="8">
        <v>467479</v>
      </c>
      <c r="AE99" s="8">
        <v>466355</v>
      </c>
      <c r="AF99" s="8">
        <v>465212</v>
      </c>
    </row>
    <row r="100" spans="1:32" ht="15" hidden="1" x14ac:dyDescent="0.25">
      <c r="A100" s="6" t="s">
        <v>112</v>
      </c>
      <c r="B100" s="9">
        <v>39408</v>
      </c>
      <c r="C100" s="9">
        <v>39207</v>
      </c>
      <c r="D100" s="9">
        <v>39056</v>
      </c>
      <c r="E100" s="9">
        <v>38924</v>
      </c>
      <c r="F100" s="9">
        <v>38801</v>
      </c>
      <c r="G100" s="9">
        <v>38709</v>
      </c>
      <c r="H100" s="9">
        <v>38608</v>
      </c>
      <c r="I100" s="9">
        <v>38511</v>
      </c>
      <c r="J100" s="9">
        <v>38411</v>
      </c>
      <c r="K100" s="9">
        <v>38313</v>
      </c>
      <c r="L100" s="9">
        <v>38228</v>
      </c>
      <c r="M100" s="9">
        <v>38144</v>
      </c>
      <c r="N100" s="9">
        <v>38067</v>
      </c>
      <c r="O100" s="9">
        <v>37981</v>
      </c>
      <c r="P100" s="9">
        <v>37895</v>
      </c>
      <c r="Q100" s="9">
        <v>37806</v>
      </c>
      <c r="R100" s="9">
        <v>37694</v>
      </c>
      <c r="S100" s="9">
        <v>37586</v>
      </c>
      <c r="T100" s="9">
        <v>37453</v>
      </c>
      <c r="U100" s="9">
        <v>37310</v>
      </c>
      <c r="V100" s="9">
        <v>37172</v>
      </c>
      <c r="W100" s="9">
        <v>37031</v>
      </c>
      <c r="X100" s="9">
        <v>36887</v>
      </c>
      <c r="Y100" s="9">
        <v>36751</v>
      </c>
      <c r="Z100" s="9">
        <v>36612</v>
      </c>
      <c r="AA100" s="9">
        <v>36475</v>
      </c>
      <c r="AB100" s="9">
        <v>36341</v>
      </c>
      <c r="AC100" s="9">
        <v>36205</v>
      </c>
      <c r="AD100" s="9">
        <v>36080</v>
      </c>
      <c r="AE100" s="9">
        <v>35963</v>
      </c>
      <c r="AF100" s="9">
        <v>35841</v>
      </c>
    </row>
    <row r="101" spans="1:32" ht="15" hidden="1" x14ac:dyDescent="0.25">
      <c r="A101" s="6" t="s">
        <v>113</v>
      </c>
      <c r="B101" s="8">
        <v>250363</v>
      </c>
      <c r="C101" s="8">
        <v>251513</v>
      </c>
      <c r="D101" s="8">
        <v>252704</v>
      </c>
      <c r="E101" s="8">
        <v>253923</v>
      </c>
      <c r="F101" s="8">
        <v>255147</v>
      </c>
      <c r="G101" s="8">
        <v>256334</v>
      </c>
      <c r="H101" s="8">
        <v>257481</v>
      </c>
      <c r="I101" s="8">
        <v>258546</v>
      </c>
      <c r="J101" s="8">
        <v>259531</v>
      </c>
      <c r="K101" s="8">
        <v>260419</v>
      </c>
      <c r="L101" s="8">
        <v>261219</v>
      </c>
      <c r="M101" s="8">
        <v>261930</v>
      </c>
      <c r="N101" s="8">
        <v>262575</v>
      </c>
      <c r="O101" s="8">
        <v>263156</v>
      </c>
      <c r="P101" s="8">
        <v>263673</v>
      </c>
      <c r="Q101" s="8">
        <v>264103</v>
      </c>
      <c r="R101" s="8">
        <v>264438</v>
      </c>
      <c r="S101" s="8">
        <v>264684</v>
      </c>
      <c r="T101" s="8">
        <v>264837</v>
      </c>
      <c r="U101" s="8">
        <v>264915</v>
      </c>
      <c r="V101" s="8">
        <v>264921</v>
      </c>
      <c r="W101" s="8">
        <v>264849</v>
      </c>
      <c r="X101" s="8">
        <v>264706</v>
      </c>
      <c r="Y101" s="8">
        <v>264532</v>
      </c>
      <c r="Z101" s="8">
        <v>264278</v>
      </c>
      <c r="AA101" s="8">
        <v>263983</v>
      </c>
      <c r="AB101" s="8">
        <v>263656</v>
      </c>
      <c r="AC101" s="8">
        <v>263306</v>
      </c>
      <c r="AD101" s="8">
        <v>262910</v>
      </c>
      <c r="AE101" s="8">
        <v>262484</v>
      </c>
      <c r="AF101" s="8">
        <v>262044</v>
      </c>
    </row>
    <row r="102" spans="1:32" ht="15" hidden="1" x14ac:dyDescent="0.25">
      <c r="A102" s="6" t="s">
        <v>114</v>
      </c>
      <c r="B102" s="9">
        <v>587621</v>
      </c>
      <c r="C102" s="9">
        <v>588063</v>
      </c>
      <c r="D102" s="9">
        <v>588597</v>
      </c>
      <c r="E102" s="9">
        <v>589219</v>
      </c>
      <c r="F102" s="9">
        <v>589880</v>
      </c>
      <c r="G102" s="9">
        <v>590584</v>
      </c>
      <c r="H102" s="9">
        <v>591258</v>
      </c>
      <c r="I102" s="9">
        <v>591899</v>
      </c>
      <c r="J102" s="9">
        <v>592491</v>
      </c>
      <c r="K102" s="9">
        <v>593033</v>
      </c>
      <c r="L102" s="9">
        <v>593523</v>
      </c>
      <c r="M102" s="9">
        <v>593996</v>
      </c>
      <c r="N102" s="9">
        <v>594431</v>
      </c>
      <c r="O102" s="9">
        <v>594843</v>
      </c>
      <c r="P102" s="9">
        <v>595191</v>
      </c>
      <c r="Q102" s="9">
        <v>595453</v>
      </c>
      <c r="R102" s="9">
        <v>595636</v>
      </c>
      <c r="S102" s="9">
        <v>595736</v>
      </c>
      <c r="T102" s="9">
        <v>595769</v>
      </c>
      <c r="U102" s="9">
        <v>595774</v>
      </c>
      <c r="V102" s="9">
        <v>595728</v>
      </c>
      <c r="W102" s="9">
        <v>595633</v>
      </c>
      <c r="X102" s="9">
        <v>595491</v>
      </c>
      <c r="Y102" s="9">
        <v>595297</v>
      </c>
      <c r="Z102" s="9">
        <v>595095</v>
      </c>
      <c r="AA102" s="9">
        <v>594872</v>
      </c>
      <c r="AB102" s="9">
        <v>594647</v>
      </c>
      <c r="AC102" s="9">
        <v>594409</v>
      </c>
      <c r="AD102" s="9">
        <v>594165</v>
      </c>
      <c r="AE102" s="9">
        <v>593890</v>
      </c>
      <c r="AF102" s="9">
        <v>593620</v>
      </c>
    </row>
    <row r="103" spans="1:32" ht="15" hidden="1" x14ac:dyDescent="0.25">
      <c r="A103" s="6" t="s">
        <v>115</v>
      </c>
      <c r="B103" s="8">
        <v>498318</v>
      </c>
      <c r="C103" s="8">
        <v>498582</v>
      </c>
      <c r="D103" s="8">
        <v>499013</v>
      </c>
      <c r="E103" s="8">
        <v>499627</v>
      </c>
      <c r="F103" s="8">
        <v>500394</v>
      </c>
      <c r="G103" s="8">
        <v>501340</v>
      </c>
      <c r="H103" s="8">
        <v>502371</v>
      </c>
      <c r="I103" s="8">
        <v>503400</v>
      </c>
      <c r="J103" s="8">
        <v>504414</v>
      </c>
      <c r="K103" s="8">
        <v>505413</v>
      </c>
      <c r="L103" s="8">
        <v>506353</v>
      </c>
      <c r="M103" s="8">
        <v>507243</v>
      </c>
      <c r="N103" s="8">
        <v>508080</v>
      </c>
      <c r="O103" s="8">
        <v>508873</v>
      </c>
      <c r="P103" s="8">
        <v>509609</v>
      </c>
      <c r="Q103" s="8">
        <v>510325</v>
      </c>
      <c r="R103" s="8">
        <v>511043</v>
      </c>
      <c r="S103" s="8">
        <v>511793</v>
      </c>
      <c r="T103" s="8">
        <v>512548</v>
      </c>
      <c r="U103" s="8">
        <v>513319</v>
      </c>
      <c r="V103" s="8">
        <v>514073</v>
      </c>
      <c r="W103" s="8">
        <v>514818</v>
      </c>
      <c r="X103" s="8">
        <v>515561</v>
      </c>
      <c r="Y103" s="8">
        <v>516307</v>
      </c>
      <c r="Z103" s="8">
        <v>517057</v>
      </c>
      <c r="AA103" s="8">
        <v>517815</v>
      </c>
      <c r="AB103" s="8">
        <v>518565</v>
      </c>
      <c r="AC103" s="8">
        <v>519332</v>
      </c>
      <c r="AD103" s="8">
        <v>520094</v>
      </c>
      <c r="AE103" s="8">
        <v>520857</v>
      </c>
      <c r="AF103" s="8">
        <v>521615</v>
      </c>
    </row>
    <row r="104" spans="1:32" ht="15" hidden="1" x14ac:dyDescent="0.25">
      <c r="A104" s="6" t="s">
        <v>116</v>
      </c>
      <c r="B104" s="9">
        <v>723616</v>
      </c>
      <c r="C104" s="9">
        <v>722983</v>
      </c>
      <c r="D104" s="9">
        <v>722595</v>
      </c>
      <c r="E104" s="9">
        <v>722417</v>
      </c>
      <c r="F104" s="9">
        <v>722453</v>
      </c>
      <c r="G104" s="9">
        <v>722699</v>
      </c>
      <c r="H104" s="9">
        <v>723004</v>
      </c>
      <c r="I104" s="9">
        <v>723296</v>
      </c>
      <c r="J104" s="9">
        <v>723559</v>
      </c>
      <c r="K104" s="9">
        <v>723747</v>
      </c>
      <c r="L104" s="9">
        <v>723887</v>
      </c>
      <c r="M104" s="9">
        <v>724009</v>
      </c>
      <c r="N104" s="9">
        <v>724153</v>
      </c>
      <c r="O104" s="9">
        <v>724315</v>
      </c>
      <c r="P104" s="9">
        <v>724475</v>
      </c>
      <c r="Q104" s="9">
        <v>724643</v>
      </c>
      <c r="R104" s="9">
        <v>724782</v>
      </c>
      <c r="S104" s="9">
        <v>724859</v>
      </c>
      <c r="T104" s="9">
        <v>724914</v>
      </c>
      <c r="U104" s="9">
        <v>724931</v>
      </c>
      <c r="V104" s="9">
        <v>724930</v>
      </c>
      <c r="W104" s="9">
        <v>724906</v>
      </c>
      <c r="X104" s="9">
        <v>724881</v>
      </c>
      <c r="Y104" s="9">
        <v>724842</v>
      </c>
      <c r="Z104" s="9">
        <v>724827</v>
      </c>
      <c r="AA104" s="9">
        <v>724824</v>
      </c>
      <c r="AB104" s="9">
        <v>724819</v>
      </c>
      <c r="AC104" s="9">
        <v>724829</v>
      </c>
      <c r="AD104" s="9">
        <v>724860</v>
      </c>
      <c r="AE104" s="9">
        <v>724913</v>
      </c>
      <c r="AF104" s="9">
        <v>724992</v>
      </c>
    </row>
    <row r="105" spans="1:32" ht="15" hidden="1" x14ac:dyDescent="0.25">
      <c r="A105" s="6" t="s">
        <v>117</v>
      </c>
      <c r="B105" s="8">
        <v>429199</v>
      </c>
      <c r="C105" s="8">
        <v>428660</v>
      </c>
      <c r="D105" s="8">
        <v>428266</v>
      </c>
      <c r="E105" s="8">
        <v>427998</v>
      </c>
      <c r="F105" s="8">
        <v>427819</v>
      </c>
      <c r="G105" s="8">
        <v>427707</v>
      </c>
      <c r="H105" s="8">
        <v>427598</v>
      </c>
      <c r="I105" s="8">
        <v>427454</v>
      </c>
      <c r="J105" s="8">
        <v>427263</v>
      </c>
      <c r="K105" s="8">
        <v>427062</v>
      </c>
      <c r="L105" s="8">
        <v>426843</v>
      </c>
      <c r="M105" s="8">
        <v>426611</v>
      </c>
      <c r="N105" s="8">
        <v>426392</v>
      </c>
      <c r="O105" s="8">
        <v>426196</v>
      </c>
      <c r="P105" s="8">
        <v>426020</v>
      </c>
      <c r="Q105" s="8">
        <v>425835</v>
      </c>
      <c r="R105" s="8">
        <v>425617</v>
      </c>
      <c r="S105" s="8">
        <v>425357</v>
      </c>
      <c r="T105" s="8">
        <v>425043</v>
      </c>
      <c r="U105" s="8">
        <v>424696</v>
      </c>
      <c r="V105" s="8">
        <v>424345</v>
      </c>
      <c r="W105" s="8">
        <v>423979</v>
      </c>
      <c r="X105" s="8">
        <v>423607</v>
      </c>
      <c r="Y105" s="8">
        <v>423217</v>
      </c>
      <c r="Z105" s="8">
        <v>422823</v>
      </c>
      <c r="AA105" s="8">
        <v>422431</v>
      </c>
      <c r="AB105" s="8">
        <v>422048</v>
      </c>
      <c r="AC105" s="8">
        <v>421665</v>
      </c>
      <c r="AD105" s="8">
        <v>421311</v>
      </c>
      <c r="AE105" s="8">
        <v>420958</v>
      </c>
      <c r="AF105" s="8">
        <v>420619</v>
      </c>
    </row>
    <row r="106" spans="1:32" ht="15" hidden="1" x14ac:dyDescent="0.25">
      <c r="A106" s="6" t="s">
        <v>118</v>
      </c>
      <c r="B106" s="9">
        <v>893946</v>
      </c>
      <c r="C106" s="9">
        <v>898058</v>
      </c>
      <c r="D106" s="9">
        <v>902379</v>
      </c>
      <c r="E106" s="9">
        <v>906969</v>
      </c>
      <c r="F106" s="9">
        <v>911872</v>
      </c>
      <c r="G106" s="9">
        <v>917090</v>
      </c>
      <c r="H106" s="9">
        <v>922381</v>
      </c>
      <c r="I106" s="9">
        <v>927675</v>
      </c>
      <c r="J106" s="9">
        <v>932920</v>
      </c>
      <c r="K106" s="9">
        <v>938047</v>
      </c>
      <c r="L106" s="9">
        <v>942990</v>
      </c>
      <c r="M106" s="9">
        <v>947748</v>
      </c>
      <c r="N106" s="9">
        <v>952279</v>
      </c>
      <c r="O106" s="9">
        <v>956604</v>
      </c>
      <c r="P106" s="9">
        <v>960766</v>
      </c>
      <c r="Q106" s="9">
        <v>964784</v>
      </c>
      <c r="R106" s="9">
        <v>968723</v>
      </c>
      <c r="S106" s="9">
        <v>972614</v>
      </c>
      <c r="T106" s="9">
        <v>976480</v>
      </c>
      <c r="U106" s="9">
        <v>980271</v>
      </c>
      <c r="V106" s="9">
        <v>983966</v>
      </c>
      <c r="W106" s="9">
        <v>987570</v>
      </c>
      <c r="X106" s="9">
        <v>991070</v>
      </c>
      <c r="Y106" s="9">
        <v>994509</v>
      </c>
      <c r="Z106" s="9">
        <v>997866</v>
      </c>
      <c r="AA106" s="9">
        <v>1001180</v>
      </c>
      <c r="AB106" s="9">
        <v>1004438</v>
      </c>
      <c r="AC106" s="9">
        <v>1007642</v>
      </c>
      <c r="AD106" s="9">
        <v>1010815</v>
      </c>
      <c r="AE106" s="9">
        <v>1013964</v>
      </c>
      <c r="AF106" s="9">
        <v>1017067</v>
      </c>
    </row>
    <row r="107" spans="1:32" ht="15" hidden="1" x14ac:dyDescent="0.25">
      <c r="A107" s="6" t="s">
        <v>119</v>
      </c>
      <c r="B107" s="8">
        <v>589587</v>
      </c>
      <c r="C107" s="8">
        <v>589852</v>
      </c>
      <c r="D107" s="8">
        <v>590277</v>
      </c>
      <c r="E107" s="8">
        <v>590878</v>
      </c>
      <c r="F107" s="8">
        <v>591689</v>
      </c>
      <c r="G107" s="8">
        <v>592642</v>
      </c>
      <c r="H107" s="8">
        <v>593691</v>
      </c>
      <c r="I107" s="8">
        <v>594731</v>
      </c>
      <c r="J107" s="8">
        <v>595787</v>
      </c>
      <c r="K107" s="8">
        <v>596815</v>
      </c>
      <c r="L107" s="8">
        <v>597809</v>
      </c>
      <c r="M107" s="8">
        <v>598760</v>
      </c>
      <c r="N107" s="8">
        <v>599689</v>
      </c>
      <c r="O107" s="8">
        <v>600614</v>
      </c>
      <c r="P107" s="8">
        <v>601493</v>
      </c>
      <c r="Q107" s="8">
        <v>602339</v>
      </c>
      <c r="R107" s="8">
        <v>603195</v>
      </c>
      <c r="S107" s="8">
        <v>604076</v>
      </c>
      <c r="T107" s="8">
        <v>604980</v>
      </c>
      <c r="U107" s="8">
        <v>605883</v>
      </c>
      <c r="V107" s="8">
        <v>606788</v>
      </c>
      <c r="W107" s="8">
        <v>607697</v>
      </c>
      <c r="X107" s="8">
        <v>608625</v>
      </c>
      <c r="Y107" s="8">
        <v>609558</v>
      </c>
      <c r="Z107" s="8">
        <v>610522</v>
      </c>
      <c r="AA107" s="8">
        <v>611517</v>
      </c>
      <c r="AB107" s="8">
        <v>612534</v>
      </c>
      <c r="AC107" s="8">
        <v>613586</v>
      </c>
      <c r="AD107" s="8">
        <v>614666</v>
      </c>
      <c r="AE107" s="8">
        <v>615794</v>
      </c>
      <c r="AF107" s="8">
        <v>616959</v>
      </c>
    </row>
    <row r="108" spans="1:32" ht="15" hidden="1" x14ac:dyDescent="0.25">
      <c r="A108" s="6" t="s">
        <v>120</v>
      </c>
      <c r="B108" s="9">
        <v>637166</v>
      </c>
      <c r="C108" s="9">
        <v>640057</v>
      </c>
      <c r="D108" s="9">
        <v>642652</v>
      </c>
      <c r="E108" s="9">
        <v>644908</v>
      </c>
      <c r="F108" s="9">
        <v>646820</v>
      </c>
      <c r="G108" s="9">
        <v>648355</v>
      </c>
      <c r="H108" s="9">
        <v>649787</v>
      </c>
      <c r="I108" s="9">
        <v>651077</v>
      </c>
      <c r="J108" s="9">
        <v>652218</v>
      </c>
      <c r="K108" s="9">
        <v>653229</v>
      </c>
      <c r="L108" s="9">
        <v>654116</v>
      </c>
      <c r="M108" s="9">
        <v>654871</v>
      </c>
      <c r="N108" s="9">
        <v>655515</v>
      </c>
      <c r="O108" s="9">
        <v>656069</v>
      </c>
      <c r="P108" s="9">
        <v>656573</v>
      </c>
      <c r="Q108" s="9">
        <v>656985</v>
      </c>
      <c r="R108" s="9">
        <v>657388</v>
      </c>
      <c r="S108" s="9">
        <v>657785</v>
      </c>
      <c r="T108" s="9">
        <v>658189</v>
      </c>
      <c r="U108" s="9">
        <v>658591</v>
      </c>
      <c r="V108" s="9">
        <v>659013</v>
      </c>
      <c r="W108" s="9">
        <v>659408</v>
      </c>
      <c r="X108" s="9">
        <v>659788</v>
      </c>
      <c r="Y108" s="9">
        <v>660160</v>
      </c>
      <c r="Z108" s="9">
        <v>660492</v>
      </c>
      <c r="AA108" s="9">
        <v>660819</v>
      </c>
      <c r="AB108" s="9">
        <v>661126</v>
      </c>
      <c r="AC108" s="9">
        <v>661382</v>
      </c>
      <c r="AD108" s="9">
        <v>661591</v>
      </c>
      <c r="AE108" s="9">
        <v>661765</v>
      </c>
      <c r="AF108" s="9">
        <v>661910</v>
      </c>
    </row>
    <row r="109" spans="1:32" ht="15" hidden="1" x14ac:dyDescent="0.25">
      <c r="A109" s="6" t="s">
        <v>121</v>
      </c>
      <c r="B109" s="8">
        <v>392907</v>
      </c>
      <c r="C109" s="8">
        <v>394176</v>
      </c>
      <c r="D109" s="8">
        <v>395292</v>
      </c>
      <c r="E109" s="8">
        <v>396265</v>
      </c>
      <c r="F109" s="8">
        <v>397088</v>
      </c>
      <c r="G109" s="8">
        <v>397733</v>
      </c>
      <c r="H109" s="8">
        <v>398282</v>
      </c>
      <c r="I109" s="8">
        <v>398744</v>
      </c>
      <c r="J109" s="8">
        <v>399147</v>
      </c>
      <c r="K109" s="8">
        <v>399475</v>
      </c>
      <c r="L109" s="8">
        <v>399759</v>
      </c>
      <c r="M109" s="8">
        <v>399999</v>
      </c>
      <c r="N109" s="8">
        <v>400210</v>
      </c>
      <c r="O109" s="8">
        <v>400406</v>
      </c>
      <c r="P109" s="8">
        <v>400591</v>
      </c>
      <c r="Q109" s="8">
        <v>400761</v>
      </c>
      <c r="R109" s="8">
        <v>400950</v>
      </c>
      <c r="S109" s="8">
        <v>401134</v>
      </c>
      <c r="T109" s="8">
        <v>401301</v>
      </c>
      <c r="U109" s="8">
        <v>401459</v>
      </c>
      <c r="V109" s="8">
        <v>401631</v>
      </c>
      <c r="W109" s="8">
        <v>401780</v>
      </c>
      <c r="X109" s="8">
        <v>401898</v>
      </c>
      <c r="Y109" s="8">
        <v>401988</v>
      </c>
      <c r="Z109" s="8">
        <v>402066</v>
      </c>
      <c r="AA109" s="8">
        <v>402110</v>
      </c>
      <c r="AB109" s="8">
        <v>402116</v>
      </c>
      <c r="AC109" s="8">
        <v>402094</v>
      </c>
      <c r="AD109" s="8">
        <v>402025</v>
      </c>
      <c r="AE109" s="8">
        <v>401924</v>
      </c>
      <c r="AF109" s="8">
        <v>401791</v>
      </c>
    </row>
    <row r="110" spans="1:32" ht="15" hidden="1" x14ac:dyDescent="0.25">
      <c r="A110" s="6" t="s">
        <v>122</v>
      </c>
      <c r="B110" s="9">
        <v>534782</v>
      </c>
      <c r="C110" s="9">
        <v>535741</v>
      </c>
      <c r="D110" s="9">
        <v>536551</v>
      </c>
      <c r="E110" s="9">
        <v>537205</v>
      </c>
      <c r="F110" s="9">
        <v>537719</v>
      </c>
      <c r="G110" s="9">
        <v>538040</v>
      </c>
      <c r="H110" s="9">
        <v>538293</v>
      </c>
      <c r="I110" s="9">
        <v>538493</v>
      </c>
      <c r="J110" s="9">
        <v>538628</v>
      </c>
      <c r="K110" s="9">
        <v>538732</v>
      </c>
      <c r="L110" s="9">
        <v>538803</v>
      </c>
      <c r="M110" s="9">
        <v>538855</v>
      </c>
      <c r="N110" s="9">
        <v>538887</v>
      </c>
      <c r="O110" s="9">
        <v>538928</v>
      </c>
      <c r="P110" s="9">
        <v>538970</v>
      </c>
      <c r="Q110" s="9">
        <v>539024</v>
      </c>
      <c r="R110" s="9">
        <v>539108</v>
      </c>
      <c r="S110" s="9">
        <v>539193</v>
      </c>
      <c r="T110" s="9">
        <v>539294</v>
      </c>
      <c r="U110" s="9">
        <v>539403</v>
      </c>
      <c r="V110" s="9">
        <v>539490</v>
      </c>
      <c r="W110" s="9">
        <v>539567</v>
      </c>
      <c r="X110" s="9">
        <v>539612</v>
      </c>
      <c r="Y110" s="9">
        <v>539621</v>
      </c>
      <c r="Z110" s="9">
        <v>539589</v>
      </c>
      <c r="AA110" s="9">
        <v>539500</v>
      </c>
      <c r="AB110" s="9">
        <v>539368</v>
      </c>
      <c r="AC110" s="9">
        <v>539184</v>
      </c>
      <c r="AD110" s="9">
        <v>538927</v>
      </c>
      <c r="AE110" s="9">
        <v>538621</v>
      </c>
      <c r="AF110" s="9">
        <v>538270</v>
      </c>
    </row>
    <row r="111" spans="1:32" ht="15" hidden="1" x14ac:dyDescent="0.25">
      <c r="A111" s="6" t="s">
        <v>123</v>
      </c>
      <c r="B111" s="8">
        <v>257494</v>
      </c>
      <c r="C111" s="8">
        <v>257715</v>
      </c>
      <c r="D111" s="8">
        <v>257881</v>
      </c>
      <c r="E111" s="8">
        <v>258004</v>
      </c>
      <c r="F111" s="8">
        <v>258055</v>
      </c>
      <c r="G111" s="8">
        <v>258042</v>
      </c>
      <c r="H111" s="8">
        <v>258015</v>
      </c>
      <c r="I111" s="8">
        <v>257957</v>
      </c>
      <c r="J111" s="8">
        <v>257885</v>
      </c>
      <c r="K111" s="8">
        <v>257823</v>
      </c>
      <c r="L111" s="8">
        <v>257752</v>
      </c>
      <c r="M111" s="8">
        <v>257676</v>
      </c>
      <c r="N111" s="8">
        <v>257590</v>
      </c>
      <c r="O111" s="8">
        <v>257526</v>
      </c>
      <c r="P111" s="8">
        <v>257475</v>
      </c>
      <c r="Q111" s="8">
        <v>257417</v>
      </c>
      <c r="R111" s="8">
        <v>257384</v>
      </c>
      <c r="S111" s="8">
        <v>257358</v>
      </c>
      <c r="T111" s="8">
        <v>257324</v>
      </c>
      <c r="U111" s="8">
        <v>257313</v>
      </c>
      <c r="V111" s="8">
        <v>257307</v>
      </c>
      <c r="W111" s="8">
        <v>257289</v>
      </c>
      <c r="X111" s="8">
        <v>257257</v>
      </c>
      <c r="Y111" s="8">
        <v>257222</v>
      </c>
      <c r="Z111" s="8">
        <v>257159</v>
      </c>
      <c r="AA111" s="8">
        <v>257085</v>
      </c>
      <c r="AB111" s="8">
        <v>257001</v>
      </c>
      <c r="AC111" s="8">
        <v>256896</v>
      </c>
      <c r="AD111" s="8">
        <v>256769</v>
      </c>
      <c r="AE111" s="8">
        <v>256625</v>
      </c>
      <c r="AF111" s="8">
        <v>256472</v>
      </c>
    </row>
    <row r="112" spans="1:32" ht="15" hidden="1" x14ac:dyDescent="0.25">
      <c r="A112" s="6" t="s">
        <v>124</v>
      </c>
      <c r="B112" s="9">
        <v>545100</v>
      </c>
      <c r="C112" s="9">
        <v>546286</v>
      </c>
      <c r="D112" s="9">
        <v>547315</v>
      </c>
      <c r="E112" s="9">
        <v>548147</v>
      </c>
      <c r="F112" s="9">
        <v>548770</v>
      </c>
      <c r="G112" s="9">
        <v>549213</v>
      </c>
      <c r="H112" s="9">
        <v>549559</v>
      </c>
      <c r="I112" s="9">
        <v>549839</v>
      </c>
      <c r="J112" s="9">
        <v>550030</v>
      </c>
      <c r="K112" s="9">
        <v>550179</v>
      </c>
      <c r="L112" s="9">
        <v>550277</v>
      </c>
      <c r="M112" s="9">
        <v>550338</v>
      </c>
      <c r="N112" s="9">
        <v>550389</v>
      </c>
      <c r="O112" s="9">
        <v>550423</v>
      </c>
      <c r="P112" s="9">
        <v>550465</v>
      </c>
      <c r="Q112" s="9">
        <v>550532</v>
      </c>
      <c r="R112" s="9">
        <v>550601</v>
      </c>
      <c r="S112" s="9">
        <v>550677</v>
      </c>
      <c r="T112" s="9">
        <v>550750</v>
      </c>
      <c r="U112" s="9">
        <v>550840</v>
      </c>
      <c r="V112" s="9">
        <v>550918</v>
      </c>
      <c r="W112" s="9">
        <v>550993</v>
      </c>
      <c r="X112" s="9">
        <v>551047</v>
      </c>
      <c r="Y112" s="9">
        <v>551071</v>
      </c>
      <c r="Z112" s="9">
        <v>551067</v>
      </c>
      <c r="AA112" s="9">
        <v>551045</v>
      </c>
      <c r="AB112" s="9">
        <v>550986</v>
      </c>
      <c r="AC112" s="9">
        <v>550879</v>
      </c>
      <c r="AD112" s="9">
        <v>550715</v>
      </c>
      <c r="AE112" s="9">
        <v>550516</v>
      </c>
      <c r="AF112" s="9">
        <v>550265</v>
      </c>
    </row>
    <row r="113" spans="1:32" ht="15" hidden="1" x14ac:dyDescent="0.25">
      <c r="A113" s="6" t="s">
        <v>125</v>
      </c>
      <c r="B113" s="8">
        <v>426699</v>
      </c>
      <c r="C113" s="8">
        <v>427256</v>
      </c>
      <c r="D113" s="8">
        <v>427701</v>
      </c>
      <c r="E113" s="8">
        <v>428038</v>
      </c>
      <c r="F113" s="8">
        <v>428239</v>
      </c>
      <c r="G113" s="8">
        <v>428324</v>
      </c>
      <c r="H113" s="8">
        <v>428343</v>
      </c>
      <c r="I113" s="8">
        <v>428301</v>
      </c>
      <c r="J113" s="8">
        <v>428220</v>
      </c>
      <c r="K113" s="8">
        <v>428103</v>
      </c>
      <c r="L113" s="8">
        <v>427973</v>
      </c>
      <c r="M113" s="8">
        <v>427817</v>
      </c>
      <c r="N113" s="8">
        <v>427662</v>
      </c>
      <c r="O113" s="8">
        <v>427514</v>
      </c>
      <c r="P113" s="8">
        <v>427368</v>
      </c>
      <c r="Q113" s="8">
        <v>427259</v>
      </c>
      <c r="R113" s="8">
        <v>427141</v>
      </c>
      <c r="S113" s="8">
        <v>427037</v>
      </c>
      <c r="T113" s="8">
        <v>426952</v>
      </c>
      <c r="U113" s="8">
        <v>426848</v>
      </c>
      <c r="V113" s="8">
        <v>426754</v>
      </c>
      <c r="W113" s="8">
        <v>426626</v>
      </c>
      <c r="X113" s="8">
        <v>426488</v>
      </c>
      <c r="Y113" s="8">
        <v>426324</v>
      </c>
      <c r="Z113" s="8">
        <v>426108</v>
      </c>
      <c r="AA113" s="8">
        <v>425861</v>
      </c>
      <c r="AB113" s="8">
        <v>425587</v>
      </c>
      <c r="AC113" s="8">
        <v>425261</v>
      </c>
      <c r="AD113" s="8">
        <v>424877</v>
      </c>
      <c r="AE113" s="8">
        <v>424455</v>
      </c>
      <c r="AF113" s="8">
        <v>423982</v>
      </c>
    </row>
    <row r="114" spans="1:32" ht="15" hidden="1" x14ac:dyDescent="0.25">
      <c r="A114" s="6" t="s">
        <v>126</v>
      </c>
      <c r="B114" s="9">
        <v>126405</v>
      </c>
      <c r="C114" s="9">
        <v>126871</v>
      </c>
      <c r="D114" s="9">
        <v>127279</v>
      </c>
      <c r="E114" s="9">
        <v>127639</v>
      </c>
      <c r="F114" s="9">
        <v>127976</v>
      </c>
      <c r="G114" s="9">
        <v>128234</v>
      </c>
      <c r="H114" s="9">
        <v>128484</v>
      </c>
      <c r="I114" s="9">
        <v>128703</v>
      </c>
      <c r="J114" s="9">
        <v>128922</v>
      </c>
      <c r="K114" s="9">
        <v>129110</v>
      </c>
      <c r="L114" s="9">
        <v>129284</v>
      </c>
      <c r="M114" s="9">
        <v>129439</v>
      </c>
      <c r="N114" s="9">
        <v>129579</v>
      </c>
      <c r="O114" s="9">
        <v>129709</v>
      </c>
      <c r="P114" s="9">
        <v>129821</v>
      </c>
      <c r="Q114" s="9">
        <v>129919</v>
      </c>
      <c r="R114" s="9">
        <v>130027</v>
      </c>
      <c r="S114" s="9">
        <v>130127</v>
      </c>
      <c r="T114" s="9">
        <v>130224</v>
      </c>
      <c r="U114" s="9">
        <v>130324</v>
      </c>
      <c r="V114" s="9">
        <v>130429</v>
      </c>
      <c r="W114" s="9">
        <v>130500</v>
      </c>
      <c r="X114" s="9">
        <v>130577</v>
      </c>
      <c r="Y114" s="9">
        <v>130634</v>
      </c>
      <c r="Z114" s="9">
        <v>130698</v>
      </c>
      <c r="AA114" s="9">
        <v>130743</v>
      </c>
      <c r="AB114" s="9">
        <v>130772</v>
      </c>
      <c r="AC114" s="9">
        <v>130786</v>
      </c>
      <c r="AD114" s="9">
        <v>130795</v>
      </c>
      <c r="AE114" s="9">
        <v>130783</v>
      </c>
      <c r="AF114" s="9">
        <v>130770</v>
      </c>
    </row>
    <row r="115" spans="1:32" ht="15" hidden="1" x14ac:dyDescent="0.25">
      <c r="A115" s="6" t="s">
        <v>127</v>
      </c>
      <c r="B115" s="8">
        <v>343857</v>
      </c>
      <c r="C115" s="8">
        <v>344670</v>
      </c>
      <c r="D115" s="8">
        <v>345388</v>
      </c>
      <c r="E115" s="8">
        <v>345992</v>
      </c>
      <c r="F115" s="8">
        <v>346491</v>
      </c>
      <c r="G115" s="8">
        <v>346897</v>
      </c>
      <c r="H115" s="8">
        <v>347230</v>
      </c>
      <c r="I115" s="8">
        <v>347536</v>
      </c>
      <c r="J115" s="8">
        <v>347792</v>
      </c>
      <c r="K115" s="8">
        <v>348045</v>
      </c>
      <c r="L115" s="8">
        <v>348248</v>
      </c>
      <c r="M115" s="8">
        <v>348441</v>
      </c>
      <c r="N115" s="8">
        <v>348644</v>
      </c>
      <c r="O115" s="8">
        <v>348827</v>
      </c>
      <c r="P115" s="8">
        <v>348992</v>
      </c>
      <c r="Q115" s="8">
        <v>349162</v>
      </c>
      <c r="R115" s="8">
        <v>349327</v>
      </c>
      <c r="S115" s="8">
        <v>349473</v>
      </c>
      <c r="T115" s="8">
        <v>349578</v>
      </c>
      <c r="U115" s="8">
        <v>349660</v>
      </c>
      <c r="V115" s="8">
        <v>349726</v>
      </c>
      <c r="W115" s="8">
        <v>349745</v>
      </c>
      <c r="X115" s="8">
        <v>349716</v>
      </c>
      <c r="Y115" s="8">
        <v>349641</v>
      </c>
      <c r="Z115" s="8">
        <v>349516</v>
      </c>
      <c r="AA115" s="8">
        <v>349350</v>
      </c>
      <c r="AB115" s="8">
        <v>349142</v>
      </c>
      <c r="AC115" s="8">
        <v>348898</v>
      </c>
      <c r="AD115" s="8">
        <v>348607</v>
      </c>
      <c r="AE115" s="8">
        <v>348262</v>
      </c>
      <c r="AF115" s="8">
        <v>347900</v>
      </c>
    </row>
    <row r="116" spans="1:32" ht="15" hidden="1" x14ac:dyDescent="0.25">
      <c r="A116" s="6" t="s">
        <v>128</v>
      </c>
      <c r="B116" s="9">
        <v>112127</v>
      </c>
      <c r="C116" s="9">
        <v>112273</v>
      </c>
      <c r="D116" s="9">
        <v>112402</v>
      </c>
      <c r="E116" s="9">
        <v>112510</v>
      </c>
      <c r="F116" s="9">
        <v>112593</v>
      </c>
      <c r="G116" s="9">
        <v>112649</v>
      </c>
      <c r="H116" s="9">
        <v>112686</v>
      </c>
      <c r="I116" s="9">
        <v>112710</v>
      </c>
      <c r="J116" s="9">
        <v>112728</v>
      </c>
      <c r="K116" s="9">
        <v>112749</v>
      </c>
      <c r="L116" s="9">
        <v>112768</v>
      </c>
      <c r="M116" s="9">
        <v>112786</v>
      </c>
      <c r="N116" s="9">
        <v>112811</v>
      </c>
      <c r="O116" s="9">
        <v>112835</v>
      </c>
      <c r="P116" s="9">
        <v>112863</v>
      </c>
      <c r="Q116" s="9">
        <v>112893</v>
      </c>
      <c r="R116" s="9">
        <v>112917</v>
      </c>
      <c r="S116" s="9">
        <v>112952</v>
      </c>
      <c r="T116" s="9">
        <v>112971</v>
      </c>
      <c r="U116" s="9">
        <v>112981</v>
      </c>
      <c r="V116" s="9">
        <v>112995</v>
      </c>
      <c r="W116" s="9">
        <v>113001</v>
      </c>
      <c r="X116" s="9">
        <v>112988</v>
      </c>
      <c r="Y116" s="9">
        <v>112947</v>
      </c>
      <c r="Z116" s="9">
        <v>112913</v>
      </c>
      <c r="AA116" s="9">
        <v>112873</v>
      </c>
      <c r="AB116" s="9">
        <v>112816</v>
      </c>
      <c r="AC116" s="9">
        <v>112744</v>
      </c>
      <c r="AD116" s="9">
        <v>112666</v>
      </c>
      <c r="AE116" s="9">
        <v>112582</v>
      </c>
      <c r="AF116" s="9">
        <v>112484</v>
      </c>
    </row>
    <row r="117" spans="1:32" ht="15" hidden="1" x14ac:dyDescent="0.25">
      <c r="A117" s="6" t="s">
        <v>129</v>
      </c>
      <c r="B117" s="8">
        <v>196113</v>
      </c>
      <c r="C117" s="8">
        <v>196423</v>
      </c>
      <c r="D117" s="8">
        <v>196690</v>
      </c>
      <c r="E117" s="8">
        <v>196928</v>
      </c>
      <c r="F117" s="8">
        <v>197108</v>
      </c>
      <c r="G117" s="8">
        <v>197257</v>
      </c>
      <c r="H117" s="8">
        <v>197391</v>
      </c>
      <c r="I117" s="8">
        <v>197510</v>
      </c>
      <c r="J117" s="8">
        <v>197626</v>
      </c>
      <c r="K117" s="8">
        <v>197751</v>
      </c>
      <c r="L117" s="8">
        <v>197860</v>
      </c>
      <c r="M117" s="8">
        <v>197979</v>
      </c>
      <c r="N117" s="8">
        <v>198110</v>
      </c>
      <c r="O117" s="8">
        <v>198238</v>
      </c>
      <c r="P117" s="8">
        <v>198359</v>
      </c>
      <c r="Q117" s="8">
        <v>198488</v>
      </c>
      <c r="R117" s="8">
        <v>198610</v>
      </c>
      <c r="S117" s="8">
        <v>198731</v>
      </c>
      <c r="T117" s="8">
        <v>198846</v>
      </c>
      <c r="U117" s="8">
        <v>198963</v>
      </c>
      <c r="V117" s="8">
        <v>199045</v>
      </c>
      <c r="W117" s="8">
        <v>199111</v>
      </c>
      <c r="X117" s="8">
        <v>199168</v>
      </c>
      <c r="Y117" s="8">
        <v>199201</v>
      </c>
      <c r="Z117" s="8">
        <v>199206</v>
      </c>
      <c r="AA117" s="8">
        <v>199214</v>
      </c>
      <c r="AB117" s="8">
        <v>199207</v>
      </c>
      <c r="AC117" s="8">
        <v>199199</v>
      </c>
      <c r="AD117" s="8">
        <v>199157</v>
      </c>
      <c r="AE117" s="8">
        <v>199101</v>
      </c>
      <c r="AF117" s="8">
        <v>199044</v>
      </c>
    </row>
    <row r="118" spans="1:32" ht="15" hidden="1" x14ac:dyDescent="0.25">
      <c r="A118" s="6" t="s">
        <v>130</v>
      </c>
      <c r="B118" s="9">
        <v>132467</v>
      </c>
      <c r="C118" s="9">
        <v>132600</v>
      </c>
      <c r="D118" s="9">
        <v>132697</v>
      </c>
      <c r="E118" s="9">
        <v>132762</v>
      </c>
      <c r="F118" s="9">
        <v>132830</v>
      </c>
      <c r="G118" s="9">
        <v>132870</v>
      </c>
      <c r="H118" s="9">
        <v>132893</v>
      </c>
      <c r="I118" s="9">
        <v>132901</v>
      </c>
      <c r="J118" s="9">
        <v>132914</v>
      </c>
      <c r="K118" s="9">
        <v>132918</v>
      </c>
      <c r="L118" s="9">
        <v>132922</v>
      </c>
      <c r="M118" s="9">
        <v>132921</v>
      </c>
      <c r="N118" s="9">
        <v>132921</v>
      </c>
      <c r="O118" s="9">
        <v>132920</v>
      </c>
      <c r="P118" s="9">
        <v>132907</v>
      </c>
      <c r="Q118" s="9">
        <v>132896</v>
      </c>
      <c r="R118" s="9">
        <v>132887</v>
      </c>
      <c r="S118" s="9">
        <v>132865</v>
      </c>
      <c r="T118" s="9">
        <v>132845</v>
      </c>
      <c r="U118" s="9">
        <v>132816</v>
      </c>
      <c r="V118" s="9">
        <v>132771</v>
      </c>
      <c r="W118" s="9">
        <v>132710</v>
      </c>
      <c r="X118" s="9">
        <v>132637</v>
      </c>
      <c r="Y118" s="9">
        <v>132549</v>
      </c>
      <c r="Z118" s="9">
        <v>132439</v>
      </c>
      <c r="AA118" s="9">
        <v>132315</v>
      </c>
      <c r="AB118" s="9">
        <v>132174</v>
      </c>
      <c r="AC118" s="9">
        <v>132021</v>
      </c>
      <c r="AD118" s="9">
        <v>131852</v>
      </c>
      <c r="AE118" s="9">
        <v>131685</v>
      </c>
      <c r="AF118" s="9">
        <v>131500</v>
      </c>
    </row>
    <row r="119" spans="1:32" ht="15" hidden="1" x14ac:dyDescent="0.25">
      <c r="A119" s="6" t="s">
        <v>131</v>
      </c>
      <c r="B119" s="8">
        <v>132590</v>
      </c>
      <c r="C119" s="8">
        <v>132678</v>
      </c>
      <c r="D119" s="8">
        <v>132743</v>
      </c>
      <c r="E119" s="8">
        <v>132775</v>
      </c>
      <c r="F119" s="8">
        <v>132785</v>
      </c>
      <c r="G119" s="8">
        <v>132773</v>
      </c>
      <c r="H119" s="8">
        <v>132736</v>
      </c>
      <c r="I119" s="8">
        <v>132691</v>
      </c>
      <c r="J119" s="8">
        <v>132640</v>
      </c>
      <c r="K119" s="8">
        <v>132595</v>
      </c>
      <c r="L119" s="8">
        <v>132550</v>
      </c>
      <c r="M119" s="8">
        <v>132519</v>
      </c>
      <c r="N119" s="8">
        <v>132495</v>
      </c>
      <c r="O119" s="8">
        <v>132458</v>
      </c>
      <c r="P119" s="8">
        <v>132443</v>
      </c>
      <c r="Q119" s="8">
        <v>132438</v>
      </c>
      <c r="R119" s="8">
        <v>132450</v>
      </c>
      <c r="S119" s="8">
        <v>132460</v>
      </c>
      <c r="T119" s="8">
        <v>132455</v>
      </c>
      <c r="U119" s="8">
        <v>132469</v>
      </c>
      <c r="V119" s="8">
        <v>132481</v>
      </c>
      <c r="W119" s="8">
        <v>132493</v>
      </c>
      <c r="X119" s="8">
        <v>132488</v>
      </c>
      <c r="Y119" s="8">
        <v>132483</v>
      </c>
      <c r="Z119" s="8">
        <v>132476</v>
      </c>
      <c r="AA119" s="8">
        <v>132458</v>
      </c>
      <c r="AB119" s="8">
        <v>132430</v>
      </c>
      <c r="AC119" s="8">
        <v>132388</v>
      </c>
      <c r="AD119" s="8">
        <v>132331</v>
      </c>
      <c r="AE119" s="8">
        <v>132262</v>
      </c>
      <c r="AF119" s="8">
        <v>132167</v>
      </c>
    </row>
    <row r="120" spans="1:32" ht="15" hidden="1" x14ac:dyDescent="0.25">
      <c r="A120" s="6" t="s">
        <v>132</v>
      </c>
      <c r="B120" s="9">
        <v>316334</v>
      </c>
      <c r="C120" s="9">
        <v>318564</v>
      </c>
      <c r="D120" s="9">
        <v>320678</v>
      </c>
      <c r="E120" s="9">
        <v>322638</v>
      </c>
      <c r="F120" s="9">
        <v>324472</v>
      </c>
      <c r="G120" s="9">
        <v>326178</v>
      </c>
      <c r="H120" s="9">
        <v>327785</v>
      </c>
      <c r="I120" s="9">
        <v>329332</v>
      </c>
      <c r="J120" s="9">
        <v>330806</v>
      </c>
      <c r="K120" s="9">
        <v>332216</v>
      </c>
      <c r="L120" s="9">
        <v>333578</v>
      </c>
      <c r="M120" s="9">
        <v>334877</v>
      </c>
      <c r="N120" s="9">
        <v>336129</v>
      </c>
      <c r="O120" s="9">
        <v>337331</v>
      </c>
      <c r="P120" s="9">
        <v>338473</v>
      </c>
      <c r="Q120" s="9">
        <v>339591</v>
      </c>
      <c r="R120" s="9">
        <v>340666</v>
      </c>
      <c r="S120" s="9">
        <v>341700</v>
      </c>
      <c r="T120" s="9">
        <v>342707</v>
      </c>
      <c r="U120" s="9">
        <v>343661</v>
      </c>
      <c r="V120" s="9">
        <v>344576</v>
      </c>
      <c r="W120" s="9">
        <v>345439</v>
      </c>
      <c r="X120" s="9">
        <v>346251</v>
      </c>
      <c r="Y120" s="9">
        <v>347019</v>
      </c>
      <c r="Z120" s="9">
        <v>347728</v>
      </c>
      <c r="AA120" s="9">
        <v>348384</v>
      </c>
      <c r="AB120" s="9">
        <v>348999</v>
      </c>
      <c r="AC120" s="9">
        <v>349550</v>
      </c>
      <c r="AD120" s="9">
        <v>350058</v>
      </c>
      <c r="AE120" s="9">
        <v>350529</v>
      </c>
      <c r="AF120" s="9">
        <v>350948</v>
      </c>
    </row>
    <row r="121" spans="1:32" ht="15" hidden="1" x14ac:dyDescent="0.25">
      <c r="A121" s="6" t="s">
        <v>133</v>
      </c>
      <c r="B121" s="8">
        <v>54993</v>
      </c>
      <c r="C121" s="8">
        <v>54889</v>
      </c>
      <c r="D121" s="8">
        <v>54773</v>
      </c>
      <c r="E121" s="8">
        <v>54625</v>
      </c>
      <c r="F121" s="8">
        <v>54479</v>
      </c>
      <c r="G121" s="8">
        <v>54324</v>
      </c>
      <c r="H121" s="8">
        <v>54163</v>
      </c>
      <c r="I121" s="8">
        <v>54019</v>
      </c>
      <c r="J121" s="8">
        <v>53850</v>
      </c>
      <c r="K121" s="8">
        <v>53676</v>
      </c>
      <c r="L121" s="8">
        <v>53505</v>
      </c>
      <c r="M121" s="8">
        <v>53339</v>
      </c>
      <c r="N121" s="8">
        <v>53180</v>
      </c>
      <c r="O121" s="8">
        <v>53021</v>
      </c>
      <c r="P121" s="8">
        <v>52867</v>
      </c>
      <c r="Q121" s="8">
        <v>52720</v>
      </c>
      <c r="R121" s="8">
        <v>52578</v>
      </c>
      <c r="S121" s="8">
        <v>52450</v>
      </c>
      <c r="T121" s="8">
        <v>52314</v>
      </c>
      <c r="U121" s="8">
        <v>52190</v>
      </c>
      <c r="V121" s="8">
        <v>52074</v>
      </c>
      <c r="W121" s="8">
        <v>51944</v>
      </c>
      <c r="X121" s="8">
        <v>51815</v>
      </c>
      <c r="Y121" s="8">
        <v>51686</v>
      </c>
      <c r="Z121" s="8">
        <v>51550</v>
      </c>
      <c r="AA121" s="8">
        <v>51420</v>
      </c>
      <c r="AB121" s="8">
        <v>51274</v>
      </c>
      <c r="AC121" s="8">
        <v>51130</v>
      </c>
      <c r="AD121" s="8">
        <v>51000</v>
      </c>
      <c r="AE121" s="8">
        <v>50858</v>
      </c>
      <c r="AF121" s="8">
        <v>50708</v>
      </c>
    </row>
    <row r="122" spans="1:32" ht="15" hidden="1" x14ac:dyDescent="0.25">
      <c r="A122" s="6" t="s">
        <v>134</v>
      </c>
      <c r="B122" s="9">
        <v>320969</v>
      </c>
      <c r="C122" s="9">
        <v>328695</v>
      </c>
      <c r="D122" s="9">
        <v>335803</v>
      </c>
      <c r="E122" s="9">
        <v>342320</v>
      </c>
      <c r="F122" s="9">
        <v>348266</v>
      </c>
      <c r="G122" s="9">
        <v>353687</v>
      </c>
      <c r="H122" s="9">
        <v>358768</v>
      </c>
      <c r="I122" s="9">
        <v>363558</v>
      </c>
      <c r="J122" s="9">
        <v>368077</v>
      </c>
      <c r="K122" s="9">
        <v>372346</v>
      </c>
      <c r="L122" s="9">
        <v>376379</v>
      </c>
      <c r="M122" s="9">
        <v>380188</v>
      </c>
      <c r="N122" s="9">
        <v>383798</v>
      </c>
      <c r="O122" s="9">
        <v>387208</v>
      </c>
      <c r="P122" s="9">
        <v>390436</v>
      </c>
      <c r="Q122" s="9">
        <v>393506</v>
      </c>
      <c r="R122" s="9">
        <v>396432</v>
      </c>
      <c r="S122" s="9">
        <v>399232</v>
      </c>
      <c r="T122" s="9">
        <v>401898</v>
      </c>
      <c r="U122" s="9">
        <v>404458</v>
      </c>
      <c r="V122" s="9">
        <v>406895</v>
      </c>
      <c r="W122" s="9">
        <v>409223</v>
      </c>
      <c r="X122" s="9">
        <v>411425</v>
      </c>
      <c r="Y122" s="9">
        <v>413526</v>
      </c>
      <c r="Z122" s="9">
        <v>415514</v>
      </c>
      <c r="AA122" s="9">
        <v>417385</v>
      </c>
      <c r="AB122" s="9">
        <v>419142</v>
      </c>
      <c r="AC122" s="9">
        <v>420792</v>
      </c>
      <c r="AD122" s="9">
        <v>422321</v>
      </c>
      <c r="AE122" s="9">
        <v>423752</v>
      </c>
      <c r="AF122" s="9">
        <v>425072</v>
      </c>
    </row>
    <row r="123" spans="1:32" ht="15" hidden="1" x14ac:dyDescent="0.25">
      <c r="A123" s="6" t="s">
        <v>135</v>
      </c>
      <c r="B123" s="8">
        <v>444554</v>
      </c>
      <c r="C123" s="8">
        <v>444922</v>
      </c>
      <c r="D123" s="8">
        <v>445177</v>
      </c>
      <c r="E123" s="8">
        <v>445316</v>
      </c>
      <c r="F123" s="8">
        <v>445361</v>
      </c>
      <c r="G123" s="8">
        <v>445292</v>
      </c>
      <c r="H123" s="8">
        <v>445173</v>
      </c>
      <c r="I123" s="8">
        <v>445024</v>
      </c>
      <c r="J123" s="8">
        <v>444849</v>
      </c>
      <c r="K123" s="8">
        <v>444659</v>
      </c>
      <c r="L123" s="8">
        <v>444444</v>
      </c>
      <c r="M123" s="8">
        <v>444241</v>
      </c>
      <c r="N123" s="8">
        <v>444022</v>
      </c>
      <c r="O123" s="8">
        <v>443793</v>
      </c>
      <c r="P123" s="8">
        <v>443567</v>
      </c>
      <c r="Q123" s="8">
        <v>443340</v>
      </c>
      <c r="R123" s="8">
        <v>443137</v>
      </c>
      <c r="S123" s="8">
        <v>442923</v>
      </c>
      <c r="T123" s="8">
        <v>442696</v>
      </c>
      <c r="U123" s="8">
        <v>442460</v>
      </c>
      <c r="V123" s="8">
        <v>442202</v>
      </c>
      <c r="W123" s="8">
        <v>441892</v>
      </c>
      <c r="X123" s="8">
        <v>441543</v>
      </c>
      <c r="Y123" s="8">
        <v>441167</v>
      </c>
      <c r="Z123" s="8">
        <v>440744</v>
      </c>
      <c r="AA123" s="8">
        <v>440272</v>
      </c>
      <c r="AB123" s="8">
        <v>439757</v>
      </c>
      <c r="AC123" s="8">
        <v>439210</v>
      </c>
      <c r="AD123" s="8">
        <v>438628</v>
      </c>
      <c r="AE123" s="8">
        <v>438004</v>
      </c>
      <c r="AF123" s="8">
        <v>437329</v>
      </c>
    </row>
    <row r="124" spans="1:32" ht="15" hidden="1" x14ac:dyDescent="0.25">
      <c r="A124" s="6" t="s">
        <v>136</v>
      </c>
      <c r="B124" s="9">
        <v>231002</v>
      </c>
      <c r="C124" s="9">
        <v>231009</v>
      </c>
      <c r="D124" s="9">
        <v>230987</v>
      </c>
      <c r="E124" s="9">
        <v>230892</v>
      </c>
      <c r="F124" s="9">
        <v>230745</v>
      </c>
      <c r="G124" s="9">
        <v>230543</v>
      </c>
      <c r="H124" s="9">
        <v>230317</v>
      </c>
      <c r="I124" s="9">
        <v>230080</v>
      </c>
      <c r="J124" s="9">
        <v>229853</v>
      </c>
      <c r="K124" s="9">
        <v>229609</v>
      </c>
      <c r="L124" s="9">
        <v>229381</v>
      </c>
      <c r="M124" s="9">
        <v>229160</v>
      </c>
      <c r="N124" s="9">
        <v>228963</v>
      </c>
      <c r="O124" s="9">
        <v>228760</v>
      </c>
      <c r="P124" s="9">
        <v>228564</v>
      </c>
      <c r="Q124" s="9">
        <v>228379</v>
      </c>
      <c r="R124" s="9">
        <v>228197</v>
      </c>
      <c r="S124" s="9">
        <v>228000</v>
      </c>
      <c r="T124" s="9">
        <v>227813</v>
      </c>
      <c r="U124" s="9">
        <v>227611</v>
      </c>
      <c r="V124" s="9">
        <v>227402</v>
      </c>
      <c r="W124" s="9">
        <v>227190</v>
      </c>
      <c r="X124" s="9">
        <v>226948</v>
      </c>
      <c r="Y124" s="9">
        <v>226703</v>
      </c>
      <c r="Z124" s="9">
        <v>226431</v>
      </c>
      <c r="AA124" s="9">
        <v>226151</v>
      </c>
      <c r="AB124" s="9">
        <v>225839</v>
      </c>
      <c r="AC124" s="9">
        <v>225500</v>
      </c>
      <c r="AD124" s="9">
        <v>225160</v>
      </c>
      <c r="AE124" s="9">
        <v>224808</v>
      </c>
      <c r="AF124" s="9">
        <v>224439</v>
      </c>
    </row>
    <row r="125" spans="1:32" ht="15" hidden="1" x14ac:dyDescent="0.25">
      <c r="A125" s="6" t="s">
        <v>137</v>
      </c>
      <c r="B125" s="8">
        <v>162700</v>
      </c>
      <c r="C125" s="8">
        <v>165175</v>
      </c>
      <c r="D125" s="8">
        <v>167400</v>
      </c>
      <c r="E125" s="8">
        <v>169372</v>
      </c>
      <c r="F125" s="8">
        <v>171057</v>
      </c>
      <c r="G125" s="8">
        <v>172511</v>
      </c>
      <c r="H125" s="8">
        <v>173875</v>
      </c>
      <c r="I125" s="8">
        <v>175163</v>
      </c>
      <c r="J125" s="8">
        <v>176392</v>
      </c>
      <c r="K125" s="8">
        <v>177561</v>
      </c>
      <c r="L125" s="8">
        <v>178646</v>
      </c>
      <c r="M125" s="8">
        <v>179646</v>
      </c>
      <c r="N125" s="8">
        <v>180597</v>
      </c>
      <c r="O125" s="8">
        <v>181456</v>
      </c>
      <c r="P125" s="8">
        <v>182249</v>
      </c>
      <c r="Q125" s="8">
        <v>182957</v>
      </c>
      <c r="R125" s="8">
        <v>183601</v>
      </c>
      <c r="S125" s="8">
        <v>184194</v>
      </c>
      <c r="T125" s="8">
        <v>184727</v>
      </c>
      <c r="U125" s="8">
        <v>185249</v>
      </c>
      <c r="V125" s="8">
        <v>185725</v>
      </c>
      <c r="W125" s="8">
        <v>186174</v>
      </c>
      <c r="X125" s="8">
        <v>186599</v>
      </c>
      <c r="Y125" s="8">
        <v>186990</v>
      </c>
      <c r="Z125" s="8">
        <v>187363</v>
      </c>
      <c r="AA125" s="8">
        <v>187708</v>
      </c>
      <c r="AB125" s="8">
        <v>188033</v>
      </c>
      <c r="AC125" s="8">
        <v>188330</v>
      </c>
      <c r="AD125" s="8">
        <v>188617</v>
      </c>
      <c r="AE125" s="8">
        <v>188859</v>
      </c>
      <c r="AF125" s="8">
        <v>189073</v>
      </c>
    </row>
    <row r="126" spans="1:32" ht="15" hidden="1" x14ac:dyDescent="0.25">
      <c r="A126" s="6" t="s">
        <v>138</v>
      </c>
      <c r="B126" s="9">
        <v>311998</v>
      </c>
      <c r="C126" s="9">
        <v>314726</v>
      </c>
      <c r="D126" s="9">
        <v>317205</v>
      </c>
      <c r="E126" s="9">
        <v>319433</v>
      </c>
      <c r="F126" s="9">
        <v>321422</v>
      </c>
      <c r="G126" s="9">
        <v>323200</v>
      </c>
      <c r="H126" s="9">
        <v>324896</v>
      </c>
      <c r="I126" s="9">
        <v>326512</v>
      </c>
      <c r="J126" s="9">
        <v>328034</v>
      </c>
      <c r="K126" s="9">
        <v>329472</v>
      </c>
      <c r="L126" s="9">
        <v>330833</v>
      </c>
      <c r="M126" s="9">
        <v>332114</v>
      </c>
      <c r="N126" s="9">
        <v>333324</v>
      </c>
      <c r="O126" s="9">
        <v>334447</v>
      </c>
      <c r="P126" s="9">
        <v>335511</v>
      </c>
      <c r="Q126" s="9">
        <v>336508</v>
      </c>
      <c r="R126" s="9">
        <v>337447</v>
      </c>
      <c r="S126" s="9">
        <v>338343</v>
      </c>
      <c r="T126" s="9">
        <v>339218</v>
      </c>
      <c r="U126" s="9">
        <v>340033</v>
      </c>
      <c r="V126" s="9">
        <v>340816</v>
      </c>
      <c r="W126" s="9">
        <v>341568</v>
      </c>
      <c r="X126" s="9">
        <v>342270</v>
      </c>
      <c r="Y126" s="9">
        <v>342930</v>
      </c>
      <c r="Z126" s="9">
        <v>343557</v>
      </c>
      <c r="AA126" s="9">
        <v>344146</v>
      </c>
      <c r="AB126" s="9">
        <v>344694</v>
      </c>
      <c r="AC126" s="9">
        <v>345205</v>
      </c>
      <c r="AD126" s="9">
        <v>345667</v>
      </c>
      <c r="AE126" s="9">
        <v>346092</v>
      </c>
      <c r="AF126" s="9">
        <v>346470</v>
      </c>
    </row>
    <row r="127" spans="1:32" ht="15" hidden="1" x14ac:dyDescent="0.25">
      <c r="A127" s="6" t="s">
        <v>139</v>
      </c>
      <c r="B127" s="8">
        <v>143452</v>
      </c>
      <c r="C127" s="8">
        <v>143350</v>
      </c>
      <c r="D127" s="8">
        <v>143242</v>
      </c>
      <c r="E127" s="8">
        <v>143116</v>
      </c>
      <c r="F127" s="8">
        <v>142957</v>
      </c>
      <c r="G127" s="8">
        <v>142792</v>
      </c>
      <c r="H127" s="8">
        <v>142619</v>
      </c>
      <c r="I127" s="8">
        <v>142445</v>
      </c>
      <c r="J127" s="8">
        <v>142264</v>
      </c>
      <c r="K127" s="8">
        <v>142094</v>
      </c>
      <c r="L127" s="8">
        <v>141921</v>
      </c>
      <c r="M127" s="8">
        <v>141763</v>
      </c>
      <c r="N127" s="8">
        <v>141607</v>
      </c>
      <c r="O127" s="8">
        <v>141445</v>
      </c>
      <c r="P127" s="8">
        <v>141301</v>
      </c>
      <c r="Q127" s="8">
        <v>141152</v>
      </c>
      <c r="R127" s="8">
        <v>141020</v>
      </c>
      <c r="S127" s="8">
        <v>140880</v>
      </c>
      <c r="T127" s="8">
        <v>140737</v>
      </c>
      <c r="U127" s="8">
        <v>140595</v>
      </c>
      <c r="V127" s="8">
        <v>140449</v>
      </c>
      <c r="W127" s="8">
        <v>140275</v>
      </c>
      <c r="X127" s="8">
        <v>140110</v>
      </c>
      <c r="Y127" s="8">
        <v>139925</v>
      </c>
      <c r="Z127" s="8">
        <v>139735</v>
      </c>
      <c r="AA127" s="8">
        <v>139533</v>
      </c>
      <c r="AB127" s="8">
        <v>139326</v>
      </c>
      <c r="AC127" s="8">
        <v>139101</v>
      </c>
      <c r="AD127" s="8">
        <v>138863</v>
      </c>
      <c r="AE127" s="8">
        <v>138625</v>
      </c>
      <c r="AF127" s="8">
        <v>138375</v>
      </c>
    </row>
    <row r="128" spans="1:32" ht="15" hidden="1" x14ac:dyDescent="0.25">
      <c r="A128" s="6" t="s">
        <v>140</v>
      </c>
      <c r="B128" s="9">
        <v>547496</v>
      </c>
      <c r="C128" s="9">
        <v>547416</v>
      </c>
      <c r="D128" s="9">
        <v>547232</v>
      </c>
      <c r="E128" s="9">
        <v>546929</v>
      </c>
      <c r="F128" s="9">
        <v>546503</v>
      </c>
      <c r="G128" s="9">
        <v>545958</v>
      </c>
      <c r="H128" s="9">
        <v>545376</v>
      </c>
      <c r="I128" s="9">
        <v>544743</v>
      </c>
      <c r="J128" s="9">
        <v>544082</v>
      </c>
      <c r="K128" s="9">
        <v>543388</v>
      </c>
      <c r="L128" s="9">
        <v>542679</v>
      </c>
      <c r="M128" s="9">
        <v>541967</v>
      </c>
      <c r="N128" s="9">
        <v>541247</v>
      </c>
      <c r="O128" s="9">
        <v>540528</v>
      </c>
      <c r="P128" s="9">
        <v>539798</v>
      </c>
      <c r="Q128" s="9">
        <v>539097</v>
      </c>
      <c r="R128" s="9">
        <v>538399</v>
      </c>
      <c r="S128" s="9">
        <v>537713</v>
      </c>
      <c r="T128" s="9">
        <v>537046</v>
      </c>
      <c r="U128" s="9">
        <v>536354</v>
      </c>
      <c r="V128" s="9">
        <v>535670</v>
      </c>
      <c r="W128" s="9">
        <v>534965</v>
      </c>
      <c r="X128" s="9">
        <v>534238</v>
      </c>
      <c r="Y128" s="9">
        <v>533492</v>
      </c>
      <c r="Z128" s="9">
        <v>532714</v>
      </c>
      <c r="AA128" s="9">
        <v>531926</v>
      </c>
      <c r="AB128" s="9">
        <v>531090</v>
      </c>
      <c r="AC128" s="9">
        <v>530210</v>
      </c>
      <c r="AD128" s="9">
        <v>529316</v>
      </c>
      <c r="AE128" s="9">
        <v>528359</v>
      </c>
      <c r="AF128" s="9">
        <v>527397</v>
      </c>
    </row>
    <row r="129" spans="1:32" ht="15" hidden="1" x14ac:dyDescent="0.25">
      <c r="A129" s="6" t="s">
        <v>141</v>
      </c>
      <c r="B129" s="8">
        <v>125824</v>
      </c>
      <c r="C129" s="8">
        <v>126166</v>
      </c>
      <c r="D129" s="8">
        <v>126466</v>
      </c>
      <c r="E129" s="8">
        <v>126719</v>
      </c>
      <c r="F129" s="8">
        <v>126926</v>
      </c>
      <c r="G129" s="8">
        <v>127074</v>
      </c>
      <c r="H129" s="8">
        <v>127221</v>
      </c>
      <c r="I129" s="8">
        <v>127376</v>
      </c>
      <c r="J129" s="8">
        <v>127524</v>
      </c>
      <c r="K129" s="8">
        <v>127653</v>
      </c>
      <c r="L129" s="8">
        <v>127774</v>
      </c>
      <c r="M129" s="8">
        <v>127877</v>
      </c>
      <c r="N129" s="8">
        <v>127985</v>
      </c>
      <c r="O129" s="8">
        <v>128086</v>
      </c>
      <c r="P129" s="8">
        <v>128203</v>
      </c>
      <c r="Q129" s="8">
        <v>128318</v>
      </c>
      <c r="R129" s="8">
        <v>128440</v>
      </c>
      <c r="S129" s="8">
        <v>128566</v>
      </c>
      <c r="T129" s="8">
        <v>128699</v>
      </c>
      <c r="U129" s="8">
        <v>128824</v>
      </c>
      <c r="V129" s="8">
        <v>128947</v>
      </c>
      <c r="W129" s="8">
        <v>129062</v>
      </c>
      <c r="X129" s="8">
        <v>129173</v>
      </c>
      <c r="Y129" s="8">
        <v>129278</v>
      </c>
      <c r="Z129" s="8">
        <v>129376</v>
      </c>
      <c r="AA129" s="8">
        <v>129465</v>
      </c>
      <c r="AB129" s="8">
        <v>129550</v>
      </c>
      <c r="AC129" s="8">
        <v>129632</v>
      </c>
      <c r="AD129" s="8">
        <v>129699</v>
      </c>
      <c r="AE129" s="8">
        <v>129768</v>
      </c>
      <c r="AF129" s="8">
        <v>129830</v>
      </c>
    </row>
    <row r="130" spans="1:32" ht="15" hidden="1" x14ac:dyDescent="0.25">
      <c r="A130" s="6" t="s">
        <v>142</v>
      </c>
      <c r="B130" s="9">
        <v>158517</v>
      </c>
      <c r="C130" s="9">
        <v>158626</v>
      </c>
      <c r="D130" s="9">
        <v>158703</v>
      </c>
      <c r="E130" s="9">
        <v>158727</v>
      </c>
      <c r="F130" s="9">
        <v>158709</v>
      </c>
      <c r="G130" s="9">
        <v>158650</v>
      </c>
      <c r="H130" s="9">
        <v>158577</v>
      </c>
      <c r="I130" s="9">
        <v>158503</v>
      </c>
      <c r="J130" s="9">
        <v>158405</v>
      </c>
      <c r="K130" s="9">
        <v>158284</v>
      </c>
      <c r="L130" s="9">
        <v>158171</v>
      </c>
      <c r="M130" s="9">
        <v>158051</v>
      </c>
      <c r="N130" s="9">
        <v>157920</v>
      </c>
      <c r="O130" s="9">
        <v>157777</v>
      </c>
      <c r="P130" s="9">
        <v>157642</v>
      </c>
      <c r="Q130" s="9">
        <v>157497</v>
      </c>
      <c r="R130" s="9">
        <v>157342</v>
      </c>
      <c r="S130" s="9">
        <v>157180</v>
      </c>
      <c r="T130" s="9">
        <v>157009</v>
      </c>
      <c r="U130" s="9">
        <v>156837</v>
      </c>
      <c r="V130" s="9">
        <v>156636</v>
      </c>
      <c r="W130" s="9">
        <v>156423</v>
      </c>
      <c r="X130" s="9">
        <v>156195</v>
      </c>
      <c r="Y130" s="9">
        <v>155944</v>
      </c>
      <c r="Z130" s="9">
        <v>155681</v>
      </c>
      <c r="AA130" s="9">
        <v>155394</v>
      </c>
      <c r="AB130" s="9">
        <v>155106</v>
      </c>
      <c r="AC130" s="9">
        <v>154794</v>
      </c>
      <c r="AD130" s="9">
        <v>154454</v>
      </c>
      <c r="AE130" s="9">
        <v>154100</v>
      </c>
      <c r="AF130" s="9">
        <v>153725</v>
      </c>
    </row>
    <row r="131" spans="1:32" ht="15" hidden="1" x14ac:dyDescent="0.25">
      <c r="A131" s="6" t="s">
        <v>143</v>
      </c>
      <c r="B131" s="8">
        <v>198983</v>
      </c>
      <c r="C131" s="8">
        <v>199077</v>
      </c>
      <c r="D131" s="8">
        <v>199119</v>
      </c>
      <c r="E131" s="8">
        <v>199094</v>
      </c>
      <c r="F131" s="8">
        <v>199023</v>
      </c>
      <c r="G131" s="8">
        <v>198897</v>
      </c>
      <c r="H131" s="8">
        <v>198740</v>
      </c>
      <c r="I131" s="8">
        <v>198557</v>
      </c>
      <c r="J131" s="8">
        <v>198374</v>
      </c>
      <c r="K131" s="8">
        <v>198190</v>
      </c>
      <c r="L131" s="8">
        <v>197990</v>
      </c>
      <c r="M131" s="8">
        <v>197790</v>
      </c>
      <c r="N131" s="8">
        <v>197583</v>
      </c>
      <c r="O131" s="8">
        <v>197380</v>
      </c>
      <c r="P131" s="8">
        <v>197173</v>
      </c>
      <c r="Q131" s="8">
        <v>196966</v>
      </c>
      <c r="R131" s="8">
        <v>196764</v>
      </c>
      <c r="S131" s="8">
        <v>196558</v>
      </c>
      <c r="T131" s="8">
        <v>196345</v>
      </c>
      <c r="U131" s="8">
        <v>196114</v>
      </c>
      <c r="V131" s="8">
        <v>195872</v>
      </c>
      <c r="W131" s="8">
        <v>195615</v>
      </c>
      <c r="X131" s="8">
        <v>195337</v>
      </c>
      <c r="Y131" s="8">
        <v>195055</v>
      </c>
      <c r="Z131" s="8">
        <v>194748</v>
      </c>
      <c r="AA131" s="8">
        <v>194403</v>
      </c>
      <c r="AB131" s="8">
        <v>194038</v>
      </c>
      <c r="AC131" s="8">
        <v>193644</v>
      </c>
      <c r="AD131" s="8">
        <v>193229</v>
      </c>
      <c r="AE131" s="8">
        <v>192795</v>
      </c>
      <c r="AF131" s="8">
        <v>192330</v>
      </c>
    </row>
    <row r="132" spans="1:32" ht="15" hidden="1" x14ac:dyDescent="0.25">
      <c r="A132" s="6" t="s">
        <v>144</v>
      </c>
      <c r="B132" s="9">
        <v>118063</v>
      </c>
      <c r="C132" s="9">
        <v>118192</v>
      </c>
      <c r="D132" s="9">
        <v>118296</v>
      </c>
      <c r="E132" s="9">
        <v>118375</v>
      </c>
      <c r="F132" s="9">
        <v>118422</v>
      </c>
      <c r="G132" s="9">
        <v>118443</v>
      </c>
      <c r="H132" s="9">
        <v>118447</v>
      </c>
      <c r="I132" s="9">
        <v>118437</v>
      </c>
      <c r="J132" s="9">
        <v>118414</v>
      </c>
      <c r="K132" s="9">
        <v>118389</v>
      </c>
      <c r="L132" s="9">
        <v>118371</v>
      </c>
      <c r="M132" s="9">
        <v>118357</v>
      </c>
      <c r="N132" s="9">
        <v>118344</v>
      </c>
      <c r="O132" s="9">
        <v>118322</v>
      </c>
      <c r="P132" s="9">
        <v>118294</v>
      </c>
      <c r="Q132" s="9">
        <v>118275</v>
      </c>
      <c r="R132" s="9">
        <v>118255</v>
      </c>
      <c r="S132" s="9">
        <v>118233</v>
      </c>
      <c r="T132" s="9">
        <v>118217</v>
      </c>
      <c r="U132" s="9">
        <v>118192</v>
      </c>
      <c r="V132" s="9">
        <v>118150</v>
      </c>
      <c r="W132" s="9">
        <v>118103</v>
      </c>
      <c r="X132" s="9">
        <v>118042</v>
      </c>
      <c r="Y132" s="9">
        <v>117968</v>
      </c>
      <c r="Z132" s="9">
        <v>117882</v>
      </c>
      <c r="AA132" s="9">
        <v>117771</v>
      </c>
      <c r="AB132" s="9">
        <v>117659</v>
      </c>
      <c r="AC132" s="9">
        <v>117536</v>
      </c>
      <c r="AD132" s="9">
        <v>117387</v>
      </c>
      <c r="AE132" s="9">
        <v>117234</v>
      </c>
      <c r="AF132" s="9">
        <v>117064</v>
      </c>
    </row>
    <row r="133" spans="1:32" ht="15" hidden="1" x14ac:dyDescent="0.25">
      <c r="A133" s="6" t="s">
        <v>145</v>
      </c>
      <c r="B133" s="8">
        <v>230903</v>
      </c>
      <c r="C133" s="8">
        <v>231897</v>
      </c>
      <c r="D133" s="8">
        <v>232750</v>
      </c>
      <c r="E133" s="8">
        <v>233465</v>
      </c>
      <c r="F133" s="8">
        <v>234018</v>
      </c>
      <c r="G133" s="8">
        <v>234425</v>
      </c>
      <c r="H133" s="8">
        <v>234822</v>
      </c>
      <c r="I133" s="8">
        <v>235223</v>
      </c>
      <c r="J133" s="8">
        <v>235622</v>
      </c>
      <c r="K133" s="8">
        <v>236023</v>
      </c>
      <c r="L133" s="8">
        <v>236373</v>
      </c>
      <c r="M133" s="8">
        <v>236690</v>
      </c>
      <c r="N133" s="8">
        <v>236987</v>
      </c>
      <c r="O133" s="8">
        <v>237232</v>
      </c>
      <c r="P133" s="8">
        <v>237444</v>
      </c>
      <c r="Q133" s="8">
        <v>237610</v>
      </c>
      <c r="R133" s="8">
        <v>237749</v>
      </c>
      <c r="S133" s="8">
        <v>237851</v>
      </c>
      <c r="T133" s="8">
        <v>237944</v>
      </c>
      <c r="U133" s="8">
        <v>238051</v>
      </c>
      <c r="V133" s="8">
        <v>238119</v>
      </c>
      <c r="W133" s="8">
        <v>238186</v>
      </c>
      <c r="X133" s="8">
        <v>238247</v>
      </c>
      <c r="Y133" s="8">
        <v>238315</v>
      </c>
      <c r="Z133" s="8">
        <v>238368</v>
      </c>
      <c r="AA133" s="8">
        <v>238398</v>
      </c>
      <c r="AB133" s="8">
        <v>238432</v>
      </c>
      <c r="AC133" s="8">
        <v>238446</v>
      </c>
      <c r="AD133" s="8">
        <v>238457</v>
      </c>
      <c r="AE133" s="8">
        <v>238453</v>
      </c>
      <c r="AF133" s="8">
        <v>238429</v>
      </c>
    </row>
    <row r="134" spans="1:32" ht="15" hidden="1" x14ac:dyDescent="0.25">
      <c r="A134" s="6" t="s">
        <v>146</v>
      </c>
      <c r="B134" s="9">
        <v>263040</v>
      </c>
      <c r="C134" s="9">
        <v>263426</v>
      </c>
      <c r="D134" s="9">
        <v>263699</v>
      </c>
      <c r="E134" s="9">
        <v>263849</v>
      </c>
      <c r="F134" s="9">
        <v>263888</v>
      </c>
      <c r="G134" s="9">
        <v>263791</v>
      </c>
      <c r="H134" s="9">
        <v>263672</v>
      </c>
      <c r="I134" s="9">
        <v>263533</v>
      </c>
      <c r="J134" s="9">
        <v>263368</v>
      </c>
      <c r="K134" s="9">
        <v>263180</v>
      </c>
      <c r="L134" s="9">
        <v>262997</v>
      </c>
      <c r="M134" s="9">
        <v>262801</v>
      </c>
      <c r="N134" s="9">
        <v>262585</v>
      </c>
      <c r="O134" s="9">
        <v>262381</v>
      </c>
      <c r="P134" s="9">
        <v>262172</v>
      </c>
      <c r="Q134" s="9">
        <v>261963</v>
      </c>
      <c r="R134" s="9">
        <v>261758</v>
      </c>
      <c r="S134" s="9">
        <v>261562</v>
      </c>
      <c r="T134" s="9">
        <v>261348</v>
      </c>
      <c r="U134" s="9">
        <v>261144</v>
      </c>
      <c r="V134" s="9">
        <v>260923</v>
      </c>
      <c r="W134" s="9">
        <v>260702</v>
      </c>
      <c r="X134" s="9">
        <v>260459</v>
      </c>
      <c r="Y134" s="9">
        <v>260205</v>
      </c>
      <c r="Z134" s="9">
        <v>259918</v>
      </c>
      <c r="AA134" s="9">
        <v>259607</v>
      </c>
      <c r="AB134" s="9">
        <v>259276</v>
      </c>
      <c r="AC134" s="9">
        <v>258939</v>
      </c>
      <c r="AD134" s="9">
        <v>258574</v>
      </c>
      <c r="AE134" s="9">
        <v>258195</v>
      </c>
      <c r="AF134" s="9">
        <v>257806</v>
      </c>
    </row>
    <row r="135" spans="1:32" ht="15" hidden="1" x14ac:dyDescent="0.25">
      <c r="A135" s="6" t="s">
        <v>147</v>
      </c>
      <c r="B135" s="8">
        <v>165489</v>
      </c>
      <c r="C135" s="8">
        <v>165580</v>
      </c>
      <c r="D135" s="8">
        <v>165637</v>
      </c>
      <c r="E135" s="8">
        <v>165660</v>
      </c>
      <c r="F135" s="8">
        <v>165606</v>
      </c>
      <c r="G135" s="8">
        <v>165514</v>
      </c>
      <c r="H135" s="8">
        <v>165415</v>
      </c>
      <c r="I135" s="8">
        <v>165288</v>
      </c>
      <c r="J135" s="8">
        <v>165148</v>
      </c>
      <c r="K135" s="8">
        <v>164996</v>
      </c>
      <c r="L135" s="8">
        <v>164847</v>
      </c>
      <c r="M135" s="8">
        <v>164684</v>
      </c>
      <c r="N135" s="8">
        <v>164518</v>
      </c>
      <c r="O135" s="8">
        <v>164348</v>
      </c>
      <c r="P135" s="8">
        <v>164177</v>
      </c>
      <c r="Q135" s="8">
        <v>163996</v>
      </c>
      <c r="R135" s="8">
        <v>163829</v>
      </c>
      <c r="S135" s="8">
        <v>163661</v>
      </c>
      <c r="T135" s="8">
        <v>163491</v>
      </c>
      <c r="U135" s="8">
        <v>163307</v>
      </c>
      <c r="V135" s="8">
        <v>163121</v>
      </c>
      <c r="W135" s="8">
        <v>162931</v>
      </c>
      <c r="X135" s="8">
        <v>162735</v>
      </c>
      <c r="Y135" s="8">
        <v>162531</v>
      </c>
      <c r="Z135" s="8">
        <v>162303</v>
      </c>
      <c r="AA135" s="8">
        <v>162066</v>
      </c>
      <c r="AB135" s="8">
        <v>161823</v>
      </c>
      <c r="AC135" s="8">
        <v>161565</v>
      </c>
      <c r="AD135" s="8">
        <v>161296</v>
      </c>
      <c r="AE135" s="8">
        <v>161027</v>
      </c>
      <c r="AF135" s="8">
        <v>160738</v>
      </c>
    </row>
    <row r="136" spans="1:32" ht="15" hidden="1" x14ac:dyDescent="0.25">
      <c r="A136" s="6" t="s">
        <v>148</v>
      </c>
      <c r="B136" s="9">
        <v>429722</v>
      </c>
      <c r="C136" s="9">
        <v>430032</v>
      </c>
      <c r="D136" s="9">
        <v>430289</v>
      </c>
      <c r="E136" s="9">
        <v>430461</v>
      </c>
      <c r="F136" s="9">
        <v>430555</v>
      </c>
      <c r="G136" s="9">
        <v>430576</v>
      </c>
      <c r="H136" s="9">
        <v>430586</v>
      </c>
      <c r="I136" s="9">
        <v>430569</v>
      </c>
      <c r="J136" s="9">
        <v>430550</v>
      </c>
      <c r="K136" s="9">
        <v>430525</v>
      </c>
      <c r="L136" s="9">
        <v>430500</v>
      </c>
      <c r="M136" s="9">
        <v>430489</v>
      </c>
      <c r="N136" s="9">
        <v>430502</v>
      </c>
      <c r="O136" s="9">
        <v>430538</v>
      </c>
      <c r="P136" s="9">
        <v>430580</v>
      </c>
      <c r="Q136" s="9">
        <v>430635</v>
      </c>
      <c r="R136" s="9">
        <v>430709</v>
      </c>
      <c r="S136" s="9">
        <v>430799</v>
      </c>
      <c r="T136" s="9">
        <v>430863</v>
      </c>
      <c r="U136" s="9">
        <v>430912</v>
      </c>
      <c r="V136" s="9">
        <v>430950</v>
      </c>
      <c r="W136" s="9">
        <v>430961</v>
      </c>
      <c r="X136" s="9">
        <v>430949</v>
      </c>
      <c r="Y136" s="9">
        <v>430874</v>
      </c>
      <c r="Z136" s="9">
        <v>430759</v>
      </c>
      <c r="AA136" s="9">
        <v>430611</v>
      </c>
      <c r="AB136" s="9">
        <v>430429</v>
      </c>
      <c r="AC136" s="9">
        <v>430195</v>
      </c>
      <c r="AD136" s="9">
        <v>429936</v>
      </c>
      <c r="AE136" s="9">
        <v>429648</v>
      </c>
      <c r="AF136" s="9">
        <v>429331</v>
      </c>
    </row>
    <row r="137" spans="1:32" ht="15" hidden="1" x14ac:dyDescent="0.25">
      <c r="A137" s="6" t="s">
        <v>149</v>
      </c>
      <c r="B137" s="8">
        <v>139636</v>
      </c>
      <c r="C137" s="8">
        <v>139780</v>
      </c>
      <c r="D137" s="8">
        <v>139879</v>
      </c>
      <c r="E137" s="8">
        <v>139933</v>
      </c>
      <c r="F137" s="8">
        <v>139964</v>
      </c>
      <c r="G137" s="8">
        <v>139980</v>
      </c>
      <c r="H137" s="8">
        <v>139975</v>
      </c>
      <c r="I137" s="8">
        <v>139956</v>
      </c>
      <c r="J137" s="8">
        <v>139919</v>
      </c>
      <c r="K137" s="8">
        <v>139875</v>
      </c>
      <c r="L137" s="8">
        <v>139812</v>
      </c>
      <c r="M137" s="8">
        <v>139755</v>
      </c>
      <c r="N137" s="8">
        <v>139691</v>
      </c>
      <c r="O137" s="8">
        <v>139628</v>
      </c>
      <c r="P137" s="8">
        <v>139591</v>
      </c>
      <c r="Q137" s="8">
        <v>139531</v>
      </c>
      <c r="R137" s="8">
        <v>139490</v>
      </c>
      <c r="S137" s="8">
        <v>139444</v>
      </c>
      <c r="T137" s="8">
        <v>139401</v>
      </c>
      <c r="U137" s="8">
        <v>139351</v>
      </c>
      <c r="V137" s="8">
        <v>139290</v>
      </c>
      <c r="W137" s="8">
        <v>139230</v>
      </c>
      <c r="X137" s="8">
        <v>139169</v>
      </c>
      <c r="Y137" s="8">
        <v>139101</v>
      </c>
      <c r="Z137" s="8">
        <v>139022</v>
      </c>
      <c r="AA137" s="8">
        <v>138928</v>
      </c>
      <c r="AB137" s="8">
        <v>138816</v>
      </c>
      <c r="AC137" s="8">
        <v>138686</v>
      </c>
      <c r="AD137" s="8">
        <v>138537</v>
      </c>
      <c r="AE137" s="8">
        <v>138374</v>
      </c>
      <c r="AF137" s="8">
        <v>138187</v>
      </c>
    </row>
    <row r="138" spans="1:32" ht="15" hidden="1" x14ac:dyDescent="0.25">
      <c r="A138" s="6" t="s">
        <v>150</v>
      </c>
      <c r="B138" s="9">
        <v>212686</v>
      </c>
      <c r="C138" s="9">
        <v>213005</v>
      </c>
      <c r="D138" s="9">
        <v>213258</v>
      </c>
      <c r="E138" s="9">
        <v>213439</v>
      </c>
      <c r="F138" s="9">
        <v>213565</v>
      </c>
      <c r="G138" s="9">
        <v>213620</v>
      </c>
      <c r="H138" s="9">
        <v>213660</v>
      </c>
      <c r="I138" s="9">
        <v>213679</v>
      </c>
      <c r="J138" s="9">
        <v>213681</v>
      </c>
      <c r="K138" s="9">
        <v>213672</v>
      </c>
      <c r="L138" s="9">
        <v>213655</v>
      </c>
      <c r="M138" s="9">
        <v>213640</v>
      </c>
      <c r="N138" s="9">
        <v>213624</v>
      </c>
      <c r="O138" s="9">
        <v>213608</v>
      </c>
      <c r="P138" s="9">
        <v>213620</v>
      </c>
      <c r="Q138" s="9">
        <v>213618</v>
      </c>
      <c r="R138" s="9">
        <v>213633</v>
      </c>
      <c r="S138" s="9">
        <v>213661</v>
      </c>
      <c r="T138" s="9">
        <v>213695</v>
      </c>
      <c r="U138" s="9">
        <v>213715</v>
      </c>
      <c r="V138" s="9">
        <v>213732</v>
      </c>
      <c r="W138" s="9">
        <v>213744</v>
      </c>
      <c r="X138" s="9">
        <v>213749</v>
      </c>
      <c r="Y138" s="9">
        <v>213742</v>
      </c>
      <c r="Z138" s="9">
        <v>213716</v>
      </c>
      <c r="AA138" s="9">
        <v>213687</v>
      </c>
      <c r="AB138" s="9">
        <v>213648</v>
      </c>
      <c r="AC138" s="9">
        <v>213588</v>
      </c>
      <c r="AD138" s="9">
        <v>213512</v>
      </c>
      <c r="AE138" s="9">
        <v>213425</v>
      </c>
      <c r="AF138" s="9">
        <v>213335</v>
      </c>
    </row>
    <row r="139" spans="1:32" ht="15" hidden="1" x14ac:dyDescent="0.25">
      <c r="A139" s="6" t="s">
        <v>151</v>
      </c>
      <c r="B139" s="8">
        <v>140693</v>
      </c>
      <c r="C139" s="8">
        <v>141202</v>
      </c>
      <c r="D139" s="8">
        <v>141684</v>
      </c>
      <c r="E139" s="8">
        <v>142111</v>
      </c>
      <c r="F139" s="8">
        <v>142492</v>
      </c>
      <c r="G139" s="8">
        <v>142838</v>
      </c>
      <c r="H139" s="8">
        <v>143150</v>
      </c>
      <c r="I139" s="8">
        <v>143440</v>
      </c>
      <c r="J139" s="8">
        <v>143724</v>
      </c>
      <c r="K139" s="8">
        <v>143988</v>
      </c>
      <c r="L139" s="8">
        <v>144243</v>
      </c>
      <c r="M139" s="8">
        <v>144486</v>
      </c>
      <c r="N139" s="8">
        <v>144734</v>
      </c>
      <c r="O139" s="8">
        <v>144979</v>
      </c>
      <c r="P139" s="8">
        <v>145229</v>
      </c>
      <c r="Q139" s="8">
        <v>145480</v>
      </c>
      <c r="R139" s="8">
        <v>145723</v>
      </c>
      <c r="S139" s="8">
        <v>145960</v>
      </c>
      <c r="T139" s="8">
        <v>146197</v>
      </c>
      <c r="U139" s="8">
        <v>146433</v>
      </c>
      <c r="V139" s="8">
        <v>146663</v>
      </c>
      <c r="W139" s="8">
        <v>146878</v>
      </c>
      <c r="X139" s="8">
        <v>147099</v>
      </c>
      <c r="Y139" s="8">
        <v>147297</v>
      </c>
      <c r="Z139" s="8">
        <v>147488</v>
      </c>
      <c r="AA139" s="8">
        <v>147667</v>
      </c>
      <c r="AB139" s="8">
        <v>147824</v>
      </c>
      <c r="AC139" s="8">
        <v>147975</v>
      </c>
      <c r="AD139" s="8">
        <v>148101</v>
      </c>
      <c r="AE139" s="8">
        <v>148208</v>
      </c>
      <c r="AF139" s="8">
        <v>148321</v>
      </c>
    </row>
    <row r="140" spans="1:32" ht="15" hidden="1" x14ac:dyDescent="0.25">
      <c r="A140" s="6" t="s">
        <v>152</v>
      </c>
      <c r="B140" s="9">
        <v>285259</v>
      </c>
      <c r="C140" s="9">
        <v>285309</v>
      </c>
      <c r="D140" s="9">
        <v>285261</v>
      </c>
      <c r="E140" s="9">
        <v>285124</v>
      </c>
      <c r="F140" s="9">
        <v>284898</v>
      </c>
      <c r="G140" s="9">
        <v>284581</v>
      </c>
      <c r="H140" s="9">
        <v>284271</v>
      </c>
      <c r="I140" s="9">
        <v>283978</v>
      </c>
      <c r="J140" s="9">
        <v>283669</v>
      </c>
      <c r="K140" s="9">
        <v>283367</v>
      </c>
      <c r="L140" s="9">
        <v>283065</v>
      </c>
      <c r="M140" s="9">
        <v>282777</v>
      </c>
      <c r="N140" s="9">
        <v>282489</v>
      </c>
      <c r="O140" s="9">
        <v>282204</v>
      </c>
      <c r="P140" s="9">
        <v>281919</v>
      </c>
      <c r="Q140" s="9">
        <v>281647</v>
      </c>
      <c r="R140" s="9">
        <v>281380</v>
      </c>
      <c r="S140" s="9">
        <v>281125</v>
      </c>
      <c r="T140" s="9">
        <v>280883</v>
      </c>
      <c r="U140" s="9">
        <v>280640</v>
      </c>
      <c r="V140" s="9">
        <v>280406</v>
      </c>
      <c r="W140" s="9">
        <v>280167</v>
      </c>
      <c r="X140" s="9">
        <v>279921</v>
      </c>
      <c r="Y140" s="9">
        <v>279675</v>
      </c>
      <c r="Z140" s="9">
        <v>279421</v>
      </c>
      <c r="AA140" s="9">
        <v>279150</v>
      </c>
      <c r="AB140" s="9">
        <v>278880</v>
      </c>
      <c r="AC140" s="9">
        <v>278591</v>
      </c>
      <c r="AD140" s="9">
        <v>278269</v>
      </c>
      <c r="AE140" s="9">
        <v>277930</v>
      </c>
      <c r="AF140" s="9">
        <v>277573</v>
      </c>
    </row>
    <row r="141" spans="1:32" ht="15" hidden="1" x14ac:dyDescent="0.25">
      <c r="A141" s="6" t="s">
        <v>153</v>
      </c>
      <c r="B141" s="8">
        <v>228805</v>
      </c>
      <c r="C141" s="8">
        <v>229046</v>
      </c>
      <c r="D141" s="8">
        <v>229233</v>
      </c>
      <c r="E141" s="8">
        <v>229347</v>
      </c>
      <c r="F141" s="8">
        <v>229388</v>
      </c>
      <c r="G141" s="8">
        <v>229348</v>
      </c>
      <c r="H141" s="8">
        <v>229277</v>
      </c>
      <c r="I141" s="8">
        <v>229205</v>
      </c>
      <c r="J141" s="8">
        <v>229133</v>
      </c>
      <c r="K141" s="8">
        <v>229065</v>
      </c>
      <c r="L141" s="8">
        <v>228989</v>
      </c>
      <c r="M141" s="8">
        <v>228945</v>
      </c>
      <c r="N141" s="8">
        <v>228906</v>
      </c>
      <c r="O141" s="8">
        <v>228881</v>
      </c>
      <c r="P141" s="8">
        <v>228875</v>
      </c>
      <c r="Q141" s="8">
        <v>228891</v>
      </c>
      <c r="R141" s="8">
        <v>228922</v>
      </c>
      <c r="S141" s="8">
        <v>228944</v>
      </c>
      <c r="T141" s="8">
        <v>228990</v>
      </c>
      <c r="U141" s="8">
        <v>229044</v>
      </c>
      <c r="V141" s="8">
        <v>229098</v>
      </c>
      <c r="W141" s="8">
        <v>229135</v>
      </c>
      <c r="X141" s="8">
        <v>229156</v>
      </c>
      <c r="Y141" s="8">
        <v>229176</v>
      </c>
      <c r="Z141" s="8">
        <v>229187</v>
      </c>
      <c r="AA141" s="8">
        <v>229195</v>
      </c>
      <c r="AB141" s="8">
        <v>229164</v>
      </c>
      <c r="AC141" s="8">
        <v>229124</v>
      </c>
      <c r="AD141" s="8">
        <v>229069</v>
      </c>
      <c r="AE141" s="8">
        <v>229002</v>
      </c>
      <c r="AF141" s="8">
        <v>228914</v>
      </c>
    </row>
    <row r="142" spans="1:32" ht="15" hidden="1" x14ac:dyDescent="0.25">
      <c r="A142" s="6" t="s">
        <v>154</v>
      </c>
      <c r="B142" s="9">
        <v>170709</v>
      </c>
      <c r="C142" s="9">
        <v>170884</v>
      </c>
      <c r="D142" s="9">
        <v>171004</v>
      </c>
      <c r="E142" s="9">
        <v>171070</v>
      </c>
      <c r="F142" s="9">
        <v>171085</v>
      </c>
      <c r="G142" s="9">
        <v>171050</v>
      </c>
      <c r="H142" s="9">
        <v>170987</v>
      </c>
      <c r="I142" s="9">
        <v>170922</v>
      </c>
      <c r="J142" s="9">
        <v>170868</v>
      </c>
      <c r="K142" s="9">
        <v>170807</v>
      </c>
      <c r="L142" s="9">
        <v>170760</v>
      </c>
      <c r="M142" s="9">
        <v>170718</v>
      </c>
      <c r="N142" s="9">
        <v>170688</v>
      </c>
      <c r="O142" s="9">
        <v>170663</v>
      </c>
      <c r="P142" s="9">
        <v>170635</v>
      </c>
      <c r="Q142" s="9">
        <v>170626</v>
      </c>
      <c r="R142" s="9">
        <v>170608</v>
      </c>
      <c r="S142" s="9">
        <v>170580</v>
      </c>
      <c r="T142" s="9">
        <v>170568</v>
      </c>
      <c r="U142" s="9">
        <v>170558</v>
      </c>
      <c r="V142" s="9">
        <v>170538</v>
      </c>
      <c r="W142" s="9">
        <v>170511</v>
      </c>
      <c r="X142" s="9">
        <v>170483</v>
      </c>
      <c r="Y142" s="9">
        <v>170456</v>
      </c>
      <c r="Z142" s="9">
        <v>170408</v>
      </c>
      <c r="AA142" s="9">
        <v>170339</v>
      </c>
      <c r="AB142" s="9">
        <v>170264</v>
      </c>
      <c r="AC142" s="9">
        <v>170176</v>
      </c>
      <c r="AD142" s="9">
        <v>170073</v>
      </c>
      <c r="AE142" s="9">
        <v>169956</v>
      </c>
      <c r="AF142" s="9">
        <v>169837</v>
      </c>
    </row>
    <row r="143" spans="1:32" ht="15" hidden="1" x14ac:dyDescent="0.25">
      <c r="A143" s="6" t="s">
        <v>155</v>
      </c>
      <c r="B143" s="8">
        <v>287217</v>
      </c>
      <c r="C143" s="8">
        <v>287669</v>
      </c>
      <c r="D143" s="8">
        <v>288049</v>
      </c>
      <c r="E143" s="8">
        <v>288369</v>
      </c>
      <c r="F143" s="8">
        <v>288617</v>
      </c>
      <c r="G143" s="8">
        <v>288771</v>
      </c>
      <c r="H143" s="8">
        <v>288897</v>
      </c>
      <c r="I143" s="8">
        <v>289009</v>
      </c>
      <c r="J143" s="8">
        <v>289106</v>
      </c>
      <c r="K143" s="8">
        <v>289196</v>
      </c>
      <c r="L143" s="8">
        <v>289270</v>
      </c>
      <c r="M143" s="8">
        <v>289348</v>
      </c>
      <c r="N143" s="8">
        <v>289443</v>
      </c>
      <c r="O143" s="8">
        <v>289518</v>
      </c>
      <c r="P143" s="8">
        <v>289620</v>
      </c>
      <c r="Q143" s="8">
        <v>289731</v>
      </c>
      <c r="R143" s="8">
        <v>289826</v>
      </c>
      <c r="S143" s="8">
        <v>289923</v>
      </c>
      <c r="T143" s="8">
        <v>290022</v>
      </c>
      <c r="U143" s="8">
        <v>290114</v>
      </c>
      <c r="V143" s="8">
        <v>290201</v>
      </c>
      <c r="W143" s="8">
        <v>290291</v>
      </c>
      <c r="X143" s="8">
        <v>290352</v>
      </c>
      <c r="Y143" s="8">
        <v>290391</v>
      </c>
      <c r="Z143" s="8">
        <v>290386</v>
      </c>
      <c r="AA143" s="8">
        <v>290370</v>
      </c>
      <c r="AB143" s="8">
        <v>290315</v>
      </c>
      <c r="AC143" s="8">
        <v>290239</v>
      </c>
      <c r="AD143" s="8">
        <v>290144</v>
      </c>
      <c r="AE143" s="8">
        <v>290019</v>
      </c>
      <c r="AF143" s="8">
        <v>289864</v>
      </c>
    </row>
    <row r="144" spans="1:32" ht="15" hidden="1" x14ac:dyDescent="0.25">
      <c r="A144" s="6" t="s">
        <v>156</v>
      </c>
      <c r="B144" s="9">
        <v>227720</v>
      </c>
      <c r="C144" s="9">
        <v>228205</v>
      </c>
      <c r="D144" s="9">
        <v>228627</v>
      </c>
      <c r="E144" s="9">
        <v>228961</v>
      </c>
      <c r="F144" s="9">
        <v>229197</v>
      </c>
      <c r="G144" s="9">
        <v>229384</v>
      </c>
      <c r="H144" s="9">
        <v>229569</v>
      </c>
      <c r="I144" s="9">
        <v>229754</v>
      </c>
      <c r="J144" s="9">
        <v>229912</v>
      </c>
      <c r="K144" s="9">
        <v>230080</v>
      </c>
      <c r="L144" s="9">
        <v>230228</v>
      </c>
      <c r="M144" s="9">
        <v>230343</v>
      </c>
      <c r="N144" s="9">
        <v>230447</v>
      </c>
      <c r="O144" s="9">
        <v>230510</v>
      </c>
      <c r="P144" s="9">
        <v>230555</v>
      </c>
      <c r="Q144" s="9">
        <v>230557</v>
      </c>
      <c r="R144" s="9">
        <v>230517</v>
      </c>
      <c r="S144" s="9">
        <v>230461</v>
      </c>
      <c r="T144" s="9">
        <v>230392</v>
      </c>
      <c r="U144" s="9">
        <v>230301</v>
      </c>
      <c r="V144" s="9">
        <v>230196</v>
      </c>
      <c r="W144" s="9">
        <v>230056</v>
      </c>
      <c r="X144" s="9">
        <v>229909</v>
      </c>
      <c r="Y144" s="9">
        <v>229732</v>
      </c>
      <c r="Z144" s="9">
        <v>229536</v>
      </c>
      <c r="AA144" s="9">
        <v>229312</v>
      </c>
      <c r="AB144" s="9">
        <v>229060</v>
      </c>
      <c r="AC144" s="9">
        <v>228793</v>
      </c>
      <c r="AD144" s="9">
        <v>228521</v>
      </c>
      <c r="AE144" s="9">
        <v>228225</v>
      </c>
      <c r="AF144" s="9">
        <v>227899</v>
      </c>
    </row>
    <row r="145" spans="1:32" ht="15" hidden="1" x14ac:dyDescent="0.25">
      <c r="A145" s="6" t="s">
        <v>157</v>
      </c>
      <c r="B145" s="8">
        <v>191782</v>
      </c>
      <c r="C145" s="8">
        <v>194481</v>
      </c>
      <c r="D145" s="8">
        <v>197037</v>
      </c>
      <c r="E145" s="8">
        <v>199430</v>
      </c>
      <c r="F145" s="8">
        <v>201677</v>
      </c>
      <c r="G145" s="8">
        <v>203762</v>
      </c>
      <c r="H145" s="8">
        <v>205744</v>
      </c>
      <c r="I145" s="8">
        <v>207628</v>
      </c>
      <c r="J145" s="8">
        <v>209426</v>
      </c>
      <c r="K145" s="8">
        <v>211153</v>
      </c>
      <c r="L145" s="8">
        <v>212794</v>
      </c>
      <c r="M145" s="8">
        <v>214366</v>
      </c>
      <c r="N145" s="8">
        <v>215886</v>
      </c>
      <c r="O145" s="8">
        <v>217348</v>
      </c>
      <c r="P145" s="8">
        <v>218739</v>
      </c>
      <c r="Q145" s="8">
        <v>220079</v>
      </c>
      <c r="R145" s="8">
        <v>221359</v>
      </c>
      <c r="S145" s="8">
        <v>222607</v>
      </c>
      <c r="T145" s="8">
        <v>223811</v>
      </c>
      <c r="U145" s="8">
        <v>224956</v>
      </c>
      <c r="V145" s="8">
        <v>226053</v>
      </c>
      <c r="W145" s="8">
        <v>227099</v>
      </c>
      <c r="X145" s="8">
        <v>228083</v>
      </c>
      <c r="Y145" s="8">
        <v>229003</v>
      </c>
      <c r="Z145" s="8">
        <v>229883</v>
      </c>
      <c r="AA145" s="8">
        <v>230702</v>
      </c>
      <c r="AB145" s="8">
        <v>231471</v>
      </c>
      <c r="AC145" s="8">
        <v>232183</v>
      </c>
      <c r="AD145" s="8">
        <v>232844</v>
      </c>
      <c r="AE145" s="8">
        <v>233447</v>
      </c>
      <c r="AF145" s="8">
        <v>234015</v>
      </c>
    </row>
    <row r="146" spans="1:32" ht="15" hidden="1" x14ac:dyDescent="0.25">
      <c r="A146" s="6" t="s">
        <v>158</v>
      </c>
      <c r="B146" s="9">
        <v>126626</v>
      </c>
      <c r="C146" s="9">
        <v>126949</v>
      </c>
      <c r="D146" s="9">
        <v>127238</v>
      </c>
      <c r="E146" s="9">
        <v>127470</v>
      </c>
      <c r="F146" s="9">
        <v>127664</v>
      </c>
      <c r="G146" s="9">
        <v>127803</v>
      </c>
      <c r="H146" s="9">
        <v>127909</v>
      </c>
      <c r="I146" s="9">
        <v>128023</v>
      </c>
      <c r="J146" s="9">
        <v>128126</v>
      </c>
      <c r="K146" s="9">
        <v>128214</v>
      </c>
      <c r="L146" s="9">
        <v>128258</v>
      </c>
      <c r="M146" s="9">
        <v>128300</v>
      </c>
      <c r="N146" s="9">
        <v>128317</v>
      </c>
      <c r="O146" s="9">
        <v>128300</v>
      </c>
      <c r="P146" s="9">
        <v>128275</v>
      </c>
      <c r="Q146" s="9">
        <v>128241</v>
      </c>
      <c r="R146" s="9">
        <v>128198</v>
      </c>
      <c r="S146" s="9">
        <v>128153</v>
      </c>
      <c r="T146" s="9">
        <v>128103</v>
      </c>
      <c r="U146" s="9">
        <v>128049</v>
      </c>
      <c r="V146" s="9">
        <v>127982</v>
      </c>
      <c r="W146" s="9">
        <v>127893</v>
      </c>
      <c r="X146" s="9">
        <v>127807</v>
      </c>
      <c r="Y146" s="9">
        <v>127727</v>
      </c>
      <c r="Z146" s="9">
        <v>127638</v>
      </c>
      <c r="AA146" s="9">
        <v>127535</v>
      </c>
      <c r="AB146" s="9">
        <v>127432</v>
      </c>
      <c r="AC146" s="9">
        <v>127340</v>
      </c>
      <c r="AD146" s="9">
        <v>127235</v>
      </c>
      <c r="AE146" s="9">
        <v>127127</v>
      </c>
      <c r="AF146" s="9">
        <v>127006</v>
      </c>
    </row>
    <row r="147" spans="1:32" ht="15" hidden="1" x14ac:dyDescent="0.25">
      <c r="A147" s="6" t="s">
        <v>159</v>
      </c>
      <c r="B147" s="8">
        <v>196547</v>
      </c>
      <c r="C147" s="8">
        <v>197015</v>
      </c>
      <c r="D147" s="8">
        <v>197435</v>
      </c>
      <c r="E147" s="8">
        <v>197815</v>
      </c>
      <c r="F147" s="8">
        <v>198147</v>
      </c>
      <c r="G147" s="8">
        <v>198420</v>
      </c>
      <c r="H147" s="8">
        <v>198677</v>
      </c>
      <c r="I147" s="8">
        <v>198902</v>
      </c>
      <c r="J147" s="8">
        <v>199104</v>
      </c>
      <c r="K147" s="8">
        <v>199289</v>
      </c>
      <c r="L147" s="8">
        <v>199455</v>
      </c>
      <c r="M147" s="8">
        <v>199615</v>
      </c>
      <c r="N147" s="8">
        <v>199770</v>
      </c>
      <c r="O147" s="8">
        <v>199911</v>
      </c>
      <c r="P147" s="8">
        <v>200049</v>
      </c>
      <c r="Q147" s="8">
        <v>200183</v>
      </c>
      <c r="R147" s="8">
        <v>200313</v>
      </c>
      <c r="S147" s="8">
        <v>200431</v>
      </c>
      <c r="T147" s="8">
        <v>200533</v>
      </c>
      <c r="U147" s="8">
        <v>200626</v>
      </c>
      <c r="V147" s="8">
        <v>200676</v>
      </c>
      <c r="W147" s="8">
        <v>200711</v>
      </c>
      <c r="X147" s="8">
        <v>200737</v>
      </c>
      <c r="Y147" s="8">
        <v>200735</v>
      </c>
      <c r="Z147" s="8">
        <v>200700</v>
      </c>
      <c r="AA147" s="8">
        <v>200648</v>
      </c>
      <c r="AB147" s="8">
        <v>200561</v>
      </c>
      <c r="AC147" s="8">
        <v>200451</v>
      </c>
      <c r="AD147" s="8">
        <v>200318</v>
      </c>
      <c r="AE147" s="8">
        <v>200161</v>
      </c>
      <c r="AF147" s="8">
        <v>199992</v>
      </c>
    </row>
    <row r="148" spans="1:32" ht="15" hidden="1" x14ac:dyDescent="0.25">
      <c r="A148" s="6" t="s">
        <v>160</v>
      </c>
      <c r="B148" s="9">
        <v>200305</v>
      </c>
      <c r="C148" s="9">
        <v>200875</v>
      </c>
      <c r="D148" s="9">
        <v>201401</v>
      </c>
      <c r="E148" s="9">
        <v>201870</v>
      </c>
      <c r="F148" s="9">
        <v>202289</v>
      </c>
      <c r="G148" s="9">
        <v>202652</v>
      </c>
      <c r="H148" s="9">
        <v>202989</v>
      </c>
      <c r="I148" s="9">
        <v>203310</v>
      </c>
      <c r="J148" s="9">
        <v>203613</v>
      </c>
      <c r="K148" s="9">
        <v>203880</v>
      </c>
      <c r="L148" s="9">
        <v>204137</v>
      </c>
      <c r="M148" s="9">
        <v>204399</v>
      </c>
      <c r="N148" s="9">
        <v>204642</v>
      </c>
      <c r="O148" s="9">
        <v>204886</v>
      </c>
      <c r="P148" s="9">
        <v>205129</v>
      </c>
      <c r="Q148" s="9">
        <v>205375</v>
      </c>
      <c r="R148" s="9">
        <v>205617</v>
      </c>
      <c r="S148" s="9">
        <v>205848</v>
      </c>
      <c r="T148" s="9">
        <v>206070</v>
      </c>
      <c r="U148" s="9">
        <v>206283</v>
      </c>
      <c r="V148" s="9">
        <v>206462</v>
      </c>
      <c r="W148" s="9">
        <v>206636</v>
      </c>
      <c r="X148" s="9">
        <v>206772</v>
      </c>
      <c r="Y148" s="9">
        <v>206898</v>
      </c>
      <c r="Z148" s="9">
        <v>206995</v>
      </c>
      <c r="AA148" s="9">
        <v>207085</v>
      </c>
      <c r="AB148" s="9">
        <v>207157</v>
      </c>
      <c r="AC148" s="9">
        <v>207183</v>
      </c>
      <c r="AD148" s="9">
        <v>207208</v>
      </c>
      <c r="AE148" s="9">
        <v>207219</v>
      </c>
      <c r="AF148" s="9">
        <v>207223</v>
      </c>
    </row>
    <row r="149" spans="1:32" ht="15" hidden="1" x14ac:dyDescent="0.25">
      <c r="A149" s="6" t="s">
        <v>161</v>
      </c>
      <c r="B149" s="8">
        <v>216344</v>
      </c>
      <c r="C149" s="8">
        <v>216526</v>
      </c>
      <c r="D149" s="8">
        <v>216612</v>
      </c>
      <c r="E149" s="8">
        <v>216600</v>
      </c>
      <c r="F149" s="8">
        <v>216522</v>
      </c>
      <c r="G149" s="8">
        <v>216336</v>
      </c>
      <c r="H149" s="8">
        <v>216115</v>
      </c>
      <c r="I149" s="8">
        <v>215860</v>
      </c>
      <c r="J149" s="8">
        <v>215597</v>
      </c>
      <c r="K149" s="8">
        <v>215308</v>
      </c>
      <c r="L149" s="8">
        <v>215000</v>
      </c>
      <c r="M149" s="8">
        <v>214687</v>
      </c>
      <c r="N149" s="8">
        <v>214361</v>
      </c>
      <c r="O149" s="8">
        <v>214045</v>
      </c>
      <c r="P149" s="8">
        <v>213724</v>
      </c>
      <c r="Q149" s="8">
        <v>213421</v>
      </c>
      <c r="R149" s="8">
        <v>213118</v>
      </c>
      <c r="S149" s="8">
        <v>212823</v>
      </c>
      <c r="T149" s="8">
        <v>212547</v>
      </c>
      <c r="U149" s="8">
        <v>212270</v>
      </c>
      <c r="V149" s="8">
        <v>211992</v>
      </c>
      <c r="W149" s="8">
        <v>211724</v>
      </c>
      <c r="X149" s="8">
        <v>211463</v>
      </c>
      <c r="Y149" s="8">
        <v>211181</v>
      </c>
      <c r="Z149" s="8">
        <v>210912</v>
      </c>
      <c r="AA149" s="8">
        <v>210635</v>
      </c>
      <c r="AB149" s="8">
        <v>210336</v>
      </c>
      <c r="AC149" s="8">
        <v>210053</v>
      </c>
      <c r="AD149" s="8">
        <v>209748</v>
      </c>
      <c r="AE149" s="8">
        <v>209428</v>
      </c>
      <c r="AF149" s="8">
        <v>209095</v>
      </c>
    </row>
    <row r="150" spans="1:32" ht="15" hidden="1" x14ac:dyDescent="0.25">
      <c r="A150" s="6" t="s">
        <v>162</v>
      </c>
      <c r="B150" s="9">
        <v>284948</v>
      </c>
      <c r="C150" s="9">
        <v>285578</v>
      </c>
      <c r="D150" s="9">
        <v>286148</v>
      </c>
      <c r="E150" s="9">
        <v>286641</v>
      </c>
      <c r="F150" s="9">
        <v>287046</v>
      </c>
      <c r="G150" s="9">
        <v>287346</v>
      </c>
      <c r="H150" s="9">
        <v>287626</v>
      </c>
      <c r="I150" s="9">
        <v>287864</v>
      </c>
      <c r="J150" s="9">
        <v>288073</v>
      </c>
      <c r="K150" s="9">
        <v>288250</v>
      </c>
      <c r="L150" s="9">
        <v>288403</v>
      </c>
      <c r="M150" s="9">
        <v>288536</v>
      </c>
      <c r="N150" s="9">
        <v>288642</v>
      </c>
      <c r="O150" s="9">
        <v>288745</v>
      </c>
      <c r="P150" s="9">
        <v>288834</v>
      </c>
      <c r="Q150" s="9">
        <v>288902</v>
      </c>
      <c r="R150" s="9">
        <v>288954</v>
      </c>
      <c r="S150" s="9">
        <v>289000</v>
      </c>
      <c r="T150" s="9">
        <v>289054</v>
      </c>
      <c r="U150" s="9">
        <v>289071</v>
      </c>
      <c r="V150" s="9">
        <v>289078</v>
      </c>
      <c r="W150" s="9">
        <v>289076</v>
      </c>
      <c r="X150" s="9">
        <v>289047</v>
      </c>
      <c r="Y150" s="9">
        <v>288997</v>
      </c>
      <c r="Z150" s="9">
        <v>288932</v>
      </c>
      <c r="AA150" s="9">
        <v>288840</v>
      </c>
      <c r="AB150" s="9">
        <v>288722</v>
      </c>
      <c r="AC150" s="9">
        <v>288575</v>
      </c>
      <c r="AD150" s="9">
        <v>288413</v>
      </c>
      <c r="AE150" s="9">
        <v>288207</v>
      </c>
      <c r="AF150" s="9">
        <v>287976</v>
      </c>
    </row>
    <row r="151" spans="1:32" ht="15" hidden="1" x14ac:dyDescent="0.25">
      <c r="A151" s="6" t="s">
        <v>163</v>
      </c>
      <c r="B151" s="8">
        <v>131770</v>
      </c>
      <c r="C151" s="8">
        <v>132603</v>
      </c>
      <c r="D151" s="8">
        <v>133362</v>
      </c>
      <c r="E151" s="8">
        <v>134053</v>
      </c>
      <c r="F151" s="8">
        <v>134688</v>
      </c>
      <c r="G151" s="8">
        <v>135251</v>
      </c>
      <c r="H151" s="8">
        <v>135792</v>
      </c>
      <c r="I151" s="8">
        <v>136291</v>
      </c>
      <c r="J151" s="8">
        <v>136761</v>
      </c>
      <c r="K151" s="8">
        <v>137192</v>
      </c>
      <c r="L151" s="8">
        <v>137611</v>
      </c>
      <c r="M151" s="8">
        <v>138013</v>
      </c>
      <c r="N151" s="8">
        <v>138383</v>
      </c>
      <c r="O151" s="8">
        <v>138717</v>
      </c>
      <c r="P151" s="8">
        <v>139045</v>
      </c>
      <c r="Q151" s="8">
        <v>139371</v>
      </c>
      <c r="R151" s="8">
        <v>139672</v>
      </c>
      <c r="S151" s="8">
        <v>139951</v>
      </c>
      <c r="T151" s="8">
        <v>140216</v>
      </c>
      <c r="U151" s="8">
        <v>140453</v>
      </c>
      <c r="V151" s="8">
        <v>140662</v>
      </c>
      <c r="W151" s="8">
        <v>140854</v>
      </c>
      <c r="X151" s="8">
        <v>141011</v>
      </c>
      <c r="Y151" s="8">
        <v>141144</v>
      </c>
      <c r="Z151" s="8">
        <v>141236</v>
      </c>
      <c r="AA151" s="8">
        <v>141326</v>
      </c>
      <c r="AB151" s="8">
        <v>141380</v>
      </c>
      <c r="AC151" s="8">
        <v>141412</v>
      </c>
      <c r="AD151" s="8">
        <v>141424</v>
      </c>
      <c r="AE151" s="8">
        <v>141400</v>
      </c>
      <c r="AF151" s="8">
        <v>141346</v>
      </c>
    </row>
    <row r="152" spans="1:32" ht="15" hidden="1" x14ac:dyDescent="0.25">
      <c r="A152" s="6" t="s">
        <v>164</v>
      </c>
      <c r="B152" s="9">
        <v>137468</v>
      </c>
      <c r="C152" s="9">
        <v>138012</v>
      </c>
      <c r="D152" s="9">
        <v>138474</v>
      </c>
      <c r="E152" s="9">
        <v>138874</v>
      </c>
      <c r="F152" s="9">
        <v>139218</v>
      </c>
      <c r="G152" s="9">
        <v>139484</v>
      </c>
      <c r="H152" s="9">
        <v>139703</v>
      </c>
      <c r="I152" s="9">
        <v>139913</v>
      </c>
      <c r="J152" s="9">
        <v>140090</v>
      </c>
      <c r="K152" s="9">
        <v>140260</v>
      </c>
      <c r="L152" s="9">
        <v>140415</v>
      </c>
      <c r="M152" s="9">
        <v>140551</v>
      </c>
      <c r="N152" s="9">
        <v>140654</v>
      </c>
      <c r="O152" s="9">
        <v>140759</v>
      </c>
      <c r="P152" s="9">
        <v>140862</v>
      </c>
      <c r="Q152" s="9">
        <v>140955</v>
      </c>
      <c r="R152" s="9">
        <v>141041</v>
      </c>
      <c r="S152" s="9">
        <v>141138</v>
      </c>
      <c r="T152" s="9">
        <v>141243</v>
      </c>
      <c r="U152" s="9">
        <v>141329</v>
      </c>
      <c r="V152" s="9">
        <v>141423</v>
      </c>
      <c r="W152" s="9">
        <v>141510</v>
      </c>
      <c r="X152" s="9">
        <v>141600</v>
      </c>
      <c r="Y152" s="9">
        <v>141676</v>
      </c>
      <c r="Z152" s="9">
        <v>141751</v>
      </c>
      <c r="AA152" s="9">
        <v>141816</v>
      </c>
      <c r="AB152" s="9">
        <v>141866</v>
      </c>
      <c r="AC152" s="9">
        <v>141913</v>
      </c>
      <c r="AD152" s="9">
        <v>141957</v>
      </c>
      <c r="AE152" s="9">
        <v>142009</v>
      </c>
      <c r="AF152" s="9">
        <v>142053</v>
      </c>
    </row>
    <row r="153" spans="1:32" ht="15" hidden="1" x14ac:dyDescent="0.25">
      <c r="A153" s="6" t="s">
        <v>165</v>
      </c>
      <c r="B153" s="8">
        <v>1483668</v>
      </c>
      <c r="C153" s="8">
        <v>1497269</v>
      </c>
      <c r="D153" s="8">
        <v>1509849</v>
      </c>
      <c r="E153" s="8">
        <v>1521367</v>
      </c>
      <c r="F153" s="8">
        <v>1531758</v>
      </c>
      <c r="G153" s="8">
        <v>1540919</v>
      </c>
      <c r="H153" s="8">
        <v>1549527</v>
      </c>
      <c r="I153" s="8">
        <v>1557630</v>
      </c>
      <c r="J153" s="8">
        <v>1565212</v>
      </c>
      <c r="K153" s="8">
        <v>1572258</v>
      </c>
      <c r="L153" s="8">
        <v>1578771</v>
      </c>
      <c r="M153" s="8">
        <v>1584762</v>
      </c>
      <c r="N153" s="8">
        <v>1590286</v>
      </c>
      <c r="O153" s="8">
        <v>1595397</v>
      </c>
      <c r="P153" s="8">
        <v>1600174</v>
      </c>
      <c r="Q153" s="8">
        <v>1604656</v>
      </c>
      <c r="R153" s="8">
        <v>1608939</v>
      </c>
      <c r="S153" s="8">
        <v>1613073</v>
      </c>
      <c r="T153" s="8">
        <v>1617140</v>
      </c>
      <c r="U153" s="8">
        <v>1621177</v>
      </c>
      <c r="V153" s="8">
        <v>1625172</v>
      </c>
      <c r="W153" s="8">
        <v>1629154</v>
      </c>
      <c r="X153" s="8">
        <v>1633137</v>
      </c>
      <c r="Y153" s="8">
        <v>1637117</v>
      </c>
      <c r="Z153" s="8">
        <v>1641106</v>
      </c>
      <c r="AA153" s="8">
        <v>1645083</v>
      </c>
      <c r="AB153" s="8">
        <v>1649039</v>
      </c>
      <c r="AC153" s="8">
        <v>1652961</v>
      </c>
      <c r="AD153" s="8">
        <v>1656839</v>
      </c>
      <c r="AE153" s="8">
        <v>1660677</v>
      </c>
      <c r="AF153" s="8">
        <v>1664427</v>
      </c>
    </row>
    <row r="154" spans="1:32" ht="15" hidden="1" x14ac:dyDescent="0.25">
      <c r="A154" s="6" t="s">
        <v>166</v>
      </c>
      <c r="B154" s="9">
        <v>63572</v>
      </c>
      <c r="C154" s="9">
        <v>63815</v>
      </c>
      <c r="D154" s="9">
        <v>64043</v>
      </c>
      <c r="E154" s="9">
        <v>64246</v>
      </c>
      <c r="F154" s="9">
        <v>64425</v>
      </c>
      <c r="G154" s="9">
        <v>64570</v>
      </c>
      <c r="H154" s="9">
        <v>64692</v>
      </c>
      <c r="I154" s="9">
        <v>64806</v>
      </c>
      <c r="J154" s="9">
        <v>64909</v>
      </c>
      <c r="K154" s="9">
        <v>64985</v>
      </c>
      <c r="L154" s="9">
        <v>65048</v>
      </c>
      <c r="M154" s="9">
        <v>65110</v>
      </c>
      <c r="N154" s="9">
        <v>65150</v>
      </c>
      <c r="O154" s="9">
        <v>65159</v>
      </c>
      <c r="P154" s="9">
        <v>65178</v>
      </c>
      <c r="Q154" s="9">
        <v>65190</v>
      </c>
      <c r="R154" s="9">
        <v>65202</v>
      </c>
      <c r="S154" s="9">
        <v>65195</v>
      </c>
      <c r="T154" s="9">
        <v>65179</v>
      </c>
      <c r="U154" s="9">
        <v>65176</v>
      </c>
      <c r="V154" s="9">
        <v>65182</v>
      </c>
      <c r="W154" s="9">
        <v>65178</v>
      </c>
      <c r="X154" s="9">
        <v>65177</v>
      </c>
      <c r="Y154" s="9">
        <v>65167</v>
      </c>
      <c r="Z154" s="9">
        <v>65159</v>
      </c>
      <c r="AA154" s="9">
        <v>65143</v>
      </c>
      <c r="AB154" s="9">
        <v>65126</v>
      </c>
      <c r="AC154" s="9">
        <v>65109</v>
      </c>
      <c r="AD154" s="9">
        <v>65083</v>
      </c>
      <c r="AE154" s="9">
        <v>65059</v>
      </c>
      <c r="AF154" s="9">
        <v>65027</v>
      </c>
    </row>
    <row r="155" spans="1:32" ht="15" hidden="1" x14ac:dyDescent="0.25">
      <c r="A155" s="6" t="s">
        <v>167</v>
      </c>
      <c r="B155" s="8">
        <v>111397</v>
      </c>
      <c r="C155" s="8">
        <v>111585</v>
      </c>
      <c r="D155" s="8">
        <v>111751</v>
      </c>
      <c r="E155" s="8">
        <v>111871</v>
      </c>
      <c r="F155" s="8">
        <v>111939</v>
      </c>
      <c r="G155" s="8">
        <v>111983</v>
      </c>
      <c r="H155" s="8">
        <v>112030</v>
      </c>
      <c r="I155" s="8">
        <v>112053</v>
      </c>
      <c r="J155" s="8">
        <v>112077</v>
      </c>
      <c r="K155" s="8">
        <v>112084</v>
      </c>
      <c r="L155" s="8">
        <v>112094</v>
      </c>
      <c r="M155" s="8">
        <v>112106</v>
      </c>
      <c r="N155" s="8">
        <v>112126</v>
      </c>
      <c r="O155" s="8">
        <v>112148</v>
      </c>
      <c r="P155" s="8">
        <v>112167</v>
      </c>
      <c r="Q155" s="8">
        <v>112187</v>
      </c>
      <c r="R155" s="8">
        <v>112202</v>
      </c>
      <c r="S155" s="8">
        <v>112218</v>
      </c>
      <c r="T155" s="8">
        <v>112238</v>
      </c>
      <c r="U155" s="8">
        <v>112264</v>
      </c>
      <c r="V155" s="8">
        <v>112296</v>
      </c>
      <c r="W155" s="8">
        <v>112319</v>
      </c>
      <c r="X155" s="8">
        <v>112347</v>
      </c>
      <c r="Y155" s="8">
        <v>112361</v>
      </c>
      <c r="Z155" s="8">
        <v>112365</v>
      </c>
      <c r="AA155" s="8">
        <v>112362</v>
      </c>
      <c r="AB155" s="8">
        <v>112354</v>
      </c>
      <c r="AC155" s="8">
        <v>112348</v>
      </c>
      <c r="AD155" s="8">
        <v>112338</v>
      </c>
      <c r="AE155" s="8">
        <v>112317</v>
      </c>
      <c r="AF155" s="8">
        <v>112294</v>
      </c>
    </row>
    <row r="156" spans="1:32" ht="15" hidden="1" x14ac:dyDescent="0.25">
      <c r="A156" s="6" t="s">
        <v>168</v>
      </c>
      <c r="B156" s="9">
        <v>105700</v>
      </c>
      <c r="C156" s="9">
        <v>105752</v>
      </c>
      <c r="D156" s="9">
        <v>105788</v>
      </c>
      <c r="E156" s="9">
        <v>105776</v>
      </c>
      <c r="F156" s="9">
        <v>105720</v>
      </c>
      <c r="G156" s="9">
        <v>105616</v>
      </c>
      <c r="H156" s="9">
        <v>105505</v>
      </c>
      <c r="I156" s="9">
        <v>105384</v>
      </c>
      <c r="J156" s="9">
        <v>105261</v>
      </c>
      <c r="K156" s="9">
        <v>105150</v>
      </c>
      <c r="L156" s="9">
        <v>105028</v>
      </c>
      <c r="M156" s="9">
        <v>104919</v>
      </c>
      <c r="N156" s="9">
        <v>104818</v>
      </c>
      <c r="O156" s="9">
        <v>104721</v>
      </c>
      <c r="P156" s="9">
        <v>104643</v>
      </c>
      <c r="Q156" s="9">
        <v>104574</v>
      </c>
      <c r="R156" s="9">
        <v>104517</v>
      </c>
      <c r="S156" s="9">
        <v>104456</v>
      </c>
      <c r="T156" s="9">
        <v>104412</v>
      </c>
      <c r="U156" s="9">
        <v>104366</v>
      </c>
      <c r="V156" s="9">
        <v>104343</v>
      </c>
      <c r="W156" s="9">
        <v>104341</v>
      </c>
      <c r="X156" s="9">
        <v>104356</v>
      </c>
      <c r="Y156" s="9">
        <v>104371</v>
      </c>
      <c r="Z156" s="9">
        <v>104399</v>
      </c>
      <c r="AA156" s="9">
        <v>104417</v>
      </c>
      <c r="AB156" s="9">
        <v>104448</v>
      </c>
      <c r="AC156" s="9">
        <v>104486</v>
      </c>
      <c r="AD156" s="9">
        <v>104518</v>
      </c>
      <c r="AE156" s="9">
        <v>104548</v>
      </c>
      <c r="AF156" s="9">
        <v>104573</v>
      </c>
    </row>
    <row r="157" spans="1:32" ht="15" hidden="1" x14ac:dyDescent="0.25">
      <c r="A157" s="6" t="s">
        <v>169</v>
      </c>
      <c r="B157" s="8">
        <v>127629</v>
      </c>
      <c r="C157" s="8">
        <v>128012</v>
      </c>
      <c r="D157" s="8">
        <v>128372</v>
      </c>
      <c r="E157" s="8">
        <v>128684</v>
      </c>
      <c r="F157" s="8">
        <v>128950</v>
      </c>
      <c r="G157" s="8">
        <v>129162</v>
      </c>
      <c r="H157" s="8">
        <v>129342</v>
      </c>
      <c r="I157" s="8">
        <v>129512</v>
      </c>
      <c r="J157" s="8">
        <v>129652</v>
      </c>
      <c r="K157" s="8">
        <v>129779</v>
      </c>
      <c r="L157" s="8">
        <v>129891</v>
      </c>
      <c r="M157" s="8">
        <v>129976</v>
      </c>
      <c r="N157" s="8">
        <v>130058</v>
      </c>
      <c r="O157" s="8">
        <v>130138</v>
      </c>
      <c r="P157" s="8">
        <v>130212</v>
      </c>
      <c r="Q157" s="8">
        <v>130282</v>
      </c>
      <c r="R157" s="8">
        <v>130355</v>
      </c>
      <c r="S157" s="8">
        <v>130415</v>
      </c>
      <c r="T157" s="8">
        <v>130483</v>
      </c>
      <c r="U157" s="8">
        <v>130545</v>
      </c>
      <c r="V157" s="8">
        <v>130604</v>
      </c>
      <c r="W157" s="8">
        <v>130643</v>
      </c>
      <c r="X157" s="8">
        <v>130682</v>
      </c>
      <c r="Y157" s="8">
        <v>130714</v>
      </c>
      <c r="Z157" s="8">
        <v>130744</v>
      </c>
      <c r="AA157" s="8">
        <v>130756</v>
      </c>
      <c r="AB157" s="8">
        <v>130758</v>
      </c>
      <c r="AC157" s="8">
        <v>130758</v>
      </c>
      <c r="AD157" s="8">
        <v>130744</v>
      </c>
      <c r="AE157" s="8">
        <v>130712</v>
      </c>
      <c r="AF157" s="8">
        <v>130666</v>
      </c>
    </row>
    <row r="158" spans="1:32" ht="15" hidden="1" x14ac:dyDescent="0.25">
      <c r="A158" s="6" t="s">
        <v>170</v>
      </c>
      <c r="B158" s="9">
        <v>154339</v>
      </c>
      <c r="C158" s="9">
        <v>154820</v>
      </c>
      <c r="D158" s="9">
        <v>155259</v>
      </c>
      <c r="E158" s="9">
        <v>155651</v>
      </c>
      <c r="F158" s="9">
        <v>155961</v>
      </c>
      <c r="G158" s="9">
        <v>156235</v>
      </c>
      <c r="H158" s="9">
        <v>156488</v>
      </c>
      <c r="I158" s="9">
        <v>156711</v>
      </c>
      <c r="J158" s="9">
        <v>156925</v>
      </c>
      <c r="K158" s="9">
        <v>157122</v>
      </c>
      <c r="L158" s="9">
        <v>157308</v>
      </c>
      <c r="M158" s="9">
        <v>157476</v>
      </c>
      <c r="N158" s="9">
        <v>157613</v>
      </c>
      <c r="O158" s="9">
        <v>157746</v>
      </c>
      <c r="P158" s="9">
        <v>157882</v>
      </c>
      <c r="Q158" s="9">
        <v>158002</v>
      </c>
      <c r="R158" s="9">
        <v>158105</v>
      </c>
      <c r="S158" s="9">
        <v>158207</v>
      </c>
      <c r="T158" s="9">
        <v>158309</v>
      </c>
      <c r="U158" s="9">
        <v>158410</v>
      </c>
      <c r="V158" s="9">
        <v>158514</v>
      </c>
      <c r="W158" s="9">
        <v>158597</v>
      </c>
      <c r="X158" s="9">
        <v>158664</v>
      </c>
      <c r="Y158" s="9">
        <v>158728</v>
      </c>
      <c r="Z158" s="9">
        <v>158780</v>
      </c>
      <c r="AA158" s="9">
        <v>158809</v>
      </c>
      <c r="AB158" s="9">
        <v>158827</v>
      </c>
      <c r="AC158" s="9">
        <v>158829</v>
      </c>
      <c r="AD158" s="9">
        <v>158824</v>
      </c>
      <c r="AE158" s="9">
        <v>158790</v>
      </c>
      <c r="AF158" s="9">
        <v>158744</v>
      </c>
    </row>
    <row r="159" spans="1:32" ht="15" hidden="1" x14ac:dyDescent="0.25">
      <c r="A159" s="6" t="s">
        <v>171</v>
      </c>
      <c r="B159" s="8">
        <v>142520</v>
      </c>
      <c r="C159" s="8">
        <v>142889</v>
      </c>
      <c r="D159" s="8">
        <v>143212</v>
      </c>
      <c r="E159" s="8">
        <v>143477</v>
      </c>
      <c r="F159" s="8">
        <v>143697</v>
      </c>
      <c r="G159" s="8">
        <v>143861</v>
      </c>
      <c r="H159" s="8">
        <v>143983</v>
      </c>
      <c r="I159" s="8">
        <v>144081</v>
      </c>
      <c r="J159" s="8">
        <v>144164</v>
      </c>
      <c r="K159" s="8">
        <v>144224</v>
      </c>
      <c r="L159" s="8">
        <v>144259</v>
      </c>
      <c r="M159" s="8">
        <v>144282</v>
      </c>
      <c r="N159" s="8">
        <v>144285</v>
      </c>
      <c r="O159" s="8">
        <v>144284</v>
      </c>
      <c r="P159" s="8">
        <v>144277</v>
      </c>
      <c r="Q159" s="8">
        <v>144266</v>
      </c>
      <c r="R159" s="8">
        <v>144242</v>
      </c>
      <c r="S159" s="8">
        <v>144212</v>
      </c>
      <c r="T159" s="8">
        <v>144186</v>
      </c>
      <c r="U159" s="8">
        <v>144137</v>
      </c>
      <c r="V159" s="8">
        <v>144093</v>
      </c>
      <c r="W159" s="8">
        <v>144046</v>
      </c>
      <c r="X159" s="8">
        <v>143998</v>
      </c>
      <c r="Y159" s="8">
        <v>143938</v>
      </c>
      <c r="Z159" s="8">
        <v>143865</v>
      </c>
      <c r="AA159" s="8">
        <v>143766</v>
      </c>
      <c r="AB159" s="8">
        <v>143658</v>
      </c>
      <c r="AC159" s="8">
        <v>143538</v>
      </c>
      <c r="AD159" s="8">
        <v>143404</v>
      </c>
      <c r="AE159" s="8">
        <v>143250</v>
      </c>
      <c r="AF159" s="8">
        <v>143079</v>
      </c>
    </row>
    <row r="160" spans="1:32" ht="15" hidden="1" x14ac:dyDescent="0.25">
      <c r="A160" s="6" t="s">
        <v>172</v>
      </c>
      <c r="B160" s="9">
        <v>133000</v>
      </c>
      <c r="C160" s="9">
        <v>133657</v>
      </c>
      <c r="D160" s="9">
        <v>134280</v>
      </c>
      <c r="E160" s="9">
        <v>134837</v>
      </c>
      <c r="F160" s="9">
        <v>135362</v>
      </c>
      <c r="G160" s="9">
        <v>135834</v>
      </c>
      <c r="H160" s="9">
        <v>136289</v>
      </c>
      <c r="I160" s="9">
        <v>136712</v>
      </c>
      <c r="J160" s="9">
        <v>137115</v>
      </c>
      <c r="K160" s="9">
        <v>137492</v>
      </c>
      <c r="L160" s="9">
        <v>137855</v>
      </c>
      <c r="M160" s="9">
        <v>138214</v>
      </c>
      <c r="N160" s="9">
        <v>138544</v>
      </c>
      <c r="O160" s="9">
        <v>138870</v>
      </c>
      <c r="P160" s="9">
        <v>139178</v>
      </c>
      <c r="Q160" s="9">
        <v>139484</v>
      </c>
      <c r="R160" s="9">
        <v>139774</v>
      </c>
      <c r="S160" s="9">
        <v>140064</v>
      </c>
      <c r="T160" s="9">
        <v>140336</v>
      </c>
      <c r="U160" s="9">
        <v>140581</v>
      </c>
      <c r="V160" s="9">
        <v>140814</v>
      </c>
      <c r="W160" s="9">
        <v>141011</v>
      </c>
      <c r="X160" s="9">
        <v>141211</v>
      </c>
      <c r="Y160" s="9">
        <v>141388</v>
      </c>
      <c r="Z160" s="9">
        <v>141538</v>
      </c>
      <c r="AA160" s="9">
        <v>141682</v>
      </c>
      <c r="AB160" s="9">
        <v>141823</v>
      </c>
      <c r="AC160" s="9">
        <v>141924</v>
      </c>
      <c r="AD160" s="9">
        <v>142011</v>
      </c>
      <c r="AE160" s="9">
        <v>142079</v>
      </c>
      <c r="AF160" s="9">
        <v>142142</v>
      </c>
    </row>
    <row r="161" spans="1:32" ht="15" hidden="1" x14ac:dyDescent="0.25">
      <c r="A161" s="6" t="s">
        <v>173</v>
      </c>
      <c r="B161" s="8">
        <v>138247</v>
      </c>
      <c r="C161" s="8">
        <v>138825</v>
      </c>
      <c r="D161" s="8">
        <v>139357</v>
      </c>
      <c r="E161" s="8">
        <v>139854</v>
      </c>
      <c r="F161" s="8">
        <v>140302</v>
      </c>
      <c r="G161" s="8">
        <v>140688</v>
      </c>
      <c r="H161" s="8">
        <v>141064</v>
      </c>
      <c r="I161" s="8">
        <v>141409</v>
      </c>
      <c r="J161" s="8">
        <v>141734</v>
      </c>
      <c r="K161" s="8">
        <v>142038</v>
      </c>
      <c r="L161" s="8">
        <v>142318</v>
      </c>
      <c r="M161" s="8">
        <v>142575</v>
      </c>
      <c r="N161" s="8">
        <v>142828</v>
      </c>
      <c r="O161" s="8">
        <v>143055</v>
      </c>
      <c r="P161" s="8">
        <v>143265</v>
      </c>
      <c r="Q161" s="8">
        <v>143455</v>
      </c>
      <c r="R161" s="8">
        <v>143638</v>
      </c>
      <c r="S161" s="8">
        <v>143791</v>
      </c>
      <c r="T161" s="8">
        <v>143941</v>
      </c>
      <c r="U161" s="8">
        <v>144069</v>
      </c>
      <c r="V161" s="8">
        <v>144191</v>
      </c>
      <c r="W161" s="8">
        <v>144291</v>
      </c>
      <c r="X161" s="8">
        <v>144369</v>
      </c>
      <c r="Y161" s="8">
        <v>144422</v>
      </c>
      <c r="Z161" s="8">
        <v>144465</v>
      </c>
      <c r="AA161" s="8">
        <v>144470</v>
      </c>
      <c r="AB161" s="8">
        <v>144466</v>
      </c>
      <c r="AC161" s="8">
        <v>144436</v>
      </c>
      <c r="AD161" s="8">
        <v>144392</v>
      </c>
      <c r="AE161" s="8">
        <v>144328</v>
      </c>
      <c r="AF161" s="8">
        <v>144237</v>
      </c>
    </row>
    <row r="162" spans="1:32" ht="15" hidden="1" x14ac:dyDescent="0.25">
      <c r="A162" s="6" t="s">
        <v>174</v>
      </c>
      <c r="B162" s="9">
        <v>180091</v>
      </c>
      <c r="C162" s="9">
        <v>181088</v>
      </c>
      <c r="D162" s="9">
        <v>182015</v>
      </c>
      <c r="E162" s="9">
        <v>182868</v>
      </c>
      <c r="F162" s="9">
        <v>183636</v>
      </c>
      <c r="G162" s="9">
        <v>184328</v>
      </c>
      <c r="H162" s="9">
        <v>184954</v>
      </c>
      <c r="I162" s="9">
        <v>185565</v>
      </c>
      <c r="J162" s="9">
        <v>186145</v>
      </c>
      <c r="K162" s="9">
        <v>186689</v>
      </c>
      <c r="L162" s="9">
        <v>187193</v>
      </c>
      <c r="M162" s="9">
        <v>187658</v>
      </c>
      <c r="N162" s="9">
        <v>188087</v>
      </c>
      <c r="O162" s="9">
        <v>188466</v>
      </c>
      <c r="P162" s="9">
        <v>188823</v>
      </c>
      <c r="Q162" s="9">
        <v>189177</v>
      </c>
      <c r="R162" s="9">
        <v>189477</v>
      </c>
      <c r="S162" s="9">
        <v>189782</v>
      </c>
      <c r="T162" s="9">
        <v>190080</v>
      </c>
      <c r="U162" s="9">
        <v>190337</v>
      </c>
      <c r="V162" s="9">
        <v>190575</v>
      </c>
      <c r="W162" s="9">
        <v>190809</v>
      </c>
      <c r="X162" s="9">
        <v>191006</v>
      </c>
      <c r="Y162" s="9">
        <v>191182</v>
      </c>
      <c r="Z162" s="9">
        <v>191339</v>
      </c>
      <c r="AA162" s="9">
        <v>191452</v>
      </c>
      <c r="AB162" s="9">
        <v>191535</v>
      </c>
      <c r="AC162" s="9">
        <v>191591</v>
      </c>
      <c r="AD162" s="9">
        <v>191622</v>
      </c>
      <c r="AE162" s="9">
        <v>191629</v>
      </c>
      <c r="AF162" s="9">
        <v>191607</v>
      </c>
    </row>
    <row r="163" spans="1:32" ht="15" hidden="1" x14ac:dyDescent="0.25">
      <c r="A163" s="6" t="s">
        <v>175</v>
      </c>
      <c r="B163" s="8">
        <v>220102</v>
      </c>
      <c r="C163" s="8">
        <v>220854</v>
      </c>
      <c r="D163" s="8">
        <v>221520</v>
      </c>
      <c r="E163" s="8">
        <v>222084</v>
      </c>
      <c r="F163" s="8">
        <v>222574</v>
      </c>
      <c r="G163" s="8">
        <v>222950</v>
      </c>
      <c r="H163" s="8">
        <v>223275</v>
      </c>
      <c r="I163" s="8">
        <v>223551</v>
      </c>
      <c r="J163" s="8">
        <v>223781</v>
      </c>
      <c r="K163" s="8">
        <v>223956</v>
      </c>
      <c r="L163" s="8">
        <v>224092</v>
      </c>
      <c r="M163" s="8">
        <v>224199</v>
      </c>
      <c r="N163" s="8">
        <v>224268</v>
      </c>
      <c r="O163" s="8">
        <v>224300</v>
      </c>
      <c r="P163" s="8">
        <v>224327</v>
      </c>
      <c r="Q163" s="8">
        <v>224349</v>
      </c>
      <c r="R163" s="8">
        <v>224369</v>
      </c>
      <c r="S163" s="8">
        <v>224403</v>
      </c>
      <c r="T163" s="8">
        <v>224423</v>
      </c>
      <c r="U163" s="8">
        <v>224439</v>
      </c>
      <c r="V163" s="8">
        <v>224439</v>
      </c>
      <c r="W163" s="8">
        <v>224435</v>
      </c>
      <c r="X163" s="8">
        <v>224436</v>
      </c>
      <c r="Y163" s="8">
        <v>224433</v>
      </c>
      <c r="Z163" s="8">
        <v>224420</v>
      </c>
      <c r="AA163" s="8">
        <v>224392</v>
      </c>
      <c r="AB163" s="8">
        <v>224346</v>
      </c>
      <c r="AC163" s="8">
        <v>224288</v>
      </c>
      <c r="AD163" s="8">
        <v>224205</v>
      </c>
      <c r="AE163" s="8">
        <v>224097</v>
      </c>
      <c r="AF163" s="8">
        <v>223968</v>
      </c>
    </row>
    <row r="164" spans="1:32" ht="15" hidden="1" x14ac:dyDescent="0.25">
      <c r="A164" s="6" t="s">
        <v>176</v>
      </c>
      <c r="B164" s="9">
        <v>88439</v>
      </c>
      <c r="C164" s="9">
        <v>88428</v>
      </c>
      <c r="D164" s="9">
        <v>88394</v>
      </c>
      <c r="E164" s="9">
        <v>88338</v>
      </c>
      <c r="F164" s="9">
        <v>88249</v>
      </c>
      <c r="G164" s="9">
        <v>88110</v>
      </c>
      <c r="H164" s="9">
        <v>87975</v>
      </c>
      <c r="I164" s="9">
        <v>87817</v>
      </c>
      <c r="J164" s="9">
        <v>87638</v>
      </c>
      <c r="K164" s="9">
        <v>87473</v>
      </c>
      <c r="L164" s="9">
        <v>87311</v>
      </c>
      <c r="M164" s="9">
        <v>87148</v>
      </c>
      <c r="N164" s="9">
        <v>86998</v>
      </c>
      <c r="O164" s="9">
        <v>86854</v>
      </c>
      <c r="P164" s="9">
        <v>86706</v>
      </c>
      <c r="Q164" s="9">
        <v>86569</v>
      </c>
      <c r="R164" s="9">
        <v>86432</v>
      </c>
      <c r="S164" s="9">
        <v>86310</v>
      </c>
      <c r="T164" s="9">
        <v>86195</v>
      </c>
      <c r="U164" s="9">
        <v>86077</v>
      </c>
      <c r="V164" s="9">
        <v>85984</v>
      </c>
      <c r="W164" s="9">
        <v>85910</v>
      </c>
      <c r="X164" s="9">
        <v>85826</v>
      </c>
      <c r="Y164" s="9">
        <v>85745</v>
      </c>
      <c r="Z164" s="9">
        <v>85653</v>
      </c>
      <c r="AA164" s="9">
        <v>85576</v>
      </c>
      <c r="AB164" s="9">
        <v>85497</v>
      </c>
      <c r="AC164" s="9">
        <v>85418</v>
      </c>
      <c r="AD164" s="9">
        <v>85347</v>
      </c>
      <c r="AE164" s="9">
        <v>85265</v>
      </c>
      <c r="AF164" s="9">
        <v>85177</v>
      </c>
    </row>
    <row r="165" spans="1:32" ht="15" hidden="1" x14ac:dyDescent="0.25">
      <c r="A165" s="6" t="s">
        <v>177</v>
      </c>
      <c r="B165" s="8">
        <v>120347</v>
      </c>
      <c r="C165" s="8">
        <v>120601</v>
      </c>
      <c r="D165" s="8">
        <v>120815</v>
      </c>
      <c r="E165" s="8">
        <v>121002</v>
      </c>
      <c r="F165" s="8">
        <v>121132</v>
      </c>
      <c r="G165" s="8">
        <v>121215</v>
      </c>
      <c r="H165" s="8">
        <v>121281</v>
      </c>
      <c r="I165" s="8">
        <v>121318</v>
      </c>
      <c r="J165" s="8">
        <v>121342</v>
      </c>
      <c r="K165" s="8">
        <v>121342</v>
      </c>
      <c r="L165" s="8">
        <v>121338</v>
      </c>
      <c r="M165" s="8">
        <v>121327</v>
      </c>
      <c r="N165" s="8">
        <v>121314</v>
      </c>
      <c r="O165" s="8">
        <v>121280</v>
      </c>
      <c r="P165" s="8">
        <v>121237</v>
      </c>
      <c r="Q165" s="8">
        <v>121192</v>
      </c>
      <c r="R165" s="8">
        <v>121136</v>
      </c>
      <c r="S165" s="8">
        <v>121077</v>
      </c>
      <c r="T165" s="8">
        <v>121026</v>
      </c>
      <c r="U165" s="8">
        <v>120955</v>
      </c>
      <c r="V165" s="8">
        <v>120861</v>
      </c>
      <c r="W165" s="8">
        <v>120765</v>
      </c>
      <c r="X165" s="8">
        <v>120666</v>
      </c>
      <c r="Y165" s="8">
        <v>120554</v>
      </c>
      <c r="Z165" s="8">
        <v>120431</v>
      </c>
      <c r="AA165" s="8">
        <v>120285</v>
      </c>
      <c r="AB165" s="8">
        <v>120146</v>
      </c>
      <c r="AC165" s="8">
        <v>119975</v>
      </c>
      <c r="AD165" s="8">
        <v>119805</v>
      </c>
      <c r="AE165" s="8">
        <v>119603</v>
      </c>
      <c r="AF165" s="8">
        <v>119384</v>
      </c>
    </row>
    <row r="166" spans="1:32" ht="15" hidden="1" x14ac:dyDescent="0.25">
      <c r="A166" s="6" t="s">
        <v>178</v>
      </c>
      <c r="B166" s="9">
        <v>99814</v>
      </c>
      <c r="C166" s="9">
        <v>99921</v>
      </c>
      <c r="D166" s="9">
        <v>99992</v>
      </c>
      <c r="E166" s="9">
        <v>100034</v>
      </c>
      <c r="F166" s="9">
        <v>100038</v>
      </c>
      <c r="G166" s="9">
        <v>100015</v>
      </c>
      <c r="H166" s="9">
        <v>99979</v>
      </c>
      <c r="I166" s="9">
        <v>99924</v>
      </c>
      <c r="J166" s="9">
        <v>99849</v>
      </c>
      <c r="K166" s="9">
        <v>99764</v>
      </c>
      <c r="L166" s="9">
        <v>99681</v>
      </c>
      <c r="M166" s="9">
        <v>99583</v>
      </c>
      <c r="N166" s="9">
        <v>99502</v>
      </c>
      <c r="O166" s="9">
        <v>99437</v>
      </c>
      <c r="P166" s="9">
        <v>99360</v>
      </c>
      <c r="Q166" s="9">
        <v>99278</v>
      </c>
      <c r="R166" s="9">
        <v>99196</v>
      </c>
      <c r="S166" s="9">
        <v>99125</v>
      </c>
      <c r="T166" s="9">
        <v>99068</v>
      </c>
      <c r="U166" s="9">
        <v>99018</v>
      </c>
      <c r="V166" s="9">
        <v>98975</v>
      </c>
      <c r="W166" s="9">
        <v>98928</v>
      </c>
      <c r="X166" s="9">
        <v>98861</v>
      </c>
      <c r="Y166" s="9">
        <v>98813</v>
      </c>
      <c r="Z166" s="9">
        <v>98757</v>
      </c>
      <c r="AA166" s="9">
        <v>98697</v>
      </c>
      <c r="AB166" s="9">
        <v>98619</v>
      </c>
      <c r="AC166" s="9">
        <v>98548</v>
      </c>
      <c r="AD166" s="9">
        <v>98458</v>
      </c>
      <c r="AE166" s="9">
        <v>98363</v>
      </c>
      <c r="AF166" s="9">
        <v>98252</v>
      </c>
    </row>
    <row r="167" spans="1:32" ht="15" hidden="1" x14ac:dyDescent="0.25">
      <c r="A167" s="6" t="s">
        <v>179</v>
      </c>
      <c r="B167" s="8">
        <v>115436</v>
      </c>
      <c r="C167" s="8">
        <v>115634</v>
      </c>
      <c r="D167" s="8">
        <v>115810</v>
      </c>
      <c r="E167" s="8">
        <v>115957</v>
      </c>
      <c r="F167" s="8">
        <v>116095</v>
      </c>
      <c r="G167" s="8">
        <v>116191</v>
      </c>
      <c r="H167" s="8">
        <v>116283</v>
      </c>
      <c r="I167" s="8">
        <v>116389</v>
      </c>
      <c r="J167" s="8">
        <v>116485</v>
      </c>
      <c r="K167" s="8">
        <v>116556</v>
      </c>
      <c r="L167" s="8">
        <v>116642</v>
      </c>
      <c r="M167" s="8">
        <v>116718</v>
      </c>
      <c r="N167" s="8">
        <v>116798</v>
      </c>
      <c r="O167" s="8">
        <v>116869</v>
      </c>
      <c r="P167" s="8">
        <v>116944</v>
      </c>
      <c r="Q167" s="8">
        <v>117009</v>
      </c>
      <c r="R167" s="8">
        <v>117070</v>
      </c>
      <c r="S167" s="8">
        <v>117118</v>
      </c>
      <c r="T167" s="8">
        <v>117177</v>
      </c>
      <c r="U167" s="8">
        <v>117214</v>
      </c>
      <c r="V167" s="8">
        <v>117255</v>
      </c>
      <c r="W167" s="8">
        <v>117294</v>
      </c>
      <c r="X167" s="8">
        <v>117330</v>
      </c>
      <c r="Y167" s="8">
        <v>117342</v>
      </c>
      <c r="Z167" s="8">
        <v>117345</v>
      </c>
      <c r="AA167" s="8">
        <v>117346</v>
      </c>
      <c r="AB167" s="8">
        <v>117341</v>
      </c>
      <c r="AC167" s="8">
        <v>117314</v>
      </c>
      <c r="AD167" s="8">
        <v>117283</v>
      </c>
      <c r="AE167" s="8">
        <v>117248</v>
      </c>
      <c r="AF167" s="8">
        <v>117208</v>
      </c>
    </row>
    <row r="168" spans="1:32" ht="15" hidden="1" x14ac:dyDescent="0.25">
      <c r="A168" s="6" t="s">
        <v>180</v>
      </c>
      <c r="B168" s="9">
        <v>349718</v>
      </c>
      <c r="C168" s="9">
        <v>350645</v>
      </c>
      <c r="D168" s="9">
        <v>351399</v>
      </c>
      <c r="E168" s="9">
        <v>352012</v>
      </c>
      <c r="F168" s="9">
        <v>352425</v>
      </c>
      <c r="G168" s="9">
        <v>352696</v>
      </c>
      <c r="H168" s="9">
        <v>352903</v>
      </c>
      <c r="I168" s="9">
        <v>353014</v>
      </c>
      <c r="J168" s="9">
        <v>353042</v>
      </c>
      <c r="K168" s="9">
        <v>353008</v>
      </c>
      <c r="L168" s="9">
        <v>352912</v>
      </c>
      <c r="M168" s="9">
        <v>352764</v>
      </c>
      <c r="N168" s="9">
        <v>352558</v>
      </c>
      <c r="O168" s="9">
        <v>352311</v>
      </c>
      <c r="P168" s="9">
        <v>352058</v>
      </c>
      <c r="Q168" s="9">
        <v>351789</v>
      </c>
      <c r="R168" s="9">
        <v>351483</v>
      </c>
      <c r="S168" s="9">
        <v>351194</v>
      </c>
      <c r="T168" s="9">
        <v>350915</v>
      </c>
      <c r="U168" s="9">
        <v>350657</v>
      </c>
      <c r="V168" s="9">
        <v>350381</v>
      </c>
      <c r="W168" s="9">
        <v>350115</v>
      </c>
      <c r="X168" s="9">
        <v>349837</v>
      </c>
      <c r="Y168" s="9">
        <v>349575</v>
      </c>
      <c r="Z168" s="9">
        <v>349303</v>
      </c>
      <c r="AA168" s="9">
        <v>349017</v>
      </c>
      <c r="AB168" s="9">
        <v>348714</v>
      </c>
      <c r="AC168" s="9">
        <v>348380</v>
      </c>
      <c r="AD168" s="9">
        <v>348000</v>
      </c>
      <c r="AE168" s="9">
        <v>347588</v>
      </c>
      <c r="AF168" s="9">
        <v>347147</v>
      </c>
    </row>
    <row r="169" spans="1:32" ht="15" hidden="1" x14ac:dyDescent="0.25">
      <c r="A169" s="6" t="s">
        <v>181</v>
      </c>
      <c r="B169" s="8">
        <v>96985</v>
      </c>
      <c r="C169" s="8">
        <v>97269</v>
      </c>
      <c r="D169" s="8">
        <v>97551</v>
      </c>
      <c r="E169" s="8">
        <v>97803</v>
      </c>
      <c r="F169" s="8">
        <v>98023</v>
      </c>
      <c r="G169" s="8">
        <v>98222</v>
      </c>
      <c r="H169" s="8">
        <v>98395</v>
      </c>
      <c r="I169" s="8">
        <v>98563</v>
      </c>
      <c r="J169" s="8">
        <v>98716</v>
      </c>
      <c r="K169" s="8">
        <v>98862</v>
      </c>
      <c r="L169" s="8">
        <v>98991</v>
      </c>
      <c r="M169" s="8">
        <v>99134</v>
      </c>
      <c r="N169" s="8">
        <v>99275</v>
      </c>
      <c r="O169" s="8">
        <v>99400</v>
      </c>
      <c r="P169" s="8">
        <v>99516</v>
      </c>
      <c r="Q169" s="8">
        <v>99635</v>
      </c>
      <c r="R169" s="8">
        <v>99759</v>
      </c>
      <c r="S169" s="8">
        <v>99869</v>
      </c>
      <c r="T169" s="8">
        <v>99984</v>
      </c>
      <c r="U169" s="8">
        <v>100083</v>
      </c>
      <c r="V169" s="8">
        <v>100158</v>
      </c>
      <c r="W169" s="8">
        <v>100215</v>
      </c>
      <c r="X169" s="8">
        <v>100276</v>
      </c>
      <c r="Y169" s="8">
        <v>100331</v>
      </c>
      <c r="Z169" s="8">
        <v>100383</v>
      </c>
      <c r="AA169" s="8">
        <v>100410</v>
      </c>
      <c r="AB169" s="8">
        <v>100421</v>
      </c>
      <c r="AC169" s="8">
        <v>100412</v>
      </c>
      <c r="AD169" s="8">
        <v>100395</v>
      </c>
      <c r="AE169" s="8">
        <v>100364</v>
      </c>
      <c r="AF169" s="8">
        <v>100320</v>
      </c>
    </row>
    <row r="170" spans="1:32" ht="15" hidden="1" x14ac:dyDescent="0.25">
      <c r="A170" s="6" t="s">
        <v>182</v>
      </c>
      <c r="B170" s="9">
        <v>127619</v>
      </c>
      <c r="C170" s="9">
        <v>128094</v>
      </c>
      <c r="D170" s="9">
        <v>128516</v>
      </c>
      <c r="E170" s="9">
        <v>128903</v>
      </c>
      <c r="F170" s="9">
        <v>129237</v>
      </c>
      <c r="G170" s="9">
        <v>129544</v>
      </c>
      <c r="H170" s="9">
        <v>129806</v>
      </c>
      <c r="I170" s="9">
        <v>130058</v>
      </c>
      <c r="J170" s="9">
        <v>130285</v>
      </c>
      <c r="K170" s="9">
        <v>130484</v>
      </c>
      <c r="L170" s="9">
        <v>130664</v>
      </c>
      <c r="M170" s="9">
        <v>130842</v>
      </c>
      <c r="N170" s="9">
        <v>130990</v>
      </c>
      <c r="O170" s="9">
        <v>131134</v>
      </c>
      <c r="P170" s="9">
        <v>131270</v>
      </c>
      <c r="Q170" s="9">
        <v>131390</v>
      </c>
      <c r="R170" s="9">
        <v>131514</v>
      </c>
      <c r="S170" s="9">
        <v>131633</v>
      </c>
      <c r="T170" s="9">
        <v>131721</v>
      </c>
      <c r="U170" s="9">
        <v>131814</v>
      </c>
      <c r="V170" s="9">
        <v>131891</v>
      </c>
      <c r="W170" s="9">
        <v>131961</v>
      </c>
      <c r="X170" s="9">
        <v>132011</v>
      </c>
      <c r="Y170" s="9">
        <v>132047</v>
      </c>
      <c r="Z170" s="9">
        <v>132065</v>
      </c>
      <c r="AA170" s="9">
        <v>132063</v>
      </c>
      <c r="AB170" s="9">
        <v>132053</v>
      </c>
      <c r="AC170" s="9">
        <v>132010</v>
      </c>
      <c r="AD170" s="9">
        <v>131950</v>
      </c>
      <c r="AE170" s="9">
        <v>131887</v>
      </c>
      <c r="AF170" s="9">
        <v>131805</v>
      </c>
    </row>
    <row r="171" spans="1:32" ht="15" hidden="1" x14ac:dyDescent="0.25">
      <c r="A171" s="6" t="s">
        <v>183</v>
      </c>
      <c r="B171" s="8">
        <v>261358</v>
      </c>
      <c r="C171" s="8">
        <v>261770</v>
      </c>
      <c r="D171" s="8">
        <v>262119</v>
      </c>
      <c r="E171" s="8">
        <v>262363</v>
      </c>
      <c r="F171" s="8">
        <v>262511</v>
      </c>
      <c r="G171" s="8">
        <v>262582</v>
      </c>
      <c r="H171" s="8">
        <v>262616</v>
      </c>
      <c r="I171" s="8">
        <v>262620</v>
      </c>
      <c r="J171" s="8">
        <v>262590</v>
      </c>
      <c r="K171" s="8">
        <v>262532</v>
      </c>
      <c r="L171" s="8">
        <v>262452</v>
      </c>
      <c r="M171" s="8">
        <v>262355</v>
      </c>
      <c r="N171" s="8">
        <v>262240</v>
      </c>
      <c r="O171" s="8">
        <v>262107</v>
      </c>
      <c r="P171" s="8">
        <v>261965</v>
      </c>
      <c r="Q171" s="8">
        <v>261821</v>
      </c>
      <c r="R171" s="8">
        <v>261694</v>
      </c>
      <c r="S171" s="8">
        <v>261557</v>
      </c>
      <c r="T171" s="8">
        <v>261424</v>
      </c>
      <c r="U171" s="8">
        <v>261275</v>
      </c>
      <c r="V171" s="8">
        <v>261141</v>
      </c>
      <c r="W171" s="8">
        <v>261011</v>
      </c>
      <c r="X171" s="8">
        <v>260864</v>
      </c>
      <c r="Y171" s="8">
        <v>260709</v>
      </c>
      <c r="Z171" s="8">
        <v>260551</v>
      </c>
      <c r="AA171" s="8">
        <v>260362</v>
      </c>
      <c r="AB171" s="8">
        <v>260164</v>
      </c>
      <c r="AC171" s="8">
        <v>259948</v>
      </c>
      <c r="AD171" s="8">
        <v>259695</v>
      </c>
      <c r="AE171" s="8">
        <v>259429</v>
      </c>
      <c r="AF171" s="8">
        <v>259125</v>
      </c>
    </row>
    <row r="172" spans="1:32" ht="15" hidden="1" x14ac:dyDescent="0.25">
      <c r="A172" s="6" t="s">
        <v>184</v>
      </c>
      <c r="B172" s="9">
        <v>136350</v>
      </c>
      <c r="C172" s="9">
        <v>136620</v>
      </c>
      <c r="D172" s="9">
        <v>136835</v>
      </c>
      <c r="E172" s="9">
        <v>136959</v>
      </c>
      <c r="F172" s="9">
        <v>137003</v>
      </c>
      <c r="G172" s="9">
        <v>136974</v>
      </c>
      <c r="H172" s="9">
        <v>136909</v>
      </c>
      <c r="I172" s="9">
        <v>136814</v>
      </c>
      <c r="J172" s="9">
        <v>136695</v>
      </c>
      <c r="K172" s="9">
        <v>136569</v>
      </c>
      <c r="L172" s="9">
        <v>136398</v>
      </c>
      <c r="M172" s="9">
        <v>136194</v>
      </c>
      <c r="N172" s="9">
        <v>135982</v>
      </c>
      <c r="O172" s="9">
        <v>135767</v>
      </c>
      <c r="P172" s="9">
        <v>135548</v>
      </c>
      <c r="Q172" s="9">
        <v>135323</v>
      </c>
      <c r="R172" s="9">
        <v>135116</v>
      </c>
      <c r="S172" s="9">
        <v>134912</v>
      </c>
      <c r="T172" s="9">
        <v>134722</v>
      </c>
      <c r="U172" s="9">
        <v>134533</v>
      </c>
      <c r="V172" s="9">
        <v>134324</v>
      </c>
      <c r="W172" s="9">
        <v>134124</v>
      </c>
      <c r="X172" s="9">
        <v>133904</v>
      </c>
      <c r="Y172" s="9">
        <v>133710</v>
      </c>
      <c r="Z172" s="9">
        <v>133525</v>
      </c>
      <c r="AA172" s="9">
        <v>133334</v>
      </c>
      <c r="AB172" s="9">
        <v>133128</v>
      </c>
      <c r="AC172" s="9">
        <v>132908</v>
      </c>
      <c r="AD172" s="9">
        <v>132667</v>
      </c>
      <c r="AE172" s="9">
        <v>132416</v>
      </c>
      <c r="AF172" s="9">
        <v>132142</v>
      </c>
    </row>
    <row r="173" spans="1:32" ht="15" hidden="1" x14ac:dyDescent="0.25">
      <c r="A173" s="6" t="s">
        <v>185</v>
      </c>
      <c r="B173" s="8">
        <v>177137</v>
      </c>
      <c r="C173" s="8">
        <v>177201</v>
      </c>
      <c r="D173" s="8">
        <v>177225</v>
      </c>
      <c r="E173" s="8">
        <v>177236</v>
      </c>
      <c r="F173" s="8">
        <v>177221</v>
      </c>
      <c r="G173" s="8">
        <v>177146</v>
      </c>
      <c r="H173" s="8">
        <v>177055</v>
      </c>
      <c r="I173" s="8">
        <v>176956</v>
      </c>
      <c r="J173" s="8">
        <v>176840</v>
      </c>
      <c r="K173" s="8">
        <v>176708</v>
      </c>
      <c r="L173" s="8">
        <v>176580</v>
      </c>
      <c r="M173" s="8">
        <v>176459</v>
      </c>
      <c r="N173" s="8">
        <v>176324</v>
      </c>
      <c r="O173" s="8">
        <v>176213</v>
      </c>
      <c r="P173" s="8">
        <v>176093</v>
      </c>
      <c r="Q173" s="8">
        <v>175976</v>
      </c>
      <c r="R173" s="8">
        <v>175863</v>
      </c>
      <c r="S173" s="8">
        <v>175756</v>
      </c>
      <c r="T173" s="8">
        <v>175647</v>
      </c>
      <c r="U173" s="8">
        <v>175567</v>
      </c>
      <c r="V173" s="8">
        <v>175484</v>
      </c>
      <c r="W173" s="8">
        <v>175389</v>
      </c>
      <c r="X173" s="8">
        <v>175282</v>
      </c>
      <c r="Y173" s="8">
        <v>175167</v>
      </c>
      <c r="Z173" s="8">
        <v>175062</v>
      </c>
      <c r="AA173" s="8">
        <v>174944</v>
      </c>
      <c r="AB173" s="8">
        <v>174816</v>
      </c>
      <c r="AC173" s="8">
        <v>174666</v>
      </c>
      <c r="AD173" s="8">
        <v>174512</v>
      </c>
      <c r="AE173" s="8">
        <v>174330</v>
      </c>
      <c r="AF173" s="8">
        <v>174141</v>
      </c>
    </row>
    <row r="174" spans="1:32" ht="15" hidden="1" x14ac:dyDescent="0.25">
      <c r="A174" s="6" t="s">
        <v>186</v>
      </c>
      <c r="B174" s="9">
        <v>135485</v>
      </c>
      <c r="C174" s="9">
        <v>135600</v>
      </c>
      <c r="D174" s="9">
        <v>135683</v>
      </c>
      <c r="E174" s="9">
        <v>135725</v>
      </c>
      <c r="F174" s="9">
        <v>135727</v>
      </c>
      <c r="G174" s="9">
        <v>135695</v>
      </c>
      <c r="H174" s="9">
        <v>135640</v>
      </c>
      <c r="I174" s="9">
        <v>135581</v>
      </c>
      <c r="J174" s="9">
        <v>135506</v>
      </c>
      <c r="K174" s="9">
        <v>135411</v>
      </c>
      <c r="L174" s="9">
        <v>135319</v>
      </c>
      <c r="M174" s="9">
        <v>135217</v>
      </c>
      <c r="N174" s="9">
        <v>135090</v>
      </c>
      <c r="O174" s="9">
        <v>134971</v>
      </c>
      <c r="P174" s="9">
        <v>134867</v>
      </c>
      <c r="Q174" s="9">
        <v>134765</v>
      </c>
      <c r="R174" s="9">
        <v>134650</v>
      </c>
      <c r="S174" s="9">
        <v>134532</v>
      </c>
      <c r="T174" s="9">
        <v>134417</v>
      </c>
      <c r="U174" s="9">
        <v>134312</v>
      </c>
      <c r="V174" s="9">
        <v>134219</v>
      </c>
      <c r="W174" s="9">
        <v>134125</v>
      </c>
      <c r="X174" s="9">
        <v>134022</v>
      </c>
      <c r="Y174" s="9">
        <v>133909</v>
      </c>
      <c r="Z174" s="9">
        <v>133796</v>
      </c>
      <c r="AA174" s="9">
        <v>133684</v>
      </c>
      <c r="AB174" s="9">
        <v>133555</v>
      </c>
      <c r="AC174" s="9">
        <v>133403</v>
      </c>
      <c r="AD174" s="9">
        <v>133262</v>
      </c>
      <c r="AE174" s="9">
        <v>133104</v>
      </c>
      <c r="AF174" s="9">
        <v>132939</v>
      </c>
    </row>
    <row r="175" spans="1:32" ht="15" hidden="1" x14ac:dyDescent="0.25">
      <c r="A175" s="6" t="s">
        <v>187</v>
      </c>
      <c r="B175" s="8">
        <v>72454</v>
      </c>
      <c r="C175" s="8">
        <v>72554</v>
      </c>
      <c r="D175" s="8">
        <v>72642</v>
      </c>
      <c r="E175" s="8">
        <v>72727</v>
      </c>
      <c r="F175" s="8">
        <v>72787</v>
      </c>
      <c r="G175" s="8">
        <v>72815</v>
      </c>
      <c r="H175" s="8">
        <v>72842</v>
      </c>
      <c r="I175" s="8">
        <v>72873</v>
      </c>
      <c r="J175" s="8">
        <v>72895</v>
      </c>
      <c r="K175" s="8">
        <v>72919</v>
      </c>
      <c r="L175" s="8">
        <v>72936</v>
      </c>
      <c r="M175" s="8">
        <v>72950</v>
      </c>
      <c r="N175" s="8">
        <v>72943</v>
      </c>
      <c r="O175" s="8">
        <v>72929</v>
      </c>
      <c r="P175" s="8">
        <v>72910</v>
      </c>
      <c r="Q175" s="8">
        <v>72890</v>
      </c>
      <c r="R175" s="8">
        <v>72868</v>
      </c>
      <c r="S175" s="8">
        <v>72857</v>
      </c>
      <c r="T175" s="8">
        <v>72842</v>
      </c>
      <c r="U175" s="8">
        <v>72827</v>
      </c>
      <c r="V175" s="8">
        <v>72801</v>
      </c>
      <c r="W175" s="8">
        <v>72777</v>
      </c>
      <c r="X175" s="8">
        <v>72744</v>
      </c>
      <c r="Y175" s="8">
        <v>72710</v>
      </c>
      <c r="Z175" s="8">
        <v>72664</v>
      </c>
      <c r="AA175" s="8">
        <v>72626</v>
      </c>
      <c r="AB175" s="8">
        <v>72576</v>
      </c>
      <c r="AC175" s="8">
        <v>72521</v>
      </c>
      <c r="AD175" s="8">
        <v>72463</v>
      </c>
      <c r="AE175" s="8">
        <v>72390</v>
      </c>
      <c r="AF175" s="8">
        <v>72303</v>
      </c>
    </row>
    <row r="176" spans="1:32" ht="15" hidden="1" x14ac:dyDescent="0.25">
      <c r="A176" s="6" t="s">
        <v>188</v>
      </c>
      <c r="B176" s="9">
        <v>52362</v>
      </c>
      <c r="C176" s="9">
        <v>52269</v>
      </c>
      <c r="D176" s="9">
        <v>52139</v>
      </c>
      <c r="E176" s="9">
        <v>51991</v>
      </c>
      <c r="F176" s="9">
        <v>51828</v>
      </c>
      <c r="G176" s="9">
        <v>51655</v>
      </c>
      <c r="H176" s="9">
        <v>51495</v>
      </c>
      <c r="I176" s="9">
        <v>51337</v>
      </c>
      <c r="J176" s="9">
        <v>51173</v>
      </c>
      <c r="K176" s="9">
        <v>51016</v>
      </c>
      <c r="L176" s="9">
        <v>50861</v>
      </c>
      <c r="M176" s="9">
        <v>50695</v>
      </c>
      <c r="N176" s="9">
        <v>50532</v>
      </c>
      <c r="O176" s="9">
        <v>50380</v>
      </c>
      <c r="P176" s="9">
        <v>50225</v>
      </c>
      <c r="Q176" s="9">
        <v>50075</v>
      </c>
      <c r="R176" s="9">
        <v>49932</v>
      </c>
      <c r="S176" s="9">
        <v>49787</v>
      </c>
      <c r="T176" s="9">
        <v>49652</v>
      </c>
      <c r="U176" s="9">
        <v>49528</v>
      </c>
      <c r="V176" s="9">
        <v>49410</v>
      </c>
      <c r="W176" s="9">
        <v>49297</v>
      </c>
      <c r="X176" s="9">
        <v>49173</v>
      </c>
      <c r="Y176" s="9">
        <v>49048</v>
      </c>
      <c r="Z176" s="9">
        <v>48930</v>
      </c>
      <c r="AA176" s="9">
        <v>48817</v>
      </c>
      <c r="AB176" s="9">
        <v>48717</v>
      </c>
      <c r="AC176" s="9">
        <v>48612</v>
      </c>
      <c r="AD176" s="9">
        <v>48506</v>
      </c>
      <c r="AE176" s="9">
        <v>48408</v>
      </c>
      <c r="AF176" s="9">
        <v>48326</v>
      </c>
    </row>
    <row r="177" spans="1:32" ht="15" hidden="1" x14ac:dyDescent="0.25">
      <c r="A177" s="6" t="s">
        <v>189</v>
      </c>
      <c r="B177" s="8">
        <v>47780</v>
      </c>
      <c r="C177" s="8">
        <v>47783</v>
      </c>
      <c r="D177" s="8">
        <v>47764</v>
      </c>
      <c r="E177" s="8">
        <v>47755</v>
      </c>
      <c r="F177" s="8">
        <v>47739</v>
      </c>
      <c r="G177" s="8">
        <v>47722</v>
      </c>
      <c r="H177" s="8">
        <v>47711</v>
      </c>
      <c r="I177" s="8">
        <v>47686</v>
      </c>
      <c r="J177" s="8">
        <v>47663</v>
      </c>
      <c r="K177" s="8">
        <v>47650</v>
      </c>
      <c r="L177" s="8">
        <v>47624</v>
      </c>
      <c r="M177" s="8">
        <v>47601</v>
      </c>
      <c r="N177" s="8">
        <v>47558</v>
      </c>
      <c r="O177" s="8">
        <v>47521</v>
      </c>
      <c r="P177" s="8">
        <v>47497</v>
      </c>
      <c r="Q177" s="8">
        <v>47467</v>
      </c>
      <c r="R177" s="8">
        <v>47431</v>
      </c>
      <c r="S177" s="8">
        <v>47398</v>
      </c>
      <c r="T177" s="8">
        <v>47372</v>
      </c>
      <c r="U177" s="8">
        <v>47337</v>
      </c>
      <c r="V177" s="8">
        <v>47295</v>
      </c>
      <c r="W177" s="8">
        <v>47254</v>
      </c>
      <c r="X177" s="8">
        <v>47212</v>
      </c>
      <c r="Y177" s="8">
        <v>47175</v>
      </c>
      <c r="Z177" s="8">
        <v>47124</v>
      </c>
      <c r="AA177" s="8">
        <v>47071</v>
      </c>
      <c r="AB177" s="8">
        <v>47024</v>
      </c>
      <c r="AC177" s="8">
        <v>46975</v>
      </c>
      <c r="AD177" s="8">
        <v>46922</v>
      </c>
      <c r="AE177" s="8">
        <v>46859</v>
      </c>
      <c r="AF177" s="8">
        <v>46792</v>
      </c>
    </row>
    <row r="178" spans="1:32" ht="15" hidden="1" x14ac:dyDescent="0.25">
      <c r="A178" s="6" t="s">
        <v>190</v>
      </c>
      <c r="B178" s="9">
        <v>119531</v>
      </c>
      <c r="C178" s="9">
        <v>119735</v>
      </c>
      <c r="D178" s="9">
        <v>119905</v>
      </c>
      <c r="E178" s="9">
        <v>120065</v>
      </c>
      <c r="F178" s="9">
        <v>120203</v>
      </c>
      <c r="G178" s="9">
        <v>120316</v>
      </c>
      <c r="H178" s="9">
        <v>120427</v>
      </c>
      <c r="I178" s="9">
        <v>120526</v>
      </c>
      <c r="J178" s="9">
        <v>120621</v>
      </c>
      <c r="K178" s="9">
        <v>120708</v>
      </c>
      <c r="L178" s="9">
        <v>120783</v>
      </c>
      <c r="M178" s="9">
        <v>120848</v>
      </c>
      <c r="N178" s="9">
        <v>120903</v>
      </c>
      <c r="O178" s="9">
        <v>120966</v>
      </c>
      <c r="P178" s="9">
        <v>121031</v>
      </c>
      <c r="Q178" s="9">
        <v>121074</v>
      </c>
      <c r="R178" s="9">
        <v>121095</v>
      </c>
      <c r="S178" s="9">
        <v>121120</v>
      </c>
      <c r="T178" s="9">
        <v>121132</v>
      </c>
      <c r="U178" s="9">
        <v>121136</v>
      </c>
      <c r="V178" s="9">
        <v>121112</v>
      </c>
      <c r="W178" s="9">
        <v>121088</v>
      </c>
      <c r="X178" s="9">
        <v>121047</v>
      </c>
      <c r="Y178" s="9">
        <v>120989</v>
      </c>
      <c r="Z178" s="9">
        <v>120908</v>
      </c>
      <c r="AA178" s="9">
        <v>120816</v>
      </c>
      <c r="AB178" s="9">
        <v>120697</v>
      </c>
      <c r="AC178" s="9">
        <v>120583</v>
      </c>
      <c r="AD178" s="9">
        <v>120452</v>
      </c>
      <c r="AE178" s="9">
        <v>120317</v>
      </c>
      <c r="AF178" s="9">
        <v>120156</v>
      </c>
    </row>
    <row r="179" spans="1:32" ht="15" hidden="1" x14ac:dyDescent="0.25">
      <c r="A179" s="6" t="s">
        <v>191</v>
      </c>
      <c r="B179" s="8">
        <v>78277</v>
      </c>
      <c r="C179" s="8">
        <v>78198</v>
      </c>
      <c r="D179" s="8">
        <v>78123</v>
      </c>
      <c r="E179" s="8">
        <v>78054</v>
      </c>
      <c r="F179" s="8">
        <v>77980</v>
      </c>
      <c r="G179" s="8">
        <v>77880</v>
      </c>
      <c r="H179" s="8">
        <v>77783</v>
      </c>
      <c r="I179" s="8">
        <v>77687</v>
      </c>
      <c r="J179" s="8">
        <v>77583</v>
      </c>
      <c r="K179" s="8">
        <v>77466</v>
      </c>
      <c r="L179" s="8">
        <v>77364</v>
      </c>
      <c r="M179" s="8">
        <v>77271</v>
      </c>
      <c r="N179" s="8">
        <v>77201</v>
      </c>
      <c r="O179" s="8">
        <v>77124</v>
      </c>
      <c r="P179" s="8">
        <v>77021</v>
      </c>
      <c r="Q179" s="8">
        <v>76917</v>
      </c>
      <c r="R179" s="8">
        <v>76810</v>
      </c>
      <c r="S179" s="8">
        <v>76708</v>
      </c>
      <c r="T179" s="8">
        <v>76593</v>
      </c>
      <c r="U179" s="8">
        <v>76472</v>
      </c>
      <c r="V179" s="8">
        <v>76339</v>
      </c>
      <c r="W179" s="8">
        <v>76205</v>
      </c>
      <c r="X179" s="8">
        <v>76062</v>
      </c>
      <c r="Y179" s="8">
        <v>75903</v>
      </c>
      <c r="Z179" s="8">
        <v>75748</v>
      </c>
      <c r="AA179" s="8">
        <v>75588</v>
      </c>
      <c r="AB179" s="8">
        <v>75406</v>
      </c>
      <c r="AC179" s="8">
        <v>75231</v>
      </c>
      <c r="AD179" s="8">
        <v>75040</v>
      </c>
      <c r="AE179" s="8">
        <v>74853</v>
      </c>
      <c r="AF179" s="8">
        <v>74661</v>
      </c>
    </row>
    <row r="180" spans="1:32" ht="15" hidden="1" x14ac:dyDescent="0.25">
      <c r="A180" s="6" t="s">
        <v>192</v>
      </c>
      <c r="B180" s="9">
        <v>122979</v>
      </c>
      <c r="C180" s="9">
        <v>123683</v>
      </c>
      <c r="D180" s="9">
        <v>124340</v>
      </c>
      <c r="E180" s="9">
        <v>124949</v>
      </c>
      <c r="F180" s="9">
        <v>125523</v>
      </c>
      <c r="G180" s="9">
        <v>126049</v>
      </c>
      <c r="H180" s="9">
        <v>126544</v>
      </c>
      <c r="I180" s="9">
        <v>127015</v>
      </c>
      <c r="J180" s="9">
        <v>127468</v>
      </c>
      <c r="K180" s="9">
        <v>127910</v>
      </c>
      <c r="L180" s="9">
        <v>128330</v>
      </c>
      <c r="M180" s="9">
        <v>128731</v>
      </c>
      <c r="N180" s="9">
        <v>129118</v>
      </c>
      <c r="O180" s="9">
        <v>129490</v>
      </c>
      <c r="P180" s="9">
        <v>129849</v>
      </c>
      <c r="Q180" s="9">
        <v>130214</v>
      </c>
      <c r="R180" s="9">
        <v>130559</v>
      </c>
      <c r="S180" s="9">
        <v>130887</v>
      </c>
      <c r="T180" s="9">
        <v>131203</v>
      </c>
      <c r="U180" s="9">
        <v>131493</v>
      </c>
      <c r="V180" s="9">
        <v>131755</v>
      </c>
      <c r="W180" s="9">
        <v>131998</v>
      </c>
      <c r="X180" s="9">
        <v>132237</v>
      </c>
      <c r="Y180" s="9">
        <v>132458</v>
      </c>
      <c r="Z180" s="9">
        <v>132667</v>
      </c>
      <c r="AA180" s="9">
        <v>132841</v>
      </c>
      <c r="AB180" s="9">
        <v>132981</v>
      </c>
      <c r="AC180" s="9">
        <v>133126</v>
      </c>
      <c r="AD180" s="9">
        <v>133255</v>
      </c>
      <c r="AE180" s="9">
        <v>133355</v>
      </c>
      <c r="AF180" s="9">
        <v>133445</v>
      </c>
    </row>
    <row r="181" spans="1:32" ht="15" hidden="1" x14ac:dyDescent="0.25">
      <c r="A181" s="6" t="s">
        <v>193</v>
      </c>
      <c r="B181" s="8">
        <v>159249</v>
      </c>
      <c r="C181" s="8">
        <v>159767</v>
      </c>
      <c r="D181" s="8">
        <v>160251</v>
      </c>
      <c r="E181" s="8">
        <v>160681</v>
      </c>
      <c r="F181" s="8">
        <v>161057</v>
      </c>
      <c r="G181" s="8">
        <v>161388</v>
      </c>
      <c r="H181" s="8">
        <v>161690</v>
      </c>
      <c r="I181" s="8">
        <v>161971</v>
      </c>
      <c r="J181" s="8">
        <v>162213</v>
      </c>
      <c r="K181" s="8">
        <v>162434</v>
      </c>
      <c r="L181" s="8">
        <v>162635</v>
      </c>
      <c r="M181" s="8">
        <v>162827</v>
      </c>
      <c r="N181" s="8">
        <v>162998</v>
      </c>
      <c r="O181" s="8">
        <v>163140</v>
      </c>
      <c r="P181" s="8">
        <v>163268</v>
      </c>
      <c r="Q181" s="8">
        <v>163371</v>
      </c>
      <c r="R181" s="8">
        <v>163472</v>
      </c>
      <c r="S181" s="8">
        <v>163569</v>
      </c>
      <c r="T181" s="8">
        <v>163641</v>
      </c>
      <c r="U181" s="8">
        <v>163694</v>
      </c>
      <c r="V181" s="8">
        <v>163722</v>
      </c>
      <c r="W181" s="8">
        <v>163725</v>
      </c>
      <c r="X181" s="8">
        <v>163702</v>
      </c>
      <c r="Y181" s="8">
        <v>163665</v>
      </c>
      <c r="Z181" s="8">
        <v>163597</v>
      </c>
      <c r="AA181" s="8">
        <v>163511</v>
      </c>
      <c r="AB181" s="8">
        <v>163401</v>
      </c>
      <c r="AC181" s="8">
        <v>163267</v>
      </c>
      <c r="AD181" s="8">
        <v>163106</v>
      </c>
      <c r="AE181" s="8">
        <v>162935</v>
      </c>
      <c r="AF181" s="8">
        <v>162729</v>
      </c>
    </row>
    <row r="182" spans="1:32" ht="15" hidden="1" x14ac:dyDescent="0.25">
      <c r="A182" s="6" t="s">
        <v>194</v>
      </c>
      <c r="B182" s="9">
        <v>192017</v>
      </c>
      <c r="C182" s="9">
        <v>191977</v>
      </c>
      <c r="D182" s="9">
        <v>191900</v>
      </c>
      <c r="E182" s="9">
        <v>191780</v>
      </c>
      <c r="F182" s="9">
        <v>191606</v>
      </c>
      <c r="G182" s="9">
        <v>191416</v>
      </c>
      <c r="H182" s="9">
        <v>191206</v>
      </c>
      <c r="I182" s="9">
        <v>190965</v>
      </c>
      <c r="J182" s="9">
        <v>190738</v>
      </c>
      <c r="K182" s="9">
        <v>190494</v>
      </c>
      <c r="L182" s="9">
        <v>190229</v>
      </c>
      <c r="M182" s="9">
        <v>189960</v>
      </c>
      <c r="N182" s="9">
        <v>189704</v>
      </c>
      <c r="O182" s="9">
        <v>189444</v>
      </c>
      <c r="P182" s="9">
        <v>189175</v>
      </c>
      <c r="Q182" s="9">
        <v>188890</v>
      </c>
      <c r="R182" s="9">
        <v>188613</v>
      </c>
      <c r="S182" s="9">
        <v>188341</v>
      </c>
      <c r="T182" s="9">
        <v>188082</v>
      </c>
      <c r="U182" s="9">
        <v>187804</v>
      </c>
      <c r="V182" s="9">
        <v>187504</v>
      </c>
      <c r="W182" s="9">
        <v>187204</v>
      </c>
      <c r="X182" s="9">
        <v>186888</v>
      </c>
      <c r="Y182" s="9">
        <v>186564</v>
      </c>
      <c r="Z182" s="9">
        <v>186239</v>
      </c>
      <c r="AA182" s="9">
        <v>185923</v>
      </c>
      <c r="AB182" s="9">
        <v>185589</v>
      </c>
      <c r="AC182" s="9">
        <v>185231</v>
      </c>
      <c r="AD182" s="9">
        <v>184875</v>
      </c>
      <c r="AE182" s="9">
        <v>184501</v>
      </c>
      <c r="AF182" s="9">
        <v>184110</v>
      </c>
    </row>
    <row r="183" spans="1:32" ht="15" hidden="1" x14ac:dyDescent="0.25">
      <c r="A183" s="6" t="s">
        <v>195</v>
      </c>
      <c r="B183" s="8">
        <v>77633</v>
      </c>
      <c r="C183" s="8">
        <v>77591</v>
      </c>
      <c r="D183" s="8">
        <v>77538</v>
      </c>
      <c r="E183" s="8">
        <v>77468</v>
      </c>
      <c r="F183" s="8">
        <v>77373</v>
      </c>
      <c r="G183" s="8">
        <v>77269</v>
      </c>
      <c r="H183" s="8">
        <v>77169</v>
      </c>
      <c r="I183" s="8">
        <v>77062</v>
      </c>
      <c r="J183" s="8">
        <v>76952</v>
      </c>
      <c r="K183" s="8">
        <v>76849</v>
      </c>
      <c r="L183" s="8">
        <v>76734</v>
      </c>
      <c r="M183" s="8">
        <v>76630</v>
      </c>
      <c r="N183" s="8">
        <v>76531</v>
      </c>
      <c r="O183" s="8">
        <v>76423</v>
      </c>
      <c r="P183" s="8">
        <v>76315</v>
      </c>
      <c r="Q183" s="8">
        <v>76219</v>
      </c>
      <c r="R183" s="8">
        <v>76119</v>
      </c>
      <c r="S183" s="8">
        <v>76024</v>
      </c>
      <c r="T183" s="8">
        <v>75924</v>
      </c>
      <c r="U183" s="8">
        <v>75827</v>
      </c>
      <c r="V183" s="8">
        <v>75717</v>
      </c>
      <c r="W183" s="8">
        <v>75597</v>
      </c>
      <c r="X183" s="8">
        <v>75472</v>
      </c>
      <c r="Y183" s="8">
        <v>75357</v>
      </c>
      <c r="Z183" s="8">
        <v>75237</v>
      </c>
      <c r="AA183" s="8">
        <v>75116</v>
      </c>
      <c r="AB183" s="8">
        <v>74996</v>
      </c>
      <c r="AC183" s="8">
        <v>74877</v>
      </c>
      <c r="AD183" s="8">
        <v>74756</v>
      </c>
      <c r="AE183" s="8">
        <v>74645</v>
      </c>
      <c r="AF183" s="8">
        <v>74535</v>
      </c>
    </row>
    <row r="184" spans="1:32" ht="15" hidden="1" x14ac:dyDescent="0.25">
      <c r="A184" s="6" t="s">
        <v>196</v>
      </c>
      <c r="B184" s="9">
        <v>120640</v>
      </c>
      <c r="C184" s="9">
        <v>120635</v>
      </c>
      <c r="D184" s="9">
        <v>120624</v>
      </c>
      <c r="E184" s="9">
        <v>120604</v>
      </c>
      <c r="F184" s="9">
        <v>120571</v>
      </c>
      <c r="G184" s="9">
        <v>120530</v>
      </c>
      <c r="H184" s="9">
        <v>120488</v>
      </c>
      <c r="I184" s="9">
        <v>120449</v>
      </c>
      <c r="J184" s="9">
        <v>120432</v>
      </c>
      <c r="K184" s="9">
        <v>120412</v>
      </c>
      <c r="L184" s="9">
        <v>120387</v>
      </c>
      <c r="M184" s="9">
        <v>120371</v>
      </c>
      <c r="N184" s="9">
        <v>120359</v>
      </c>
      <c r="O184" s="9">
        <v>120358</v>
      </c>
      <c r="P184" s="9">
        <v>120370</v>
      </c>
      <c r="Q184" s="9">
        <v>120380</v>
      </c>
      <c r="R184" s="9">
        <v>120386</v>
      </c>
      <c r="S184" s="9">
        <v>120376</v>
      </c>
      <c r="T184" s="9">
        <v>120347</v>
      </c>
      <c r="U184" s="9">
        <v>120332</v>
      </c>
      <c r="V184" s="9">
        <v>120301</v>
      </c>
      <c r="W184" s="9">
        <v>120285</v>
      </c>
      <c r="X184" s="9">
        <v>120251</v>
      </c>
      <c r="Y184" s="9">
        <v>120216</v>
      </c>
      <c r="Z184" s="9">
        <v>120167</v>
      </c>
      <c r="AA184" s="9">
        <v>120103</v>
      </c>
      <c r="AB184" s="9">
        <v>120040</v>
      </c>
      <c r="AC184" s="9">
        <v>119965</v>
      </c>
      <c r="AD184" s="9">
        <v>119882</v>
      </c>
      <c r="AE184" s="9">
        <v>119794</v>
      </c>
      <c r="AF184" s="9">
        <v>119691</v>
      </c>
    </row>
    <row r="185" spans="1:32" ht="15" hidden="1" x14ac:dyDescent="0.25">
      <c r="A185" s="6" t="s">
        <v>197</v>
      </c>
      <c r="B185" s="8">
        <v>100922</v>
      </c>
      <c r="C185" s="8">
        <v>101189</v>
      </c>
      <c r="D185" s="8">
        <v>101426</v>
      </c>
      <c r="E185" s="8">
        <v>101636</v>
      </c>
      <c r="F185" s="8">
        <v>101808</v>
      </c>
      <c r="G185" s="8">
        <v>101945</v>
      </c>
      <c r="H185" s="8">
        <v>102068</v>
      </c>
      <c r="I185" s="8">
        <v>102183</v>
      </c>
      <c r="J185" s="8">
        <v>102273</v>
      </c>
      <c r="K185" s="8">
        <v>102362</v>
      </c>
      <c r="L185" s="8">
        <v>102433</v>
      </c>
      <c r="M185" s="8">
        <v>102503</v>
      </c>
      <c r="N185" s="8">
        <v>102564</v>
      </c>
      <c r="O185" s="8">
        <v>102623</v>
      </c>
      <c r="P185" s="8">
        <v>102685</v>
      </c>
      <c r="Q185" s="8">
        <v>102734</v>
      </c>
      <c r="R185" s="8">
        <v>102776</v>
      </c>
      <c r="S185" s="8">
        <v>102804</v>
      </c>
      <c r="T185" s="8">
        <v>102826</v>
      </c>
      <c r="U185" s="8">
        <v>102834</v>
      </c>
      <c r="V185" s="8">
        <v>102830</v>
      </c>
      <c r="W185" s="8">
        <v>102817</v>
      </c>
      <c r="X185" s="8">
        <v>102782</v>
      </c>
      <c r="Y185" s="8">
        <v>102730</v>
      </c>
      <c r="Z185" s="8">
        <v>102675</v>
      </c>
      <c r="AA185" s="8">
        <v>102607</v>
      </c>
      <c r="AB185" s="8">
        <v>102522</v>
      </c>
      <c r="AC185" s="8">
        <v>102421</v>
      </c>
      <c r="AD185" s="8">
        <v>102308</v>
      </c>
      <c r="AE185" s="8">
        <v>102201</v>
      </c>
      <c r="AF185" s="8">
        <v>102088</v>
      </c>
    </row>
    <row r="186" spans="1:32" ht="15" hidden="1" x14ac:dyDescent="0.25">
      <c r="A186" s="6" t="s">
        <v>198</v>
      </c>
      <c r="B186" s="9">
        <v>96619</v>
      </c>
      <c r="C186" s="9">
        <v>97023</v>
      </c>
      <c r="D186" s="9">
        <v>97392</v>
      </c>
      <c r="E186" s="9">
        <v>97714</v>
      </c>
      <c r="F186" s="9">
        <v>98003</v>
      </c>
      <c r="G186" s="9">
        <v>98249</v>
      </c>
      <c r="H186" s="9">
        <v>98483</v>
      </c>
      <c r="I186" s="9">
        <v>98692</v>
      </c>
      <c r="J186" s="9">
        <v>98905</v>
      </c>
      <c r="K186" s="9">
        <v>99097</v>
      </c>
      <c r="L186" s="9">
        <v>99284</v>
      </c>
      <c r="M186" s="9">
        <v>99468</v>
      </c>
      <c r="N186" s="9">
        <v>99637</v>
      </c>
      <c r="O186" s="9">
        <v>99833</v>
      </c>
      <c r="P186" s="9">
        <v>100010</v>
      </c>
      <c r="Q186" s="9">
        <v>100192</v>
      </c>
      <c r="R186" s="9">
        <v>100365</v>
      </c>
      <c r="S186" s="9">
        <v>100531</v>
      </c>
      <c r="T186" s="9">
        <v>100701</v>
      </c>
      <c r="U186" s="9">
        <v>100856</v>
      </c>
      <c r="V186" s="9">
        <v>101003</v>
      </c>
      <c r="W186" s="9">
        <v>101138</v>
      </c>
      <c r="X186" s="9">
        <v>101259</v>
      </c>
      <c r="Y186" s="9">
        <v>101373</v>
      </c>
      <c r="Z186" s="9">
        <v>101468</v>
      </c>
      <c r="AA186" s="9">
        <v>101569</v>
      </c>
      <c r="AB186" s="9">
        <v>101664</v>
      </c>
      <c r="AC186" s="9">
        <v>101740</v>
      </c>
      <c r="AD186" s="9">
        <v>101808</v>
      </c>
      <c r="AE186" s="9">
        <v>101865</v>
      </c>
      <c r="AF186" s="9">
        <v>101920</v>
      </c>
    </row>
    <row r="187" spans="1:32" ht="15" hidden="1" x14ac:dyDescent="0.25">
      <c r="A187" s="6" t="s">
        <v>199</v>
      </c>
      <c r="B187" s="8">
        <v>41925</v>
      </c>
      <c r="C187" s="8">
        <v>41877</v>
      </c>
      <c r="D187" s="8">
        <v>41818</v>
      </c>
      <c r="E187" s="8">
        <v>41763</v>
      </c>
      <c r="F187" s="8">
        <v>41717</v>
      </c>
      <c r="G187" s="8">
        <v>41649</v>
      </c>
      <c r="H187" s="8">
        <v>41597</v>
      </c>
      <c r="I187" s="8">
        <v>41549</v>
      </c>
      <c r="J187" s="8">
        <v>41512</v>
      </c>
      <c r="K187" s="8">
        <v>41452</v>
      </c>
      <c r="L187" s="8">
        <v>41389</v>
      </c>
      <c r="M187" s="8">
        <v>41331</v>
      </c>
      <c r="N187" s="8">
        <v>41276</v>
      </c>
      <c r="O187" s="8">
        <v>41232</v>
      </c>
      <c r="P187" s="8">
        <v>41187</v>
      </c>
      <c r="Q187" s="8">
        <v>41137</v>
      </c>
      <c r="R187" s="8">
        <v>41081</v>
      </c>
      <c r="S187" s="8">
        <v>41033</v>
      </c>
      <c r="T187" s="8">
        <v>40974</v>
      </c>
      <c r="U187" s="8">
        <v>40916</v>
      </c>
      <c r="V187" s="8">
        <v>40861</v>
      </c>
      <c r="W187" s="8">
        <v>40813</v>
      </c>
      <c r="X187" s="8">
        <v>40756</v>
      </c>
      <c r="Y187" s="8">
        <v>40700</v>
      </c>
      <c r="Z187" s="8">
        <v>40636</v>
      </c>
      <c r="AA187" s="8">
        <v>40577</v>
      </c>
      <c r="AB187" s="8">
        <v>40509</v>
      </c>
      <c r="AC187" s="8">
        <v>40440</v>
      </c>
      <c r="AD187" s="8">
        <v>40361</v>
      </c>
      <c r="AE187" s="8">
        <v>40280</v>
      </c>
      <c r="AF187" s="8">
        <v>40193</v>
      </c>
    </row>
    <row r="188" spans="1:32" ht="15" hidden="1" x14ac:dyDescent="0.25">
      <c r="A188" s="6" t="s">
        <v>200</v>
      </c>
      <c r="B188" s="9">
        <v>153074</v>
      </c>
      <c r="C188" s="9">
        <v>153637</v>
      </c>
      <c r="D188" s="9">
        <v>154113</v>
      </c>
      <c r="E188" s="9">
        <v>154544</v>
      </c>
      <c r="F188" s="9">
        <v>154926</v>
      </c>
      <c r="G188" s="9">
        <v>155227</v>
      </c>
      <c r="H188" s="9">
        <v>155518</v>
      </c>
      <c r="I188" s="9">
        <v>155767</v>
      </c>
      <c r="J188" s="9">
        <v>156003</v>
      </c>
      <c r="K188" s="9">
        <v>156209</v>
      </c>
      <c r="L188" s="9">
        <v>156390</v>
      </c>
      <c r="M188" s="9">
        <v>156529</v>
      </c>
      <c r="N188" s="9">
        <v>156662</v>
      </c>
      <c r="O188" s="9">
        <v>156749</v>
      </c>
      <c r="P188" s="9">
        <v>156808</v>
      </c>
      <c r="Q188" s="9">
        <v>156850</v>
      </c>
      <c r="R188" s="9">
        <v>156859</v>
      </c>
      <c r="S188" s="9">
        <v>156852</v>
      </c>
      <c r="T188" s="9">
        <v>156855</v>
      </c>
      <c r="U188" s="9">
        <v>156854</v>
      </c>
      <c r="V188" s="9">
        <v>156856</v>
      </c>
      <c r="W188" s="9">
        <v>156832</v>
      </c>
      <c r="X188" s="9">
        <v>156819</v>
      </c>
      <c r="Y188" s="9">
        <v>156808</v>
      </c>
      <c r="Z188" s="9">
        <v>156781</v>
      </c>
      <c r="AA188" s="9">
        <v>156748</v>
      </c>
      <c r="AB188" s="9">
        <v>156709</v>
      </c>
      <c r="AC188" s="9">
        <v>156677</v>
      </c>
      <c r="AD188" s="9">
        <v>156632</v>
      </c>
      <c r="AE188" s="9">
        <v>156581</v>
      </c>
      <c r="AF188" s="9">
        <v>156527</v>
      </c>
    </row>
    <row r="189" spans="1:32" ht="15" hidden="1" x14ac:dyDescent="0.25">
      <c r="A189" s="6" t="s">
        <v>201</v>
      </c>
      <c r="B189" s="8">
        <v>42458</v>
      </c>
      <c r="C189" s="8">
        <v>42395</v>
      </c>
      <c r="D189" s="8">
        <v>42304</v>
      </c>
      <c r="E189" s="8">
        <v>42210</v>
      </c>
      <c r="F189" s="8">
        <v>42113</v>
      </c>
      <c r="G189" s="8">
        <v>42010</v>
      </c>
      <c r="H189" s="8">
        <v>41910</v>
      </c>
      <c r="I189" s="8">
        <v>41813</v>
      </c>
      <c r="J189" s="8">
        <v>41723</v>
      </c>
      <c r="K189" s="8">
        <v>41631</v>
      </c>
      <c r="L189" s="8">
        <v>41530</v>
      </c>
      <c r="M189" s="8">
        <v>41444</v>
      </c>
      <c r="N189" s="8">
        <v>41351</v>
      </c>
      <c r="O189" s="8">
        <v>41269</v>
      </c>
      <c r="P189" s="8">
        <v>41195</v>
      </c>
      <c r="Q189" s="8">
        <v>41112</v>
      </c>
      <c r="R189" s="8">
        <v>41035</v>
      </c>
      <c r="S189" s="8">
        <v>40964</v>
      </c>
      <c r="T189" s="8">
        <v>40896</v>
      </c>
      <c r="U189" s="8">
        <v>40824</v>
      </c>
      <c r="V189" s="8">
        <v>40748</v>
      </c>
      <c r="W189" s="8">
        <v>40674</v>
      </c>
      <c r="X189" s="8">
        <v>40606</v>
      </c>
      <c r="Y189" s="8">
        <v>40534</v>
      </c>
      <c r="Z189" s="8">
        <v>40464</v>
      </c>
      <c r="AA189" s="8">
        <v>40394</v>
      </c>
      <c r="AB189" s="8">
        <v>40320</v>
      </c>
      <c r="AC189" s="8">
        <v>40236</v>
      </c>
      <c r="AD189" s="8">
        <v>40145</v>
      </c>
      <c r="AE189" s="8">
        <v>40055</v>
      </c>
      <c r="AF189" s="8">
        <v>39969</v>
      </c>
    </row>
    <row r="190" spans="1:32" ht="15" hidden="1" x14ac:dyDescent="0.25">
      <c r="A190" s="6" t="s">
        <v>202</v>
      </c>
      <c r="B190" s="9">
        <v>103150</v>
      </c>
      <c r="C190" s="9">
        <v>103179</v>
      </c>
      <c r="D190" s="9">
        <v>103194</v>
      </c>
      <c r="E190" s="9">
        <v>103208</v>
      </c>
      <c r="F190" s="9">
        <v>103196</v>
      </c>
      <c r="G190" s="9">
        <v>103174</v>
      </c>
      <c r="H190" s="9">
        <v>103145</v>
      </c>
      <c r="I190" s="9">
        <v>103124</v>
      </c>
      <c r="J190" s="9">
        <v>103104</v>
      </c>
      <c r="K190" s="9">
        <v>103088</v>
      </c>
      <c r="L190" s="9">
        <v>103063</v>
      </c>
      <c r="M190" s="9">
        <v>103048</v>
      </c>
      <c r="N190" s="9">
        <v>103028</v>
      </c>
      <c r="O190" s="9">
        <v>103021</v>
      </c>
      <c r="P190" s="9">
        <v>103015</v>
      </c>
      <c r="Q190" s="9">
        <v>103017</v>
      </c>
      <c r="R190" s="9">
        <v>103014</v>
      </c>
      <c r="S190" s="9">
        <v>103000</v>
      </c>
      <c r="T190" s="9">
        <v>102981</v>
      </c>
      <c r="U190" s="9">
        <v>102962</v>
      </c>
      <c r="V190" s="9">
        <v>102937</v>
      </c>
      <c r="W190" s="9">
        <v>102909</v>
      </c>
      <c r="X190" s="9">
        <v>102860</v>
      </c>
      <c r="Y190" s="9">
        <v>102788</v>
      </c>
      <c r="Z190" s="9">
        <v>102708</v>
      </c>
      <c r="AA190" s="9">
        <v>102613</v>
      </c>
      <c r="AB190" s="9">
        <v>102512</v>
      </c>
      <c r="AC190" s="9">
        <v>102395</v>
      </c>
      <c r="AD190" s="9">
        <v>102261</v>
      </c>
      <c r="AE190" s="9">
        <v>102117</v>
      </c>
      <c r="AF190" s="9">
        <v>101973</v>
      </c>
    </row>
    <row r="191" spans="1:32" ht="15" hidden="1" x14ac:dyDescent="0.25">
      <c r="A191" s="6" t="s">
        <v>203</v>
      </c>
      <c r="B191" s="8">
        <v>127793</v>
      </c>
      <c r="C191" s="8">
        <v>127688</v>
      </c>
      <c r="D191" s="8">
        <v>127570</v>
      </c>
      <c r="E191" s="8">
        <v>127434</v>
      </c>
      <c r="F191" s="8">
        <v>127306</v>
      </c>
      <c r="G191" s="8">
        <v>127175</v>
      </c>
      <c r="H191" s="8">
        <v>127045</v>
      </c>
      <c r="I191" s="8">
        <v>126918</v>
      </c>
      <c r="J191" s="8">
        <v>126796</v>
      </c>
      <c r="K191" s="8">
        <v>126671</v>
      </c>
      <c r="L191" s="8">
        <v>126554</v>
      </c>
      <c r="M191" s="8">
        <v>126439</v>
      </c>
      <c r="N191" s="8">
        <v>126310</v>
      </c>
      <c r="O191" s="8">
        <v>126197</v>
      </c>
      <c r="P191" s="8">
        <v>126099</v>
      </c>
      <c r="Q191" s="8">
        <v>126010</v>
      </c>
      <c r="R191" s="8">
        <v>125904</v>
      </c>
      <c r="S191" s="8">
        <v>125801</v>
      </c>
      <c r="T191" s="8">
        <v>125690</v>
      </c>
      <c r="U191" s="8">
        <v>125581</v>
      </c>
      <c r="V191" s="8">
        <v>125467</v>
      </c>
      <c r="W191" s="8">
        <v>125368</v>
      </c>
      <c r="X191" s="8">
        <v>125247</v>
      </c>
      <c r="Y191" s="8">
        <v>125123</v>
      </c>
      <c r="Z191" s="8">
        <v>124979</v>
      </c>
      <c r="AA191" s="8">
        <v>124839</v>
      </c>
      <c r="AB191" s="8">
        <v>124696</v>
      </c>
      <c r="AC191" s="8">
        <v>124548</v>
      </c>
      <c r="AD191" s="8">
        <v>124390</v>
      </c>
      <c r="AE191" s="8">
        <v>124231</v>
      </c>
      <c r="AF191" s="8">
        <v>124066</v>
      </c>
    </row>
    <row r="192" spans="1:32" ht="15" hidden="1" x14ac:dyDescent="0.25">
      <c r="A192" s="6" t="s">
        <v>204</v>
      </c>
      <c r="B192" s="9">
        <v>133858</v>
      </c>
      <c r="C192" s="9">
        <v>134137</v>
      </c>
      <c r="D192" s="9">
        <v>134382</v>
      </c>
      <c r="E192" s="9">
        <v>134593</v>
      </c>
      <c r="F192" s="9">
        <v>134788</v>
      </c>
      <c r="G192" s="9">
        <v>134944</v>
      </c>
      <c r="H192" s="9">
        <v>135097</v>
      </c>
      <c r="I192" s="9">
        <v>135242</v>
      </c>
      <c r="J192" s="9">
        <v>135376</v>
      </c>
      <c r="K192" s="9">
        <v>135517</v>
      </c>
      <c r="L192" s="9">
        <v>135643</v>
      </c>
      <c r="M192" s="9">
        <v>135776</v>
      </c>
      <c r="N192" s="9">
        <v>135894</v>
      </c>
      <c r="O192" s="9">
        <v>136006</v>
      </c>
      <c r="P192" s="9">
        <v>136113</v>
      </c>
      <c r="Q192" s="9">
        <v>136202</v>
      </c>
      <c r="R192" s="9">
        <v>136297</v>
      </c>
      <c r="S192" s="9">
        <v>136380</v>
      </c>
      <c r="T192" s="9">
        <v>136448</v>
      </c>
      <c r="U192" s="9">
        <v>136497</v>
      </c>
      <c r="V192" s="9">
        <v>136537</v>
      </c>
      <c r="W192" s="9">
        <v>136577</v>
      </c>
      <c r="X192" s="9">
        <v>136597</v>
      </c>
      <c r="Y192" s="9">
        <v>136605</v>
      </c>
      <c r="Z192" s="9">
        <v>136597</v>
      </c>
      <c r="AA192" s="9">
        <v>136567</v>
      </c>
      <c r="AB192" s="9">
        <v>136529</v>
      </c>
      <c r="AC192" s="9">
        <v>136491</v>
      </c>
      <c r="AD192" s="9">
        <v>136436</v>
      </c>
      <c r="AE192" s="9">
        <v>136367</v>
      </c>
      <c r="AF192" s="9">
        <v>136292</v>
      </c>
    </row>
    <row r="193" spans="1:32" ht="15" hidden="1" x14ac:dyDescent="0.25">
      <c r="A193" s="6" t="s">
        <v>205</v>
      </c>
      <c r="B193" s="8">
        <v>94363</v>
      </c>
      <c r="C193" s="8">
        <v>94360</v>
      </c>
      <c r="D193" s="8">
        <v>94364</v>
      </c>
      <c r="E193" s="8">
        <v>94361</v>
      </c>
      <c r="F193" s="8">
        <v>94330</v>
      </c>
      <c r="G193" s="8">
        <v>94282</v>
      </c>
      <c r="H193" s="8">
        <v>94245</v>
      </c>
      <c r="I193" s="8">
        <v>94208</v>
      </c>
      <c r="J193" s="8">
        <v>94177</v>
      </c>
      <c r="K193" s="8">
        <v>94128</v>
      </c>
      <c r="L193" s="8">
        <v>94096</v>
      </c>
      <c r="M193" s="8">
        <v>94061</v>
      </c>
      <c r="N193" s="8">
        <v>94041</v>
      </c>
      <c r="O193" s="8">
        <v>94019</v>
      </c>
      <c r="P193" s="8">
        <v>94003</v>
      </c>
      <c r="Q193" s="8">
        <v>93972</v>
      </c>
      <c r="R193" s="8">
        <v>93941</v>
      </c>
      <c r="S193" s="8">
        <v>93908</v>
      </c>
      <c r="T193" s="8">
        <v>93861</v>
      </c>
      <c r="U193" s="8">
        <v>93820</v>
      </c>
      <c r="V193" s="8">
        <v>93762</v>
      </c>
      <c r="W193" s="8">
        <v>93700</v>
      </c>
      <c r="X193" s="8">
        <v>93625</v>
      </c>
      <c r="Y193" s="8">
        <v>93545</v>
      </c>
      <c r="Z193" s="8">
        <v>93474</v>
      </c>
      <c r="AA193" s="8">
        <v>93395</v>
      </c>
      <c r="AB193" s="8">
        <v>93303</v>
      </c>
      <c r="AC193" s="8">
        <v>93207</v>
      </c>
      <c r="AD193" s="8">
        <v>93107</v>
      </c>
      <c r="AE193" s="8">
        <v>93007</v>
      </c>
      <c r="AF193" s="8">
        <v>92907</v>
      </c>
    </row>
    <row r="194" spans="1:32" ht="15" hidden="1" x14ac:dyDescent="0.25">
      <c r="A194" s="6" t="s">
        <v>206</v>
      </c>
      <c r="B194" s="9">
        <v>194078</v>
      </c>
      <c r="C194" s="9">
        <v>194550</v>
      </c>
      <c r="D194" s="9">
        <v>194959</v>
      </c>
      <c r="E194" s="9">
        <v>195319</v>
      </c>
      <c r="F194" s="9">
        <v>195637</v>
      </c>
      <c r="G194" s="9">
        <v>195897</v>
      </c>
      <c r="H194" s="9">
        <v>196128</v>
      </c>
      <c r="I194" s="9">
        <v>196316</v>
      </c>
      <c r="J194" s="9">
        <v>196489</v>
      </c>
      <c r="K194" s="9">
        <v>196635</v>
      </c>
      <c r="L194" s="9">
        <v>196749</v>
      </c>
      <c r="M194" s="9">
        <v>196855</v>
      </c>
      <c r="N194" s="9">
        <v>196946</v>
      </c>
      <c r="O194" s="9">
        <v>197013</v>
      </c>
      <c r="P194" s="9">
        <v>197071</v>
      </c>
      <c r="Q194" s="9">
        <v>197118</v>
      </c>
      <c r="R194" s="9">
        <v>197143</v>
      </c>
      <c r="S194" s="9">
        <v>197141</v>
      </c>
      <c r="T194" s="9">
        <v>197105</v>
      </c>
      <c r="U194" s="9">
        <v>197068</v>
      </c>
      <c r="V194" s="9">
        <v>197004</v>
      </c>
      <c r="W194" s="9">
        <v>196908</v>
      </c>
      <c r="X194" s="9">
        <v>196801</v>
      </c>
      <c r="Y194" s="9">
        <v>196652</v>
      </c>
      <c r="Z194" s="9">
        <v>196498</v>
      </c>
      <c r="AA194" s="9">
        <v>196307</v>
      </c>
      <c r="AB194" s="9">
        <v>196087</v>
      </c>
      <c r="AC194" s="9">
        <v>195867</v>
      </c>
      <c r="AD194" s="9">
        <v>195620</v>
      </c>
      <c r="AE194" s="9">
        <v>195341</v>
      </c>
      <c r="AF194" s="9">
        <v>195047</v>
      </c>
    </row>
    <row r="195" spans="1:32" ht="15" hidden="1" x14ac:dyDescent="0.25">
      <c r="A195" s="6" t="s">
        <v>207</v>
      </c>
      <c r="B195" s="8">
        <v>147227</v>
      </c>
      <c r="C195" s="8">
        <v>147253</v>
      </c>
      <c r="D195" s="8">
        <v>147246</v>
      </c>
      <c r="E195" s="8">
        <v>147242</v>
      </c>
      <c r="F195" s="8">
        <v>147214</v>
      </c>
      <c r="G195" s="8">
        <v>147163</v>
      </c>
      <c r="H195" s="8">
        <v>147115</v>
      </c>
      <c r="I195" s="8">
        <v>147066</v>
      </c>
      <c r="J195" s="8">
        <v>146997</v>
      </c>
      <c r="K195" s="8">
        <v>146941</v>
      </c>
      <c r="L195" s="8">
        <v>146900</v>
      </c>
      <c r="M195" s="8">
        <v>146860</v>
      </c>
      <c r="N195" s="8">
        <v>146818</v>
      </c>
      <c r="O195" s="8">
        <v>146774</v>
      </c>
      <c r="P195" s="8">
        <v>146738</v>
      </c>
      <c r="Q195" s="8">
        <v>146716</v>
      </c>
      <c r="R195" s="8">
        <v>146684</v>
      </c>
      <c r="S195" s="8">
        <v>146646</v>
      </c>
      <c r="T195" s="8">
        <v>146588</v>
      </c>
      <c r="U195" s="8">
        <v>146547</v>
      </c>
      <c r="V195" s="8">
        <v>146491</v>
      </c>
      <c r="W195" s="8">
        <v>146414</v>
      </c>
      <c r="X195" s="8">
        <v>146320</v>
      </c>
      <c r="Y195" s="8">
        <v>146225</v>
      </c>
      <c r="Z195" s="8">
        <v>146113</v>
      </c>
      <c r="AA195" s="8">
        <v>145981</v>
      </c>
      <c r="AB195" s="8">
        <v>145831</v>
      </c>
      <c r="AC195" s="8">
        <v>145666</v>
      </c>
      <c r="AD195" s="8">
        <v>145519</v>
      </c>
      <c r="AE195" s="8">
        <v>145359</v>
      </c>
      <c r="AF195" s="8">
        <v>145196</v>
      </c>
    </row>
    <row r="196" spans="1:32" ht="15" hidden="1" x14ac:dyDescent="0.25">
      <c r="A196" s="6" t="s">
        <v>208</v>
      </c>
      <c r="B196" s="9">
        <v>72281</v>
      </c>
      <c r="C196" s="9">
        <v>72053</v>
      </c>
      <c r="D196" s="9">
        <v>71848</v>
      </c>
      <c r="E196" s="9">
        <v>71648</v>
      </c>
      <c r="F196" s="9">
        <v>71447</v>
      </c>
      <c r="G196" s="9">
        <v>71252</v>
      </c>
      <c r="H196" s="9">
        <v>71065</v>
      </c>
      <c r="I196" s="9">
        <v>70876</v>
      </c>
      <c r="J196" s="9">
        <v>70698</v>
      </c>
      <c r="K196" s="9">
        <v>70535</v>
      </c>
      <c r="L196" s="9">
        <v>70393</v>
      </c>
      <c r="M196" s="9">
        <v>70261</v>
      </c>
      <c r="N196" s="9">
        <v>70127</v>
      </c>
      <c r="O196" s="9">
        <v>69991</v>
      </c>
      <c r="P196" s="9">
        <v>69870</v>
      </c>
      <c r="Q196" s="9">
        <v>69738</v>
      </c>
      <c r="R196" s="9">
        <v>69625</v>
      </c>
      <c r="S196" s="9">
        <v>69522</v>
      </c>
      <c r="T196" s="9">
        <v>69431</v>
      </c>
      <c r="U196" s="9">
        <v>69321</v>
      </c>
      <c r="V196" s="9">
        <v>69203</v>
      </c>
      <c r="W196" s="9">
        <v>69081</v>
      </c>
      <c r="X196" s="9">
        <v>68963</v>
      </c>
      <c r="Y196" s="9">
        <v>68839</v>
      </c>
      <c r="Z196" s="9">
        <v>68704</v>
      </c>
      <c r="AA196" s="9">
        <v>68559</v>
      </c>
      <c r="AB196" s="9">
        <v>68408</v>
      </c>
      <c r="AC196" s="9">
        <v>68254</v>
      </c>
      <c r="AD196" s="9">
        <v>68104</v>
      </c>
      <c r="AE196" s="9">
        <v>67951</v>
      </c>
      <c r="AF196" s="9">
        <v>67801</v>
      </c>
    </row>
    <row r="197" spans="1:32" ht="15" hidden="1" x14ac:dyDescent="0.25">
      <c r="A197" s="6" t="s">
        <v>209</v>
      </c>
      <c r="B197" s="8">
        <v>77892</v>
      </c>
      <c r="C197" s="8">
        <v>78195</v>
      </c>
      <c r="D197" s="8">
        <v>78456</v>
      </c>
      <c r="E197" s="8">
        <v>78694</v>
      </c>
      <c r="F197" s="8">
        <v>78895</v>
      </c>
      <c r="G197" s="8">
        <v>79062</v>
      </c>
      <c r="H197" s="8">
        <v>79196</v>
      </c>
      <c r="I197" s="8">
        <v>79318</v>
      </c>
      <c r="J197" s="8">
        <v>79440</v>
      </c>
      <c r="K197" s="8">
        <v>79552</v>
      </c>
      <c r="L197" s="8">
        <v>79632</v>
      </c>
      <c r="M197" s="8">
        <v>79708</v>
      </c>
      <c r="N197" s="8">
        <v>79773</v>
      </c>
      <c r="O197" s="8">
        <v>79807</v>
      </c>
      <c r="P197" s="8">
        <v>79829</v>
      </c>
      <c r="Q197" s="8">
        <v>79856</v>
      </c>
      <c r="R197" s="8">
        <v>79860</v>
      </c>
      <c r="S197" s="8">
        <v>79870</v>
      </c>
      <c r="T197" s="8">
        <v>79876</v>
      </c>
      <c r="U197" s="8">
        <v>79892</v>
      </c>
      <c r="V197" s="8">
        <v>79892</v>
      </c>
      <c r="W197" s="8">
        <v>79890</v>
      </c>
      <c r="X197" s="8">
        <v>79876</v>
      </c>
      <c r="Y197" s="8">
        <v>79868</v>
      </c>
      <c r="Z197" s="8">
        <v>79843</v>
      </c>
      <c r="AA197" s="8">
        <v>79827</v>
      </c>
      <c r="AB197" s="8">
        <v>79802</v>
      </c>
      <c r="AC197" s="8">
        <v>79752</v>
      </c>
      <c r="AD197" s="8">
        <v>79699</v>
      </c>
      <c r="AE197" s="8">
        <v>79640</v>
      </c>
      <c r="AF197" s="8">
        <v>79592</v>
      </c>
    </row>
    <row r="198" spans="1:32" ht="15" hidden="1" x14ac:dyDescent="0.25">
      <c r="A198" s="6" t="s">
        <v>210</v>
      </c>
      <c r="B198" s="9">
        <v>74296</v>
      </c>
      <c r="C198" s="9">
        <v>73960</v>
      </c>
      <c r="D198" s="9">
        <v>73586</v>
      </c>
      <c r="E198" s="9">
        <v>73192</v>
      </c>
      <c r="F198" s="9">
        <v>72763</v>
      </c>
      <c r="G198" s="9">
        <v>72316</v>
      </c>
      <c r="H198" s="9">
        <v>71896</v>
      </c>
      <c r="I198" s="9">
        <v>71478</v>
      </c>
      <c r="J198" s="9">
        <v>71082</v>
      </c>
      <c r="K198" s="9">
        <v>70718</v>
      </c>
      <c r="L198" s="9">
        <v>70362</v>
      </c>
      <c r="M198" s="9">
        <v>70025</v>
      </c>
      <c r="N198" s="9">
        <v>69699</v>
      </c>
      <c r="O198" s="9">
        <v>69392</v>
      </c>
      <c r="P198" s="9">
        <v>69095</v>
      </c>
      <c r="Q198" s="9">
        <v>68793</v>
      </c>
      <c r="R198" s="9">
        <v>68516</v>
      </c>
      <c r="S198" s="9">
        <v>68259</v>
      </c>
      <c r="T198" s="9">
        <v>68006</v>
      </c>
      <c r="U198" s="9">
        <v>67765</v>
      </c>
      <c r="V198" s="9">
        <v>67547</v>
      </c>
      <c r="W198" s="9">
        <v>67336</v>
      </c>
      <c r="X198" s="9">
        <v>67136</v>
      </c>
      <c r="Y198" s="9">
        <v>66935</v>
      </c>
      <c r="Z198" s="9">
        <v>66744</v>
      </c>
      <c r="AA198" s="9">
        <v>66548</v>
      </c>
      <c r="AB198" s="9">
        <v>66358</v>
      </c>
      <c r="AC198" s="9">
        <v>66172</v>
      </c>
      <c r="AD198" s="9">
        <v>65983</v>
      </c>
      <c r="AE198" s="9">
        <v>65786</v>
      </c>
      <c r="AF198" s="9">
        <v>65587</v>
      </c>
    </row>
    <row r="199" spans="1:32" ht="15" hidden="1" x14ac:dyDescent="0.25">
      <c r="A199" s="6" t="s">
        <v>211</v>
      </c>
      <c r="B199" s="8">
        <v>41175</v>
      </c>
      <c r="C199" s="8">
        <v>41109</v>
      </c>
      <c r="D199" s="8">
        <v>41031</v>
      </c>
      <c r="E199" s="8">
        <v>40947</v>
      </c>
      <c r="F199" s="8">
        <v>40863</v>
      </c>
      <c r="G199" s="8">
        <v>40750</v>
      </c>
      <c r="H199" s="8">
        <v>40648</v>
      </c>
      <c r="I199" s="8">
        <v>40534</v>
      </c>
      <c r="J199" s="8">
        <v>40440</v>
      </c>
      <c r="K199" s="8">
        <v>40342</v>
      </c>
      <c r="L199" s="8">
        <v>40250</v>
      </c>
      <c r="M199" s="8">
        <v>40140</v>
      </c>
      <c r="N199" s="8">
        <v>40038</v>
      </c>
      <c r="O199" s="8">
        <v>39942</v>
      </c>
      <c r="P199" s="8">
        <v>39853</v>
      </c>
      <c r="Q199" s="8">
        <v>39766</v>
      </c>
      <c r="R199" s="8">
        <v>39678</v>
      </c>
      <c r="S199" s="8">
        <v>39593</v>
      </c>
      <c r="T199" s="8">
        <v>39523</v>
      </c>
      <c r="U199" s="8">
        <v>39450</v>
      </c>
      <c r="V199" s="8">
        <v>39374</v>
      </c>
      <c r="W199" s="8">
        <v>39291</v>
      </c>
      <c r="X199" s="8">
        <v>39219</v>
      </c>
      <c r="Y199" s="8">
        <v>39143</v>
      </c>
      <c r="Z199" s="8">
        <v>39071</v>
      </c>
      <c r="AA199" s="8">
        <v>38993</v>
      </c>
      <c r="AB199" s="8">
        <v>38912</v>
      </c>
      <c r="AC199" s="8">
        <v>38832</v>
      </c>
      <c r="AD199" s="8">
        <v>38748</v>
      </c>
      <c r="AE199" s="8">
        <v>38664</v>
      </c>
      <c r="AF199" s="8">
        <v>38575</v>
      </c>
    </row>
    <row r="200" spans="1:32" ht="15" hidden="1" x14ac:dyDescent="0.25">
      <c r="A200" s="6" t="s">
        <v>212</v>
      </c>
      <c r="B200" s="9">
        <v>45801</v>
      </c>
      <c r="C200" s="9">
        <v>45658</v>
      </c>
      <c r="D200" s="9">
        <v>45521</v>
      </c>
      <c r="E200" s="9">
        <v>45385</v>
      </c>
      <c r="F200" s="9">
        <v>45240</v>
      </c>
      <c r="G200" s="9">
        <v>45079</v>
      </c>
      <c r="H200" s="9">
        <v>44929</v>
      </c>
      <c r="I200" s="9">
        <v>44788</v>
      </c>
      <c r="J200" s="9">
        <v>44652</v>
      </c>
      <c r="K200" s="9">
        <v>44516</v>
      </c>
      <c r="L200" s="9">
        <v>44390</v>
      </c>
      <c r="M200" s="9">
        <v>44257</v>
      </c>
      <c r="N200" s="9">
        <v>44131</v>
      </c>
      <c r="O200" s="9">
        <v>43998</v>
      </c>
      <c r="P200" s="9">
        <v>43890</v>
      </c>
      <c r="Q200" s="9">
        <v>43781</v>
      </c>
      <c r="R200" s="9">
        <v>43676</v>
      </c>
      <c r="S200" s="9">
        <v>43575</v>
      </c>
      <c r="T200" s="9">
        <v>43484</v>
      </c>
      <c r="U200" s="9">
        <v>43390</v>
      </c>
      <c r="V200" s="9">
        <v>43291</v>
      </c>
      <c r="W200" s="9">
        <v>43196</v>
      </c>
      <c r="X200" s="9">
        <v>43106</v>
      </c>
      <c r="Y200" s="9">
        <v>43011</v>
      </c>
      <c r="Z200" s="9">
        <v>42908</v>
      </c>
      <c r="AA200" s="9">
        <v>42817</v>
      </c>
      <c r="AB200" s="9">
        <v>42730</v>
      </c>
      <c r="AC200" s="9">
        <v>42649</v>
      </c>
      <c r="AD200" s="9">
        <v>42555</v>
      </c>
      <c r="AE200" s="9">
        <v>42463</v>
      </c>
      <c r="AF200" s="9">
        <v>42367</v>
      </c>
    </row>
    <row r="201" spans="1:32" ht="15" hidden="1" x14ac:dyDescent="0.25">
      <c r="A201" s="6" t="s">
        <v>213</v>
      </c>
      <c r="B201" s="8">
        <v>147217</v>
      </c>
      <c r="C201" s="8">
        <v>147307</v>
      </c>
      <c r="D201" s="8">
        <v>147388</v>
      </c>
      <c r="E201" s="8">
        <v>147435</v>
      </c>
      <c r="F201" s="8">
        <v>147442</v>
      </c>
      <c r="G201" s="8">
        <v>147454</v>
      </c>
      <c r="H201" s="8">
        <v>147455</v>
      </c>
      <c r="I201" s="8">
        <v>147437</v>
      </c>
      <c r="J201" s="8">
        <v>147422</v>
      </c>
      <c r="K201" s="8">
        <v>147389</v>
      </c>
      <c r="L201" s="8">
        <v>147368</v>
      </c>
      <c r="M201" s="8">
        <v>147346</v>
      </c>
      <c r="N201" s="8">
        <v>147327</v>
      </c>
      <c r="O201" s="8">
        <v>147297</v>
      </c>
      <c r="P201" s="8">
        <v>147263</v>
      </c>
      <c r="Q201" s="8">
        <v>147224</v>
      </c>
      <c r="R201" s="8">
        <v>147189</v>
      </c>
      <c r="S201" s="8">
        <v>147140</v>
      </c>
      <c r="T201" s="8">
        <v>147076</v>
      </c>
      <c r="U201" s="8">
        <v>147007</v>
      </c>
      <c r="V201" s="8">
        <v>146890</v>
      </c>
      <c r="W201" s="8">
        <v>146779</v>
      </c>
      <c r="X201" s="8">
        <v>146656</v>
      </c>
      <c r="Y201" s="8">
        <v>146499</v>
      </c>
      <c r="Z201" s="8">
        <v>146341</v>
      </c>
      <c r="AA201" s="8">
        <v>146153</v>
      </c>
      <c r="AB201" s="8">
        <v>145943</v>
      </c>
      <c r="AC201" s="8">
        <v>145727</v>
      </c>
      <c r="AD201" s="8">
        <v>145496</v>
      </c>
      <c r="AE201" s="8">
        <v>145236</v>
      </c>
      <c r="AF201" s="8">
        <v>144966</v>
      </c>
    </row>
    <row r="202" spans="1:32" ht="15" hidden="1" x14ac:dyDescent="0.25">
      <c r="A202" s="6" t="s">
        <v>214</v>
      </c>
      <c r="B202" s="9">
        <v>103444</v>
      </c>
      <c r="C202" s="9">
        <v>103210</v>
      </c>
      <c r="D202" s="9">
        <v>102985</v>
      </c>
      <c r="E202" s="9">
        <v>102758</v>
      </c>
      <c r="F202" s="9">
        <v>102521</v>
      </c>
      <c r="G202" s="9">
        <v>102281</v>
      </c>
      <c r="H202" s="9">
        <v>102028</v>
      </c>
      <c r="I202" s="9">
        <v>101779</v>
      </c>
      <c r="J202" s="9">
        <v>101537</v>
      </c>
      <c r="K202" s="9">
        <v>101297</v>
      </c>
      <c r="L202" s="9">
        <v>101053</v>
      </c>
      <c r="M202" s="9">
        <v>100825</v>
      </c>
      <c r="N202" s="9">
        <v>100593</v>
      </c>
      <c r="O202" s="9">
        <v>100377</v>
      </c>
      <c r="P202" s="9">
        <v>100161</v>
      </c>
      <c r="Q202" s="9">
        <v>99957</v>
      </c>
      <c r="R202" s="9">
        <v>99736</v>
      </c>
      <c r="S202" s="9">
        <v>99516</v>
      </c>
      <c r="T202" s="9">
        <v>99294</v>
      </c>
      <c r="U202" s="9">
        <v>99072</v>
      </c>
      <c r="V202" s="9">
        <v>98850</v>
      </c>
      <c r="W202" s="9">
        <v>98621</v>
      </c>
      <c r="X202" s="9">
        <v>98381</v>
      </c>
      <c r="Y202" s="9">
        <v>98141</v>
      </c>
      <c r="Z202" s="9">
        <v>97883</v>
      </c>
      <c r="AA202" s="9">
        <v>97612</v>
      </c>
      <c r="AB202" s="9">
        <v>97333</v>
      </c>
      <c r="AC202" s="9">
        <v>97055</v>
      </c>
      <c r="AD202" s="9">
        <v>96765</v>
      </c>
      <c r="AE202" s="9">
        <v>96469</v>
      </c>
      <c r="AF202" s="9">
        <v>96155</v>
      </c>
    </row>
    <row r="203" spans="1:32" ht="15" hidden="1" x14ac:dyDescent="0.25">
      <c r="A203" s="6" t="s">
        <v>215</v>
      </c>
      <c r="B203" s="8">
        <v>86721</v>
      </c>
      <c r="C203" s="8">
        <v>86503</v>
      </c>
      <c r="D203" s="8">
        <v>86284</v>
      </c>
      <c r="E203" s="8">
        <v>86054</v>
      </c>
      <c r="F203" s="8">
        <v>85817</v>
      </c>
      <c r="G203" s="8">
        <v>85569</v>
      </c>
      <c r="H203" s="8">
        <v>85328</v>
      </c>
      <c r="I203" s="8">
        <v>85092</v>
      </c>
      <c r="J203" s="8">
        <v>84844</v>
      </c>
      <c r="K203" s="8">
        <v>84611</v>
      </c>
      <c r="L203" s="8">
        <v>84370</v>
      </c>
      <c r="M203" s="8">
        <v>84130</v>
      </c>
      <c r="N203" s="8">
        <v>83902</v>
      </c>
      <c r="O203" s="8">
        <v>83686</v>
      </c>
      <c r="P203" s="8">
        <v>83468</v>
      </c>
      <c r="Q203" s="8">
        <v>83253</v>
      </c>
      <c r="R203" s="8">
        <v>83047</v>
      </c>
      <c r="S203" s="8">
        <v>82854</v>
      </c>
      <c r="T203" s="8">
        <v>82649</v>
      </c>
      <c r="U203" s="8">
        <v>82455</v>
      </c>
      <c r="V203" s="8">
        <v>82246</v>
      </c>
      <c r="W203" s="8">
        <v>82049</v>
      </c>
      <c r="X203" s="8">
        <v>81841</v>
      </c>
      <c r="Y203" s="8">
        <v>81634</v>
      </c>
      <c r="Z203" s="8">
        <v>81419</v>
      </c>
      <c r="AA203" s="8">
        <v>81202</v>
      </c>
      <c r="AB203" s="8">
        <v>80980</v>
      </c>
      <c r="AC203" s="8">
        <v>80752</v>
      </c>
      <c r="AD203" s="8">
        <v>80520</v>
      </c>
      <c r="AE203" s="8">
        <v>80285</v>
      </c>
      <c r="AF203" s="8">
        <v>80039</v>
      </c>
    </row>
    <row r="204" spans="1:32" ht="15" hidden="1" x14ac:dyDescent="0.25">
      <c r="A204" s="6" t="s">
        <v>216</v>
      </c>
      <c r="B204" s="9">
        <v>116198</v>
      </c>
      <c r="C204" s="9">
        <v>116274</v>
      </c>
      <c r="D204" s="9">
        <v>116327</v>
      </c>
      <c r="E204" s="9">
        <v>116371</v>
      </c>
      <c r="F204" s="9">
        <v>116389</v>
      </c>
      <c r="G204" s="9">
        <v>116388</v>
      </c>
      <c r="H204" s="9">
        <v>116371</v>
      </c>
      <c r="I204" s="9">
        <v>116344</v>
      </c>
      <c r="J204" s="9">
        <v>116317</v>
      </c>
      <c r="K204" s="9">
        <v>116282</v>
      </c>
      <c r="L204" s="9">
        <v>116250</v>
      </c>
      <c r="M204" s="9">
        <v>116207</v>
      </c>
      <c r="N204" s="9">
        <v>116162</v>
      </c>
      <c r="O204" s="9">
        <v>116106</v>
      </c>
      <c r="P204" s="9">
        <v>116060</v>
      </c>
      <c r="Q204" s="9">
        <v>116028</v>
      </c>
      <c r="R204" s="9">
        <v>115985</v>
      </c>
      <c r="S204" s="9">
        <v>115932</v>
      </c>
      <c r="T204" s="9">
        <v>115867</v>
      </c>
      <c r="U204" s="9">
        <v>115793</v>
      </c>
      <c r="V204" s="9">
        <v>115707</v>
      </c>
      <c r="W204" s="9">
        <v>115617</v>
      </c>
      <c r="X204" s="9">
        <v>115498</v>
      </c>
      <c r="Y204" s="9">
        <v>115374</v>
      </c>
      <c r="Z204" s="9">
        <v>115226</v>
      </c>
      <c r="AA204" s="9">
        <v>115073</v>
      </c>
      <c r="AB204" s="9">
        <v>114913</v>
      </c>
      <c r="AC204" s="9">
        <v>114732</v>
      </c>
      <c r="AD204" s="9">
        <v>114534</v>
      </c>
      <c r="AE204" s="9">
        <v>114338</v>
      </c>
      <c r="AF204" s="9">
        <v>114116</v>
      </c>
    </row>
    <row r="205" spans="1:32" ht="15" hidden="1" x14ac:dyDescent="0.25">
      <c r="A205" s="6" t="s">
        <v>217</v>
      </c>
      <c r="B205" s="8">
        <v>94794</v>
      </c>
      <c r="C205" s="8">
        <v>94284</v>
      </c>
      <c r="D205" s="8">
        <v>93790</v>
      </c>
      <c r="E205" s="8">
        <v>93288</v>
      </c>
      <c r="F205" s="8">
        <v>92807</v>
      </c>
      <c r="G205" s="8">
        <v>92320</v>
      </c>
      <c r="H205" s="8">
        <v>91844</v>
      </c>
      <c r="I205" s="8">
        <v>91393</v>
      </c>
      <c r="J205" s="8">
        <v>90945</v>
      </c>
      <c r="K205" s="8">
        <v>90523</v>
      </c>
      <c r="L205" s="8">
        <v>90114</v>
      </c>
      <c r="M205" s="8">
        <v>89725</v>
      </c>
      <c r="N205" s="8">
        <v>89353</v>
      </c>
      <c r="O205" s="8">
        <v>88999</v>
      </c>
      <c r="P205" s="8">
        <v>88670</v>
      </c>
      <c r="Q205" s="8">
        <v>88339</v>
      </c>
      <c r="R205" s="8">
        <v>88023</v>
      </c>
      <c r="S205" s="8">
        <v>87705</v>
      </c>
      <c r="T205" s="8">
        <v>87417</v>
      </c>
      <c r="U205" s="8">
        <v>87124</v>
      </c>
      <c r="V205" s="8">
        <v>86826</v>
      </c>
      <c r="W205" s="8">
        <v>86536</v>
      </c>
      <c r="X205" s="8">
        <v>86249</v>
      </c>
      <c r="Y205" s="8">
        <v>85970</v>
      </c>
      <c r="Z205" s="8">
        <v>85695</v>
      </c>
      <c r="AA205" s="8">
        <v>85414</v>
      </c>
      <c r="AB205" s="8">
        <v>85112</v>
      </c>
      <c r="AC205" s="8">
        <v>84814</v>
      </c>
      <c r="AD205" s="8">
        <v>84512</v>
      </c>
      <c r="AE205" s="8">
        <v>84200</v>
      </c>
      <c r="AF205" s="8">
        <v>83886</v>
      </c>
    </row>
    <row r="206" spans="1:32" ht="15" hidden="1" x14ac:dyDescent="0.25">
      <c r="A206" s="6" t="s">
        <v>218</v>
      </c>
      <c r="B206" s="9">
        <v>66946</v>
      </c>
      <c r="C206" s="9">
        <v>66740</v>
      </c>
      <c r="D206" s="9">
        <v>66524</v>
      </c>
      <c r="E206" s="9">
        <v>66320</v>
      </c>
      <c r="F206" s="9">
        <v>66110</v>
      </c>
      <c r="G206" s="9">
        <v>65902</v>
      </c>
      <c r="H206" s="9">
        <v>65703</v>
      </c>
      <c r="I206" s="9">
        <v>65517</v>
      </c>
      <c r="J206" s="9">
        <v>65336</v>
      </c>
      <c r="K206" s="9">
        <v>65154</v>
      </c>
      <c r="L206" s="9">
        <v>64978</v>
      </c>
      <c r="M206" s="9">
        <v>64811</v>
      </c>
      <c r="N206" s="9">
        <v>64652</v>
      </c>
      <c r="O206" s="9">
        <v>64501</v>
      </c>
      <c r="P206" s="9">
        <v>64352</v>
      </c>
      <c r="Q206" s="9">
        <v>64204</v>
      </c>
      <c r="R206" s="9">
        <v>64056</v>
      </c>
      <c r="S206" s="9">
        <v>63900</v>
      </c>
      <c r="T206" s="9">
        <v>63747</v>
      </c>
      <c r="U206" s="9">
        <v>63607</v>
      </c>
      <c r="V206" s="9">
        <v>63450</v>
      </c>
      <c r="W206" s="9">
        <v>63288</v>
      </c>
      <c r="X206" s="9">
        <v>63133</v>
      </c>
      <c r="Y206" s="9">
        <v>62966</v>
      </c>
      <c r="Z206" s="9">
        <v>62802</v>
      </c>
      <c r="AA206" s="9">
        <v>62621</v>
      </c>
      <c r="AB206" s="9">
        <v>62449</v>
      </c>
      <c r="AC206" s="9">
        <v>62267</v>
      </c>
      <c r="AD206" s="9">
        <v>62084</v>
      </c>
      <c r="AE206" s="9">
        <v>61896</v>
      </c>
      <c r="AF206" s="9">
        <v>61699</v>
      </c>
    </row>
    <row r="207" spans="1:32" ht="15" hidden="1" x14ac:dyDescent="0.25">
      <c r="A207" s="6" t="s">
        <v>219</v>
      </c>
      <c r="B207" s="8">
        <v>71616</v>
      </c>
      <c r="C207" s="8">
        <v>71386</v>
      </c>
      <c r="D207" s="8">
        <v>71147</v>
      </c>
      <c r="E207" s="8">
        <v>70925</v>
      </c>
      <c r="F207" s="8">
        <v>70683</v>
      </c>
      <c r="G207" s="8">
        <v>70447</v>
      </c>
      <c r="H207" s="8">
        <v>70213</v>
      </c>
      <c r="I207" s="8">
        <v>69976</v>
      </c>
      <c r="J207" s="8">
        <v>69749</v>
      </c>
      <c r="K207" s="8">
        <v>69524</v>
      </c>
      <c r="L207" s="8">
        <v>69320</v>
      </c>
      <c r="M207" s="8">
        <v>69121</v>
      </c>
      <c r="N207" s="8">
        <v>68932</v>
      </c>
      <c r="O207" s="8">
        <v>68750</v>
      </c>
      <c r="P207" s="8">
        <v>68568</v>
      </c>
      <c r="Q207" s="8">
        <v>68385</v>
      </c>
      <c r="R207" s="8">
        <v>68229</v>
      </c>
      <c r="S207" s="8">
        <v>68072</v>
      </c>
      <c r="T207" s="8">
        <v>67916</v>
      </c>
      <c r="U207" s="8">
        <v>67771</v>
      </c>
      <c r="V207" s="8">
        <v>67607</v>
      </c>
      <c r="W207" s="8">
        <v>67434</v>
      </c>
      <c r="X207" s="8">
        <v>67262</v>
      </c>
      <c r="Y207" s="8">
        <v>67089</v>
      </c>
      <c r="Z207" s="8">
        <v>66914</v>
      </c>
      <c r="AA207" s="8">
        <v>66738</v>
      </c>
      <c r="AB207" s="8">
        <v>66562</v>
      </c>
      <c r="AC207" s="8">
        <v>66387</v>
      </c>
      <c r="AD207" s="8">
        <v>66208</v>
      </c>
      <c r="AE207" s="8">
        <v>66019</v>
      </c>
      <c r="AF207" s="8">
        <v>65827</v>
      </c>
    </row>
    <row r="208" spans="1:32" ht="15" hidden="1" x14ac:dyDescent="0.25">
      <c r="A208" s="6" t="s">
        <v>220</v>
      </c>
      <c r="B208" s="9">
        <v>66724</v>
      </c>
      <c r="C208" s="9">
        <v>66597</v>
      </c>
      <c r="D208" s="9">
        <v>66491</v>
      </c>
      <c r="E208" s="9">
        <v>66373</v>
      </c>
      <c r="F208" s="9">
        <v>66253</v>
      </c>
      <c r="G208" s="9">
        <v>66110</v>
      </c>
      <c r="H208" s="9">
        <v>65974</v>
      </c>
      <c r="I208" s="9">
        <v>65837</v>
      </c>
      <c r="J208" s="9">
        <v>65710</v>
      </c>
      <c r="K208" s="9">
        <v>65582</v>
      </c>
      <c r="L208" s="9">
        <v>65463</v>
      </c>
      <c r="M208" s="9">
        <v>65350</v>
      </c>
      <c r="N208" s="9">
        <v>65244</v>
      </c>
      <c r="O208" s="9">
        <v>65146</v>
      </c>
      <c r="P208" s="9">
        <v>65065</v>
      </c>
      <c r="Q208" s="9">
        <v>64984</v>
      </c>
      <c r="R208" s="9">
        <v>64909</v>
      </c>
      <c r="S208" s="9">
        <v>64831</v>
      </c>
      <c r="T208" s="9">
        <v>64748</v>
      </c>
      <c r="U208" s="9">
        <v>64664</v>
      </c>
      <c r="V208" s="9">
        <v>64589</v>
      </c>
      <c r="W208" s="9">
        <v>64498</v>
      </c>
      <c r="X208" s="9">
        <v>64408</v>
      </c>
      <c r="Y208" s="9">
        <v>64313</v>
      </c>
      <c r="Z208" s="9">
        <v>64220</v>
      </c>
      <c r="AA208" s="9">
        <v>64116</v>
      </c>
      <c r="AB208" s="9">
        <v>63995</v>
      </c>
      <c r="AC208" s="9">
        <v>63879</v>
      </c>
      <c r="AD208" s="9">
        <v>63749</v>
      </c>
      <c r="AE208" s="9">
        <v>63620</v>
      </c>
      <c r="AF208" s="9">
        <v>63476</v>
      </c>
    </row>
    <row r="209" spans="1:32" ht="15" hidden="1" x14ac:dyDescent="0.25">
      <c r="A209" s="6" t="s">
        <v>221</v>
      </c>
      <c r="B209" s="8">
        <v>72799</v>
      </c>
      <c r="C209" s="8">
        <v>72409</v>
      </c>
      <c r="D209" s="8">
        <v>72017</v>
      </c>
      <c r="E209" s="8">
        <v>71625</v>
      </c>
      <c r="F209" s="8">
        <v>71238</v>
      </c>
      <c r="G209" s="8">
        <v>70854</v>
      </c>
      <c r="H209" s="8">
        <v>70481</v>
      </c>
      <c r="I209" s="8">
        <v>70116</v>
      </c>
      <c r="J209" s="8">
        <v>69769</v>
      </c>
      <c r="K209" s="8">
        <v>69434</v>
      </c>
      <c r="L209" s="8">
        <v>69114</v>
      </c>
      <c r="M209" s="8">
        <v>68820</v>
      </c>
      <c r="N209" s="8">
        <v>68528</v>
      </c>
      <c r="O209" s="8">
        <v>68236</v>
      </c>
      <c r="P209" s="8">
        <v>67960</v>
      </c>
      <c r="Q209" s="8">
        <v>67691</v>
      </c>
      <c r="R209" s="8">
        <v>67450</v>
      </c>
      <c r="S209" s="8">
        <v>67218</v>
      </c>
      <c r="T209" s="8">
        <v>66978</v>
      </c>
      <c r="U209" s="8">
        <v>66736</v>
      </c>
      <c r="V209" s="8">
        <v>66503</v>
      </c>
      <c r="W209" s="8">
        <v>66278</v>
      </c>
      <c r="X209" s="8">
        <v>66059</v>
      </c>
      <c r="Y209" s="8">
        <v>65838</v>
      </c>
      <c r="Z209" s="8">
        <v>65632</v>
      </c>
      <c r="AA209" s="8">
        <v>65414</v>
      </c>
      <c r="AB209" s="8">
        <v>65213</v>
      </c>
      <c r="AC209" s="8">
        <v>65008</v>
      </c>
      <c r="AD209" s="8">
        <v>64811</v>
      </c>
      <c r="AE209" s="8">
        <v>64614</v>
      </c>
      <c r="AF209" s="8">
        <v>64427</v>
      </c>
    </row>
    <row r="210" spans="1:32" ht="15" hidden="1" x14ac:dyDescent="0.25">
      <c r="A210" s="6" t="s">
        <v>222</v>
      </c>
      <c r="B210" s="9">
        <v>41888</v>
      </c>
      <c r="C210" s="9">
        <v>41929</v>
      </c>
      <c r="D210" s="9">
        <v>41970</v>
      </c>
      <c r="E210" s="9">
        <v>41983</v>
      </c>
      <c r="F210" s="9">
        <v>41991</v>
      </c>
      <c r="G210" s="9">
        <v>41987</v>
      </c>
      <c r="H210" s="9">
        <v>41985</v>
      </c>
      <c r="I210" s="9">
        <v>41979</v>
      </c>
      <c r="J210" s="9">
        <v>41970</v>
      </c>
      <c r="K210" s="9">
        <v>41951</v>
      </c>
      <c r="L210" s="9">
        <v>41932</v>
      </c>
      <c r="M210" s="9">
        <v>41920</v>
      </c>
      <c r="N210" s="9">
        <v>41899</v>
      </c>
      <c r="O210" s="9">
        <v>41880</v>
      </c>
      <c r="P210" s="9">
        <v>41849</v>
      </c>
      <c r="Q210" s="9">
        <v>41820</v>
      </c>
      <c r="R210" s="9">
        <v>41789</v>
      </c>
      <c r="S210" s="9">
        <v>41756</v>
      </c>
      <c r="T210" s="9">
        <v>41722</v>
      </c>
      <c r="U210" s="9">
        <v>41697</v>
      </c>
      <c r="V210" s="9">
        <v>41666</v>
      </c>
      <c r="W210" s="9">
        <v>41627</v>
      </c>
      <c r="X210" s="9">
        <v>41592</v>
      </c>
      <c r="Y210" s="9">
        <v>41550</v>
      </c>
      <c r="Z210" s="9">
        <v>41513</v>
      </c>
      <c r="AA210" s="9">
        <v>41466</v>
      </c>
      <c r="AB210" s="9">
        <v>41415</v>
      </c>
      <c r="AC210" s="9">
        <v>41357</v>
      </c>
      <c r="AD210" s="9">
        <v>41314</v>
      </c>
      <c r="AE210" s="9">
        <v>41248</v>
      </c>
      <c r="AF210" s="9">
        <v>41184</v>
      </c>
    </row>
    <row r="211" spans="1:32" ht="15" hidden="1" x14ac:dyDescent="0.25">
      <c r="A211" s="6" t="s">
        <v>223</v>
      </c>
      <c r="B211" s="8">
        <v>112254</v>
      </c>
      <c r="C211" s="8">
        <v>112619</v>
      </c>
      <c r="D211" s="8">
        <v>112946</v>
      </c>
      <c r="E211" s="8">
        <v>113226</v>
      </c>
      <c r="F211" s="8">
        <v>113444</v>
      </c>
      <c r="G211" s="8">
        <v>113638</v>
      </c>
      <c r="H211" s="8">
        <v>113824</v>
      </c>
      <c r="I211" s="8">
        <v>113988</v>
      </c>
      <c r="J211" s="8">
        <v>114148</v>
      </c>
      <c r="K211" s="8">
        <v>114283</v>
      </c>
      <c r="L211" s="8">
        <v>114423</v>
      </c>
      <c r="M211" s="8">
        <v>114525</v>
      </c>
      <c r="N211" s="8">
        <v>114630</v>
      </c>
      <c r="O211" s="8">
        <v>114719</v>
      </c>
      <c r="P211" s="8">
        <v>114806</v>
      </c>
      <c r="Q211" s="8">
        <v>114870</v>
      </c>
      <c r="R211" s="8">
        <v>114933</v>
      </c>
      <c r="S211" s="8">
        <v>114995</v>
      </c>
      <c r="T211" s="8">
        <v>115061</v>
      </c>
      <c r="U211" s="8">
        <v>115122</v>
      </c>
      <c r="V211" s="8">
        <v>115186</v>
      </c>
      <c r="W211" s="8">
        <v>115237</v>
      </c>
      <c r="X211" s="8">
        <v>115291</v>
      </c>
      <c r="Y211" s="8">
        <v>115325</v>
      </c>
      <c r="Z211" s="8">
        <v>115356</v>
      </c>
      <c r="AA211" s="8">
        <v>115378</v>
      </c>
      <c r="AB211" s="8">
        <v>115389</v>
      </c>
      <c r="AC211" s="8">
        <v>115393</v>
      </c>
      <c r="AD211" s="8">
        <v>115405</v>
      </c>
      <c r="AE211" s="8">
        <v>115389</v>
      </c>
      <c r="AF211" s="8">
        <v>115365</v>
      </c>
    </row>
    <row r="212" spans="1:32" ht="15" hidden="1" x14ac:dyDescent="0.25">
      <c r="A212" s="6" t="s">
        <v>224</v>
      </c>
      <c r="B212" s="9">
        <v>128181</v>
      </c>
      <c r="C212" s="9">
        <v>128629</v>
      </c>
      <c r="D212" s="9">
        <v>129031</v>
      </c>
      <c r="E212" s="9">
        <v>129383</v>
      </c>
      <c r="F212" s="9">
        <v>129692</v>
      </c>
      <c r="G212" s="9">
        <v>129923</v>
      </c>
      <c r="H212" s="9">
        <v>130126</v>
      </c>
      <c r="I212" s="9">
        <v>130326</v>
      </c>
      <c r="J212" s="9">
        <v>130502</v>
      </c>
      <c r="K212" s="9">
        <v>130648</v>
      </c>
      <c r="L212" s="9">
        <v>130789</v>
      </c>
      <c r="M212" s="9">
        <v>130921</v>
      </c>
      <c r="N212" s="9">
        <v>131027</v>
      </c>
      <c r="O212" s="9">
        <v>131114</v>
      </c>
      <c r="P212" s="9">
        <v>131190</v>
      </c>
      <c r="Q212" s="9">
        <v>131250</v>
      </c>
      <c r="R212" s="9">
        <v>131299</v>
      </c>
      <c r="S212" s="9">
        <v>131327</v>
      </c>
      <c r="T212" s="9">
        <v>131348</v>
      </c>
      <c r="U212" s="9">
        <v>131362</v>
      </c>
      <c r="V212" s="9">
        <v>131360</v>
      </c>
      <c r="W212" s="9">
        <v>131335</v>
      </c>
      <c r="X212" s="9">
        <v>131297</v>
      </c>
      <c r="Y212" s="9">
        <v>131246</v>
      </c>
      <c r="Z212" s="9">
        <v>131194</v>
      </c>
      <c r="AA212" s="9">
        <v>131122</v>
      </c>
      <c r="AB212" s="9">
        <v>131050</v>
      </c>
      <c r="AC212" s="9">
        <v>130960</v>
      </c>
      <c r="AD212" s="9">
        <v>130854</v>
      </c>
      <c r="AE212" s="9">
        <v>130738</v>
      </c>
      <c r="AF212" s="9">
        <v>130619</v>
      </c>
    </row>
    <row r="213" spans="1:32" ht="15" hidden="1" x14ac:dyDescent="0.25">
      <c r="A213" s="6" t="s">
        <v>225</v>
      </c>
      <c r="B213" s="8">
        <v>520105</v>
      </c>
      <c r="C213" s="8">
        <v>521932</v>
      </c>
      <c r="D213" s="8">
        <v>523583</v>
      </c>
      <c r="E213" s="8">
        <v>525046</v>
      </c>
      <c r="F213" s="8">
        <v>526301</v>
      </c>
      <c r="G213" s="8">
        <v>527366</v>
      </c>
      <c r="H213" s="8">
        <v>528321</v>
      </c>
      <c r="I213" s="8">
        <v>529193</v>
      </c>
      <c r="J213" s="8">
        <v>529985</v>
      </c>
      <c r="K213" s="8">
        <v>530683</v>
      </c>
      <c r="L213" s="8">
        <v>531294</v>
      </c>
      <c r="M213" s="8">
        <v>531802</v>
      </c>
      <c r="N213" s="8">
        <v>532277</v>
      </c>
      <c r="O213" s="8">
        <v>532694</v>
      </c>
      <c r="P213" s="8">
        <v>533070</v>
      </c>
      <c r="Q213" s="8">
        <v>533409</v>
      </c>
      <c r="R213" s="8">
        <v>533742</v>
      </c>
      <c r="S213" s="8">
        <v>534097</v>
      </c>
      <c r="T213" s="8">
        <v>534407</v>
      </c>
      <c r="U213" s="8">
        <v>534716</v>
      </c>
      <c r="V213" s="8">
        <v>535037</v>
      </c>
      <c r="W213" s="8">
        <v>535349</v>
      </c>
      <c r="X213" s="8">
        <v>535632</v>
      </c>
      <c r="Y213" s="8">
        <v>535903</v>
      </c>
      <c r="Z213" s="8">
        <v>536172</v>
      </c>
      <c r="AA213" s="8">
        <v>536415</v>
      </c>
      <c r="AB213" s="8">
        <v>536637</v>
      </c>
      <c r="AC213" s="8">
        <v>536814</v>
      </c>
      <c r="AD213" s="8">
        <v>536990</v>
      </c>
      <c r="AE213" s="8">
        <v>537142</v>
      </c>
      <c r="AF213" s="8">
        <v>537255</v>
      </c>
    </row>
    <row r="214" spans="1:32" ht="15" hidden="1" x14ac:dyDescent="0.25">
      <c r="A214" s="6" t="s">
        <v>226</v>
      </c>
      <c r="B214" s="9">
        <v>40867</v>
      </c>
      <c r="C214" s="9">
        <v>40927</v>
      </c>
      <c r="D214" s="9">
        <v>40978</v>
      </c>
      <c r="E214" s="9">
        <v>41012</v>
      </c>
      <c r="F214" s="9">
        <v>41048</v>
      </c>
      <c r="G214" s="9">
        <v>41075</v>
      </c>
      <c r="H214" s="9">
        <v>41085</v>
      </c>
      <c r="I214" s="9">
        <v>41091</v>
      </c>
      <c r="J214" s="9">
        <v>41081</v>
      </c>
      <c r="K214" s="9">
        <v>41068</v>
      </c>
      <c r="L214" s="9">
        <v>41051</v>
      </c>
      <c r="M214" s="9">
        <v>41022</v>
      </c>
      <c r="N214" s="9">
        <v>41003</v>
      </c>
      <c r="O214" s="9">
        <v>40985</v>
      </c>
      <c r="P214" s="9">
        <v>40960</v>
      </c>
      <c r="Q214" s="9">
        <v>40938</v>
      </c>
      <c r="R214" s="9">
        <v>40908</v>
      </c>
      <c r="S214" s="9">
        <v>40890</v>
      </c>
      <c r="T214" s="9">
        <v>40886</v>
      </c>
      <c r="U214" s="9">
        <v>40872</v>
      </c>
      <c r="V214" s="9">
        <v>40861</v>
      </c>
      <c r="W214" s="9">
        <v>40844</v>
      </c>
      <c r="X214" s="9">
        <v>40820</v>
      </c>
      <c r="Y214" s="9">
        <v>40789</v>
      </c>
      <c r="Z214" s="9">
        <v>40759</v>
      </c>
      <c r="AA214" s="9">
        <v>40715</v>
      </c>
      <c r="AB214" s="9">
        <v>40666</v>
      </c>
      <c r="AC214" s="9">
        <v>40620</v>
      </c>
      <c r="AD214" s="9">
        <v>40568</v>
      </c>
      <c r="AE214" s="9">
        <v>40520</v>
      </c>
      <c r="AF214" s="9">
        <v>40471</v>
      </c>
    </row>
    <row r="215" spans="1:32" ht="15" hidden="1" x14ac:dyDescent="0.25">
      <c r="A215" s="6" t="s">
        <v>227</v>
      </c>
      <c r="B215" s="8">
        <v>184102</v>
      </c>
      <c r="C215" s="8">
        <v>184261</v>
      </c>
      <c r="D215" s="8">
        <v>184406</v>
      </c>
      <c r="E215" s="8">
        <v>184521</v>
      </c>
      <c r="F215" s="8">
        <v>184584</v>
      </c>
      <c r="G215" s="8">
        <v>184615</v>
      </c>
      <c r="H215" s="8">
        <v>184642</v>
      </c>
      <c r="I215" s="8">
        <v>184669</v>
      </c>
      <c r="J215" s="8">
        <v>184700</v>
      </c>
      <c r="K215" s="8">
        <v>184702</v>
      </c>
      <c r="L215" s="8">
        <v>184702</v>
      </c>
      <c r="M215" s="8">
        <v>184715</v>
      </c>
      <c r="N215" s="8">
        <v>184727</v>
      </c>
      <c r="O215" s="8">
        <v>184732</v>
      </c>
      <c r="P215" s="8">
        <v>184721</v>
      </c>
      <c r="Q215" s="8">
        <v>184719</v>
      </c>
      <c r="R215" s="8">
        <v>184728</v>
      </c>
      <c r="S215" s="8">
        <v>184734</v>
      </c>
      <c r="T215" s="8">
        <v>184715</v>
      </c>
      <c r="U215" s="8">
        <v>184697</v>
      </c>
      <c r="V215" s="8">
        <v>184654</v>
      </c>
      <c r="W215" s="8">
        <v>184615</v>
      </c>
      <c r="X215" s="8">
        <v>184552</v>
      </c>
      <c r="Y215" s="8">
        <v>184469</v>
      </c>
      <c r="Z215" s="8">
        <v>184372</v>
      </c>
      <c r="AA215" s="8">
        <v>184267</v>
      </c>
      <c r="AB215" s="8">
        <v>184139</v>
      </c>
      <c r="AC215" s="8">
        <v>184003</v>
      </c>
      <c r="AD215" s="8">
        <v>183855</v>
      </c>
      <c r="AE215" s="8">
        <v>183675</v>
      </c>
      <c r="AF215" s="8">
        <v>183472</v>
      </c>
    </row>
    <row r="216" spans="1:32" ht="15" hidden="1" x14ac:dyDescent="0.25">
      <c r="A216" s="6" t="s">
        <v>228</v>
      </c>
      <c r="B216" s="9">
        <v>136569</v>
      </c>
      <c r="C216" s="9">
        <v>136870</v>
      </c>
      <c r="D216" s="9">
        <v>137109</v>
      </c>
      <c r="E216" s="9">
        <v>137302</v>
      </c>
      <c r="F216" s="9">
        <v>137446</v>
      </c>
      <c r="G216" s="9">
        <v>137537</v>
      </c>
      <c r="H216" s="9">
        <v>137599</v>
      </c>
      <c r="I216" s="9">
        <v>137642</v>
      </c>
      <c r="J216" s="9">
        <v>137670</v>
      </c>
      <c r="K216" s="9">
        <v>137681</v>
      </c>
      <c r="L216" s="9">
        <v>137659</v>
      </c>
      <c r="M216" s="9">
        <v>137618</v>
      </c>
      <c r="N216" s="9">
        <v>137571</v>
      </c>
      <c r="O216" s="9">
        <v>137514</v>
      </c>
      <c r="P216" s="9">
        <v>137433</v>
      </c>
      <c r="Q216" s="9">
        <v>137350</v>
      </c>
      <c r="R216" s="9">
        <v>137265</v>
      </c>
      <c r="S216" s="9">
        <v>137158</v>
      </c>
      <c r="T216" s="9">
        <v>137049</v>
      </c>
      <c r="U216" s="9">
        <v>136925</v>
      </c>
      <c r="V216" s="9">
        <v>136791</v>
      </c>
      <c r="W216" s="9">
        <v>136634</v>
      </c>
      <c r="X216" s="9">
        <v>136483</v>
      </c>
      <c r="Y216" s="9">
        <v>136316</v>
      </c>
      <c r="Z216" s="9">
        <v>136118</v>
      </c>
      <c r="AA216" s="9">
        <v>135909</v>
      </c>
      <c r="AB216" s="9">
        <v>135693</v>
      </c>
      <c r="AC216" s="9">
        <v>135465</v>
      </c>
      <c r="AD216" s="9">
        <v>135209</v>
      </c>
      <c r="AE216" s="9">
        <v>134960</v>
      </c>
      <c r="AF216" s="9">
        <v>134697</v>
      </c>
    </row>
    <row r="217" spans="1:32" ht="15" hidden="1" x14ac:dyDescent="0.25">
      <c r="A217" s="6" t="s">
        <v>229</v>
      </c>
      <c r="B217" s="8">
        <v>118992</v>
      </c>
      <c r="C217" s="8">
        <v>120520</v>
      </c>
      <c r="D217" s="8">
        <v>121917</v>
      </c>
      <c r="E217" s="8">
        <v>123208</v>
      </c>
      <c r="F217" s="8">
        <v>124378</v>
      </c>
      <c r="G217" s="8">
        <v>125448</v>
      </c>
      <c r="H217" s="8">
        <v>126432</v>
      </c>
      <c r="I217" s="8">
        <v>127350</v>
      </c>
      <c r="J217" s="8">
        <v>128214</v>
      </c>
      <c r="K217" s="8">
        <v>129004</v>
      </c>
      <c r="L217" s="8">
        <v>129757</v>
      </c>
      <c r="M217" s="8">
        <v>130442</v>
      </c>
      <c r="N217" s="8">
        <v>131079</v>
      </c>
      <c r="O217" s="8">
        <v>131683</v>
      </c>
      <c r="P217" s="8">
        <v>132251</v>
      </c>
      <c r="Q217" s="8">
        <v>132768</v>
      </c>
      <c r="R217" s="8">
        <v>133260</v>
      </c>
      <c r="S217" s="8">
        <v>133717</v>
      </c>
      <c r="T217" s="8">
        <v>134153</v>
      </c>
      <c r="U217" s="8">
        <v>134547</v>
      </c>
      <c r="V217" s="8">
        <v>134898</v>
      </c>
      <c r="W217" s="8">
        <v>135230</v>
      </c>
      <c r="X217" s="8">
        <v>135524</v>
      </c>
      <c r="Y217" s="8">
        <v>135792</v>
      </c>
      <c r="Z217" s="8">
        <v>136021</v>
      </c>
      <c r="AA217" s="8">
        <v>136219</v>
      </c>
      <c r="AB217" s="8">
        <v>136403</v>
      </c>
      <c r="AC217" s="8">
        <v>136549</v>
      </c>
      <c r="AD217" s="8">
        <v>136656</v>
      </c>
      <c r="AE217" s="8">
        <v>136743</v>
      </c>
      <c r="AF217" s="8">
        <v>136778</v>
      </c>
    </row>
    <row r="218" spans="1:32" ht="15" hidden="1" x14ac:dyDescent="0.25">
      <c r="A218" s="6" t="s">
        <v>230</v>
      </c>
      <c r="B218" s="9">
        <v>170211</v>
      </c>
      <c r="C218" s="9">
        <v>170056</v>
      </c>
      <c r="D218" s="9">
        <v>169858</v>
      </c>
      <c r="E218" s="9">
        <v>169649</v>
      </c>
      <c r="F218" s="9">
        <v>169411</v>
      </c>
      <c r="G218" s="9">
        <v>169132</v>
      </c>
      <c r="H218" s="9">
        <v>168855</v>
      </c>
      <c r="I218" s="9">
        <v>168564</v>
      </c>
      <c r="J218" s="9">
        <v>168265</v>
      </c>
      <c r="K218" s="9">
        <v>167962</v>
      </c>
      <c r="L218" s="9">
        <v>167666</v>
      </c>
      <c r="M218" s="9">
        <v>167365</v>
      </c>
      <c r="N218" s="9">
        <v>167048</v>
      </c>
      <c r="O218" s="9">
        <v>166729</v>
      </c>
      <c r="P218" s="9">
        <v>166409</v>
      </c>
      <c r="Q218" s="9">
        <v>166106</v>
      </c>
      <c r="R218" s="9">
        <v>165799</v>
      </c>
      <c r="S218" s="9">
        <v>165491</v>
      </c>
      <c r="T218" s="9">
        <v>165191</v>
      </c>
      <c r="U218" s="9">
        <v>164902</v>
      </c>
      <c r="V218" s="9">
        <v>164603</v>
      </c>
      <c r="W218" s="9">
        <v>164306</v>
      </c>
      <c r="X218" s="9">
        <v>163990</v>
      </c>
      <c r="Y218" s="9">
        <v>163673</v>
      </c>
      <c r="Z218" s="9">
        <v>163348</v>
      </c>
      <c r="AA218" s="9">
        <v>163022</v>
      </c>
      <c r="AB218" s="9">
        <v>162691</v>
      </c>
      <c r="AC218" s="9">
        <v>162343</v>
      </c>
      <c r="AD218" s="9">
        <v>161983</v>
      </c>
      <c r="AE218" s="9">
        <v>161614</v>
      </c>
      <c r="AF218" s="9">
        <v>161234</v>
      </c>
    </row>
    <row r="219" spans="1:32" ht="15" hidden="1" x14ac:dyDescent="0.25">
      <c r="A219" s="6" t="s">
        <v>231</v>
      </c>
      <c r="B219" s="8">
        <v>100426</v>
      </c>
      <c r="C219" s="8">
        <v>100472</v>
      </c>
      <c r="D219" s="8">
        <v>100515</v>
      </c>
      <c r="E219" s="8">
        <v>100524</v>
      </c>
      <c r="F219" s="8">
        <v>100528</v>
      </c>
      <c r="G219" s="8">
        <v>100520</v>
      </c>
      <c r="H219" s="8">
        <v>100511</v>
      </c>
      <c r="I219" s="8">
        <v>100484</v>
      </c>
      <c r="J219" s="8">
        <v>100464</v>
      </c>
      <c r="K219" s="8">
        <v>100450</v>
      </c>
      <c r="L219" s="8">
        <v>100419</v>
      </c>
      <c r="M219" s="8">
        <v>100384</v>
      </c>
      <c r="N219" s="8">
        <v>100355</v>
      </c>
      <c r="O219" s="8">
        <v>100325</v>
      </c>
      <c r="P219" s="8">
        <v>100290</v>
      </c>
      <c r="Q219" s="8">
        <v>100264</v>
      </c>
      <c r="R219" s="8">
        <v>100241</v>
      </c>
      <c r="S219" s="8">
        <v>100208</v>
      </c>
      <c r="T219" s="8">
        <v>100160</v>
      </c>
      <c r="U219" s="8">
        <v>100119</v>
      </c>
      <c r="V219" s="8">
        <v>100057</v>
      </c>
      <c r="W219" s="8">
        <v>99999</v>
      </c>
      <c r="X219" s="8">
        <v>99916</v>
      </c>
      <c r="Y219" s="8">
        <v>99827</v>
      </c>
      <c r="Z219" s="8">
        <v>99734</v>
      </c>
      <c r="AA219" s="8">
        <v>99634</v>
      </c>
      <c r="AB219" s="8">
        <v>99519</v>
      </c>
      <c r="AC219" s="8">
        <v>99391</v>
      </c>
      <c r="AD219" s="8">
        <v>99254</v>
      </c>
      <c r="AE219" s="8">
        <v>99112</v>
      </c>
      <c r="AF219" s="8">
        <v>98968</v>
      </c>
    </row>
    <row r="220" spans="1:32" ht="15" hidden="1" x14ac:dyDescent="0.25">
      <c r="A220" s="6" t="s">
        <v>232</v>
      </c>
      <c r="B220" s="9">
        <v>127121</v>
      </c>
      <c r="C220" s="9">
        <v>127260</v>
      </c>
      <c r="D220" s="9">
        <v>127387</v>
      </c>
      <c r="E220" s="9">
        <v>127468</v>
      </c>
      <c r="F220" s="9">
        <v>127521</v>
      </c>
      <c r="G220" s="9">
        <v>127547</v>
      </c>
      <c r="H220" s="9">
        <v>127562</v>
      </c>
      <c r="I220" s="9">
        <v>127558</v>
      </c>
      <c r="J220" s="9">
        <v>127553</v>
      </c>
      <c r="K220" s="9">
        <v>127533</v>
      </c>
      <c r="L220" s="9">
        <v>127518</v>
      </c>
      <c r="M220" s="9">
        <v>127492</v>
      </c>
      <c r="N220" s="9">
        <v>127462</v>
      </c>
      <c r="O220" s="9">
        <v>127430</v>
      </c>
      <c r="P220" s="9">
        <v>127400</v>
      </c>
      <c r="Q220" s="9">
        <v>127367</v>
      </c>
      <c r="R220" s="9">
        <v>127331</v>
      </c>
      <c r="S220" s="9">
        <v>127282</v>
      </c>
      <c r="T220" s="9">
        <v>127226</v>
      </c>
      <c r="U220" s="9">
        <v>127168</v>
      </c>
      <c r="V220" s="9">
        <v>127095</v>
      </c>
      <c r="W220" s="9">
        <v>127007</v>
      </c>
      <c r="X220" s="9">
        <v>126898</v>
      </c>
      <c r="Y220" s="9">
        <v>126779</v>
      </c>
      <c r="Z220" s="9">
        <v>126642</v>
      </c>
      <c r="AA220" s="9">
        <v>126483</v>
      </c>
      <c r="AB220" s="9">
        <v>126310</v>
      </c>
      <c r="AC220" s="9">
        <v>126117</v>
      </c>
      <c r="AD220" s="9">
        <v>125919</v>
      </c>
      <c r="AE220" s="9">
        <v>125707</v>
      </c>
      <c r="AF220" s="9">
        <v>125478</v>
      </c>
    </row>
    <row r="221" spans="1:32" ht="15" hidden="1" x14ac:dyDescent="0.25">
      <c r="A221" s="6" t="s">
        <v>233</v>
      </c>
      <c r="B221" s="8">
        <v>94424</v>
      </c>
      <c r="C221" s="8">
        <v>94421</v>
      </c>
      <c r="D221" s="8">
        <v>94416</v>
      </c>
      <c r="E221" s="8">
        <v>94400</v>
      </c>
      <c r="F221" s="8">
        <v>94385</v>
      </c>
      <c r="G221" s="8">
        <v>94352</v>
      </c>
      <c r="H221" s="8">
        <v>94315</v>
      </c>
      <c r="I221" s="8">
        <v>94280</v>
      </c>
      <c r="J221" s="8">
        <v>94229</v>
      </c>
      <c r="K221" s="8">
        <v>94177</v>
      </c>
      <c r="L221" s="8">
        <v>94122</v>
      </c>
      <c r="M221" s="8">
        <v>94071</v>
      </c>
      <c r="N221" s="8">
        <v>94018</v>
      </c>
      <c r="O221" s="8">
        <v>93959</v>
      </c>
      <c r="P221" s="8">
        <v>93913</v>
      </c>
      <c r="Q221" s="8">
        <v>93876</v>
      </c>
      <c r="R221" s="8">
        <v>93843</v>
      </c>
      <c r="S221" s="8">
        <v>93795</v>
      </c>
      <c r="T221" s="8">
        <v>93751</v>
      </c>
      <c r="U221" s="8">
        <v>93709</v>
      </c>
      <c r="V221" s="8">
        <v>93660</v>
      </c>
      <c r="W221" s="8">
        <v>93617</v>
      </c>
      <c r="X221" s="8">
        <v>93571</v>
      </c>
      <c r="Y221" s="8">
        <v>93529</v>
      </c>
      <c r="Z221" s="8">
        <v>93461</v>
      </c>
      <c r="AA221" s="8">
        <v>93383</v>
      </c>
      <c r="AB221" s="8">
        <v>93293</v>
      </c>
      <c r="AC221" s="8">
        <v>93215</v>
      </c>
      <c r="AD221" s="8">
        <v>93121</v>
      </c>
      <c r="AE221" s="8">
        <v>93025</v>
      </c>
      <c r="AF221" s="8">
        <v>92932</v>
      </c>
    </row>
    <row r="222" spans="1:32" ht="15" hidden="1" x14ac:dyDescent="0.25">
      <c r="A222" s="6" t="s">
        <v>234</v>
      </c>
      <c r="B222" s="9">
        <v>70573</v>
      </c>
      <c r="C222" s="9">
        <v>70611</v>
      </c>
      <c r="D222" s="9">
        <v>70662</v>
      </c>
      <c r="E222" s="9">
        <v>70691</v>
      </c>
      <c r="F222" s="9">
        <v>70718</v>
      </c>
      <c r="G222" s="9">
        <v>70717</v>
      </c>
      <c r="H222" s="9">
        <v>70712</v>
      </c>
      <c r="I222" s="9">
        <v>70702</v>
      </c>
      <c r="J222" s="9">
        <v>70677</v>
      </c>
      <c r="K222" s="9">
        <v>70643</v>
      </c>
      <c r="L222" s="9">
        <v>70610</v>
      </c>
      <c r="M222" s="9">
        <v>70570</v>
      </c>
      <c r="N222" s="9">
        <v>70532</v>
      </c>
      <c r="O222" s="9">
        <v>70489</v>
      </c>
      <c r="P222" s="9">
        <v>70439</v>
      </c>
      <c r="Q222" s="9">
        <v>70382</v>
      </c>
      <c r="R222" s="9">
        <v>70338</v>
      </c>
      <c r="S222" s="9">
        <v>70289</v>
      </c>
      <c r="T222" s="9">
        <v>70238</v>
      </c>
      <c r="U222" s="9">
        <v>70179</v>
      </c>
      <c r="V222" s="9">
        <v>70108</v>
      </c>
      <c r="W222" s="9">
        <v>70040</v>
      </c>
      <c r="X222" s="9">
        <v>69970</v>
      </c>
      <c r="Y222" s="9">
        <v>69884</v>
      </c>
      <c r="Z222" s="9">
        <v>69788</v>
      </c>
      <c r="AA222" s="9">
        <v>69695</v>
      </c>
      <c r="AB222" s="9">
        <v>69599</v>
      </c>
      <c r="AC222" s="9">
        <v>69495</v>
      </c>
      <c r="AD222" s="9">
        <v>69385</v>
      </c>
      <c r="AE222" s="9">
        <v>69261</v>
      </c>
      <c r="AF222" s="9">
        <v>69129</v>
      </c>
    </row>
    <row r="223" spans="1:32" ht="15" hidden="1" x14ac:dyDescent="0.25">
      <c r="A223" s="6" t="s">
        <v>235</v>
      </c>
      <c r="B223" s="8">
        <v>54113</v>
      </c>
      <c r="C223" s="8">
        <v>54177</v>
      </c>
      <c r="D223" s="8">
        <v>54237</v>
      </c>
      <c r="E223" s="8">
        <v>54276</v>
      </c>
      <c r="F223" s="8">
        <v>54314</v>
      </c>
      <c r="G223" s="8">
        <v>54328</v>
      </c>
      <c r="H223" s="8">
        <v>54338</v>
      </c>
      <c r="I223" s="8">
        <v>54348</v>
      </c>
      <c r="J223" s="8">
        <v>54351</v>
      </c>
      <c r="K223" s="8">
        <v>54346</v>
      </c>
      <c r="L223" s="8">
        <v>54336</v>
      </c>
      <c r="M223" s="8">
        <v>54327</v>
      </c>
      <c r="N223" s="8">
        <v>54322</v>
      </c>
      <c r="O223" s="8">
        <v>54316</v>
      </c>
      <c r="P223" s="8">
        <v>54297</v>
      </c>
      <c r="Q223" s="8">
        <v>54284</v>
      </c>
      <c r="R223" s="8">
        <v>54273</v>
      </c>
      <c r="S223" s="8">
        <v>54250</v>
      </c>
      <c r="T223" s="8">
        <v>54241</v>
      </c>
      <c r="U223" s="8">
        <v>54235</v>
      </c>
      <c r="V223" s="8">
        <v>54222</v>
      </c>
      <c r="W223" s="8">
        <v>54212</v>
      </c>
      <c r="X223" s="8">
        <v>54191</v>
      </c>
      <c r="Y223" s="8">
        <v>54174</v>
      </c>
      <c r="Z223" s="8">
        <v>54137</v>
      </c>
      <c r="AA223" s="8">
        <v>54119</v>
      </c>
      <c r="AB223" s="8">
        <v>54092</v>
      </c>
      <c r="AC223" s="8">
        <v>54058</v>
      </c>
      <c r="AD223" s="8">
        <v>54030</v>
      </c>
      <c r="AE223" s="8">
        <v>54000</v>
      </c>
      <c r="AF223" s="8">
        <v>53962</v>
      </c>
    </row>
    <row r="224" spans="1:32" ht="15" hidden="1" x14ac:dyDescent="0.25">
      <c r="A224" s="6" t="s">
        <v>236</v>
      </c>
      <c r="B224" s="9">
        <v>127869</v>
      </c>
      <c r="C224" s="9">
        <v>127905</v>
      </c>
      <c r="D224" s="9">
        <v>127892</v>
      </c>
      <c r="E224" s="9">
        <v>127835</v>
      </c>
      <c r="F224" s="9">
        <v>127715</v>
      </c>
      <c r="G224" s="9">
        <v>127543</v>
      </c>
      <c r="H224" s="9">
        <v>127368</v>
      </c>
      <c r="I224" s="9">
        <v>127213</v>
      </c>
      <c r="J224" s="9">
        <v>127065</v>
      </c>
      <c r="K224" s="9">
        <v>126895</v>
      </c>
      <c r="L224" s="9">
        <v>126694</v>
      </c>
      <c r="M224" s="9">
        <v>126455</v>
      </c>
      <c r="N224" s="9">
        <v>126210</v>
      </c>
      <c r="O224" s="9">
        <v>125950</v>
      </c>
      <c r="P224" s="9">
        <v>125675</v>
      </c>
      <c r="Q224" s="9">
        <v>125371</v>
      </c>
      <c r="R224" s="9">
        <v>125086</v>
      </c>
      <c r="S224" s="9">
        <v>124805</v>
      </c>
      <c r="T224" s="9">
        <v>124525</v>
      </c>
      <c r="U224" s="9">
        <v>124246</v>
      </c>
      <c r="V224" s="9">
        <v>123992</v>
      </c>
      <c r="W224" s="9">
        <v>123760</v>
      </c>
      <c r="X224" s="9">
        <v>123525</v>
      </c>
      <c r="Y224" s="9">
        <v>123286</v>
      </c>
      <c r="Z224" s="9">
        <v>123078</v>
      </c>
      <c r="AA224" s="9">
        <v>122869</v>
      </c>
      <c r="AB224" s="9">
        <v>122642</v>
      </c>
      <c r="AC224" s="9">
        <v>122417</v>
      </c>
      <c r="AD224" s="9">
        <v>122197</v>
      </c>
      <c r="AE224" s="9">
        <v>121978</v>
      </c>
      <c r="AF224" s="9">
        <v>121757</v>
      </c>
    </row>
    <row r="225" spans="1:32" ht="15" hidden="1" x14ac:dyDescent="0.25">
      <c r="A225" s="6" t="s">
        <v>237</v>
      </c>
      <c r="B225" s="8">
        <v>174217</v>
      </c>
      <c r="C225" s="8">
        <v>174213</v>
      </c>
      <c r="D225" s="8">
        <v>174186</v>
      </c>
      <c r="E225" s="8">
        <v>174137</v>
      </c>
      <c r="F225" s="8">
        <v>174043</v>
      </c>
      <c r="G225" s="8">
        <v>173930</v>
      </c>
      <c r="H225" s="8">
        <v>173773</v>
      </c>
      <c r="I225" s="8">
        <v>173608</v>
      </c>
      <c r="J225" s="8">
        <v>173440</v>
      </c>
      <c r="K225" s="8">
        <v>173266</v>
      </c>
      <c r="L225" s="8">
        <v>173081</v>
      </c>
      <c r="M225" s="8">
        <v>172900</v>
      </c>
      <c r="N225" s="8">
        <v>172726</v>
      </c>
      <c r="O225" s="8">
        <v>172549</v>
      </c>
      <c r="P225" s="8">
        <v>172381</v>
      </c>
      <c r="Q225" s="8">
        <v>172212</v>
      </c>
      <c r="R225" s="8">
        <v>172032</v>
      </c>
      <c r="S225" s="8">
        <v>171859</v>
      </c>
      <c r="T225" s="8">
        <v>171664</v>
      </c>
      <c r="U225" s="8">
        <v>171468</v>
      </c>
      <c r="V225" s="8">
        <v>171256</v>
      </c>
      <c r="W225" s="8">
        <v>171023</v>
      </c>
      <c r="X225" s="8">
        <v>170767</v>
      </c>
      <c r="Y225" s="8">
        <v>170481</v>
      </c>
      <c r="Z225" s="8">
        <v>170181</v>
      </c>
      <c r="AA225" s="8">
        <v>169848</v>
      </c>
      <c r="AB225" s="8">
        <v>169501</v>
      </c>
      <c r="AC225" s="8">
        <v>169128</v>
      </c>
      <c r="AD225" s="8">
        <v>168740</v>
      </c>
      <c r="AE225" s="8">
        <v>168328</v>
      </c>
      <c r="AF225" s="8">
        <v>167907</v>
      </c>
    </row>
    <row r="226" spans="1:32" ht="15" hidden="1" x14ac:dyDescent="0.25">
      <c r="A226" s="6" t="s">
        <v>238</v>
      </c>
      <c r="B226" s="9">
        <v>102959</v>
      </c>
      <c r="C226" s="9">
        <v>102697</v>
      </c>
      <c r="D226" s="9">
        <v>102453</v>
      </c>
      <c r="E226" s="9">
        <v>102191</v>
      </c>
      <c r="F226" s="9">
        <v>101940</v>
      </c>
      <c r="G226" s="9">
        <v>101689</v>
      </c>
      <c r="H226" s="9">
        <v>101441</v>
      </c>
      <c r="I226" s="9">
        <v>101182</v>
      </c>
      <c r="J226" s="9">
        <v>100933</v>
      </c>
      <c r="K226" s="9">
        <v>100676</v>
      </c>
      <c r="L226" s="9">
        <v>100442</v>
      </c>
      <c r="M226" s="9">
        <v>100205</v>
      </c>
      <c r="N226" s="9">
        <v>99974</v>
      </c>
      <c r="O226" s="9">
        <v>99761</v>
      </c>
      <c r="P226" s="9">
        <v>99554</v>
      </c>
      <c r="Q226" s="9">
        <v>99350</v>
      </c>
      <c r="R226" s="9">
        <v>99146</v>
      </c>
      <c r="S226" s="9">
        <v>98948</v>
      </c>
      <c r="T226" s="9">
        <v>98747</v>
      </c>
      <c r="U226" s="9">
        <v>98568</v>
      </c>
      <c r="V226" s="9">
        <v>98369</v>
      </c>
      <c r="W226" s="9">
        <v>98156</v>
      </c>
      <c r="X226" s="9">
        <v>97944</v>
      </c>
      <c r="Y226" s="9">
        <v>97734</v>
      </c>
      <c r="Z226" s="9">
        <v>97511</v>
      </c>
      <c r="AA226" s="9">
        <v>97292</v>
      </c>
      <c r="AB226" s="9">
        <v>97052</v>
      </c>
      <c r="AC226" s="9">
        <v>96803</v>
      </c>
      <c r="AD226" s="9">
        <v>96546</v>
      </c>
      <c r="AE226" s="9">
        <v>96305</v>
      </c>
      <c r="AF226" s="9">
        <v>96038</v>
      </c>
    </row>
    <row r="227" spans="1:32" ht="15" hidden="1" x14ac:dyDescent="0.25">
      <c r="A227" s="6" t="s">
        <v>239</v>
      </c>
      <c r="B227" s="8">
        <v>79595</v>
      </c>
      <c r="C227" s="8">
        <v>79483</v>
      </c>
      <c r="D227" s="8">
        <v>79367</v>
      </c>
      <c r="E227" s="8">
        <v>79244</v>
      </c>
      <c r="F227" s="8">
        <v>79128</v>
      </c>
      <c r="G227" s="8">
        <v>78985</v>
      </c>
      <c r="H227" s="8">
        <v>78830</v>
      </c>
      <c r="I227" s="8">
        <v>78678</v>
      </c>
      <c r="J227" s="8">
        <v>78541</v>
      </c>
      <c r="K227" s="8">
        <v>78409</v>
      </c>
      <c r="L227" s="8">
        <v>78264</v>
      </c>
      <c r="M227" s="8">
        <v>78132</v>
      </c>
      <c r="N227" s="8">
        <v>78001</v>
      </c>
      <c r="O227" s="8">
        <v>77884</v>
      </c>
      <c r="P227" s="8">
        <v>77776</v>
      </c>
      <c r="Q227" s="8">
        <v>77651</v>
      </c>
      <c r="R227" s="8">
        <v>77520</v>
      </c>
      <c r="S227" s="8">
        <v>77387</v>
      </c>
      <c r="T227" s="8">
        <v>77265</v>
      </c>
      <c r="U227" s="8">
        <v>77134</v>
      </c>
      <c r="V227" s="8">
        <v>77012</v>
      </c>
      <c r="W227" s="8">
        <v>76881</v>
      </c>
      <c r="X227" s="8">
        <v>76739</v>
      </c>
      <c r="Y227" s="8">
        <v>76586</v>
      </c>
      <c r="Z227" s="8">
        <v>76416</v>
      </c>
      <c r="AA227" s="8">
        <v>76262</v>
      </c>
      <c r="AB227" s="8">
        <v>76092</v>
      </c>
      <c r="AC227" s="8">
        <v>75909</v>
      </c>
      <c r="AD227" s="8">
        <v>75723</v>
      </c>
      <c r="AE227" s="8">
        <v>75534</v>
      </c>
      <c r="AF227" s="8">
        <v>75343</v>
      </c>
    </row>
    <row r="228" spans="1:32" ht="15" hidden="1" x14ac:dyDescent="0.25">
      <c r="A228" s="6" t="s">
        <v>240</v>
      </c>
      <c r="B228" s="9">
        <v>84721</v>
      </c>
      <c r="C228" s="9">
        <v>84824</v>
      </c>
      <c r="D228" s="9">
        <v>84904</v>
      </c>
      <c r="E228" s="9">
        <v>84992</v>
      </c>
      <c r="F228" s="9">
        <v>85056</v>
      </c>
      <c r="G228" s="9">
        <v>85093</v>
      </c>
      <c r="H228" s="9">
        <v>85118</v>
      </c>
      <c r="I228" s="9">
        <v>85125</v>
      </c>
      <c r="J228" s="9">
        <v>85128</v>
      </c>
      <c r="K228" s="9">
        <v>85110</v>
      </c>
      <c r="L228" s="9">
        <v>85087</v>
      </c>
      <c r="M228" s="9">
        <v>85081</v>
      </c>
      <c r="N228" s="9">
        <v>85072</v>
      </c>
      <c r="O228" s="9">
        <v>85064</v>
      </c>
      <c r="P228" s="9">
        <v>85056</v>
      </c>
      <c r="Q228" s="9">
        <v>85039</v>
      </c>
      <c r="R228" s="9">
        <v>84998</v>
      </c>
      <c r="S228" s="9">
        <v>84954</v>
      </c>
      <c r="T228" s="9">
        <v>84912</v>
      </c>
      <c r="U228" s="9">
        <v>84862</v>
      </c>
      <c r="V228" s="9">
        <v>84804</v>
      </c>
      <c r="W228" s="9">
        <v>84738</v>
      </c>
      <c r="X228" s="9">
        <v>84651</v>
      </c>
      <c r="Y228" s="9">
        <v>84564</v>
      </c>
      <c r="Z228" s="9">
        <v>84455</v>
      </c>
      <c r="AA228" s="9">
        <v>84349</v>
      </c>
      <c r="AB228" s="9">
        <v>84236</v>
      </c>
      <c r="AC228" s="9">
        <v>84110</v>
      </c>
      <c r="AD228" s="9">
        <v>83985</v>
      </c>
      <c r="AE228" s="9">
        <v>83845</v>
      </c>
      <c r="AF228" s="9">
        <v>83703</v>
      </c>
    </row>
    <row r="229" spans="1:32" ht="15" hidden="1" x14ac:dyDescent="0.25">
      <c r="A229" s="6" t="s">
        <v>241</v>
      </c>
      <c r="B229" s="8">
        <v>91029</v>
      </c>
      <c r="C229" s="8">
        <v>91148</v>
      </c>
      <c r="D229" s="8">
        <v>91253</v>
      </c>
      <c r="E229" s="8">
        <v>91337</v>
      </c>
      <c r="F229" s="8">
        <v>91409</v>
      </c>
      <c r="G229" s="8">
        <v>91451</v>
      </c>
      <c r="H229" s="8">
        <v>91496</v>
      </c>
      <c r="I229" s="8">
        <v>91532</v>
      </c>
      <c r="J229" s="8">
        <v>91566</v>
      </c>
      <c r="K229" s="8">
        <v>91584</v>
      </c>
      <c r="L229" s="8">
        <v>91605</v>
      </c>
      <c r="M229" s="8">
        <v>91629</v>
      </c>
      <c r="N229" s="8">
        <v>91666</v>
      </c>
      <c r="O229" s="8">
        <v>91693</v>
      </c>
      <c r="P229" s="8">
        <v>91726</v>
      </c>
      <c r="Q229" s="8">
        <v>91761</v>
      </c>
      <c r="R229" s="8">
        <v>91790</v>
      </c>
      <c r="S229" s="8">
        <v>91824</v>
      </c>
      <c r="T229" s="8">
        <v>91852</v>
      </c>
      <c r="U229" s="8">
        <v>91869</v>
      </c>
      <c r="V229" s="8">
        <v>91885</v>
      </c>
      <c r="W229" s="8">
        <v>91877</v>
      </c>
      <c r="X229" s="8">
        <v>91871</v>
      </c>
      <c r="Y229" s="8">
        <v>91849</v>
      </c>
      <c r="Z229" s="8">
        <v>91816</v>
      </c>
      <c r="AA229" s="8">
        <v>91770</v>
      </c>
      <c r="AB229" s="8">
        <v>91716</v>
      </c>
      <c r="AC229" s="8">
        <v>91654</v>
      </c>
      <c r="AD229" s="8">
        <v>91580</v>
      </c>
      <c r="AE229" s="8">
        <v>91503</v>
      </c>
      <c r="AF229" s="8">
        <v>91418</v>
      </c>
    </row>
    <row r="230" spans="1:32" ht="15" hidden="1" x14ac:dyDescent="0.25">
      <c r="A230" s="6" t="s">
        <v>242</v>
      </c>
      <c r="B230" s="9">
        <v>128787</v>
      </c>
      <c r="C230" s="9">
        <v>128790</v>
      </c>
      <c r="D230" s="9">
        <v>128774</v>
      </c>
      <c r="E230" s="9">
        <v>128740</v>
      </c>
      <c r="F230" s="9">
        <v>128698</v>
      </c>
      <c r="G230" s="9">
        <v>128621</v>
      </c>
      <c r="H230" s="9">
        <v>128531</v>
      </c>
      <c r="I230" s="9">
        <v>128434</v>
      </c>
      <c r="J230" s="9">
        <v>128357</v>
      </c>
      <c r="K230" s="9">
        <v>128262</v>
      </c>
      <c r="L230" s="9">
        <v>128180</v>
      </c>
      <c r="M230" s="9">
        <v>128088</v>
      </c>
      <c r="N230" s="9">
        <v>127983</v>
      </c>
      <c r="O230" s="9">
        <v>127896</v>
      </c>
      <c r="P230" s="9">
        <v>127806</v>
      </c>
      <c r="Q230" s="9">
        <v>127716</v>
      </c>
      <c r="R230" s="9">
        <v>127634</v>
      </c>
      <c r="S230" s="9">
        <v>127558</v>
      </c>
      <c r="T230" s="9">
        <v>127488</v>
      </c>
      <c r="U230" s="9">
        <v>127394</v>
      </c>
      <c r="V230" s="9">
        <v>127300</v>
      </c>
      <c r="W230" s="9">
        <v>127191</v>
      </c>
      <c r="X230" s="9">
        <v>127075</v>
      </c>
      <c r="Y230" s="9">
        <v>126939</v>
      </c>
      <c r="Z230" s="9">
        <v>126815</v>
      </c>
      <c r="AA230" s="9">
        <v>126664</v>
      </c>
      <c r="AB230" s="9">
        <v>126500</v>
      </c>
      <c r="AC230" s="9">
        <v>126321</v>
      </c>
      <c r="AD230" s="9">
        <v>126137</v>
      </c>
      <c r="AE230" s="9">
        <v>125937</v>
      </c>
      <c r="AF230" s="9">
        <v>125723</v>
      </c>
    </row>
    <row r="231" spans="1:32" ht="15" hidden="1" x14ac:dyDescent="0.25">
      <c r="A231" s="6" t="s">
        <v>243</v>
      </c>
      <c r="B231" s="8">
        <v>126269</v>
      </c>
      <c r="C231" s="8">
        <v>126172</v>
      </c>
      <c r="D231" s="8">
        <v>126038</v>
      </c>
      <c r="E231" s="8">
        <v>125897</v>
      </c>
      <c r="F231" s="8">
        <v>125743</v>
      </c>
      <c r="G231" s="8">
        <v>125567</v>
      </c>
      <c r="H231" s="8">
        <v>125387</v>
      </c>
      <c r="I231" s="8">
        <v>125196</v>
      </c>
      <c r="J231" s="8">
        <v>125010</v>
      </c>
      <c r="K231" s="8">
        <v>124834</v>
      </c>
      <c r="L231" s="8">
        <v>124634</v>
      </c>
      <c r="M231" s="8">
        <v>124443</v>
      </c>
      <c r="N231" s="8">
        <v>124259</v>
      </c>
      <c r="O231" s="8">
        <v>124081</v>
      </c>
      <c r="P231" s="8">
        <v>123905</v>
      </c>
      <c r="Q231" s="8">
        <v>123754</v>
      </c>
      <c r="R231" s="8">
        <v>123618</v>
      </c>
      <c r="S231" s="8">
        <v>123472</v>
      </c>
      <c r="T231" s="8">
        <v>123316</v>
      </c>
      <c r="U231" s="8">
        <v>123155</v>
      </c>
      <c r="V231" s="8">
        <v>122975</v>
      </c>
      <c r="W231" s="8">
        <v>122793</v>
      </c>
      <c r="X231" s="8">
        <v>122603</v>
      </c>
      <c r="Y231" s="8">
        <v>122391</v>
      </c>
      <c r="Z231" s="8">
        <v>122175</v>
      </c>
      <c r="AA231" s="8">
        <v>121947</v>
      </c>
      <c r="AB231" s="8">
        <v>121711</v>
      </c>
      <c r="AC231" s="8">
        <v>121454</v>
      </c>
      <c r="AD231" s="8">
        <v>121194</v>
      </c>
      <c r="AE231" s="8">
        <v>120922</v>
      </c>
      <c r="AF231" s="8">
        <v>120657</v>
      </c>
    </row>
    <row r="232" spans="1:32" ht="15" hidden="1" x14ac:dyDescent="0.25">
      <c r="A232" s="6" t="s">
        <v>244</v>
      </c>
      <c r="B232" s="9">
        <v>115207</v>
      </c>
      <c r="C232" s="9">
        <v>115270</v>
      </c>
      <c r="D232" s="9">
        <v>115318</v>
      </c>
      <c r="E232" s="9">
        <v>115327</v>
      </c>
      <c r="F232" s="9">
        <v>115318</v>
      </c>
      <c r="G232" s="9">
        <v>115273</v>
      </c>
      <c r="H232" s="9">
        <v>115218</v>
      </c>
      <c r="I232" s="9">
        <v>115148</v>
      </c>
      <c r="J232" s="9">
        <v>115087</v>
      </c>
      <c r="K232" s="9">
        <v>115013</v>
      </c>
      <c r="L232" s="9">
        <v>114926</v>
      </c>
      <c r="M232" s="9">
        <v>114835</v>
      </c>
      <c r="N232" s="9">
        <v>114735</v>
      </c>
      <c r="O232" s="9">
        <v>114630</v>
      </c>
      <c r="P232" s="9">
        <v>114521</v>
      </c>
      <c r="Q232" s="9">
        <v>114415</v>
      </c>
      <c r="R232" s="9">
        <v>114308</v>
      </c>
      <c r="S232" s="9">
        <v>114185</v>
      </c>
      <c r="T232" s="9">
        <v>114071</v>
      </c>
      <c r="U232" s="9">
        <v>113937</v>
      </c>
      <c r="V232" s="9">
        <v>113800</v>
      </c>
      <c r="W232" s="9">
        <v>113657</v>
      </c>
      <c r="X232" s="9">
        <v>113504</v>
      </c>
      <c r="Y232" s="9">
        <v>113327</v>
      </c>
      <c r="Z232" s="9">
        <v>113147</v>
      </c>
      <c r="AA232" s="9">
        <v>112922</v>
      </c>
      <c r="AB232" s="9">
        <v>112697</v>
      </c>
      <c r="AC232" s="9">
        <v>112464</v>
      </c>
      <c r="AD232" s="9">
        <v>112215</v>
      </c>
      <c r="AE232" s="9">
        <v>111944</v>
      </c>
      <c r="AF232" s="9">
        <v>111676</v>
      </c>
    </row>
    <row r="233" spans="1:32" ht="15" hidden="1" x14ac:dyDescent="0.25">
      <c r="A233" s="6" t="s">
        <v>245</v>
      </c>
      <c r="B233" s="8">
        <v>162196</v>
      </c>
      <c r="C233" s="8">
        <v>162526</v>
      </c>
      <c r="D233" s="8">
        <v>162800</v>
      </c>
      <c r="E233" s="8">
        <v>163030</v>
      </c>
      <c r="F233" s="8">
        <v>163201</v>
      </c>
      <c r="G233" s="8">
        <v>163315</v>
      </c>
      <c r="H233" s="8">
        <v>163401</v>
      </c>
      <c r="I233" s="8">
        <v>163469</v>
      </c>
      <c r="J233" s="8">
        <v>163509</v>
      </c>
      <c r="K233" s="8">
        <v>163528</v>
      </c>
      <c r="L233" s="8">
        <v>163517</v>
      </c>
      <c r="M233" s="8">
        <v>163502</v>
      </c>
      <c r="N233" s="8">
        <v>163460</v>
      </c>
      <c r="O233" s="8">
        <v>163412</v>
      </c>
      <c r="P233" s="8">
        <v>163340</v>
      </c>
      <c r="Q233" s="8">
        <v>163263</v>
      </c>
      <c r="R233" s="8">
        <v>163157</v>
      </c>
      <c r="S233" s="8">
        <v>163032</v>
      </c>
      <c r="T233" s="8">
        <v>162892</v>
      </c>
      <c r="U233" s="8">
        <v>162740</v>
      </c>
      <c r="V233" s="8">
        <v>162553</v>
      </c>
      <c r="W233" s="8">
        <v>162361</v>
      </c>
      <c r="X233" s="8">
        <v>162146</v>
      </c>
      <c r="Y233" s="8">
        <v>161912</v>
      </c>
      <c r="Z233" s="8">
        <v>161650</v>
      </c>
      <c r="AA233" s="8">
        <v>161369</v>
      </c>
      <c r="AB233" s="8">
        <v>161078</v>
      </c>
      <c r="AC233" s="8">
        <v>160770</v>
      </c>
      <c r="AD233" s="8">
        <v>160438</v>
      </c>
      <c r="AE233" s="8">
        <v>160097</v>
      </c>
      <c r="AF233" s="8">
        <v>159761</v>
      </c>
    </row>
    <row r="234" spans="1:32" ht="15" hidden="1" x14ac:dyDescent="0.25">
      <c r="A234" s="6" t="s">
        <v>246</v>
      </c>
      <c r="B234" s="9">
        <v>295908</v>
      </c>
      <c r="C234" s="9">
        <v>296784</v>
      </c>
      <c r="D234" s="9">
        <v>297558</v>
      </c>
      <c r="E234" s="9">
        <v>298230</v>
      </c>
      <c r="F234" s="9">
        <v>298790</v>
      </c>
      <c r="G234" s="9">
        <v>299249</v>
      </c>
      <c r="H234" s="9">
        <v>299664</v>
      </c>
      <c r="I234" s="9">
        <v>300024</v>
      </c>
      <c r="J234" s="9">
        <v>300349</v>
      </c>
      <c r="K234" s="9">
        <v>300627</v>
      </c>
      <c r="L234" s="9">
        <v>300866</v>
      </c>
      <c r="M234" s="9">
        <v>301067</v>
      </c>
      <c r="N234" s="9">
        <v>301226</v>
      </c>
      <c r="O234" s="9">
        <v>301364</v>
      </c>
      <c r="P234" s="9">
        <v>301486</v>
      </c>
      <c r="Q234" s="9">
        <v>301585</v>
      </c>
      <c r="R234" s="9">
        <v>301676</v>
      </c>
      <c r="S234" s="9">
        <v>301760</v>
      </c>
      <c r="T234" s="9">
        <v>301845</v>
      </c>
      <c r="U234" s="9">
        <v>301912</v>
      </c>
      <c r="V234" s="9">
        <v>302005</v>
      </c>
      <c r="W234" s="9">
        <v>302073</v>
      </c>
      <c r="X234" s="9">
        <v>302112</v>
      </c>
      <c r="Y234" s="9">
        <v>302163</v>
      </c>
      <c r="Z234" s="9">
        <v>302210</v>
      </c>
      <c r="AA234" s="9">
        <v>302244</v>
      </c>
      <c r="AB234" s="9">
        <v>302278</v>
      </c>
      <c r="AC234" s="9">
        <v>302300</v>
      </c>
      <c r="AD234" s="9">
        <v>302313</v>
      </c>
      <c r="AE234" s="9">
        <v>302308</v>
      </c>
      <c r="AF234" s="9">
        <v>302290</v>
      </c>
    </row>
    <row r="235" spans="1:32" ht="15" hidden="1" x14ac:dyDescent="0.25">
      <c r="A235" s="6" t="s">
        <v>247</v>
      </c>
      <c r="B235" s="8">
        <v>43841</v>
      </c>
      <c r="C235" s="8">
        <v>43797</v>
      </c>
      <c r="D235" s="8">
        <v>43755</v>
      </c>
      <c r="E235" s="8">
        <v>43714</v>
      </c>
      <c r="F235" s="8">
        <v>43656</v>
      </c>
      <c r="G235" s="8">
        <v>43600</v>
      </c>
      <c r="H235" s="8">
        <v>43550</v>
      </c>
      <c r="I235" s="8">
        <v>43502</v>
      </c>
      <c r="J235" s="8">
        <v>43445</v>
      </c>
      <c r="K235" s="8">
        <v>43384</v>
      </c>
      <c r="L235" s="8">
        <v>43325</v>
      </c>
      <c r="M235" s="8">
        <v>43270</v>
      </c>
      <c r="N235" s="8">
        <v>43218</v>
      </c>
      <c r="O235" s="8">
        <v>43169</v>
      </c>
      <c r="P235" s="8">
        <v>43120</v>
      </c>
      <c r="Q235" s="8">
        <v>43072</v>
      </c>
      <c r="R235" s="8">
        <v>43036</v>
      </c>
      <c r="S235" s="8">
        <v>42996</v>
      </c>
      <c r="T235" s="8">
        <v>42961</v>
      </c>
      <c r="U235" s="8">
        <v>42917</v>
      </c>
      <c r="V235" s="8">
        <v>42883</v>
      </c>
      <c r="W235" s="8">
        <v>42839</v>
      </c>
      <c r="X235" s="8">
        <v>42793</v>
      </c>
      <c r="Y235" s="8">
        <v>42751</v>
      </c>
      <c r="Z235" s="8">
        <v>42704</v>
      </c>
      <c r="AA235" s="8">
        <v>42650</v>
      </c>
      <c r="AB235" s="8">
        <v>42594</v>
      </c>
      <c r="AC235" s="8">
        <v>42534</v>
      </c>
      <c r="AD235" s="8">
        <v>42451</v>
      </c>
      <c r="AE235" s="8">
        <v>42375</v>
      </c>
      <c r="AF235" s="8">
        <v>42297</v>
      </c>
    </row>
    <row r="236" spans="1:32" ht="15" hidden="1" x14ac:dyDescent="0.25">
      <c r="A236" s="6" t="s">
        <v>248</v>
      </c>
      <c r="B236" s="9">
        <v>68975</v>
      </c>
      <c r="C236" s="9">
        <v>69029</v>
      </c>
      <c r="D236" s="9">
        <v>69069</v>
      </c>
      <c r="E236" s="9">
        <v>69105</v>
      </c>
      <c r="F236" s="9">
        <v>69112</v>
      </c>
      <c r="G236" s="9">
        <v>69095</v>
      </c>
      <c r="H236" s="9">
        <v>69079</v>
      </c>
      <c r="I236" s="9">
        <v>69052</v>
      </c>
      <c r="J236" s="9">
        <v>69030</v>
      </c>
      <c r="K236" s="9">
        <v>68982</v>
      </c>
      <c r="L236" s="9">
        <v>68925</v>
      </c>
      <c r="M236" s="9">
        <v>68869</v>
      </c>
      <c r="N236" s="9">
        <v>68807</v>
      </c>
      <c r="O236" s="9">
        <v>68725</v>
      </c>
      <c r="P236" s="9">
        <v>68638</v>
      </c>
      <c r="Q236" s="9">
        <v>68550</v>
      </c>
      <c r="R236" s="9">
        <v>68463</v>
      </c>
      <c r="S236" s="9">
        <v>68397</v>
      </c>
      <c r="T236" s="9">
        <v>68311</v>
      </c>
      <c r="U236" s="9">
        <v>68223</v>
      </c>
      <c r="V236" s="9">
        <v>68143</v>
      </c>
      <c r="W236" s="9">
        <v>68070</v>
      </c>
      <c r="X236" s="9">
        <v>68005</v>
      </c>
      <c r="Y236" s="9">
        <v>67948</v>
      </c>
      <c r="Z236" s="9">
        <v>67876</v>
      </c>
      <c r="AA236" s="9">
        <v>67800</v>
      </c>
      <c r="AB236" s="9">
        <v>67724</v>
      </c>
      <c r="AC236" s="9">
        <v>67635</v>
      </c>
      <c r="AD236" s="9">
        <v>67542</v>
      </c>
      <c r="AE236" s="9">
        <v>67456</v>
      </c>
      <c r="AF236" s="9">
        <v>67367</v>
      </c>
    </row>
    <row r="237" spans="1:32" ht="15" hidden="1" x14ac:dyDescent="0.25">
      <c r="A237" s="6" t="s">
        <v>249</v>
      </c>
      <c r="B237" s="8">
        <v>43949</v>
      </c>
      <c r="C237" s="8">
        <v>44037</v>
      </c>
      <c r="D237" s="8">
        <v>44110</v>
      </c>
      <c r="E237" s="8">
        <v>44184</v>
      </c>
      <c r="F237" s="8">
        <v>44247</v>
      </c>
      <c r="G237" s="8">
        <v>44291</v>
      </c>
      <c r="H237" s="8">
        <v>44324</v>
      </c>
      <c r="I237" s="8">
        <v>44360</v>
      </c>
      <c r="J237" s="8">
        <v>44383</v>
      </c>
      <c r="K237" s="8">
        <v>44392</v>
      </c>
      <c r="L237" s="8">
        <v>44395</v>
      </c>
      <c r="M237" s="8">
        <v>44391</v>
      </c>
      <c r="N237" s="8">
        <v>44392</v>
      </c>
      <c r="O237" s="8">
        <v>44382</v>
      </c>
      <c r="P237" s="8">
        <v>44379</v>
      </c>
      <c r="Q237" s="8">
        <v>44374</v>
      </c>
      <c r="R237" s="8">
        <v>44377</v>
      </c>
      <c r="S237" s="8">
        <v>44382</v>
      </c>
      <c r="T237" s="8">
        <v>44388</v>
      </c>
      <c r="U237" s="8">
        <v>44399</v>
      </c>
      <c r="V237" s="8">
        <v>44405</v>
      </c>
      <c r="W237" s="8">
        <v>44411</v>
      </c>
      <c r="X237" s="8">
        <v>44417</v>
      </c>
      <c r="Y237" s="8">
        <v>44427</v>
      </c>
      <c r="Z237" s="8">
        <v>44427</v>
      </c>
      <c r="AA237" s="8">
        <v>44430</v>
      </c>
      <c r="AB237" s="8">
        <v>44405</v>
      </c>
      <c r="AC237" s="8">
        <v>44378</v>
      </c>
      <c r="AD237" s="8">
        <v>44354</v>
      </c>
      <c r="AE237" s="8">
        <v>44329</v>
      </c>
      <c r="AF237" s="8">
        <v>44310</v>
      </c>
    </row>
    <row r="238" spans="1:32" ht="15" hidden="1" x14ac:dyDescent="0.25">
      <c r="A238" s="6" t="s">
        <v>250</v>
      </c>
      <c r="B238" s="9">
        <v>133949</v>
      </c>
      <c r="C238" s="9">
        <v>134283</v>
      </c>
      <c r="D238" s="9">
        <v>134569</v>
      </c>
      <c r="E238" s="9">
        <v>134813</v>
      </c>
      <c r="F238" s="9">
        <v>135023</v>
      </c>
      <c r="G238" s="9">
        <v>135175</v>
      </c>
      <c r="H238" s="9">
        <v>135300</v>
      </c>
      <c r="I238" s="9">
        <v>135405</v>
      </c>
      <c r="J238" s="9">
        <v>135505</v>
      </c>
      <c r="K238" s="9">
        <v>135584</v>
      </c>
      <c r="L238" s="9">
        <v>135650</v>
      </c>
      <c r="M238" s="9">
        <v>135710</v>
      </c>
      <c r="N238" s="9">
        <v>135754</v>
      </c>
      <c r="O238" s="9">
        <v>135792</v>
      </c>
      <c r="P238" s="9">
        <v>135821</v>
      </c>
      <c r="Q238" s="9">
        <v>135839</v>
      </c>
      <c r="R238" s="9">
        <v>135851</v>
      </c>
      <c r="S238" s="9">
        <v>135862</v>
      </c>
      <c r="T238" s="9">
        <v>135860</v>
      </c>
      <c r="U238" s="9">
        <v>135853</v>
      </c>
      <c r="V238" s="9">
        <v>135835</v>
      </c>
      <c r="W238" s="9">
        <v>135813</v>
      </c>
      <c r="X238" s="9">
        <v>135769</v>
      </c>
      <c r="Y238" s="9">
        <v>135713</v>
      </c>
      <c r="Z238" s="9">
        <v>135654</v>
      </c>
      <c r="AA238" s="9">
        <v>135580</v>
      </c>
      <c r="AB238" s="9">
        <v>135488</v>
      </c>
      <c r="AC238" s="9">
        <v>135377</v>
      </c>
      <c r="AD238" s="9">
        <v>135249</v>
      </c>
      <c r="AE238" s="9">
        <v>135106</v>
      </c>
      <c r="AF238" s="9">
        <v>134947</v>
      </c>
    </row>
    <row r="239" spans="1:32" ht="15" hidden="1" x14ac:dyDescent="0.25">
      <c r="A239" s="6" t="s">
        <v>251</v>
      </c>
      <c r="B239" s="8">
        <v>251997</v>
      </c>
      <c r="C239" s="8">
        <v>252389</v>
      </c>
      <c r="D239" s="8">
        <v>252713</v>
      </c>
      <c r="E239" s="8">
        <v>252961</v>
      </c>
      <c r="F239" s="8">
        <v>253161</v>
      </c>
      <c r="G239" s="8">
        <v>253292</v>
      </c>
      <c r="H239" s="8">
        <v>253389</v>
      </c>
      <c r="I239" s="8">
        <v>253454</v>
      </c>
      <c r="J239" s="8">
        <v>253464</v>
      </c>
      <c r="K239" s="8">
        <v>253436</v>
      </c>
      <c r="L239" s="8">
        <v>253397</v>
      </c>
      <c r="M239" s="8">
        <v>253317</v>
      </c>
      <c r="N239" s="8">
        <v>253223</v>
      </c>
      <c r="O239" s="8">
        <v>253116</v>
      </c>
      <c r="P239" s="8">
        <v>252988</v>
      </c>
      <c r="Q239" s="8">
        <v>252841</v>
      </c>
      <c r="R239" s="8">
        <v>252704</v>
      </c>
      <c r="S239" s="8">
        <v>252540</v>
      </c>
      <c r="T239" s="8">
        <v>252366</v>
      </c>
      <c r="U239" s="8">
        <v>252179</v>
      </c>
      <c r="V239" s="8">
        <v>251974</v>
      </c>
      <c r="W239" s="8">
        <v>251760</v>
      </c>
      <c r="X239" s="8">
        <v>251538</v>
      </c>
      <c r="Y239" s="8">
        <v>251302</v>
      </c>
      <c r="Z239" s="8">
        <v>251041</v>
      </c>
      <c r="AA239" s="8">
        <v>250764</v>
      </c>
      <c r="AB239" s="8">
        <v>250453</v>
      </c>
      <c r="AC239" s="8">
        <v>250114</v>
      </c>
      <c r="AD239" s="8">
        <v>249756</v>
      </c>
      <c r="AE239" s="8">
        <v>249368</v>
      </c>
      <c r="AF239" s="8">
        <v>248944</v>
      </c>
    </row>
    <row r="240" spans="1:32" ht="15" hidden="1" x14ac:dyDescent="0.25">
      <c r="A240" s="6" t="s">
        <v>252</v>
      </c>
      <c r="B240" s="9">
        <v>96233</v>
      </c>
      <c r="C240" s="9">
        <v>96409</v>
      </c>
      <c r="D240" s="9">
        <v>96588</v>
      </c>
      <c r="E240" s="9">
        <v>96751</v>
      </c>
      <c r="F240" s="9">
        <v>96891</v>
      </c>
      <c r="G240" s="9">
        <v>97029</v>
      </c>
      <c r="H240" s="9">
        <v>97149</v>
      </c>
      <c r="I240" s="9">
        <v>97258</v>
      </c>
      <c r="J240" s="9">
        <v>97362</v>
      </c>
      <c r="K240" s="9">
        <v>97440</v>
      </c>
      <c r="L240" s="9">
        <v>97499</v>
      </c>
      <c r="M240" s="9">
        <v>97576</v>
      </c>
      <c r="N240" s="9">
        <v>97639</v>
      </c>
      <c r="O240" s="9">
        <v>97697</v>
      </c>
      <c r="P240" s="9">
        <v>97756</v>
      </c>
      <c r="Q240" s="9">
        <v>97807</v>
      </c>
      <c r="R240" s="9">
        <v>97850</v>
      </c>
      <c r="S240" s="9">
        <v>97899</v>
      </c>
      <c r="T240" s="9">
        <v>97937</v>
      </c>
      <c r="U240" s="9">
        <v>97951</v>
      </c>
      <c r="V240" s="9">
        <v>97968</v>
      </c>
      <c r="W240" s="9">
        <v>97976</v>
      </c>
      <c r="X240" s="9">
        <v>97974</v>
      </c>
      <c r="Y240" s="9">
        <v>97950</v>
      </c>
      <c r="Z240" s="9">
        <v>97935</v>
      </c>
      <c r="AA240" s="9">
        <v>97900</v>
      </c>
      <c r="AB240" s="9">
        <v>97858</v>
      </c>
      <c r="AC240" s="9">
        <v>97807</v>
      </c>
      <c r="AD240" s="9">
        <v>97737</v>
      </c>
      <c r="AE240" s="9">
        <v>97671</v>
      </c>
      <c r="AF240" s="9">
        <v>97589</v>
      </c>
    </row>
    <row r="241" spans="1:32" ht="15" hidden="1" x14ac:dyDescent="0.25">
      <c r="A241" s="6" t="s">
        <v>253</v>
      </c>
      <c r="B241" s="8">
        <v>126075</v>
      </c>
      <c r="C241" s="8">
        <v>126403</v>
      </c>
      <c r="D241" s="8">
        <v>126695</v>
      </c>
      <c r="E241" s="8">
        <v>126955</v>
      </c>
      <c r="F241" s="8">
        <v>127194</v>
      </c>
      <c r="G241" s="8">
        <v>127397</v>
      </c>
      <c r="H241" s="8">
        <v>127571</v>
      </c>
      <c r="I241" s="8">
        <v>127732</v>
      </c>
      <c r="J241" s="8">
        <v>127897</v>
      </c>
      <c r="K241" s="8">
        <v>128039</v>
      </c>
      <c r="L241" s="8">
        <v>128182</v>
      </c>
      <c r="M241" s="8">
        <v>128321</v>
      </c>
      <c r="N241" s="8">
        <v>128452</v>
      </c>
      <c r="O241" s="8">
        <v>128577</v>
      </c>
      <c r="P241" s="8">
        <v>128689</v>
      </c>
      <c r="Q241" s="8">
        <v>128796</v>
      </c>
      <c r="R241" s="8">
        <v>128901</v>
      </c>
      <c r="S241" s="8">
        <v>128990</v>
      </c>
      <c r="T241" s="8">
        <v>129085</v>
      </c>
      <c r="U241" s="8">
        <v>129180</v>
      </c>
      <c r="V241" s="8">
        <v>129264</v>
      </c>
      <c r="W241" s="8">
        <v>129332</v>
      </c>
      <c r="X241" s="8">
        <v>129397</v>
      </c>
      <c r="Y241" s="8">
        <v>129448</v>
      </c>
      <c r="Z241" s="8">
        <v>129467</v>
      </c>
      <c r="AA241" s="8">
        <v>129481</v>
      </c>
      <c r="AB241" s="8">
        <v>129498</v>
      </c>
      <c r="AC241" s="8">
        <v>129499</v>
      </c>
      <c r="AD241" s="8">
        <v>129485</v>
      </c>
      <c r="AE241" s="8">
        <v>129462</v>
      </c>
      <c r="AF241" s="8">
        <v>129425</v>
      </c>
    </row>
    <row r="242" spans="1:32" ht="15" hidden="1" x14ac:dyDescent="0.25">
      <c r="A242" s="6" t="s">
        <v>254</v>
      </c>
      <c r="B242" s="9">
        <v>174599</v>
      </c>
      <c r="C242" s="9">
        <v>174976</v>
      </c>
      <c r="D242" s="9">
        <v>175308</v>
      </c>
      <c r="E242" s="9">
        <v>175591</v>
      </c>
      <c r="F242" s="9">
        <v>175837</v>
      </c>
      <c r="G242" s="9">
        <v>176011</v>
      </c>
      <c r="H242" s="9">
        <v>176151</v>
      </c>
      <c r="I242" s="9">
        <v>176296</v>
      </c>
      <c r="J242" s="9">
        <v>176412</v>
      </c>
      <c r="K242" s="9">
        <v>176488</v>
      </c>
      <c r="L242" s="9">
        <v>176552</v>
      </c>
      <c r="M242" s="9">
        <v>176592</v>
      </c>
      <c r="N242" s="9">
        <v>176628</v>
      </c>
      <c r="O242" s="9">
        <v>176643</v>
      </c>
      <c r="P242" s="9">
        <v>176640</v>
      </c>
      <c r="Q242" s="9">
        <v>176635</v>
      </c>
      <c r="R242" s="9">
        <v>176624</v>
      </c>
      <c r="S242" s="9">
        <v>176611</v>
      </c>
      <c r="T242" s="9">
        <v>176587</v>
      </c>
      <c r="U242" s="9">
        <v>176549</v>
      </c>
      <c r="V242" s="9">
        <v>176500</v>
      </c>
      <c r="W242" s="9">
        <v>176453</v>
      </c>
      <c r="X242" s="9">
        <v>176380</v>
      </c>
      <c r="Y242" s="9">
        <v>176288</v>
      </c>
      <c r="Z242" s="9">
        <v>176197</v>
      </c>
      <c r="AA242" s="9">
        <v>176091</v>
      </c>
      <c r="AB242" s="9">
        <v>175951</v>
      </c>
      <c r="AC242" s="9">
        <v>175819</v>
      </c>
      <c r="AD242" s="9">
        <v>175660</v>
      </c>
      <c r="AE242" s="9">
        <v>175481</v>
      </c>
      <c r="AF242" s="9">
        <v>175293</v>
      </c>
    </row>
    <row r="243" spans="1:32" ht="15" hidden="1" x14ac:dyDescent="0.25">
      <c r="A243" s="6" t="s">
        <v>255</v>
      </c>
      <c r="B243" s="8">
        <v>81713</v>
      </c>
      <c r="C243" s="8">
        <v>81754</v>
      </c>
      <c r="D243" s="8">
        <v>81782</v>
      </c>
      <c r="E243" s="8">
        <v>81793</v>
      </c>
      <c r="F243" s="8">
        <v>81765</v>
      </c>
      <c r="G243" s="8">
        <v>81705</v>
      </c>
      <c r="H243" s="8">
        <v>81626</v>
      </c>
      <c r="I243" s="8">
        <v>81561</v>
      </c>
      <c r="J243" s="8">
        <v>81486</v>
      </c>
      <c r="K243" s="8">
        <v>81400</v>
      </c>
      <c r="L243" s="8">
        <v>81310</v>
      </c>
      <c r="M243" s="8">
        <v>81236</v>
      </c>
      <c r="N243" s="8">
        <v>81157</v>
      </c>
      <c r="O243" s="8">
        <v>81067</v>
      </c>
      <c r="P243" s="8">
        <v>80986</v>
      </c>
      <c r="Q243" s="8">
        <v>80911</v>
      </c>
      <c r="R243" s="8">
        <v>80838</v>
      </c>
      <c r="S243" s="8">
        <v>80762</v>
      </c>
      <c r="T243" s="8">
        <v>80674</v>
      </c>
      <c r="U243" s="8">
        <v>80602</v>
      </c>
      <c r="V243" s="8">
        <v>80536</v>
      </c>
      <c r="W243" s="8">
        <v>80471</v>
      </c>
      <c r="X243" s="8">
        <v>80412</v>
      </c>
      <c r="Y243" s="8">
        <v>80344</v>
      </c>
      <c r="Z243" s="8">
        <v>80265</v>
      </c>
      <c r="AA243" s="8">
        <v>80168</v>
      </c>
      <c r="AB243" s="8">
        <v>80069</v>
      </c>
      <c r="AC243" s="8">
        <v>79971</v>
      </c>
      <c r="AD243" s="8">
        <v>79866</v>
      </c>
      <c r="AE243" s="8">
        <v>79747</v>
      </c>
      <c r="AF243" s="8">
        <v>79623</v>
      </c>
    </row>
    <row r="244" spans="1:32" ht="15" hidden="1" x14ac:dyDescent="0.25">
      <c r="A244" s="6" t="s">
        <v>256</v>
      </c>
      <c r="B244" s="9">
        <v>140682</v>
      </c>
      <c r="C244" s="9">
        <v>141026</v>
      </c>
      <c r="D244" s="9">
        <v>141351</v>
      </c>
      <c r="E244" s="9">
        <v>141621</v>
      </c>
      <c r="F244" s="9">
        <v>141854</v>
      </c>
      <c r="G244" s="9">
        <v>142049</v>
      </c>
      <c r="H244" s="9">
        <v>142221</v>
      </c>
      <c r="I244" s="9">
        <v>142361</v>
      </c>
      <c r="J244" s="9">
        <v>142468</v>
      </c>
      <c r="K244" s="9">
        <v>142570</v>
      </c>
      <c r="L244" s="9">
        <v>142640</v>
      </c>
      <c r="M244" s="9">
        <v>142707</v>
      </c>
      <c r="N244" s="9">
        <v>142765</v>
      </c>
      <c r="O244" s="9">
        <v>142830</v>
      </c>
      <c r="P244" s="9">
        <v>142878</v>
      </c>
      <c r="Q244" s="9">
        <v>142921</v>
      </c>
      <c r="R244" s="9">
        <v>142940</v>
      </c>
      <c r="S244" s="9">
        <v>142954</v>
      </c>
      <c r="T244" s="9">
        <v>142973</v>
      </c>
      <c r="U244" s="9">
        <v>142984</v>
      </c>
      <c r="V244" s="9">
        <v>142978</v>
      </c>
      <c r="W244" s="9">
        <v>142978</v>
      </c>
      <c r="X244" s="9">
        <v>142952</v>
      </c>
      <c r="Y244" s="9">
        <v>142915</v>
      </c>
      <c r="Z244" s="9">
        <v>142869</v>
      </c>
      <c r="AA244" s="9">
        <v>142814</v>
      </c>
      <c r="AB244" s="9">
        <v>142752</v>
      </c>
      <c r="AC244" s="9">
        <v>142679</v>
      </c>
      <c r="AD244" s="9">
        <v>142576</v>
      </c>
      <c r="AE244" s="9">
        <v>142462</v>
      </c>
      <c r="AF244" s="9">
        <v>142325</v>
      </c>
    </row>
    <row r="245" spans="1:32" ht="15" hidden="1" x14ac:dyDescent="0.25">
      <c r="A245" s="6" t="s">
        <v>257</v>
      </c>
      <c r="B245" s="8">
        <v>144267</v>
      </c>
      <c r="C245" s="8">
        <v>144473</v>
      </c>
      <c r="D245" s="8">
        <v>144664</v>
      </c>
      <c r="E245" s="8">
        <v>144811</v>
      </c>
      <c r="F245" s="8">
        <v>144929</v>
      </c>
      <c r="G245" s="8">
        <v>145009</v>
      </c>
      <c r="H245" s="8">
        <v>145068</v>
      </c>
      <c r="I245" s="8">
        <v>145121</v>
      </c>
      <c r="J245" s="8">
        <v>145173</v>
      </c>
      <c r="K245" s="8">
        <v>145204</v>
      </c>
      <c r="L245" s="8">
        <v>145242</v>
      </c>
      <c r="M245" s="8">
        <v>145266</v>
      </c>
      <c r="N245" s="8">
        <v>145282</v>
      </c>
      <c r="O245" s="8">
        <v>145281</v>
      </c>
      <c r="P245" s="8">
        <v>145298</v>
      </c>
      <c r="Q245" s="8">
        <v>145307</v>
      </c>
      <c r="R245" s="8">
        <v>145308</v>
      </c>
      <c r="S245" s="8">
        <v>145308</v>
      </c>
      <c r="T245" s="8">
        <v>145314</v>
      </c>
      <c r="U245" s="8">
        <v>145319</v>
      </c>
      <c r="V245" s="8">
        <v>145327</v>
      </c>
      <c r="W245" s="8">
        <v>145319</v>
      </c>
      <c r="X245" s="8">
        <v>145310</v>
      </c>
      <c r="Y245" s="8">
        <v>145291</v>
      </c>
      <c r="Z245" s="8">
        <v>145249</v>
      </c>
      <c r="AA245" s="8">
        <v>145206</v>
      </c>
      <c r="AB245" s="8">
        <v>145167</v>
      </c>
      <c r="AC245" s="8">
        <v>145096</v>
      </c>
      <c r="AD245" s="8">
        <v>145022</v>
      </c>
      <c r="AE245" s="8">
        <v>144927</v>
      </c>
      <c r="AF245" s="8">
        <v>144818</v>
      </c>
    </row>
    <row r="246" spans="1:32" ht="15" hidden="1" x14ac:dyDescent="0.25">
      <c r="A246" s="6" t="s">
        <v>258</v>
      </c>
      <c r="B246" s="9">
        <v>133987</v>
      </c>
      <c r="C246" s="9">
        <v>134456</v>
      </c>
      <c r="D246" s="9">
        <v>134871</v>
      </c>
      <c r="E246" s="9">
        <v>135259</v>
      </c>
      <c r="F246" s="9">
        <v>135614</v>
      </c>
      <c r="G246" s="9">
        <v>135932</v>
      </c>
      <c r="H246" s="9">
        <v>136235</v>
      </c>
      <c r="I246" s="9">
        <v>136526</v>
      </c>
      <c r="J246" s="9">
        <v>136808</v>
      </c>
      <c r="K246" s="9">
        <v>137084</v>
      </c>
      <c r="L246" s="9">
        <v>137353</v>
      </c>
      <c r="M246" s="9">
        <v>137591</v>
      </c>
      <c r="N246" s="9">
        <v>137832</v>
      </c>
      <c r="O246" s="9">
        <v>138066</v>
      </c>
      <c r="P246" s="9">
        <v>138292</v>
      </c>
      <c r="Q246" s="9">
        <v>138515</v>
      </c>
      <c r="R246" s="9">
        <v>138726</v>
      </c>
      <c r="S246" s="9">
        <v>138923</v>
      </c>
      <c r="T246" s="9">
        <v>139114</v>
      </c>
      <c r="U246" s="9">
        <v>139294</v>
      </c>
      <c r="V246" s="9">
        <v>139463</v>
      </c>
      <c r="W246" s="9">
        <v>139609</v>
      </c>
      <c r="X246" s="9">
        <v>139739</v>
      </c>
      <c r="Y246" s="9">
        <v>139862</v>
      </c>
      <c r="Z246" s="9">
        <v>139965</v>
      </c>
      <c r="AA246" s="9">
        <v>140060</v>
      </c>
      <c r="AB246" s="9">
        <v>140127</v>
      </c>
      <c r="AC246" s="9">
        <v>140197</v>
      </c>
      <c r="AD246" s="9">
        <v>140254</v>
      </c>
      <c r="AE246" s="9">
        <v>140288</v>
      </c>
      <c r="AF246" s="9">
        <v>140313</v>
      </c>
    </row>
    <row r="247" spans="1:32" ht="15" hidden="1" x14ac:dyDescent="0.25">
      <c r="A247" s="6" t="s">
        <v>259</v>
      </c>
      <c r="B247" s="8">
        <v>155593</v>
      </c>
      <c r="C247" s="8">
        <v>155814</v>
      </c>
      <c r="D247" s="8">
        <v>155981</v>
      </c>
      <c r="E247" s="8">
        <v>156102</v>
      </c>
      <c r="F247" s="8">
        <v>156177</v>
      </c>
      <c r="G247" s="8">
        <v>156184</v>
      </c>
      <c r="H247" s="8">
        <v>156170</v>
      </c>
      <c r="I247" s="8">
        <v>156115</v>
      </c>
      <c r="J247" s="8">
        <v>156041</v>
      </c>
      <c r="K247" s="8">
        <v>155960</v>
      </c>
      <c r="L247" s="8">
        <v>155878</v>
      </c>
      <c r="M247" s="8">
        <v>155778</v>
      </c>
      <c r="N247" s="8">
        <v>155667</v>
      </c>
      <c r="O247" s="8">
        <v>155553</v>
      </c>
      <c r="P247" s="8">
        <v>155432</v>
      </c>
      <c r="Q247" s="8">
        <v>155306</v>
      </c>
      <c r="R247" s="8">
        <v>155183</v>
      </c>
      <c r="S247" s="8">
        <v>155058</v>
      </c>
      <c r="T247" s="8">
        <v>154915</v>
      </c>
      <c r="U247" s="8">
        <v>154777</v>
      </c>
      <c r="V247" s="8">
        <v>154630</v>
      </c>
      <c r="W247" s="8">
        <v>154451</v>
      </c>
      <c r="X247" s="8">
        <v>154279</v>
      </c>
      <c r="Y247" s="8">
        <v>154112</v>
      </c>
      <c r="Z247" s="8">
        <v>153931</v>
      </c>
      <c r="AA247" s="8">
        <v>153755</v>
      </c>
      <c r="AB247" s="8">
        <v>153553</v>
      </c>
      <c r="AC247" s="8">
        <v>153353</v>
      </c>
      <c r="AD247" s="8">
        <v>153143</v>
      </c>
      <c r="AE247" s="8">
        <v>152903</v>
      </c>
      <c r="AF247" s="8">
        <v>152659</v>
      </c>
    </row>
    <row r="248" spans="1:32" ht="15" hidden="1" x14ac:dyDescent="0.25">
      <c r="A248" s="6" t="s">
        <v>260</v>
      </c>
      <c r="B248" s="9">
        <v>3665714</v>
      </c>
      <c r="C248" s="9">
        <v>3687503</v>
      </c>
      <c r="D248" s="9">
        <v>3707729</v>
      </c>
      <c r="E248" s="9">
        <v>3726263</v>
      </c>
      <c r="F248" s="9">
        <v>3742980</v>
      </c>
      <c r="G248" s="9">
        <v>3757721</v>
      </c>
      <c r="H248" s="9">
        <v>3771387</v>
      </c>
      <c r="I248" s="9">
        <v>3784042</v>
      </c>
      <c r="J248" s="9">
        <v>3795742</v>
      </c>
      <c r="K248" s="9">
        <v>3806524</v>
      </c>
      <c r="L248" s="9">
        <v>3816517</v>
      </c>
      <c r="M248" s="9">
        <v>3825797</v>
      </c>
      <c r="N248" s="9">
        <v>3834527</v>
      </c>
      <c r="O248" s="9">
        <v>3842842</v>
      </c>
      <c r="P248" s="9">
        <v>3850899</v>
      </c>
      <c r="Q248" s="9">
        <v>3858851</v>
      </c>
      <c r="R248" s="9">
        <v>3866797</v>
      </c>
      <c r="S248" s="9">
        <v>3874837</v>
      </c>
      <c r="T248" s="9">
        <v>3883051</v>
      </c>
      <c r="U248" s="9">
        <v>3891447</v>
      </c>
      <c r="V248" s="9">
        <v>3900071</v>
      </c>
      <c r="W248" s="9">
        <v>3908896</v>
      </c>
      <c r="X248" s="9">
        <v>3917920</v>
      </c>
      <c r="Y248" s="9">
        <v>3927117</v>
      </c>
      <c r="Z248" s="9">
        <v>3936446</v>
      </c>
      <c r="AA248" s="9">
        <v>3945867</v>
      </c>
      <c r="AB248" s="9">
        <v>3955329</v>
      </c>
      <c r="AC248" s="9">
        <v>3964787</v>
      </c>
      <c r="AD248" s="9">
        <v>3974189</v>
      </c>
      <c r="AE248" s="9">
        <v>3983494</v>
      </c>
      <c r="AF248" s="9">
        <v>3992651</v>
      </c>
    </row>
    <row r="249" spans="1:32" ht="15" hidden="1" x14ac:dyDescent="0.25">
      <c r="A249" s="6" t="s">
        <v>261</v>
      </c>
      <c r="B249" s="8">
        <v>71964</v>
      </c>
      <c r="C249" s="8">
        <v>71785</v>
      </c>
      <c r="D249" s="8">
        <v>71573</v>
      </c>
      <c r="E249" s="8">
        <v>71347</v>
      </c>
      <c r="F249" s="8">
        <v>71099</v>
      </c>
      <c r="G249" s="8">
        <v>70838</v>
      </c>
      <c r="H249" s="8">
        <v>70569</v>
      </c>
      <c r="I249" s="8">
        <v>70286</v>
      </c>
      <c r="J249" s="8">
        <v>69995</v>
      </c>
      <c r="K249" s="8">
        <v>69711</v>
      </c>
      <c r="L249" s="8">
        <v>69444</v>
      </c>
      <c r="M249" s="8">
        <v>69175</v>
      </c>
      <c r="N249" s="8">
        <v>68922</v>
      </c>
      <c r="O249" s="8">
        <v>68676</v>
      </c>
      <c r="P249" s="8">
        <v>68447</v>
      </c>
      <c r="Q249" s="8">
        <v>68242</v>
      </c>
      <c r="R249" s="8">
        <v>68053</v>
      </c>
      <c r="S249" s="8">
        <v>67877</v>
      </c>
      <c r="T249" s="8">
        <v>67698</v>
      </c>
      <c r="U249" s="8">
        <v>67534</v>
      </c>
      <c r="V249" s="8">
        <v>67369</v>
      </c>
      <c r="W249" s="8">
        <v>67222</v>
      </c>
      <c r="X249" s="8">
        <v>67068</v>
      </c>
      <c r="Y249" s="8">
        <v>66926</v>
      </c>
      <c r="Z249" s="8">
        <v>66801</v>
      </c>
      <c r="AA249" s="8">
        <v>66669</v>
      </c>
      <c r="AB249" s="8">
        <v>66544</v>
      </c>
      <c r="AC249" s="8">
        <v>66424</v>
      </c>
      <c r="AD249" s="8">
        <v>66291</v>
      </c>
      <c r="AE249" s="8">
        <v>66152</v>
      </c>
      <c r="AF249" s="8">
        <v>66016</v>
      </c>
    </row>
    <row r="250" spans="1:32" ht="15" hidden="1" x14ac:dyDescent="0.25">
      <c r="A250" s="6" t="s">
        <v>262</v>
      </c>
      <c r="B250" s="9">
        <v>99002</v>
      </c>
      <c r="C250" s="9">
        <v>97851</v>
      </c>
      <c r="D250" s="9">
        <v>96741</v>
      </c>
      <c r="E250" s="9">
        <v>95651</v>
      </c>
      <c r="F250" s="9">
        <v>94587</v>
      </c>
      <c r="G250" s="9">
        <v>93551</v>
      </c>
      <c r="H250" s="9">
        <v>92541</v>
      </c>
      <c r="I250" s="9">
        <v>91577</v>
      </c>
      <c r="J250" s="9">
        <v>90659</v>
      </c>
      <c r="K250" s="9">
        <v>89765</v>
      </c>
      <c r="L250" s="9">
        <v>88915</v>
      </c>
      <c r="M250" s="9">
        <v>88091</v>
      </c>
      <c r="N250" s="9">
        <v>87304</v>
      </c>
      <c r="O250" s="9">
        <v>86538</v>
      </c>
      <c r="P250" s="9">
        <v>85801</v>
      </c>
      <c r="Q250" s="9">
        <v>85106</v>
      </c>
      <c r="R250" s="9">
        <v>84430</v>
      </c>
      <c r="S250" s="9">
        <v>83790</v>
      </c>
      <c r="T250" s="9">
        <v>83180</v>
      </c>
      <c r="U250" s="9">
        <v>82591</v>
      </c>
      <c r="V250" s="9">
        <v>82029</v>
      </c>
      <c r="W250" s="9">
        <v>81487</v>
      </c>
      <c r="X250" s="9">
        <v>80963</v>
      </c>
      <c r="Y250" s="9">
        <v>80441</v>
      </c>
      <c r="Z250" s="9">
        <v>79937</v>
      </c>
      <c r="AA250" s="9">
        <v>79438</v>
      </c>
      <c r="AB250" s="9">
        <v>78944</v>
      </c>
      <c r="AC250" s="9">
        <v>78478</v>
      </c>
      <c r="AD250" s="9">
        <v>78010</v>
      </c>
      <c r="AE250" s="9">
        <v>77560</v>
      </c>
      <c r="AF250" s="9">
        <v>77108</v>
      </c>
    </row>
    <row r="251" spans="1:32" ht="15" hidden="1" x14ac:dyDescent="0.25">
      <c r="A251" s="6" t="s">
        <v>263</v>
      </c>
      <c r="B251" s="8">
        <v>56697</v>
      </c>
      <c r="C251" s="8">
        <v>55633</v>
      </c>
      <c r="D251" s="8">
        <v>54673</v>
      </c>
      <c r="E251" s="8">
        <v>53774</v>
      </c>
      <c r="F251" s="8">
        <v>52934</v>
      </c>
      <c r="G251" s="8">
        <v>52132</v>
      </c>
      <c r="H251" s="8">
        <v>51379</v>
      </c>
      <c r="I251" s="8">
        <v>50674</v>
      </c>
      <c r="J251" s="8">
        <v>50005</v>
      </c>
      <c r="K251" s="8">
        <v>49365</v>
      </c>
      <c r="L251" s="8">
        <v>48762</v>
      </c>
      <c r="M251" s="8">
        <v>48178</v>
      </c>
      <c r="N251" s="8">
        <v>47612</v>
      </c>
      <c r="O251" s="8">
        <v>47072</v>
      </c>
      <c r="P251" s="8">
        <v>46542</v>
      </c>
      <c r="Q251" s="8">
        <v>46049</v>
      </c>
      <c r="R251" s="8">
        <v>45577</v>
      </c>
      <c r="S251" s="8">
        <v>45119</v>
      </c>
      <c r="T251" s="8">
        <v>44681</v>
      </c>
      <c r="U251" s="8">
        <v>44261</v>
      </c>
      <c r="V251" s="8">
        <v>43860</v>
      </c>
      <c r="W251" s="8">
        <v>43467</v>
      </c>
      <c r="X251" s="8">
        <v>43079</v>
      </c>
      <c r="Y251" s="8">
        <v>42701</v>
      </c>
      <c r="Z251" s="8">
        <v>42331</v>
      </c>
      <c r="AA251" s="8">
        <v>41974</v>
      </c>
      <c r="AB251" s="8">
        <v>41629</v>
      </c>
      <c r="AC251" s="8">
        <v>41282</v>
      </c>
      <c r="AD251" s="8">
        <v>40932</v>
      </c>
      <c r="AE251" s="8">
        <v>40579</v>
      </c>
      <c r="AF251" s="8">
        <v>40235</v>
      </c>
    </row>
    <row r="252" spans="1:32" ht="15" hidden="1" x14ac:dyDescent="0.25">
      <c r="A252" s="6" t="s">
        <v>264</v>
      </c>
      <c r="B252" s="9">
        <v>178446</v>
      </c>
      <c r="C252" s="9">
        <v>178776</v>
      </c>
      <c r="D252" s="9">
        <v>179058</v>
      </c>
      <c r="E252" s="9">
        <v>179272</v>
      </c>
      <c r="F252" s="9">
        <v>179433</v>
      </c>
      <c r="G252" s="9">
        <v>179510</v>
      </c>
      <c r="H252" s="9">
        <v>179542</v>
      </c>
      <c r="I252" s="9">
        <v>179541</v>
      </c>
      <c r="J252" s="9">
        <v>179497</v>
      </c>
      <c r="K252" s="9">
        <v>179412</v>
      </c>
      <c r="L252" s="9">
        <v>179284</v>
      </c>
      <c r="M252" s="9">
        <v>179137</v>
      </c>
      <c r="N252" s="9">
        <v>178976</v>
      </c>
      <c r="O252" s="9">
        <v>178819</v>
      </c>
      <c r="P252" s="9">
        <v>178651</v>
      </c>
      <c r="Q252" s="9">
        <v>178485</v>
      </c>
      <c r="R252" s="9">
        <v>178312</v>
      </c>
      <c r="S252" s="9">
        <v>178180</v>
      </c>
      <c r="T252" s="9">
        <v>178045</v>
      </c>
      <c r="U252" s="9">
        <v>177921</v>
      </c>
      <c r="V252" s="9">
        <v>177822</v>
      </c>
      <c r="W252" s="9">
        <v>177724</v>
      </c>
      <c r="X252" s="9">
        <v>177621</v>
      </c>
      <c r="Y252" s="9">
        <v>177539</v>
      </c>
      <c r="Z252" s="9">
        <v>177470</v>
      </c>
      <c r="AA252" s="9">
        <v>177403</v>
      </c>
      <c r="AB252" s="9">
        <v>177322</v>
      </c>
      <c r="AC252" s="9">
        <v>177251</v>
      </c>
      <c r="AD252" s="9">
        <v>177168</v>
      </c>
      <c r="AE252" s="9">
        <v>177089</v>
      </c>
      <c r="AF252" s="9">
        <v>176989</v>
      </c>
    </row>
    <row r="253" spans="1:32" ht="15" hidden="1" x14ac:dyDescent="0.25">
      <c r="A253" s="6" t="s">
        <v>265</v>
      </c>
      <c r="B253" s="8">
        <v>187783</v>
      </c>
      <c r="C253" s="8">
        <v>192454</v>
      </c>
      <c r="D253" s="8">
        <v>196827</v>
      </c>
      <c r="E253" s="8">
        <v>200935</v>
      </c>
      <c r="F253" s="8">
        <v>204784</v>
      </c>
      <c r="G253" s="8">
        <v>208387</v>
      </c>
      <c r="H253" s="8">
        <v>211780</v>
      </c>
      <c r="I253" s="8">
        <v>214961</v>
      </c>
      <c r="J253" s="8">
        <v>217970</v>
      </c>
      <c r="K253" s="8">
        <v>220792</v>
      </c>
      <c r="L253" s="8">
        <v>223450</v>
      </c>
      <c r="M253" s="8">
        <v>225969</v>
      </c>
      <c r="N253" s="8">
        <v>228356</v>
      </c>
      <c r="O253" s="8">
        <v>230625</v>
      </c>
      <c r="P253" s="8">
        <v>232789</v>
      </c>
      <c r="Q253" s="8">
        <v>234839</v>
      </c>
      <c r="R253" s="8">
        <v>236788</v>
      </c>
      <c r="S253" s="8">
        <v>238641</v>
      </c>
      <c r="T253" s="8">
        <v>240415</v>
      </c>
      <c r="U253" s="8">
        <v>242096</v>
      </c>
      <c r="V253" s="8">
        <v>243675</v>
      </c>
      <c r="W253" s="8">
        <v>245170</v>
      </c>
      <c r="X253" s="8">
        <v>246577</v>
      </c>
      <c r="Y253" s="8">
        <v>247892</v>
      </c>
      <c r="Z253" s="8">
        <v>249114</v>
      </c>
      <c r="AA253" s="8">
        <v>250254</v>
      </c>
      <c r="AB253" s="8">
        <v>251300</v>
      </c>
      <c r="AC253" s="8">
        <v>252241</v>
      </c>
      <c r="AD253" s="8">
        <v>253085</v>
      </c>
      <c r="AE253" s="8">
        <v>253863</v>
      </c>
      <c r="AF253" s="8">
        <v>254569</v>
      </c>
    </row>
    <row r="254" spans="1:32" ht="15" hidden="1" x14ac:dyDescent="0.25">
      <c r="A254" s="6" t="s">
        <v>266</v>
      </c>
      <c r="B254" s="9">
        <v>169244</v>
      </c>
      <c r="C254" s="9">
        <v>169347</v>
      </c>
      <c r="D254" s="9">
        <v>169376</v>
      </c>
      <c r="E254" s="9">
        <v>169337</v>
      </c>
      <c r="F254" s="9">
        <v>169235</v>
      </c>
      <c r="G254" s="9">
        <v>169074</v>
      </c>
      <c r="H254" s="9">
        <v>168880</v>
      </c>
      <c r="I254" s="9">
        <v>168677</v>
      </c>
      <c r="J254" s="9">
        <v>168448</v>
      </c>
      <c r="K254" s="9">
        <v>168208</v>
      </c>
      <c r="L254" s="9">
        <v>167970</v>
      </c>
      <c r="M254" s="9">
        <v>167730</v>
      </c>
      <c r="N254" s="9">
        <v>167498</v>
      </c>
      <c r="O254" s="9">
        <v>167282</v>
      </c>
      <c r="P254" s="9">
        <v>167073</v>
      </c>
      <c r="Q254" s="9">
        <v>166890</v>
      </c>
      <c r="R254" s="9">
        <v>166728</v>
      </c>
      <c r="S254" s="9">
        <v>166578</v>
      </c>
      <c r="T254" s="9">
        <v>166443</v>
      </c>
      <c r="U254" s="9">
        <v>166325</v>
      </c>
      <c r="V254" s="9">
        <v>166209</v>
      </c>
      <c r="W254" s="9">
        <v>166092</v>
      </c>
      <c r="X254" s="9">
        <v>165979</v>
      </c>
      <c r="Y254" s="9">
        <v>165849</v>
      </c>
      <c r="Z254" s="9">
        <v>165711</v>
      </c>
      <c r="AA254" s="9">
        <v>165553</v>
      </c>
      <c r="AB254" s="9">
        <v>165388</v>
      </c>
      <c r="AC254" s="9">
        <v>165207</v>
      </c>
      <c r="AD254" s="9">
        <v>164995</v>
      </c>
      <c r="AE254" s="9">
        <v>164762</v>
      </c>
      <c r="AF254" s="9">
        <v>164499</v>
      </c>
    </row>
    <row r="255" spans="1:32" ht="15" hidden="1" x14ac:dyDescent="0.25">
      <c r="A255" s="6" t="s">
        <v>267</v>
      </c>
      <c r="B255" s="8">
        <v>101941</v>
      </c>
      <c r="C255" s="8">
        <v>101198</v>
      </c>
      <c r="D255" s="8">
        <v>100459</v>
      </c>
      <c r="E255" s="8">
        <v>99710</v>
      </c>
      <c r="F255" s="8">
        <v>98968</v>
      </c>
      <c r="G255" s="8">
        <v>98210</v>
      </c>
      <c r="H255" s="8">
        <v>97462</v>
      </c>
      <c r="I255" s="8">
        <v>96732</v>
      </c>
      <c r="J255" s="8">
        <v>96014</v>
      </c>
      <c r="K255" s="8">
        <v>95308</v>
      </c>
      <c r="L255" s="8">
        <v>94620</v>
      </c>
      <c r="M255" s="8">
        <v>93970</v>
      </c>
      <c r="N255" s="8">
        <v>93355</v>
      </c>
      <c r="O255" s="8">
        <v>92762</v>
      </c>
      <c r="P255" s="8">
        <v>92203</v>
      </c>
      <c r="Q255" s="8">
        <v>91660</v>
      </c>
      <c r="R255" s="8">
        <v>91133</v>
      </c>
      <c r="S255" s="8">
        <v>90631</v>
      </c>
      <c r="T255" s="8">
        <v>90151</v>
      </c>
      <c r="U255" s="8">
        <v>89689</v>
      </c>
      <c r="V255" s="8">
        <v>89241</v>
      </c>
      <c r="W255" s="8">
        <v>88787</v>
      </c>
      <c r="X255" s="8">
        <v>88346</v>
      </c>
      <c r="Y255" s="8">
        <v>87914</v>
      </c>
      <c r="Z255" s="8">
        <v>87482</v>
      </c>
      <c r="AA255" s="8">
        <v>87050</v>
      </c>
      <c r="AB255" s="8">
        <v>86623</v>
      </c>
      <c r="AC255" s="8">
        <v>86198</v>
      </c>
      <c r="AD255" s="8">
        <v>85764</v>
      </c>
      <c r="AE255" s="8">
        <v>85331</v>
      </c>
      <c r="AF255" s="8">
        <v>84910</v>
      </c>
    </row>
    <row r="256" spans="1:32" ht="15" hidden="1" x14ac:dyDescent="0.25">
      <c r="A256" s="6" t="s">
        <v>268</v>
      </c>
      <c r="B256" s="9">
        <v>162058</v>
      </c>
      <c r="C256" s="9">
        <v>162133</v>
      </c>
      <c r="D256" s="9">
        <v>162137</v>
      </c>
      <c r="E256" s="9">
        <v>162094</v>
      </c>
      <c r="F256" s="9">
        <v>161975</v>
      </c>
      <c r="G256" s="9">
        <v>161825</v>
      </c>
      <c r="H256" s="9">
        <v>161649</v>
      </c>
      <c r="I256" s="9">
        <v>161449</v>
      </c>
      <c r="J256" s="9">
        <v>161226</v>
      </c>
      <c r="K256" s="9">
        <v>161005</v>
      </c>
      <c r="L256" s="9">
        <v>160791</v>
      </c>
      <c r="M256" s="9">
        <v>160581</v>
      </c>
      <c r="N256" s="9">
        <v>160377</v>
      </c>
      <c r="O256" s="9">
        <v>160170</v>
      </c>
      <c r="P256" s="9">
        <v>159971</v>
      </c>
      <c r="Q256" s="9">
        <v>159789</v>
      </c>
      <c r="R256" s="9">
        <v>159611</v>
      </c>
      <c r="S256" s="9">
        <v>159436</v>
      </c>
      <c r="T256" s="9">
        <v>159268</v>
      </c>
      <c r="U256" s="9">
        <v>159106</v>
      </c>
      <c r="V256" s="9">
        <v>158937</v>
      </c>
      <c r="W256" s="9">
        <v>158754</v>
      </c>
      <c r="X256" s="9">
        <v>158559</v>
      </c>
      <c r="Y256" s="9">
        <v>158347</v>
      </c>
      <c r="Z256" s="9">
        <v>158125</v>
      </c>
      <c r="AA256" s="9">
        <v>157886</v>
      </c>
      <c r="AB256" s="9">
        <v>157623</v>
      </c>
      <c r="AC256" s="9">
        <v>157330</v>
      </c>
      <c r="AD256" s="9">
        <v>157023</v>
      </c>
      <c r="AE256" s="9">
        <v>156688</v>
      </c>
      <c r="AF256" s="9">
        <v>156335</v>
      </c>
    </row>
    <row r="257" spans="1:32" ht="15" hidden="1" x14ac:dyDescent="0.25">
      <c r="A257" s="6" t="s">
        <v>269</v>
      </c>
      <c r="B257" s="8">
        <v>194267</v>
      </c>
      <c r="C257" s="8">
        <v>194091</v>
      </c>
      <c r="D257" s="8">
        <v>193866</v>
      </c>
      <c r="E257" s="8">
        <v>193571</v>
      </c>
      <c r="F257" s="8">
        <v>193209</v>
      </c>
      <c r="G257" s="8">
        <v>192806</v>
      </c>
      <c r="H257" s="8">
        <v>192382</v>
      </c>
      <c r="I257" s="8">
        <v>191939</v>
      </c>
      <c r="J257" s="8">
        <v>191478</v>
      </c>
      <c r="K257" s="8">
        <v>191023</v>
      </c>
      <c r="L257" s="8">
        <v>190563</v>
      </c>
      <c r="M257" s="8">
        <v>190109</v>
      </c>
      <c r="N257" s="8">
        <v>189659</v>
      </c>
      <c r="O257" s="8">
        <v>189218</v>
      </c>
      <c r="P257" s="8">
        <v>188813</v>
      </c>
      <c r="Q257" s="8">
        <v>188413</v>
      </c>
      <c r="R257" s="8">
        <v>188037</v>
      </c>
      <c r="S257" s="8">
        <v>187686</v>
      </c>
      <c r="T257" s="8">
        <v>187345</v>
      </c>
      <c r="U257" s="8">
        <v>187019</v>
      </c>
      <c r="V257" s="8">
        <v>186682</v>
      </c>
      <c r="W257" s="8">
        <v>186330</v>
      </c>
      <c r="X257" s="8">
        <v>185986</v>
      </c>
      <c r="Y257" s="8">
        <v>185615</v>
      </c>
      <c r="Z257" s="8">
        <v>185232</v>
      </c>
      <c r="AA257" s="8">
        <v>184817</v>
      </c>
      <c r="AB257" s="8">
        <v>184380</v>
      </c>
      <c r="AC257" s="8">
        <v>183919</v>
      </c>
      <c r="AD257" s="8">
        <v>183422</v>
      </c>
      <c r="AE257" s="8">
        <v>182905</v>
      </c>
      <c r="AF257" s="8">
        <v>182364</v>
      </c>
    </row>
    <row r="258" spans="1:32" ht="15" hidden="1" x14ac:dyDescent="0.25">
      <c r="A258" s="6" t="s">
        <v>270</v>
      </c>
      <c r="B258" s="9">
        <v>211470</v>
      </c>
      <c r="C258" s="9">
        <v>211566</v>
      </c>
      <c r="D258" s="9">
        <v>211580</v>
      </c>
      <c r="E258" s="9">
        <v>211531</v>
      </c>
      <c r="F258" s="9">
        <v>211413</v>
      </c>
      <c r="G258" s="9">
        <v>211233</v>
      </c>
      <c r="H258" s="9">
        <v>211010</v>
      </c>
      <c r="I258" s="9">
        <v>210757</v>
      </c>
      <c r="J258" s="9">
        <v>210469</v>
      </c>
      <c r="K258" s="9">
        <v>210182</v>
      </c>
      <c r="L258" s="9">
        <v>209879</v>
      </c>
      <c r="M258" s="9">
        <v>209571</v>
      </c>
      <c r="N258" s="9">
        <v>209283</v>
      </c>
      <c r="O258" s="9">
        <v>209024</v>
      </c>
      <c r="P258" s="9">
        <v>208762</v>
      </c>
      <c r="Q258" s="9">
        <v>208522</v>
      </c>
      <c r="R258" s="9">
        <v>208281</v>
      </c>
      <c r="S258" s="9">
        <v>208061</v>
      </c>
      <c r="T258" s="9">
        <v>207849</v>
      </c>
      <c r="U258" s="9">
        <v>207635</v>
      </c>
      <c r="V258" s="9">
        <v>207420</v>
      </c>
      <c r="W258" s="9">
        <v>207184</v>
      </c>
      <c r="X258" s="9">
        <v>206935</v>
      </c>
      <c r="Y258" s="9">
        <v>206675</v>
      </c>
      <c r="Z258" s="9">
        <v>206361</v>
      </c>
      <c r="AA258" s="9">
        <v>206034</v>
      </c>
      <c r="AB258" s="9">
        <v>205682</v>
      </c>
      <c r="AC258" s="9">
        <v>205295</v>
      </c>
      <c r="AD258" s="9">
        <v>204859</v>
      </c>
      <c r="AE258" s="9">
        <v>204408</v>
      </c>
      <c r="AF258" s="9">
        <v>203935</v>
      </c>
    </row>
    <row r="259" spans="1:32" ht="15" hidden="1" x14ac:dyDescent="0.25">
      <c r="A259" s="6" t="s">
        <v>271</v>
      </c>
      <c r="B259" s="8">
        <v>108743</v>
      </c>
      <c r="C259" s="8">
        <v>107070</v>
      </c>
      <c r="D259" s="8">
        <v>105488</v>
      </c>
      <c r="E259" s="8">
        <v>103985</v>
      </c>
      <c r="F259" s="8">
        <v>102551</v>
      </c>
      <c r="G259" s="8">
        <v>101159</v>
      </c>
      <c r="H259" s="8">
        <v>99821</v>
      </c>
      <c r="I259" s="8">
        <v>98549</v>
      </c>
      <c r="J259" s="8">
        <v>97309</v>
      </c>
      <c r="K259" s="8">
        <v>96107</v>
      </c>
      <c r="L259" s="8">
        <v>94962</v>
      </c>
      <c r="M259" s="8">
        <v>93856</v>
      </c>
      <c r="N259" s="8">
        <v>92785</v>
      </c>
      <c r="O259" s="8">
        <v>91759</v>
      </c>
      <c r="P259" s="8">
        <v>90772</v>
      </c>
      <c r="Q259" s="8">
        <v>89827</v>
      </c>
      <c r="R259" s="8">
        <v>88907</v>
      </c>
      <c r="S259" s="8">
        <v>88020</v>
      </c>
      <c r="T259" s="8">
        <v>87161</v>
      </c>
      <c r="U259" s="8">
        <v>86341</v>
      </c>
      <c r="V259" s="8">
        <v>85555</v>
      </c>
      <c r="W259" s="8">
        <v>84786</v>
      </c>
      <c r="X259" s="8">
        <v>84027</v>
      </c>
      <c r="Y259" s="8">
        <v>83312</v>
      </c>
      <c r="Z259" s="8">
        <v>82595</v>
      </c>
      <c r="AA259" s="8">
        <v>81892</v>
      </c>
      <c r="AB259" s="8">
        <v>81188</v>
      </c>
      <c r="AC259" s="8">
        <v>80481</v>
      </c>
      <c r="AD259" s="8">
        <v>79797</v>
      </c>
      <c r="AE259" s="8">
        <v>79126</v>
      </c>
      <c r="AF259" s="8">
        <v>78456</v>
      </c>
    </row>
    <row r="260" spans="1:32" ht="15" hidden="1" x14ac:dyDescent="0.25">
      <c r="A260" s="6" t="s">
        <v>272</v>
      </c>
      <c r="B260" s="9">
        <v>177644</v>
      </c>
      <c r="C260" s="9">
        <v>176579</v>
      </c>
      <c r="D260" s="9">
        <v>175471</v>
      </c>
      <c r="E260" s="9">
        <v>174335</v>
      </c>
      <c r="F260" s="9">
        <v>173169</v>
      </c>
      <c r="G260" s="9">
        <v>171973</v>
      </c>
      <c r="H260" s="9">
        <v>170772</v>
      </c>
      <c r="I260" s="9">
        <v>169578</v>
      </c>
      <c r="J260" s="9">
        <v>168390</v>
      </c>
      <c r="K260" s="9">
        <v>167224</v>
      </c>
      <c r="L260" s="9">
        <v>166068</v>
      </c>
      <c r="M260" s="9">
        <v>164948</v>
      </c>
      <c r="N260" s="9">
        <v>163844</v>
      </c>
      <c r="O260" s="9">
        <v>162783</v>
      </c>
      <c r="P260" s="9">
        <v>161756</v>
      </c>
      <c r="Q260" s="9">
        <v>160767</v>
      </c>
      <c r="R260" s="9">
        <v>159812</v>
      </c>
      <c r="S260" s="9">
        <v>158884</v>
      </c>
      <c r="T260" s="9">
        <v>157969</v>
      </c>
      <c r="U260" s="9">
        <v>157078</v>
      </c>
      <c r="V260" s="9">
        <v>156212</v>
      </c>
      <c r="W260" s="9">
        <v>155368</v>
      </c>
      <c r="X260" s="9">
        <v>154546</v>
      </c>
      <c r="Y260" s="9">
        <v>153720</v>
      </c>
      <c r="Z260" s="9">
        <v>152903</v>
      </c>
      <c r="AA260" s="9">
        <v>152081</v>
      </c>
      <c r="AB260" s="9">
        <v>151269</v>
      </c>
      <c r="AC260" s="9">
        <v>150447</v>
      </c>
      <c r="AD260" s="9">
        <v>149625</v>
      </c>
      <c r="AE260" s="9">
        <v>148795</v>
      </c>
      <c r="AF260" s="9">
        <v>147973</v>
      </c>
    </row>
    <row r="261" spans="1:32" ht="15" hidden="1" x14ac:dyDescent="0.25">
      <c r="A261" s="6" t="s">
        <v>273</v>
      </c>
      <c r="B261" s="8">
        <v>98799</v>
      </c>
      <c r="C261" s="8">
        <v>98456</v>
      </c>
      <c r="D261" s="8">
        <v>98104</v>
      </c>
      <c r="E261" s="8">
        <v>97738</v>
      </c>
      <c r="F261" s="8">
        <v>97364</v>
      </c>
      <c r="G261" s="8">
        <v>96969</v>
      </c>
      <c r="H261" s="8">
        <v>96562</v>
      </c>
      <c r="I261" s="8">
        <v>96154</v>
      </c>
      <c r="J261" s="8">
        <v>95755</v>
      </c>
      <c r="K261" s="8">
        <v>95347</v>
      </c>
      <c r="L261" s="8">
        <v>94952</v>
      </c>
      <c r="M261" s="8">
        <v>94558</v>
      </c>
      <c r="N261" s="8">
        <v>94173</v>
      </c>
      <c r="O261" s="8">
        <v>93797</v>
      </c>
      <c r="P261" s="8">
        <v>93430</v>
      </c>
      <c r="Q261" s="8">
        <v>93074</v>
      </c>
      <c r="R261" s="8">
        <v>92719</v>
      </c>
      <c r="S261" s="8">
        <v>92366</v>
      </c>
      <c r="T261" s="8">
        <v>92016</v>
      </c>
      <c r="U261" s="8">
        <v>91680</v>
      </c>
      <c r="V261" s="8">
        <v>91352</v>
      </c>
      <c r="W261" s="8">
        <v>91004</v>
      </c>
      <c r="X261" s="8">
        <v>90658</v>
      </c>
      <c r="Y261" s="8">
        <v>90297</v>
      </c>
      <c r="Z261" s="8">
        <v>89919</v>
      </c>
      <c r="AA261" s="8">
        <v>89542</v>
      </c>
      <c r="AB261" s="8">
        <v>89176</v>
      </c>
      <c r="AC261" s="8">
        <v>88797</v>
      </c>
      <c r="AD261" s="8">
        <v>88431</v>
      </c>
      <c r="AE261" s="8">
        <v>88061</v>
      </c>
      <c r="AF261" s="8">
        <v>87694</v>
      </c>
    </row>
    <row r="262" spans="1:32" ht="15" hidden="1" x14ac:dyDescent="0.25">
      <c r="A262" s="6" t="s">
        <v>274</v>
      </c>
      <c r="B262" s="9">
        <v>214202</v>
      </c>
      <c r="C262" s="9">
        <v>213660</v>
      </c>
      <c r="D262" s="9">
        <v>213058</v>
      </c>
      <c r="E262" s="9">
        <v>212390</v>
      </c>
      <c r="F262" s="9">
        <v>211680</v>
      </c>
      <c r="G262" s="9">
        <v>210904</v>
      </c>
      <c r="H262" s="9">
        <v>210090</v>
      </c>
      <c r="I262" s="9">
        <v>209243</v>
      </c>
      <c r="J262" s="9">
        <v>208376</v>
      </c>
      <c r="K262" s="9">
        <v>207512</v>
      </c>
      <c r="L262" s="9">
        <v>206634</v>
      </c>
      <c r="M262" s="9">
        <v>205784</v>
      </c>
      <c r="N262" s="9">
        <v>204937</v>
      </c>
      <c r="O262" s="9">
        <v>204103</v>
      </c>
      <c r="P262" s="9">
        <v>203300</v>
      </c>
      <c r="Q262" s="9">
        <v>202518</v>
      </c>
      <c r="R262" s="9">
        <v>201749</v>
      </c>
      <c r="S262" s="9">
        <v>201005</v>
      </c>
      <c r="T262" s="9">
        <v>200272</v>
      </c>
      <c r="U262" s="9">
        <v>199543</v>
      </c>
      <c r="V262" s="9">
        <v>198827</v>
      </c>
      <c r="W262" s="9">
        <v>198087</v>
      </c>
      <c r="X262" s="9">
        <v>197353</v>
      </c>
      <c r="Y262" s="9">
        <v>196600</v>
      </c>
      <c r="Z262" s="9">
        <v>195828</v>
      </c>
      <c r="AA262" s="9">
        <v>195032</v>
      </c>
      <c r="AB262" s="9">
        <v>194220</v>
      </c>
      <c r="AC262" s="9">
        <v>193366</v>
      </c>
      <c r="AD262" s="9">
        <v>192490</v>
      </c>
      <c r="AE262" s="9">
        <v>191580</v>
      </c>
      <c r="AF262" s="9">
        <v>190668</v>
      </c>
    </row>
    <row r="263" spans="1:32" ht="15" hidden="1" x14ac:dyDescent="0.25">
      <c r="A263" s="6" t="s">
        <v>275</v>
      </c>
      <c r="B263" s="8">
        <v>76112</v>
      </c>
      <c r="C263" s="8">
        <v>75703</v>
      </c>
      <c r="D263" s="8">
        <v>75301</v>
      </c>
      <c r="E263" s="8">
        <v>74900</v>
      </c>
      <c r="F263" s="8">
        <v>74506</v>
      </c>
      <c r="G263" s="8">
        <v>74095</v>
      </c>
      <c r="H263" s="8">
        <v>73676</v>
      </c>
      <c r="I263" s="8">
        <v>73262</v>
      </c>
      <c r="J263" s="8">
        <v>72845</v>
      </c>
      <c r="K263" s="8">
        <v>72447</v>
      </c>
      <c r="L263" s="8">
        <v>72057</v>
      </c>
      <c r="M263" s="8">
        <v>71682</v>
      </c>
      <c r="N263" s="8">
        <v>71310</v>
      </c>
      <c r="O263" s="8">
        <v>70948</v>
      </c>
      <c r="P263" s="8">
        <v>70603</v>
      </c>
      <c r="Q263" s="8">
        <v>70277</v>
      </c>
      <c r="R263" s="8">
        <v>69961</v>
      </c>
      <c r="S263" s="8">
        <v>69639</v>
      </c>
      <c r="T263" s="8">
        <v>69325</v>
      </c>
      <c r="U263" s="8">
        <v>69023</v>
      </c>
      <c r="V263" s="8">
        <v>68700</v>
      </c>
      <c r="W263" s="8">
        <v>68383</v>
      </c>
      <c r="X263" s="8">
        <v>68074</v>
      </c>
      <c r="Y263" s="8">
        <v>67745</v>
      </c>
      <c r="Z263" s="8">
        <v>67404</v>
      </c>
      <c r="AA263" s="8">
        <v>67047</v>
      </c>
      <c r="AB263" s="8">
        <v>66681</v>
      </c>
      <c r="AC263" s="8">
        <v>66324</v>
      </c>
      <c r="AD263" s="8">
        <v>65943</v>
      </c>
      <c r="AE263" s="8">
        <v>65563</v>
      </c>
      <c r="AF263" s="8">
        <v>65197</v>
      </c>
    </row>
    <row r="264" spans="1:32" ht="15" hidden="1" x14ac:dyDescent="0.25">
      <c r="A264" s="6" t="s">
        <v>276</v>
      </c>
      <c r="B264" s="9">
        <v>113049</v>
      </c>
      <c r="C264" s="9">
        <v>111686</v>
      </c>
      <c r="D264" s="9">
        <v>110383</v>
      </c>
      <c r="E264" s="9">
        <v>109099</v>
      </c>
      <c r="F264" s="9">
        <v>107864</v>
      </c>
      <c r="G264" s="9">
        <v>106653</v>
      </c>
      <c r="H264" s="9">
        <v>105465</v>
      </c>
      <c r="I264" s="9">
        <v>104300</v>
      </c>
      <c r="J264" s="9">
        <v>103168</v>
      </c>
      <c r="K264" s="9">
        <v>102059</v>
      </c>
      <c r="L264" s="9">
        <v>100986</v>
      </c>
      <c r="M264" s="9">
        <v>99932</v>
      </c>
      <c r="N264" s="9">
        <v>98900</v>
      </c>
      <c r="O264" s="9">
        <v>97898</v>
      </c>
      <c r="P264" s="9">
        <v>96933</v>
      </c>
      <c r="Q264" s="9">
        <v>95997</v>
      </c>
      <c r="R264" s="9">
        <v>95067</v>
      </c>
      <c r="S264" s="9">
        <v>94142</v>
      </c>
      <c r="T264" s="9">
        <v>93249</v>
      </c>
      <c r="U264" s="9">
        <v>92360</v>
      </c>
      <c r="V264" s="9">
        <v>91505</v>
      </c>
      <c r="W264" s="9">
        <v>90660</v>
      </c>
      <c r="X264" s="9">
        <v>89823</v>
      </c>
      <c r="Y264" s="9">
        <v>88997</v>
      </c>
      <c r="Z264" s="9">
        <v>88177</v>
      </c>
      <c r="AA264" s="9">
        <v>87361</v>
      </c>
      <c r="AB264" s="9">
        <v>86531</v>
      </c>
      <c r="AC264" s="9">
        <v>85709</v>
      </c>
      <c r="AD264" s="9">
        <v>84890</v>
      </c>
      <c r="AE264" s="9">
        <v>84086</v>
      </c>
      <c r="AF264" s="9">
        <v>83280</v>
      </c>
    </row>
    <row r="265" spans="1:32" ht="15" hidden="1" x14ac:dyDescent="0.25">
      <c r="A265" s="6" t="s">
        <v>277</v>
      </c>
      <c r="B265" s="8">
        <v>168763</v>
      </c>
      <c r="C265" s="8">
        <v>169147</v>
      </c>
      <c r="D265" s="8">
        <v>169481</v>
      </c>
      <c r="E265" s="8">
        <v>169765</v>
      </c>
      <c r="F265" s="8">
        <v>169989</v>
      </c>
      <c r="G265" s="8">
        <v>170163</v>
      </c>
      <c r="H265" s="8">
        <v>170306</v>
      </c>
      <c r="I265" s="8">
        <v>170425</v>
      </c>
      <c r="J265" s="8">
        <v>170524</v>
      </c>
      <c r="K265" s="8">
        <v>170603</v>
      </c>
      <c r="L265" s="8">
        <v>170691</v>
      </c>
      <c r="M265" s="8">
        <v>170767</v>
      </c>
      <c r="N265" s="8">
        <v>170865</v>
      </c>
      <c r="O265" s="8">
        <v>170979</v>
      </c>
      <c r="P265" s="8">
        <v>171107</v>
      </c>
      <c r="Q265" s="8">
        <v>171248</v>
      </c>
      <c r="R265" s="8">
        <v>171384</v>
      </c>
      <c r="S265" s="8">
        <v>171526</v>
      </c>
      <c r="T265" s="8">
        <v>171670</v>
      </c>
      <c r="U265" s="8">
        <v>171818</v>
      </c>
      <c r="V265" s="8">
        <v>171955</v>
      </c>
      <c r="W265" s="8">
        <v>172094</v>
      </c>
      <c r="X265" s="8">
        <v>172222</v>
      </c>
      <c r="Y265" s="8">
        <v>172321</v>
      </c>
      <c r="Z265" s="8">
        <v>172394</v>
      </c>
      <c r="AA265" s="8">
        <v>172440</v>
      </c>
      <c r="AB265" s="8">
        <v>172467</v>
      </c>
      <c r="AC265" s="8">
        <v>172480</v>
      </c>
      <c r="AD265" s="8">
        <v>172451</v>
      </c>
      <c r="AE265" s="8">
        <v>172412</v>
      </c>
      <c r="AF265" s="8">
        <v>172347</v>
      </c>
    </row>
    <row r="266" spans="1:32" ht="15" hidden="1" x14ac:dyDescent="0.25">
      <c r="A266" s="6" t="s">
        <v>278</v>
      </c>
      <c r="B266" s="9">
        <v>118092</v>
      </c>
      <c r="C266" s="9">
        <v>116673</v>
      </c>
      <c r="D266" s="9">
        <v>115308</v>
      </c>
      <c r="E266" s="9">
        <v>113962</v>
      </c>
      <c r="F266" s="9">
        <v>112656</v>
      </c>
      <c r="G266" s="9">
        <v>111390</v>
      </c>
      <c r="H266" s="9">
        <v>110134</v>
      </c>
      <c r="I266" s="9">
        <v>108922</v>
      </c>
      <c r="J266" s="9">
        <v>107749</v>
      </c>
      <c r="K266" s="9">
        <v>106591</v>
      </c>
      <c r="L266" s="9">
        <v>105485</v>
      </c>
      <c r="M266" s="9">
        <v>104404</v>
      </c>
      <c r="N266" s="9">
        <v>103342</v>
      </c>
      <c r="O266" s="9">
        <v>102323</v>
      </c>
      <c r="P266" s="9">
        <v>101322</v>
      </c>
      <c r="Q266" s="9">
        <v>100352</v>
      </c>
      <c r="R266" s="9">
        <v>99428</v>
      </c>
      <c r="S266" s="9">
        <v>98540</v>
      </c>
      <c r="T266" s="9">
        <v>97673</v>
      </c>
      <c r="U266" s="9">
        <v>96813</v>
      </c>
      <c r="V266" s="9">
        <v>95988</v>
      </c>
      <c r="W266" s="9">
        <v>95189</v>
      </c>
      <c r="X266" s="9">
        <v>94391</v>
      </c>
      <c r="Y266" s="9">
        <v>93590</v>
      </c>
      <c r="Z266" s="9">
        <v>92812</v>
      </c>
      <c r="AA266" s="9">
        <v>92042</v>
      </c>
      <c r="AB266" s="9">
        <v>91271</v>
      </c>
      <c r="AC266" s="9">
        <v>90507</v>
      </c>
      <c r="AD266" s="9">
        <v>89767</v>
      </c>
      <c r="AE266" s="9">
        <v>89018</v>
      </c>
      <c r="AF266" s="9">
        <v>88290</v>
      </c>
    </row>
    <row r="267" spans="1:32" ht="15" hidden="1" x14ac:dyDescent="0.25">
      <c r="A267" s="6" t="s">
        <v>279</v>
      </c>
      <c r="B267" s="8">
        <v>571763</v>
      </c>
      <c r="C267" s="8">
        <v>574247</v>
      </c>
      <c r="D267" s="8">
        <v>576513</v>
      </c>
      <c r="E267" s="8">
        <v>578520</v>
      </c>
      <c r="F267" s="8">
        <v>580300</v>
      </c>
      <c r="G267" s="8">
        <v>581814</v>
      </c>
      <c r="H267" s="8">
        <v>583234</v>
      </c>
      <c r="I267" s="8">
        <v>584565</v>
      </c>
      <c r="J267" s="8">
        <v>585822</v>
      </c>
      <c r="K267" s="8">
        <v>587000</v>
      </c>
      <c r="L267" s="8">
        <v>588117</v>
      </c>
      <c r="M267" s="8">
        <v>589151</v>
      </c>
      <c r="N267" s="8">
        <v>590145</v>
      </c>
      <c r="O267" s="8">
        <v>591093</v>
      </c>
      <c r="P267" s="8">
        <v>592006</v>
      </c>
      <c r="Q267" s="8">
        <v>592920</v>
      </c>
      <c r="R267" s="8">
        <v>593828</v>
      </c>
      <c r="S267" s="8">
        <v>594727</v>
      </c>
      <c r="T267" s="8">
        <v>595641</v>
      </c>
      <c r="U267" s="8">
        <v>596563</v>
      </c>
      <c r="V267" s="8">
        <v>597498</v>
      </c>
      <c r="W267" s="8">
        <v>598420</v>
      </c>
      <c r="X267" s="8">
        <v>599350</v>
      </c>
      <c r="Y267" s="8">
        <v>600271</v>
      </c>
      <c r="Z267" s="8">
        <v>601196</v>
      </c>
      <c r="AA267" s="8">
        <v>602110</v>
      </c>
      <c r="AB267" s="8">
        <v>603002</v>
      </c>
      <c r="AC267" s="8">
        <v>603864</v>
      </c>
      <c r="AD267" s="8">
        <v>604689</v>
      </c>
      <c r="AE267" s="8">
        <v>605516</v>
      </c>
      <c r="AF267" s="8">
        <v>606294</v>
      </c>
    </row>
    <row r="268" spans="1:32" ht="15" hidden="1" x14ac:dyDescent="0.25">
      <c r="A268" s="6" t="s">
        <v>280</v>
      </c>
      <c r="B268" s="9">
        <v>113887</v>
      </c>
      <c r="C268" s="9">
        <v>114098</v>
      </c>
      <c r="D268" s="9">
        <v>114286</v>
      </c>
      <c r="E268" s="9">
        <v>114434</v>
      </c>
      <c r="F268" s="9">
        <v>114554</v>
      </c>
      <c r="G268" s="9">
        <v>114633</v>
      </c>
      <c r="H268" s="9">
        <v>114714</v>
      </c>
      <c r="I268" s="9">
        <v>114788</v>
      </c>
      <c r="J268" s="9">
        <v>114835</v>
      </c>
      <c r="K268" s="9">
        <v>114867</v>
      </c>
      <c r="L268" s="9">
        <v>114889</v>
      </c>
      <c r="M268" s="9">
        <v>114904</v>
      </c>
      <c r="N268" s="9">
        <v>114923</v>
      </c>
      <c r="O268" s="9">
        <v>114922</v>
      </c>
      <c r="P268" s="9">
        <v>114927</v>
      </c>
      <c r="Q268" s="9">
        <v>114929</v>
      </c>
      <c r="R268" s="9">
        <v>114933</v>
      </c>
      <c r="S268" s="9">
        <v>114950</v>
      </c>
      <c r="T268" s="9">
        <v>114976</v>
      </c>
      <c r="U268" s="9">
        <v>114997</v>
      </c>
      <c r="V268" s="9">
        <v>115022</v>
      </c>
      <c r="W268" s="9">
        <v>115040</v>
      </c>
      <c r="X268" s="9">
        <v>115055</v>
      </c>
      <c r="Y268" s="9">
        <v>115062</v>
      </c>
      <c r="Z268" s="9">
        <v>115071</v>
      </c>
      <c r="AA268" s="9">
        <v>115081</v>
      </c>
      <c r="AB268" s="9">
        <v>115076</v>
      </c>
      <c r="AC268" s="9">
        <v>115073</v>
      </c>
      <c r="AD268" s="9">
        <v>115067</v>
      </c>
      <c r="AE268" s="9">
        <v>115059</v>
      </c>
      <c r="AF268" s="9">
        <v>115047</v>
      </c>
    </row>
    <row r="269" spans="1:32" ht="15" hidden="1" x14ac:dyDescent="0.25">
      <c r="A269" s="6" t="s">
        <v>281</v>
      </c>
      <c r="B269" s="8">
        <v>1850072</v>
      </c>
      <c r="C269" s="8">
        <v>1859822</v>
      </c>
      <c r="D269" s="8">
        <v>1868899</v>
      </c>
      <c r="E269" s="8">
        <v>1877287</v>
      </c>
      <c r="F269" s="8">
        <v>1884897</v>
      </c>
      <c r="G269" s="8">
        <v>1891643</v>
      </c>
      <c r="H269" s="8">
        <v>1897987</v>
      </c>
      <c r="I269" s="8">
        <v>1903965</v>
      </c>
      <c r="J269" s="8">
        <v>1909574</v>
      </c>
      <c r="K269" s="8">
        <v>1914773</v>
      </c>
      <c r="L269" s="8">
        <v>1919608</v>
      </c>
      <c r="M269" s="8">
        <v>1924099</v>
      </c>
      <c r="N269" s="8">
        <v>1928323</v>
      </c>
      <c r="O269" s="8">
        <v>1932293</v>
      </c>
      <c r="P269" s="8">
        <v>1936081</v>
      </c>
      <c r="Q269" s="8">
        <v>1939747</v>
      </c>
      <c r="R269" s="8">
        <v>1943351</v>
      </c>
      <c r="S269" s="8">
        <v>1946952</v>
      </c>
      <c r="T269" s="8">
        <v>1950557</v>
      </c>
      <c r="U269" s="8">
        <v>1954165</v>
      </c>
      <c r="V269" s="8">
        <v>1957818</v>
      </c>
      <c r="W269" s="8">
        <v>1961489</v>
      </c>
      <c r="X269" s="8">
        <v>1965171</v>
      </c>
      <c r="Y269" s="8">
        <v>1968890</v>
      </c>
      <c r="Z269" s="8">
        <v>1972596</v>
      </c>
      <c r="AA269" s="8">
        <v>1976290</v>
      </c>
      <c r="AB269" s="8">
        <v>1979974</v>
      </c>
      <c r="AC269" s="8">
        <v>1983610</v>
      </c>
      <c r="AD269" s="8">
        <v>1987182</v>
      </c>
      <c r="AE269" s="8">
        <v>1990675</v>
      </c>
      <c r="AF269" s="8">
        <v>1994063</v>
      </c>
    </row>
    <row r="270" spans="1:32" ht="15" hidden="1" x14ac:dyDescent="0.25">
      <c r="A270" s="6" t="s">
        <v>282</v>
      </c>
      <c r="B270" s="9">
        <v>159607</v>
      </c>
      <c r="C270" s="9">
        <v>160090</v>
      </c>
      <c r="D270" s="9">
        <v>160481</v>
      </c>
      <c r="E270" s="9">
        <v>160779</v>
      </c>
      <c r="F270" s="9">
        <v>160999</v>
      </c>
      <c r="G270" s="9">
        <v>161121</v>
      </c>
      <c r="H270" s="9">
        <v>161222</v>
      </c>
      <c r="I270" s="9">
        <v>161327</v>
      </c>
      <c r="J270" s="9">
        <v>161403</v>
      </c>
      <c r="K270" s="9">
        <v>161464</v>
      </c>
      <c r="L270" s="9">
        <v>161505</v>
      </c>
      <c r="M270" s="9">
        <v>161542</v>
      </c>
      <c r="N270" s="9">
        <v>161547</v>
      </c>
      <c r="O270" s="9">
        <v>161537</v>
      </c>
      <c r="P270" s="9">
        <v>161513</v>
      </c>
      <c r="Q270" s="9">
        <v>161487</v>
      </c>
      <c r="R270" s="9">
        <v>161464</v>
      </c>
      <c r="S270" s="9">
        <v>161424</v>
      </c>
      <c r="T270" s="9">
        <v>161397</v>
      </c>
      <c r="U270" s="9">
        <v>161366</v>
      </c>
      <c r="V270" s="9">
        <v>161331</v>
      </c>
      <c r="W270" s="9">
        <v>161309</v>
      </c>
      <c r="X270" s="9">
        <v>161281</v>
      </c>
      <c r="Y270" s="9">
        <v>161254</v>
      </c>
      <c r="Z270" s="9">
        <v>161219</v>
      </c>
      <c r="AA270" s="9">
        <v>161178</v>
      </c>
      <c r="AB270" s="9">
        <v>161132</v>
      </c>
      <c r="AC270" s="9">
        <v>161077</v>
      </c>
      <c r="AD270" s="9">
        <v>160998</v>
      </c>
      <c r="AE270" s="9">
        <v>160929</v>
      </c>
      <c r="AF270" s="9">
        <v>160836</v>
      </c>
    </row>
    <row r="271" spans="1:32" ht="15" hidden="1" x14ac:dyDescent="0.25">
      <c r="A271" s="6" t="s">
        <v>283</v>
      </c>
      <c r="B271" s="8">
        <v>757635</v>
      </c>
      <c r="C271" s="8">
        <v>763686</v>
      </c>
      <c r="D271" s="8">
        <v>769303</v>
      </c>
      <c r="E271" s="8">
        <v>774414</v>
      </c>
      <c r="F271" s="8">
        <v>778961</v>
      </c>
      <c r="G271" s="8">
        <v>782825</v>
      </c>
      <c r="H271" s="8">
        <v>786537</v>
      </c>
      <c r="I271" s="8">
        <v>790118</v>
      </c>
      <c r="J271" s="8">
        <v>793553</v>
      </c>
      <c r="K271" s="8">
        <v>796811</v>
      </c>
      <c r="L271" s="8">
        <v>799894</v>
      </c>
      <c r="M271" s="8">
        <v>802781</v>
      </c>
      <c r="N271" s="8">
        <v>805514</v>
      </c>
      <c r="O271" s="8">
        <v>808088</v>
      </c>
      <c r="P271" s="8">
        <v>810517</v>
      </c>
      <c r="Q271" s="8">
        <v>812840</v>
      </c>
      <c r="R271" s="8">
        <v>815065</v>
      </c>
      <c r="S271" s="8">
        <v>817227</v>
      </c>
      <c r="T271" s="8">
        <v>819326</v>
      </c>
      <c r="U271" s="8">
        <v>821378</v>
      </c>
      <c r="V271" s="8">
        <v>823413</v>
      </c>
      <c r="W271" s="8">
        <v>825410</v>
      </c>
      <c r="X271" s="8">
        <v>827381</v>
      </c>
      <c r="Y271" s="8">
        <v>829314</v>
      </c>
      <c r="Z271" s="8">
        <v>831226</v>
      </c>
      <c r="AA271" s="8">
        <v>833115</v>
      </c>
      <c r="AB271" s="8">
        <v>834961</v>
      </c>
      <c r="AC271" s="8">
        <v>836782</v>
      </c>
      <c r="AD271" s="8">
        <v>838573</v>
      </c>
      <c r="AE271" s="8">
        <v>840323</v>
      </c>
      <c r="AF271" s="8">
        <v>842041</v>
      </c>
    </row>
    <row r="272" spans="1:32" ht="15" hidden="1" x14ac:dyDescent="0.25">
      <c r="A272" s="6" t="s">
        <v>284</v>
      </c>
      <c r="B272" s="9">
        <v>129878</v>
      </c>
      <c r="C272" s="9">
        <v>131185</v>
      </c>
      <c r="D272" s="9">
        <v>132377</v>
      </c>
      <c r="E272" s="9">
        <v>133476</v>
      </c>
      <c r="F272" s="9">
        <v>134457</v>
      </c>
      <c r="G272" s="9">
        <v>135312</v>
      </c>
      <c r="H272" s="9">
        <v>136140</v>
      </c>
      <c r="I272" s="9">
        <v>136920</v>
      </c>
      <c r="J272" s="9">
        <v>137667</v>
      </c>
      <c r="K272" s="9">
        <v>138379</v>
      </c>
      <c r="L272" s="9">
        <v>139051</v>
      </c>
      <c r="M272" s="9">
        <v>139696</v>
      </c>
      <c r="N272" s="9">
        <v>140326</v>
      </c>
      <c r="O272" s="9">
        <v>140939</v>
      </c>
      <c r="P272" s="9">
        <v>141528</v>
      </c>
      <c r="Q272" s="9">
        <v>142086</v>
      </c>
      <c r="R272" s="9">
        <v>142626</v>
      </c>
      <c r="S272" s="9">
        <v>143138</v>
      </c>
      <c r="T272" s="9">
        <v>143645</v>
      </c>
      <c r="U272" s="9">
        <v>144128</v>
      </c>
      <c r="V272" s="9">
        <v>144599</v>
      </c>
      <c r="W272" s="9">
        <v>145050</v>
      </c>
      <c r="X272" s="9">
        <v>145488</v>
      </c>
      <c r="Y272" s="9">
        <v>145912</v>
      </c>
      <c r="Z272" s="9">
        <v>146323</v>
      </c>
      <c r="AA272" s="9">
        <v>146704</v>
      </c>
      <c r="AB272" s="9">
        <v>147093</v>
      </c>
      <c r="AC272" s="9">
        <v>147448</v>
      </c>
      <c r="AD272" s="9">
        <v>147782</v>
      </c>
      <c r="AE272" s="9">
        <v>148108</v>
      </c>
      <c r="AF272" s="9">
        <v>148432</v>
      </c>
    </row>
    <row r="273" spans="1:32" ht="15" hidden="1" x14ac:dyDescent="0.25">
      <c r="A273" s="6" t="s">
        <v>285</v>
      </c>
      <c r="B273" s="8">
        <v>279426</v>
      </c>
      <c r="C273" s="8">
        <v>280655</v>
      </c>
      <c r="D273" s="8">
        <v>281757</v>
      </c>
      <c r="E273" s="8">
        <v>282724</v>
      </c>
      <c r="F273" s="8">
        <v>283558</v>
      </c>
      <c r="G273" s="8">
        <v>284251</v>
      </c>
      <c r="H273" s="8">
        <v>284896</v>
      </c>
      <c r="I273" s="8">
        <v>285483</v>
      </c>
      <c r="J273" s="8">
        <v>286007</v>
      </c>
      <c r="K273" s="8">
        <v>286488</v>
      </c>
      <c r="L273" s="8">
        <v>286944</v>
      </c>
      <c r="M273" s="8">
        <v>287352</v>
      </c>
      <c r="N273" s="8">
        <v>287742</v>
      </c>
      <c r="O273" s="8">
        <v>288101</v>
      </c>
      <c r="P273" s="8">
        <v>288445</v>
      </c>
      <c r="Q273" s="8">
        <v>288770</v>
      </c>
      <c r="R273" s="8">
        <v>289068</v>
      </c>
      <c r="S273" s="8">
        <v>289359</v>
      </c>
      <c r="T273" s="8">
        <v>289660</v>
      </c>
      <c r="U273" s="8">
        <v>289954</v>
      </c>
      <c r="V273" s="8">
        <v>290230</v>
      </c>
      <c r="W273" s="8">
        <v>290489</v>
      </c>
      <c r="X273" s="8">
        <v>290741</v>
      </c>
      <c r="Y273" s="8">
        <v>290981</v>
      </c>
      <c r="Z273" s="8">
        <v>291208</v>
      </c>
      <c r="AA273" s="8">
        <v>291444</v>
      </c>
      <c r="AB273" s="8">
        <v>291656</v>
      </c>
      <c r="AC273" s="8">
        <v>291863</v>
      </c>
      <c r="AD273" s="8">
        <v>292059</v>
      </c>
      <c r="AE273" s="8">
        <v>292234</v>
      </c>
      <c r="AF273" s="8">
        <v>292396</v>
      </c>
    </row>
    <row r="274" spans="1:32" ht="15" hidden="1" x14ac:dyDescent="0.25">
      <c r="A274" s="6" t="s">
        <v>286</v>
      </c>
      <c r="B274" s="9">
        <v>269478</v>
      </c>
      <c r="C274" s="9">
        <v>269278</v>
      </c>
      <c r="D274" s="9">
        <v>269018</v>
      </c>
      <c r="E274" s="9">
        <v>268706</v>
      </c>
      <c r="F274" s="9">
        <v>268343</v>
      </c>
      <c r="G274" s="9">
        <v>267915</v>
      </c>
      <c r="H274" s="9">
        <v>267493</v>
      </c>
      <c r="I274" s="9">
        <v>267047</v>
      </c>
      <c r="J274" s="9">
        <v>266586</v>
      </c>
      <c r="K274" s="9">
        <v>266129</v>
      </c>
      <c r="L274" s="9">
        <v>265676</v>
      </c>
      <c r="M274" s="9">
        <v>265211</v>
      </c>
      <c r="N274" s="9">
        <v>264758</v>
      </c>
      <c r="O274" s="9">
        <v>264301</v>
      </c>
      <c r="P274" s="9">
        <v>263850</v>
      </c>
      <c r="Q274" s="9">
        <v>263405</v>
      </c>
      <c r="R274" s="9">
        <v>262968</v>
      </c>
      <c r="S274" s="9">
        <v>262537</v>
      </c>
      <c r="T274" s="9">
        <v>262099</v>
      </c>
      <c r="U274" s="9">
        <v>261680</v>
      </c>
      <c r="V274" s="9">
        <v>261244</v>
      </c>
      <c r="W274" s="9">
        <v>260806</v>
      </c>
      <c r="X274" s="9">
        <v>260351</v>
      </c>
      <c r="Y274" s="9">
        <v>259886</v>
      </c>
      <c r="Z274" s="9">
        <v>259403</v>
      </c>
      <c r="AA274" s="9">
        <v>258918</v>
      </c>
      <c r="AB274" s="9">
        <v>258415</v>
      </c>
      <c r="AC274" s="9">
        <v>257902</v>
      </c>
      <c r="AD274" s="9">
        <v>257367</v>
      </c>
      <c r="AE274" s="9">
        <v>256806</v>
      </c>
      <c r="AF274" s="9">
        <v>256244</v>
      </c>
    </row>
    <row r="275" spans="1:32" ht="15" hidden="1" x14ac:dyDescent="0.25">
      <c r="A275" s="6" t="s">
        <v>287</v>
      </c>
      <c r="B275" s="8">
        <v>297828</v>
      </c>
      <c r="C275" s="8">
        <v>298299</v>
      </c>
      <c r="D275" s="8">
        <v>298679</v>
      </c>
      <c r="E275" s="8">
        <v>298963</v>
      </c>
      <c r="F275" s="8">
        <v>299153</v>
      </c>
      <c r="G275" s="8">
        <v>299242</v>
      </c>
      <c r="H275" s="8">
        <v>299260</v>
      </c>
      <c r="I275" s="8">
        <v>299254</v>
      </c>
      <c r="J275" s="8">
        <v>299224</v>
      </c>
      <c r="K275" s="8">
        <v>299172</v>
      </c>
      <c r="L275" s="8">
        <v>299102</v>
      </c>
      <c r="M275" s="8">
        <v>299013</v>
      </c>
      <c r="N275" s="8">
        <v>298919</v>
      </c>
      <c r="O275" s="8">
        <v>298817</v>
      </c>
      <c r="P275" s="8">
        <v>298699</v>
      </c>
      <c r="Q275" s="8">
        <v>298563</v>
      </c>
      <c r="R275" s="8">
        <v>298406</v>
      </c>
      <c r="S275" s="8">
        <v>298273</v>
      </c>
      <c r="T275" s="8">
        <v>298092</v>
      </c>
      <c r="U275" s="8">
        <v>297925</v>
      </c>
      <c r="V275" s="8">
        <v>297753</v>
      </c>
      <c r="W275" s="8">
        <v>297552</v>
      </c>
      <c r="X275" s="8">
        <v>297324</v>
      </c>
      <c r="Y275" s="8">
        <v>297072</v>
      </c>
      <c r="Z275" s="8">
        <v>296786</v>
      </c>
      <c r="AA275" s="8">
        <v>296476</v>
      </c>
      <c r="AB275" s="8">
        <v>296145</v>
      </c>
      <c r="AC275" s="8">
        <v>295774</v>
      </c>
      <c r="AD275" s="8">
        <v>295386</v>
      </c>
      <c r="AE275" s="8">
        <v>294969</v>
      </c>
      <c r="AF275" s="8">
        <v>294535</v>
      </c>
    </row>
    <row r="276" spans="1:32" ht="15" hidden="1" x14ac:dyDescent="0.25">
      <c r="A276" s="6" t="s">
        <v>288</v>
      </c>
      <c r="B276" s="9">
        <v>275484</v>
      </c>
      <c r="C276" s="9">
        <v>276511</v>
      </c>
      <c r="D276" s="9">
        <v>277414</v>
      </c>
      <c r="E276" s="9">
        <v>278212</v>
      </c>
      <c r="F276" s="9">
        <v>278874</v>
      </c>
      <c r="G276" s="9">
        <v>279426</v>
      </c>
      <c r="H276" s="9">
        <v>279924</v>
      </c>
      <c r="I276" s="9">
        <v>280396</v>
      </c>
      <c r="J276" s="9">
        <v>280820</v>
      </c>
      <c r="K276" s="9">
        <v>281203</v>
      </c>
      <c r="L276" s="9">
        <v>281566</v>
      </c>
      <c r="M276" s="9">
        <v>281899</v>
      </c>
      <c r="N276" s="9">
        <v>282233</v>
      </c>
      <c r="O276" s="9">
        <v>282544</v>
      </c>
      <c r="P276" s="9">
        <v>282841</v>
      </c>
      <c r="Q276" s="9">
        <v>283131</v>
      </c>
      <c r="R276" s="9">
        <v>283411</v>
      </c>
      <c r="S276" s="9">
        <v>283684</v>
      </c>
      <c r="T276" s="9">
        <v>283948</v>
      </c>
      <c r="U276" s="9">
        <v>284213</v>
      </c>
      <c r="V276" s="9">
        <v>284471</v>
      </c>
      <c r="W276" s="9">
        <v>284700</v>
      </c>
      <c r="X276" s="9">
        <v>284910</v>
      </c>
      <c r="Y276" s="9">
        <v>285116</v>
      </c>
      <c r="Z276" s="9">
        <v>285311</v>
      </c>
      <c r="AA276" s="9">
        <v>285476</v>
      </c>
      <c r="AB276" s="9">
        <v>285633</v>
      </c>
      <c r="AC276" s="9">
        <v>285770</v>
      </c>
      <c r="AD276" s="9">
        <v>285870</v>
      </c>
      <c r="AE276" s="9">
        <v>285947</v>
      </c>
      <c r="AF276" s="9">
        <v>286013</v>
      </c>
    </row>
    <row r="277" spans="1:32" ht="15" hidden="1" x14ac:dyDescent="0.25">
      <c r="A277" s="6" t="s">
        <v>289</v>
      </c>
      <c r="B277" s="8">
        <v>236347</v>
      </c>
      <c r="C277" s="8">
        <v>236257</v>
      </c>
      <c r="D277" s="8">
        <v>236104</v>
      </c>
      <c r="E277" s="8">
        <v>235877</v>
      </c>
      <c r="F277" s="8">
        <v>235534</v>
      </c>
      <c r="G277" s="8">
        <v>235092</v>
      </c>
      <c r="H277" s="8">
        <v>234603</v>
      </c>
      <c r="I277" s="8">
        <v>234096</v>
      </c>
      <c r="J277" s="8">
        <v>233577</v>
      </c>
      <c r="K277" s="8">
        <v>233022</v>
      </c>
      <c r="L277" s="8">
        <v>232464</v>
      </c>
      <c r="M277" s="8">
        <v>231881</v>
      </c>
      <c r="N277" s="8">
        <v>231302</v>
      </c>
      <c r="O277" s="8">
        <v>230722</v>
      </c>
      <c r="P277" s="8">
        <v>230153</v>
      </c>
      <c r="Q277" s="8">
        <v>229589</v>
      </c>
      <c r="R277" s="8">
        <v>229058</v>
      </c>
      <c r="S277" s="8">
        <v>228557</v>
      </c>
      <c r="T277" s="8">
        <v>228063</v>
      </c>
      <c r="U277" s="8">
        <v>227585</v>
      </c>
      <c r="V277" s="8">
        <v>227108</v>
      </c>
      <c r="W277" s="8">
        <v>226665</v>
      </c>
      <c r="X277" s="8">
        <v>226233</v>
      </c>
      <c r="Y277" s="8">
        <v>225795</v>
      </c>
      <c r="Z277" s="8">
        <v>225340</v>
      </c>
      <c r="AA277" s="8">
        <v>224895</v>
      </c>
      <c r="AB277" s="8">
        <v>224448</v>
      </c>
      <c r="AC277" s="8">
        <v>223988</v>
      </c>
      <c r="AD277" s="8">
        <v>223500</v>
      </c>
      <c r="AE277" s="8">
        <v>222993</v>
      </c>
      <c r="AF277" s="8">
        <v>222475</v>
      </c>
    </row>
    <row r="278" spans="1:32" ht="15" hidden="1" x14ac:dyDescent="0.25">
      <c r="A278" s="6" t="s">
        <v>290</v>
      </c>
      <c r="B278" s="9">
        <v>419202</v>
      </c>
      <c r="C278" s="9">
        <v>419479</v>
      </c>
      <c r="D278" s="9">
        <v>419652</v>
      </c>
      <c r="E278" s="9">
        <v>419720</v>
      </c>
      <c r="F278" s="9">
        <v>419673</v>
      </c>
      <c r="G278" s="9">
        <v>419517</v>
      </c>
      <c r="H278" s="9">
        <v>419319</v>
      </c>
      <c r="I278" s="9">
        <v>419088</v>
      </c>
      <c r="J278" s="9">
        <v>418825</v>
      </c>
      <c r="K278" s="9">
        <v>418527</v>
      </c>
      <c r="L278" s="9">
        <v>418200</v>
      </c>
      <c r="M278" s="9">
        <v>417877</v>
      </c>
      <c r="N278" s="9">
        <v>417525</v>
      </c>
      <c r="O278" s="9">
        <v>417200</v>
      </c>
      <c r="P278" s="9">
        <v>416862</v>
      </c>
      <c r="Q278" s="9">
        <v>416532</v>
      </c>
      <c r="R278" s="9">
        <v>416222</v>
      </c>
      <c r="S278" s="9">
        <v>415913</v>
      </c>
      <c r="T278" s="9">
        <v>415600</v>
      </c>
      <c r="U278" s="9">
        <v>415294</v>
      </c>
      <c r="V278" s="9">
        <v>414978</v>
      </c>
      <c r="W278" s="9">
        <v>414633</v>
      </c>
      <c r="X278" s="9">
        <v>414269</v>
      </c>
      <c r="Y278" s="9">
        <v>413887</v>
      </c>
      <c r="Z278" s="9">
        <v>413488</v>
      </c>
      <c r="AA278" s="9">
        <v>413060</v>
      </c>
      <c r="AB278" s="9">
        <v>412597</v>
      </c>
      <c r="AC278" s="9">
        <v>412138</v>
      </c>
      <c r="AD278" s="9">
        <v>411643</v>
      </c>
      <c r="AE278" s="9">
        <v>411117</v>
      </c>
      <c r="AF278" s="9">
        <v>410554</v>
      </c>
    </row>
    <row r="279" spans="1:32" ht="15" hidden="1" x14ac:dyDescent="0.25">
      <c r="A279" s="6" t="s">
        <v>291</v>
      </c>
      <c r="B279" s="8">
        <v>238051</v>
      </c>
      <c r="C279" s="8">
        <v>238390</v>
      </c>
      <c r="D279" s="8">
        <v>238648</v>
      </c>
      <c r="E279" s="8">
        <v>238822</v>
      </c>
      <c r="F279" s="8">
        <v>238897</v>
      </c>
      <c r="G279" s="8">
        <v>238863</v>
      </c>
      <c r="H279" s="8">
        <v>238785</v>
      </c>
      <c r="I279" s="8">
        <v>238656</v>
      </c>
      <c r="J279" s="8">
        <v>238497</v>
      </c>
      <c r="K279" s="8">
        <v>238306</v>
      </c>
      <c r="L279" s="8">
        <v>238087</v>
      </c>
      <c r="M279" s="8">
        <v>237862</v>
      </c>
      <c r="N279" s="8">
        <v>237617</v>
      </c>
      <c r="O279" s="8">
        <v>237355</v>
      </c>
      <c r="P279" s="8">
        <v>237091</v>
      </c>
      <c r="Q279" s="8">
        <v>236823</v>
      </c>
      <c r="R279" s="8">
        <v>236569</v>
      </c>
      <c r="S279" s="8">
        <v>236318</v>
      </c>
      <c r="T279" s="8">
        <v>236069</v>
      </c>
      <c r="U279" s="8">
        <v>235837</v>
      </c>
      <c r="V279" s="8">
        <v>235587</v>
      </c>
      <c r="W279" s="8">
        <v>235333</v>
      </c>
      <c r="X279" s="8">
        <v>235084</v>
      </c>
      <c r="Y279" s="8">
        <v>234846</v>
      </c>
      <c r="Z279" s="8">
        <v>234596</v>
      </c>
      <c r="AA279" s="8">
        <v>234322</v>
      </c>
      <c r="AB279" s="8">
        <v>234044</v>
      </c>
      <c r="AC279" s="8">
        <v>233763</v>
      </c>
      <c r="AD279" s="8">
        <v>233442</v>
      </c>
      <c r="AE279" s="8">
        <v>233104</v>
      </c>
      <c r="AF279" s="8">
        <v>232731</v>
      </c>
    </row>
    <row r="280" spans="1:32" ht="15" hidden="1" x14ac:dyDescent="0.25">
      <c r="A280" s="6" t="s">
        <v>292</v>
      </c>
      <c r="B280" s="9">
        <v>96683</v>
      </c>
      <c r="C280" s="9">
        <v>96591</v>
      </c>
      <c r="D280" s="9">
        <v>96486</v>
      </c>
      <c r="E280" s="9">
        <v>96344</v>
      </c>
      <c r="F280" s="9">
        <v>96187</v>
      </c>
      <c r="G280" s="9">
        <v>96024</v>
      </c>
      <c r="H280" s="9">
        <v>95847</v>
      </c>
      <c r="I280" s="9">
        <v>95676</v>
      </c>
      <c r="J280" s="9">
        <v>95513</v>
      </c>
      <c r="K280" s="9">
        <v>95334</v>
      </c>
      <c r="L280" s="9">
        <v>95177</v>
      </c>
      <c r="M280" s="9">
        <v>95019</v>
      </c>
      <c r="N280" s="9">
        <v>94874</v>
      </c>
      <c r="O280" s="9">
        <v>94729</v>
      </c>
      <c r="P280" s="9">
        <v>94586</v>
      </c>
      <c r="Q280" s="9">
        <v>94444</v>
      </c>
      <c r="R280" s="9">
        <v>94293</v>
      </c>
      <c r="S280" s="9">
        <v>94164</v>
      </c>
      <c r="T280" s="9">
        <v>94027</v>
      </c>
      <c r="U280" s="9">
        <v>93894</v>
      </c>
      <c r="V280" s="9">
        <v>93765</v>
      </c>
      <c r="W280" s="9">
        <v>93639</v>
      </c>
      <c r="X280" s="9">
        <v>93501</v>
      </c>
      <c r="Y280" s="9">
        <v>93363</v>
      </c>
      <c r="Z280" s="9">
        <v>93208</v>
      </c>
      <c r="AA280" s="9">
        <v>93054</v>
      </c>
      <c r="AB280" s="9">
        <v>92900</v>
      </c>
      <c r="AC280" s="9">
        <v>92744</v>
      </c>
      <c r="AD280" s="9">
        <v>92600</v>
      </c>
      <c r="AE280" s="9">
        <v>92433</v>
      </c>
      <c r="AF280" s="9">
        <v>92260</v>
      </c>
    </row>
    <row r="281" spans="1:32" ht="15" hidden="1" x14ac:dyDescent="0.25">
      <c r="A281" s="6" t="s">
        <v>293</v>
      </c>
      <c r="B281" s="8">
        <v>354940</v>
      </c>
      <c r="C281" s="8">
        <v>355830</v>
      </c>
      <c r="D281" s="8">
        <v>356589</v>
      </c>
      <c r="E281" s="8">
        <v>357205</v>
      </c>
      <c r="F281" s="8">
        <v>357682</v>
      </c>
      <c r="G281" s="8">
        <v>358004</v>
      </c>
      <c r="H281" s="8">
        <v>358264</v>
      </c>
      <c r="I281" s="8">
        <v>358453</v>
      </c>
      <c r="J281" s="8">
        <v>358581</v>
      </c>
      <c r="K281" s="8">
        <v>358651</v>
      </c>
      <c r="L281" s="8">
        <v>358690</v>
      </c>
      <c r="M281" s="8">
        <v>358698</v>
      </c>
      <c r="N281" s="8">
        <v>358686</v>
      </c>
      <c r="O281" s="8">
        <v>358638</v>
      </c>
      <c r="P281" s="8">
        <v>358583</v>
      </c>
      <c r="Q281" s="8">
        <v>358502</v>
      </c>
      <c r="R281" s="8">
        <v>358426</v>
      </c>
      <c r="S281" s="8">
        <v>358343</v>
      </c>
      <c r="T281" s="8">
        <v>358243</v>
      </c>
      <c r="U281" s="8">
        <v>358126</v>
      </c>
      <c r="V281" s="8">
        <v>357990</v>
      </c>
      <c r="W281" s="8">
        <v>357857</v>
      </c>
      <c r="X281" s="8">
        <v>357716</v>
      </c>
      <c r="Y281" s="8">
        <v>357552</v>
      </c>
      <c r="Z281" s="8">
        <v>357355</v>
      </c>
      <c r="AA281" s="8">
        <v>357152</v>
      </c>
      <c r="AB281" s="8">
        <v>356923</v>
      </c>
      <c r="AC281" s="8">
        <v>356676</v>
      </c>
      <c r="AD281" s="8">
        <v>356387</v>
      </c>
      <c r="AE281" s="8">
        <v>356072</v>
      </c>
      <c r="AF281" s="8">
        <v>355737</v>
      </c>
    </row>
    <row r="282" spans="1:32" ht="15" hidden="1" x14ac:dyDescent="0.25">
      <c r="A282" s="6" t="s">
        <v>294</v>
      </c>
      <c r="B282" s="9">
        <v>186877</v>
      </c>
      <c r="C282" s="9">
        <v>186598</v>
      </c>
      <c r="D282" s="9">
        <v>186295</v>
      </c>
      <c r="E282" s="9">
        <v>185930</v>
      </c>
      <c r="F282" s="9">
        <v>185547</v>
      </c>
      <c r="G282" s="9">
        <v>185112</v>
      </c>
      <c r="H282" s="9">
        <v>184656</v>
      </c>
      <c r="I282" s="9">
        <v>184206</v>
      </c>
      <c r="J282" s="9">
        <v>183731</v>
      </c>
      <c r="K282" s="9">
        <v>183253</v>
      </c>
      <c r="L282" s="9">
        <v>182775</v>
      </c>
      <c r="M282" s="9">
        <v>182298</v>
      </c>
      <c r="N282" s="9">
        <v>181801</v>
      </c>
      <c r="O282" s="9">
        <v>181316</v>
      </c>
      <c r="P282" s="9">
        <v>180845</v>
      </c>
      <c r="Q282" s="9">
        <v>180363</v>
      </c>
      <c r="R282" s="9">
        <v>179893</v>
      </c>
      <c r="S282" s="9">
        <v>179423</v>
      </c>
      <c r="T282" s="9">
        <v>178948</v>
      </c>
      <c r="U282" s="9">
        <v>178482</v>
      </c>
      <c r="V282" s="9">
        <v>178005</v>
      </c>
      <c r="W282" s="9">
        <v>177534</v>
      </c>
      <c r="X282" s="9">
        <v>177069</v>
      </c>
      <c r="Y282" s="9">
        <v>176589</v>
      </c>
      <c r="Z282" s="9">
        <v>176098</v>
      </c>
      <c r="AA282" s="9">
        <v>175584</v>
      </c>
      <c r="AB282" s="9">
        <v>175052</v>
      </c>
      <c r="AC282" s="9">
        <v>174527</v>
      </c>
      <c r="AD282" s="9">
        <v>173998</v>
      </c>
      <c r="AE282" s="9">
        <v>173456</v>
      </c>
      <c r="AF282" s="9">
        <v>172898</v>
      </c>
    </row>
    <row r="283" spans="1:32" ht="15" hidden="1" x14ac:dyDescent="0.25">
      <c r="A283" s="6" t="s">
        <v>295</v>
      </c>
      <c r="B283" s="8">
        <v>306313</v>
      </c>
      <c r="C283" s="8">
        <v>306211</v>
      </c>
      <c r="D283" s="8">
        <v>306049</v>
      </c>
      <c r="E283" s="8">
        <v>305829</v>
      </c>
      <c r="F283" s="8">
        <v>305543</v>
      </c>
      <c r="G283" s="8">
        <v>305180</v>
      </c>
      <c r="H283" s="8">
        <v>304789</v>
      </c>
      <c r="I283" s="8">
        <v>304401</v>
      </c>
      <c r="J283" s="8">
        <v>303992</v>
      </c>
      <c r="K283" s="8">
        <v>303572</v>
      </c>
      <c r="L283" s="8">
        <v>303143</v>
      </c>
      <c r="M283" s="8">
        <v>302724</v>
      </c>
      <c r="N283" s="8">
        <v>302288</v>
      </c>
      <c r="O283" s="8">
        <v>301873</v>
      </c>
      <c r="P283" s="8">
        <v>301446</v>
      </c>
      <c r="Q283" s="8">
        <v>301025</v>
      </c>
      <c r="R283" s="8">
        <v>300603</v>
      </c>
      <c r="S283" s="8">
        <v>300192</v>
      </c>
      <c r="T283" s="8">
        <v>299799</v>
      </c>
      <c r="U283" s="8">
        <v>299395</v>
      </c>
      <c r="V283" s="8">
        <v>298997</v>
      </c>
      <c r="W283" s="8">
        <v>298571</v>
      </c>
      <c r="X283" s="8">
        <v>298139</v>
      </c>
      <c r="Y283" s="8">
        <v>297698</v>
      </c>
      <c r="Z283" s="8">
        <v>297228</v>
      </c>
      <c r="AA283" s="8">
        <v>296732</v>
      </c>
      <c r="AB283" s="8">
        <v>296208</v>
      </c>
      <c r="AC283" s="8">
        <v>295672</v>
      </c>
      <c r="AD283" s="8">
        <v>295118</v>
      </c>
      <c r="AE283" s="8">
        <v>294530</v>
      </c>
      <c r="AF283" s="8">
        <v>293913</v>
      </c>
    </row>
    <row r="284" spans="1:32" ht="15" hidden="1" x14ac:dyDescent="0.25">
      <c r="A284" s="6" t="s">
        <v>296</v>
      </c>
      <c r="B284" s="9">
        <v>278831</v>
      </c>
      <c r="C284" s="9">
        <v>288294</v>
      </c>
      <c r="D284" s="9">
        <v>297235</v>
      </c>
      <c r="E284" s="9">
        <v>305657</v>
      </c>
      <c r="F284" s="9">
        <v>313591</v>
      </c>
      <c r="G284" s="9">
        <v>321077</v>
      </c>
      <c r="H284" s="9">
        <v>328186</v>
      </c>
      <c r="I284" s="9">
        <v>334927</v>
      </c>
      <c r="J284" s="9">
        <v>341329</v>
      </c>
      <c r="K284" s="9">
        <v>347393</v>
      </c>
      <c r="L284" s="9">
        <v>353136</v>
      </c>
      <c r="M284" s="9">
        <v>358561</v>
      </c>
      <c r="N284" s="9">
        <v>363688</v>
      </c>
      <c r="O284" s="9">
        <v>368531</v>
      </c>
      <c r="P284" s="9">
        <v>373153</v>
      </c>
      <c r="Q284" s="9">
        <v>377519</v>
      </c>
      <c r="R284" s="9">
        <v>381663</v>
      </c>
      <c r="S284" s="9">
        <v>385619</v>
      </c>
      <c r="T284" s="9">
        <v>389372</v>
      </c>
      <c r="U284" s="9">
        <v>392956</v>
      </c>
      <c r="V284" s="9">
        <v>396372</v>
      </c>
      <c r="W284" s="9">
        <v>399615</v>
      </c>
      <c r="X284" s="9">
        <v>402698</v>
      </c>
      <c r="Y284" s="9">
        <v>405638</v>
      </c>
      <c r="Z284" s="9">
        <v>408414</v>
      </c>
      <c r="AA284" s="9">
        <v>411051</v>
      </c>
      <c r="AB284" s="9">
        <v>413545</v>
      </c>
      <c r="AC284" s="9">
        <v>415898</v>
      </c>
      <c r="AD284" s="9">
        <v>418115</v>
      </c>
      <c r="AE284" s="9">
        <v>420229</v>
      </c>
      <c r="AF284" s="9">
        <v>422210</v>
      </c>
    </row>
    <row r="285" spans="1:32" ht="15" hidden="1" x14ac:dyDescent="0.25">
      <c r="A285" s="6" t="s">
        <v>297</v>
      </c>
      <c r="B285" s="8">
        <v>253319</v>
      </c>
      <c r="C285" s="8">
        <v>252881</v>
      </c>
      <c r="D285" s="8">
        <v>252429</v>
      </c>
      <c r="E285" s="8">
        <v>251949</v>
      </c>
      <c r="F285" s="8">
        <v>251460</v>
      </c>
      <c r="G285" s="8">
        <v>250925</v>
      </c>
      <c r="H285" s="8">
        <v>250411</v>
      </c>
      <c r="I285" s="8">
        <v>249915</v>
      </c>
      <c r="J285" s="8">
        <v>249435</v>
      </c>
      <c r="K285" s="8">
        <v>248954</v>
      </c>
      <c r="L285" s="8">
        <v>248481</v>
      </c>
      <c r="M285" s="8">
        <v>248028</v>
      </c>
      <c r="N285" s="8">
        <v>247576</v>
      </c>
      <c r="O285" s="8">
        <v>247154</v>
      </c>
      <c r="P285" s="8">
        <v>246748</v>
      </c>
      <c r="Q285" s="8">
        <v>246342</v>
      </c>
      <c r="R285" s="8">
        <v>245950</v>
      </c>
      <c r="S285" s="8">
        <v>245589</v>
      </c>
      <c r="T285" s="8">
        <v>245233</v>
      </c>
      <c r="U285" s="8">
        <v>244877</v>
      </c>
      <c r="V285" s="8">
        <v>244524</v>
      </c>
      <c r="W285" s="8">
        <v>244170</v>
      </c>
      <c r="X285" s="8">
        <v>243819</v>
      </c>
      <c r="Y285" s="8">
        <v>243465</v>
      </c>
      <c r="Z285" s="8">
        <v>243099</v>
      </c>
      <c r="AA285" s="8">
        <v>242731</v>
      </c>
      <c r="AB285" s="8">
        <v>242345</v>
      </c>
      <c r="AC285" s="8">
        <v>241962</v>
      </c>
      <c r="AD285" s="8">
        <v>241582</v>
      </c>
      <c r="AE285" s="8">
        <v>241174</v>
      </c>
      <c r="AF285" s="8">
        <v>240769</v>
      </c>
    </row>
    <row r="286" spans="1:32" ht="15" hidden="1" x14ac:dyDescent="0.25">
      <c r="A286" s="6" t="s">
        <v>298</v>
      </c>
      <c r="B286" s="9">
        <v>171886</v>
      </c>
      <c r="C286" s="9">
        <v>171702</v>
      </c>
      <c r="D286" s="9">
        <v>171518</v>
      </c>
      <c r="E286" s="9">
        <v>171288</v>
      </c>
      <c r="F286" s="9">
        <v>171054</v>
      </c>
      <c r="G286" s="9">
        <v>170793</v>
      </c>
      <c r="H286" s="9">
        <v>170528</v>
      </c>
      <c r="I286" s="9">
        <v>170261</v>
      </c>
      <c r="J286" s="9">
        <v>170008</v>
      </c>
      <c r="K286" s="9">
        <v>169766</v>
      </c>
      <c r="L286" s="9">
        <v>169510</v>
      </c>
      <c r="M286" s="9">
        <v>169265</v>
      </c>
      <c r="N286" s="9">
        <v>169025</v>
      </c>
      <c r="O286" s="9">
        <v>168803</v>
      </c>
      <c r="P286" s="9">
        <v>168575</v>
      </c>
      <c r="Q286" s="9">
        <v>168345</v>
      </c>
      <c r="R286" s="9">
        <v>168141</v>
      </c>
      <c r="S286" s="9">
        <v>167935</v>
      </c>
      <c r="T286" s="9">
        <v>167726</v>
      </c>
      <c r="U286" s="9">
        <v>167518</v>
      </c>
      <c r="V286" s="9">
        <v>167289</v>
      </c>
      <c r="W286" s="9">
        <v>167048</v>
      </c>
      <c r="X286" s="9">
        <v>166822</v>
      </c>
      <c r="Y286" s="9">
        <v>166568</v>
      </c>
      <c r="Z286" s="9">
        <v>166311</v>
      </c>
      <c r="AA286" s="9">
        <v>166040</v>
      </c>
      <c r="AB286" s="9">
        <v>165766</v>
      </c>
      <c r="AC286" s="9">
        <v>165476</v>
      </c>
      <c r="AD286" s="9">
        <v>165163</v>
      </c>
      <c r="AE286" s="9">
        <v>164843</v>
      </c>
      <c r="AF286" s="9">
        <v>164521</v>
      </c>
    </row>
    <row r="287" spans="1:32" ht="15" hidden="1" x14ac:dyDescent="0.25">
      <c r="A287" s="6" t="s">
        <v>299</v>
      </c>
      <c r="B287" s="8">
        <v>246751</v>
      </c>
      <c r="C287" s="8">
        <v>246913</v>
      </c>
      <c r="D287" s="8">
        <v>247003</v>
      </c>
      <c r="E287" s="8">
        <v>247044</v>
      </c>
      <c r="F287" s="8">
        <v>247035</v>
      </c>
      <c r="G287" s="8">
        <v>246982</v>
      </c>
      <c r="H287" s="8">
        <v>246926</v>
      </c>
      <c r="I287" s="8">
        <v>246859</v>
      </c>
      <c r="J287" s="8">
        <v>246814</v>
      </c>
      <c r="K287" s="8">
        <v>246758</v>
      </c>
      <c r="L287" s="8">
        <v>246690</v>
      </c>
      <c r="M287" s="8">
        <v>246615</v>
      </c>
      <c r="N287" s="8">
        <v>246528</v>
      </c>
      <c r="O287" s="8">
        <v>246429</v>
      </c>
      <c r="P287" s="8">
        <v>246299</v>
      </c>
      <c r="Q287" s="8">
        <v>246185</v>
      </c>
      <c r="R287" s="8">
        <v>246034</v>
      </c>
      <c r="S287" s="8">
        <v>245882</v>
      </c>
      <c r="T287" s="8">
        <v>245726</v>
      </c>
      <c r="U287" s="8">
        <v>245559</v>
      </c>
      <c r="V287" s="8">
        <v>245399</v>
      </c>
      <c r="W287" s="8">
        <v>245230</v>
      </c>
      <c r="X287" s="8">
        <v>245035</v>
      </c>
      <c r="Y287" s="8">
        <v>244831</v>
      </c>
      <c r="Z287" s="8">
        <v>244608</v>
      </c>
      <c r="AA287" s="8">
        <v>244391</v>
      </c>
      <c r="AB287" s="8">
        <v>244145</v>
      </c>
      <c r="AC287" s="8">
        <v>243879</v>
      </c>
      <c r="AD287" s="8">
        <v>243597</v>
      </c>
      <c r="AE287" s="8">
        <v>243306</v>
      </c>
      <c r="AF287" s="8">
        <v>243009</v>
      </c>
    </row>
    <row r="288" spans="1:32" ht="15" hidden="1" x14ac:dyDescent="0.25">
      <c r="A288" s="6" t="s">
        <v>300</v>
      </c>
      <c r="B288" s="9">
        <v>105560</v>
      </c>
      <c r="C288" s="9">
        <v>105222</v>
      </c>
      <c r="D288" s="9">
        <v>104881</v>
      </c>
      <c r="E288" s="9">
        <v>104553</v>
      </c>
      <c r="F288" s="9">
        <v>104222</v>
      </c>
      <c r="G288" s="9">
        <v>103893</v>
      </c>
      <c r="H288" s="9">
        <v>103574</v>
      </c>
      <c r="I288" s="9">
        <v>103270</v>
      </c>
      <c r="J288" s="9">
        <v>102952</v>
      </c>
      <c r="K288" s="9">
        <v>102641</v>
      </c>
      <c r="L288" s="9">
        <v>102345</v>
      </c>
      <c r="M288" s="9">
        <v>102058</v>
      </c>
      <c r="N288" s="9">
        <v>101776</v>
      </c>
      <c r="O288" s="9">
        <v>101498</v>
      </c>
      <c r="P288" s="9">
        <v>101234</v>
      </c>
      <c r="Q288" s="9">
        <v>100978</v>
      </c>
      <c r="R288" s="9">
        <v>100722</v>
      </c>
      <c r="S288" s="9">
        <v>100455</v>
      </c>
      <c r="T288" s="9">
        <v>100190</v>
      </c>
      <c r="U288" s="9">
        <v>99922</v>
      </c>
      <c r="V288" s="9">
        <v>99651</v>
      </c>
      <c r="W288" s="9">
        <v>99386</v>
      </c>
      <c r="X288" s="9">
        <v>99099</v>
      </c>
      <c r="Y288" s="9">
        <v>98801</v>
      </c>
      <c r="Z288" s="9">
        <v>98489</v>
      </c>
      <c r="AA288" s="9">
        <v>98183</v>
      </c>
      <c r="AB288" s="9">
        <v>97873</v>
      </c>
      <c r="AC288" s="9">
        <v>97547</v>
      </c>
      <c r="AD288" s="9">
        <v>97211</v>
      </c>
      <c r="AE288" s="9">
        <v>96872</v>
      </c>
      <c r="AF288" s="9">
        <v>96524</v>
      </c>
    </row>
    <row r="289" spans="1:32" ht="15" hidden="1" x14ac:dyDescent="0.25">
      <c r="A289" s="6" t="s">
        <v>301</v>
      </c>
      <c r="B289" s="8">
        <v>201864</v>
      </c>
      <c r="C289" s="8">
        <v>202222</v>
      </c>
      <c r="D289" s="8">
        <v>202480</v>
      </c>
      <c r="E289" s="8">
        <v>202670</v>
      </c>
      <c r="F289" s="8">
        <v>202767</v>
      </c>
      <c r="G289" s="8">
        <v>202789</v>
      </c>
      <c r="H289" s="8">
        <v>202799</v>
      </c>
      <c r="I289" s="8">
        <v>202789</v>
      </c>
      <c r="J289" s="8">
        <v>202782</v>
      </c>
      <c r="K289" s="8">
        <v>202760</v>
      </c>
      <c r="L289" s="8">
        <v>202710</v>
      </c>
      <c r="M289" s="8">
        <v>202646</v>
      </c>
      <c r="N289" s="8">
        <v>202548</v>
      </c>
      <c r="O289" s="8">
        <v>202457</v>
      </c>
      <c r="P289" s="8">
        <v>202353</v>
      </c>
      <c r="Q289" s="8">
        <v>202250</v>
      </c>
      <c r="R289" s="8">
        <v>202140</v>
      </c>
      <c r="S289" s="8">
        <v>202040</v>
      </c>
      <c r="T289" s="8">
        <v>201945</v>
      </c>
      <c r="U289" s="8">
        <v>201869</v>
      </c>
      <c r="V289" s="8">
        <v>201786</v>
      </c>
      <c r="W289" s="8">
        <v>201691</v>
      </c>
      <c r="X289" s="8">
        <v>201602</v>
      </c>
      <c r="Y289" s="8">
        <v>201528</v>
      </c>
      <c r="Z289" s="8">
        <v>201444</v>
      </c>
      <c r="AA289" s="8">
        <v>201367</v>
      </c>
      <c r="AB289" s="8">
        <v>201256</v>
      </c>
      <c r="AC289" s="8">
        <v>201150</v>
      </c>
      <c r="AD289" s="8">
        <v>201023</v>
      </c>
      <c r="AE289" s="8">
        <v>200892</v>
      </c>
      <c r="AF289" s="8">
        <v>200754</v>
      </c>
    </row>
    <row r="290" spans="1:32" ht="15" hidden="1" x14ac:dyDescent="0.25">
      <c r="A290" s="6" t="s">
        <v>302</v>
      </c>
      <c r="B290" s="9">
        <v>222644</v>
      </c>
      <c r="C290" s="9">
        <v>222672</v>
      </c>
      <c r="D290" s="9">
        <v>222684</v>
      </c>
      <c r="E290" s="9">
        <v>222685</v>
      </c>
      <c r="F290" s="9">
        <v>222661</v>
      </c>
      <c r="G290" s="9">
        <v>222608</v>
      </c>
      <c r="H290" s="9">
        <v>222546</v>
      </c>
      <c r="I290" s="9">
        <v>222485</v>
      </c>
      <c r="J290" s="9">
        <v>222399</v>
      </c>
      <c r="K290" s="9">
        <v>222309</v>
      </c>
      <c r="L290" s="9">
        <v>222213</v>
      </c>
      <c r="M290" s="9">
        <v>222120</v>
      </c>
      <c r="N290" s="9">
        <v>222043</v>
      </c>
      <c r="O290" s="9">
        <v>221973</v>
      </c>
      <c r="P290" s="9">
        <v>221896</v>
      </c>
      <c r="Q290" s="9">
        <v>221823</v>
      </c>
      <c r="R290" s="9">
        <v>221755</v>
      </c>
      <c r="S290" s="9">
        <v>221699</v>
      </c>
      <c r="T290" s="9">
        <v>221639</v>
      </c>
      <c r="U290" s="9">
        <v>221570</v>
      </c>
      <c r="V290" s="9">
        <v>221498</v>
      </c>
      <c r="W290" s="9">
        <v>221415</v>
      </c>
      <c r="X290" s="9">
        <v>221320</v>
      </c>
      <c r="Y290" s="9">
        <v>221194</v>
      </c>
      <c r="Z290" s="9">
        <v>221075</v>
      </c>
      <c r="AA290" s="9">
        <v>220945</v>
      </c>
      <c r="AB290" s="9">
        <v>220789</v>
      </c>
      <c r="AC290" s="9">
        <v>220614</v>
      </c>
      <c r="AD290" s="9">
        <v>220418</v>
      </c>
      <c r="AE290" s="9">
        <v>220216</v>
      </c>
      <c r="AF290" s="9">
        <v>219982</v>
      </c>
    </row>
    <row r="291" spans="1:32" ht="15" hidden="1" x14ac:dyDescent="0.25">
      <c r="A291" s="6" t="s">
        <v>303</v>
      </c>
      <c r="B291" s="8">
        <v>120780</v>
      </c>
      <c r="C291" s="8">
        <v>120712</v>
      </c>
      <c r="D291" s="8">
        <v>120642</v>
      </c>
      <c r="E291" s="8">
        <v>120565</v>
      </c>
      <c r="F291" s="8">
        <v>120466</v>
      </c>
      <c r="G291" s="8">
        <v>120355</v>
      </c>
      <c r="H291" s="8">
        <v>120217</v>
      </c>
      <c r="I291" s="8">
        <v>120085</v>
      </c>
      <c r="J291" s="8">
        <v>119934</v>
      </c>
      <c r="K291" s="8">
        <v>119809</v>
      </c>
      <c r="L291" s="8">
        <v>119665</v>
      </c>
      <c r="M291" s="8">
        <v>119526</v>
      </c>
      <c r="N291" s="8">
        <v>119384</v>
      </c>
      <c r="O291" s="8">
        <v>119262</v>
      </c>
      <c r="P291" s="8">
        <v>119139</v>
      </c>
      <c r="Q291" s="8">
        <v>119020</v>
      </c>
      <c r="R291" s="8">
        <v>118922</v>
      </c>
      <c r="S291" s="8">
        <v>118823</v>
      </c>
      <c r="T291" s="8">
        <v>118727</v>
      </c>
      <c r="U291" s="8">
        <v>118625</v>
      </c>
      <c r="V291" s="8">
        <v>118528</v>
      </c>
      <c r="W291" s="8">
        <v>118412</v>
      </c>
      <c r="X291" s="8">
        <v>118288</v>
      </c>
      <c r="Y291" s="8">
        <v>118178</v>
      </c>
      <c r="Z291" s="8">
        <v>118044</v>
      </c>
      <c r="AA291" s="8">
        <v>117900</v>
      </c>
      <c r="AB291" s="8">
        <v>117746</v>
      </c>
      <c r="AC291" s="8">
        <v>117591</v>
      </c>
      <c r="AD291" s="8">
        <v>117420</v>
      </c>
      <c r="AE291" s="8">
        <v>117254</v>
      </c>
      <c r="AF291" s="8">
        <v>117080</v>
      </c>
    </row>
    <row r="292" spans="1:32" ht="15" hidden="1" x14ac:dyDescent="0.25">
      <c r="A292" s="6" t="s">
        <v>304</v>
      </c>
      <c r="B292" s="9">
        <v>235809</v>
      </c>
      <c r="C292" s="9">
        <v>234938</v>
      </c>
      <c r="D292" s="9">
        <v>234064</v>
      </c>
      <c r="E292" s="9">
        <v>233189</v>
      </c>
      <c r="F292" s="9">
        <v>232295</v>
      </c>
      <c r="G292" s="9">
        <v>231375</v>
      </c>
      <c r="H292" s="9">
        <v>230450</v>
      </c>
      <c r="I292" s="9">
        <v>229536</v>
      </c>
      <c r="J292" s="9">
        <v>228629</v>
      </c>
      <c r="K292" s="9">
        <v>227723</v>
      </c>
      <c r="L292" s="9">
        <v>226835</v>
      </c>
      <c r="M292" s="9">
        <v>225965</v>
      </c>
      <c r="N292" s="9">
        <v>225107</v>
      </c>
      <c r="O292" s="9">
        <v>224269</v>
      </c>
      <c r="P292" s="9">
        <v>223427</v>
      </c>
      <c r="Q292" s="9">
        <v>222615</v>
      </c>
      <c r="R292" s="9">
        <v>221827</v>
      </c>
      <c r="S292" s="9">
        <v>221059</v>
      </c>
      <c r="T292" s="9">
        <v>220303</v>
      </c>
      <c r="U292" s="9">
        <v>219533</v>
      </c>
      <c r="V292" s="9">
        <v>218763</v>
      </c>
      <c r="W292" s="9">
        <v>218003</v>
      </c>
      <c r="X292" s="9">
        <v>217235</v>
      </c>
      <c r="Y292" s="9">
        <v>216471</v>
      </c>
      <c r="Z292" s="9">
        <v>215708</v>
      </c>
      <c r="AA292" s="9">
        <v>214946</v>
      </c>
      <c r="AB292" s="9">
        <v>214167</v>
      </c>
      <c r="AC292" s="9">
        <v>213388</v>
      </c>
      <c r="AD292" s="9">
        <v>212591</v>
      </c>
      <c r="AE292" s="9">
        <v>211794</v>
      </c>
      <c r="AF292" s="9">
        <v>210990</v>
      </c>
    </row>
    <row r="293" spans="1:32" ht="15" hidden="1" x14ac:dyDescent="0.25">
      <c r="A293" s="6" t="s">
        <v>305</v>
      </c>
      <c r="B293" s="8">
        <v>179542</v>
      </c>
      <c r="C293" s="8">
        <v>178890</v>
      </c>
      <c r="D293" s="8">
        <v>178237</v>
      </c>
      <c r="E293" s="8">
        <v>177594</v>
      </c>
      <c r="F293" s="8">
        <v>176938</v>
      </c>
      <c r="G293" s="8">
        <v>176300</v>
      </c>
      <c r="H293" s="8">
        <v>175674</v>
      </c>
      <c r="I293" s="8">
        <v>175053</v>
      </c>
      <c r="J293" s="8">
        <v>174458</v>
      </c>
      <c r="K293" s="8">
        <v>173876</v>
      </c>
      <c r="L293" s="8">
        <v>173307</v>
      </c>
      <c r="M293" s="8">
        <v>172765</v>
      </c>
      <c r="N293" s="8">
        <v>172233</v>
      </c>
      <c r="O293" s="8">
        <v>171703</v>
      </c>
      <c r="P293" s="8">
        <v>171192</v>
      </c>
      <c r="Q293" s="8">
        <v>170700</v>
      </c>
      <c r="R293" s="8">
        <v>170228</v>
      </c>
      <c r="S293" s="8">
        <v>169757</v>
      </c>
      <c r="T293" s="8">
        <v>169296</v>
      </c>
      <c r="U293" s="8">
        <v>168834</v>
      </c>
      <c r="V293" s="8">
        <v>168376</v>
      </c>
      <c r="W293" s="8">
        <v>167934</v>
      </c>
      <c r="X293" s="8">
        <v>167486</v>
      </c>
      <c r="Y293" s="8">
        <v>167026</v>
      </c>
      <c r="Z293" s="8">
        <v>166553</v>
      </c>
      <c r="AA293" s="8">
        <v>166067</v>
      </c>
      <c r="AB293" s="8">
        <v>165602</v>
      </c>
      <c r="AC293" s="8">
        <v>165126</v>
      </c>
      <c r="AD293" s="8">
        <v>164638</v>
      </c>
      <c r="AE293" s="8">
        <v>164141</v>
      </c>
      <c r="AF293" s="8">
        <v>163633</v>
      </c>
    </row>
    <row r="294" spans="1:32" ht="15" hidden="1" x14ac:dyDescent="0.25">
      <c r="A294" s="6" t="s">
        <v>306</v>
      </c>
      <c r="B294" s="9">
        <v>156431</v>
      </c>
      <c r="C294" s="9">
        <v>155908</v>
      </c>
      <c r="D294" s="9">
        <v>155377</v>
      </c>
      <c r="E294" s="9">
        <v>154871</v>
      </c>
      <c r="F294" s="9">
        <v>154347</v>
      </c>
      <c r="G294" s="9">
        <v>153832</v>
      </c>
      <c r="H294" s="9">
        <v>153333</v>
      </c>
      <c r="I294" s="9">
        <v>152842</v>
      </c>
      <c r="J294" s="9">
        <v>152369</v>
      </c>
      <c r="K294" s="9">
        <v>151916</v>
      </c>
      <c r="L294" s="9">
        <v>151478</v>
      </c>
      <c r="M294" s="9">
        <v>151068</v>
      </c>
      <c r="N294" s="9">
        <v>150650</v>
      </c>
      <c r="O294" s="9">
        <v>150250</v>
      </c>
      <c r="P294" s="9">
        <v>149866</v>
      </c>
      <c r="Q294" s="9">
        <v>149511</v>
      </c>
      <c r="R294" s="9">
        <v>149187</v>
      </c>
      <c r="S294" s="9">
        <v>148867</v>
      </c>
      <c r="T294" s="9">
        <v>148534</v>
      </c>
      <c r="U294" s="9">
        <v>148225</v>
      </c>
      <c r="V294" s="9">
        <v>147919</v>
      </c>
      <c r="W294" s="9">
        <v>147603</v>
      </c>
      <c r="X294" s="9">
        <v>147294</v>
      </c>
      <c r="Y294" s="9">
        <v>146992</v>
      </c>
      <c r="Z294" s="9">
        <v>146662</v>
      </c>
      <c r="AA294" s="9">
        <v>146328</v>
      </c>
      <c r="AB294" s="9">
        <v>145994</v>
      </c>
      <c r="AC294" s="9">
        <v>145662</v>
      </c>
      <c r="AD294" s="9">
        <v>145330</v>
      </c>
      <c r="AE294" s="9">
        <v>144981</v>
      </c>
      <c r="AF294" s="9">
        <v>144628</v>
      </c>
    </row>
    <row r="295" spans="1:32" ht="15" hidden="1" x14ac:dyDescent="0.25">
      <c r="A295" s="6" t="s">
        <v>307</v>
      </c>
      <c r="B295" s="8">
        <v>100535</v>
      </c>
      <c r="C295" s="8">
        <v>100063</v>
      </c>
      <c r="D295" s="8">
        <v>99604</v>
      </c>
      <c r="E295" s="8">
        <v>99121</v>
      </c>
      <c r="F295" s="8">
        <v>98642</v>
      </c>
      <c r="G295" s="8">
        <v>98176</v>
      </c>
      <c r="H295" s="8">
        <v>97713</v>
      </c>
      <c r="I295" s="8">
        <v>97266</v>
      </c>
      <c r="J295" s="8">
        <v>96836</v>
      </c>
      <c r="K295" s="8">
        <v>96419</v>
      </c>
      <c r="L295" s="8">
        <v>96018</v>
      </c>
      <c r="M295" s="8">
        <v>95625</v>
      </c>
      <c r="N295" s="8">
        <v>95250</v>
      </c>
      <c r="O295" s="8">
        <v>94882</v>
      </c>
      <c r="P295" s="8">
        <v>94540</v>
      </c>
      <c r="Q295" s="8">
        <v>94205</v>
      </c>
      <c r="R295" s="8">
        <v>93876</v>
      </c>
      <c r="S295" s="8">
        <v>93559</v>
      </c>
      <c r="T295" s="8">
        <v>93249</v>
      </c>
      <c r="U295" s="8">
        <v>92943</v>
      </c>
      <c r="V295" s="8">
        <v>92648</v>
      </c>
      <c r="W295" s="8">
        <v>92360</v>
      </c>
      <c r="X295" s="8">
        <v>92066</v>
      </c>
      <c r="Y295" s="8">
        <v>91777</v>
      </c>
      <c r="Z295" s="8">
        <v>91485</v>
      </c>
      <c r="AA295" s="8">
        <v>91189</v>
      </c>
      <c r="AB295" s="8">
        <v>90906</v>
      </c>
      <c r="AC295" s="8">
        <v>90619</v>
      </c>
      <c r="AD295" s="8">
        <v>90323</v>
      </c>
      <c r="AE295" s="8">
        <v>90023</v>
      </c>
      <c r="AF295" s="8">
        <v>89721</v>
      </c>
    </row>
    <row r="296" spans="1:32" ht="15" hidden="1" x14ac:dyDescent="0.25">
      <c r="A296" s="6" t="s">
        <v>308</v>
      </c>
      <c r="B296" s="9">
        <v>208482</v>
      </c>
      <c r="C296" s="9">
        <v>208020</v>
      </c>
      <c r="D296" s="9">
        <v>207504</v>
      </c>
      <c r="E296" s="9">
        <v>206917</v>
      </c>
      <c r="F296" s="9">
        <v>206268</v>
      </c>
      <c r="G296" s="9">
        <v>205574</v>
      </c>
      <c r="H296" s="9">
        <v>204854</v>
      </c>
      <c r="I296" s="9">
        <v>204114</v>
      </c>
      <c r="J296" s="9">
        <v>203362</v>
      </c>
      <c r="K296" s="9">
        <v>202605</v>
      </c>
      <c r="L296" s="9">
        <v>201849</v>
      </c>
      <c r="M296" s="9">
        <v>201106</v>
      </c>
      <c r="N296" s="9">
        <v>200364</v>
      </c>
      <c r="O296" s="9">
        <v>199667</v>
      </c>
      <c r="P296" s="9">
        <v>198973</v>
      </c>
      <c r="Q296" s="9">
        <v>198297</v>
      </c>
      <c r="R296" s="9">
        <v>197680</v>
      </c>
      <c r="S296" s="9">
        <v>197099</v>
      </c>
      <c r="T296" s="9">
        <v>196546</v>
      </c>
      <c r="U296" s="9">
        <v>196044</v>
      </c>
      <c r="V296" s="9">
        <v>195561</v>
      </c>
      <c r="W296" s="9">
        <v>195128</v>
      </c>
      <c r="X296" s="9">
        <v>194720</v>
      </c>
      <c r="Y296" s="9">
        <v>194321</v>
      </c>
      <c r="Z296" s="9">
        <v>193930</v>
      </c>
      <c r="AA296" s="9">
        <v>193564</v>
      </c>
      <c r="AB296" s="9">
        <v>193216</v>
      </c>
      <c r="AC296" s="9">
        <v>192888</v>
      </c>
      <c r="AD296" s="9">
        <v>192557</v>
      </c>
      <c r="AE296" s="9">
        <v>192232</v>
      </c>
      <c r="AF296" s="9">
        <v>191915</v>
      </c>
    </row>
    <row r="297" spans="1:32" ht="15" hidden="1" x14ac:dyDescent="0.25">
      <c r="A297" s="6" t="s">
        <v>309</v>
      </c>
      <c r="B297" s="8">
        <v>96386</v>
      </c>
      <c r="C297" s="8">
        <v>96875</v>
      </c>
      <c r="D297" s="8">
        <v>97297</v>
      </c>
      <c r="E297" s="8">
        <v>97643</v>
      </c>
      <c r="F297" s="8">
        <v>97929</v>
      </c>
      <c r="G297" s="8">
        <v>98168</v>
      </c>
      <c r="H297" s="8">
        <v>98363</v>
      </c>
      <c r="I297" s="8">
        <v>98526</v>
      </c>
      <c r="J297" s="8">
        <v>98669</v>
      </c>
      <c r="K297" s="8">
        <v>98785</v>
      </c>
      <c r="L297" s="8">
        <v>98864</v>
      </c>
      <c r="M297" s="8">
        <v>98927</v>
      </c>
      <c r="N297" s="8">
        <v>98977</v>
      </c>
      <c r="O297" s="8">
        <v>99022</v>
      </c>
      <c r="P297" s="8">
        <v>99050</v>
      </c>
      <c r="Q297" s="8">
        <v>99066</v>
      </c>
      <c r="R297" s="8">
        <v>99073</v>
      </c>
      <c r="S297" s="8">
        <v>99073</v>
      </c>
      <c r="T297" s="8">
        <v>99071</v>
      </c>
      <c r="U297" s="8">
        <v>99060</v>
      </c>
      <c r="V297" s="8">
        <v>99035</v>
      </c>
      <c r="W297" s="8">
        <v>99009</v>
      </c>
      <c r="X297" s="8">
        <v>98983</v>
      </c>
      <c r="Y297" s="8">
        <v>98947</v>
      </c>
      <c r="Z297" s="8">
        <v>98902</v>
      </c>
      <c r="AA297" s="8">
        <v>98855</v>
      </c>
      <c r="AB297" s="8">
        <v>98805</v>
      </c>
      <c r="AC297" s="8">
        <v>98745</v>
      </c>
      <c r="AD297" s="8">
        <v>98663</v>
      </c>
      <c r="AE297" s="8">
        <v>98574</v>
      </c>
      <c r="AF297" s="8">
        <v>98482</v>
      </c>
    </row>
    <row r="298" spans="1:32" ht="15" hidden="1" x14ac:dyDescent="0.25">
      <c r="A298" s="6" t="s">
        <v>310</v>
      </c>
      <c r="B298" s="9">
        <v>257874</v>
      </c>
      <c r="C298" s="9">
        <v>256504</v>
      </c>
      <c r="D298" s="9">
        <v>255102</v>
      </c>
      <c r="E298" s="9">
        <v>253681</v>
      </c>
      <c r="F298" s="9">
        <v>252243</v>
      </c>
      <c r="G298" s="9">
        <v>250807</v>
      </c>
      <c r="H298" s="9">
        <v>249383</v>
      </c>
      <c r="I298" s="9">
        <v>247967</v>
      </c>
      <c r="J298" s="9">
        <v>246572</v>
      </c>
      <c r="K298" s="9">
        <v>245199</v>
      </c>
      <c r="L298" s="9">
        <v>243852</v>
      </c>
      <c r="M298" s="9">
        <v>242543</v>
      </c>
      <c r="N298" s="9">
        <v>241261</v>
      </c>
      <c r="O298" s="9">
        <v>240034</v>
      </c>
      <c r="P298" s="9">
        <v>238855</v>
      </c>
      <c r="Q298" s="9">
        <v>237704</v>
      </c>
      <c r="R298" s="9">
        <v>236594</v>
      </c>
      <c r="S298" s="9">
        <v>235519</v>
      </c>
      <c r="T298" s="9">
        <v>234449</v>
      </c>
      <c r="U298" s="9">
        <v>233415</v>
      </c>
      <c r="V298" s="9">
        <v>232379</v>
      </c>
      <c r="W298" s="9">
        <v>231338</v>
      </c>
      <c r="X298" s="9">
        <v>230285</v>
      </c>
      <c r="Y298" s="9">
        <v>229221</v>
      </c>
      <c r="Z298" s="9">
        <v>228147</v>
      </c>
      <c r="AA298" s="9">
        <v>227071</v>
      </c>
      <c r="AB298" s="9">
        <v>225974</v>
      </c>
      <c r="AC298" s="9">
        <v>224888</v>
      </c>
      <c r="AD298" s="9">
        <v>223789</v>
      </c>
      <c r="AE298" s="9">
        <v>222683</v>
      </c>
      <c r="AF298" s="9">
        <v>221579</v>
      </c>
    </row>
    <row r="299" spans="1:32" ht="15" hidden="1" x14ac:dyDescent="0.25">
      <c r="A299" s="6" t="s">
        <v>311</v>
      </c>
      <c r="B299" s="8">
        <v>214463</v>
      </c>
      <c r="C299" s="8">
        <v>213713</v>
      </c>
      <c r="D299" s="8">
        <v>212920</v>
      </c>
      <c r="E299" s="8">
        <v>212079</v>
      </c>
      <c r="F299" s="8">
        <v>211195</v>
      </c>
      <c r="G299" s="8">
        <v>210275</v>
      </c>
      <c r="H299" s="8">
        <v>209341</v>
      </c>
      <c r="I299" s="8">
        <v>208404</v>
      </c>
      <c r="J299" s="8">
        <v>207448</v>
      </c>
      <c r="K299" s="8">
        <v>206473</v>
      </c>
      <c r="L299" s="8">
        <v>205513</v>
      </c>
      <c r="M299" s="8">
        <v>204533</v>
      </c>
      <c r="N299" s="8">
        <v>203576</v>
      </c>
      <c r="O299" s="8">
        <v>202645</v>
      </c>
      <c r="P299" s="8">
        <v>201731</v>
      </c>
      <c r="Q299" s="8">
        <v>200815</v>
      </c>
      <c r="R299" s="8">
        <v>199919</v>
      </c>
      <c r="S299" s="8">
        <v>199015</v>
      </c>
      <c r="T299" s="8">
        <v>198132</v>
      </c>
      <c r="U299" s="8">
        <v>197253</v>
      </c>
      <c r="V299" s="8">
        <v>196379</v>
      </c>
      <c r="W299" s="8">
        <v>195513</v>
      </c>
      <c r="X299" s="8">
        <v>194628</v>
      </c>
      <c r="Y299" s="8">
        <v>193743</v>
      </c>
      <c r="Z299" s="8">
        <v>192826</v>
      </c>
      <c r="AA299" s="8">
        <v>191899</v>
      </c>
      <c r="AB299" s="8">
        <v>190955</v>
      </c>
      <c r="AC299" s="8">
        <v>189982</v>
      </c>
      <c r="AD299" s="8">
        <v>188976</v>
      </c>
      <c r="AE299" s="8">
        <v>187970</v>
      </c>
      <c r="AF299" s="8">
        <v>186959</v>
      </c>
    </row>
    <row r="300" spans="1:32" ht="15" hidden="1" x14ac:dyDescent="0.25">
      <c r="A300" s="6" t="s">
        <v>312</v>
      </c>
      <c r="B300" s="9">
        <v>223551</v>
      </c>
      <c r="C300" s="9">
        <v>222362</v>
      </c>
      <c r="D300" s="9">
        <v>221137</v>
      </c>
      <c r="E300" s="9">
        <v>219904</v>
      </c>
      <c r="F300" s="9">
        <v>218648</v>
      </c>
      <c r="G300" s="9">
        <v>217381</v>
      </c>
      <c r="H300" s="9">
        <v>216106</v>
      </c>
      <c r="I300" s="9">
        <v>214825</v>
      </c>
      <c r="J300" s="9">
        <v>213580</v>
      </c>
      <c r="K300" s="9">
        <v>212334</v>
      </c>
      <c r="L300" s="9">
        <v>211114</v>
      </c>
      <c r="M300" s="9">
        <v>209914</v>
      </c>
      <c r="N300" s="9">
        <v>208760</v>
      </c>
      <c r="O300" s="9">
        <v>207647</v>
      </c>
      <c r="P300" s="9">
        <v>206566</v>
      </c>
      <c r="Q300" s="9">
        <v>205521</v>
      </c>
      <c r="R300" s="9">
        <v>204508</v>
      </c>
      <c r="S300" s="9">
        <v>203541</v>
      </c>
      <c r="T300" s="9">
        <v>202606</v>
      </c>
      <c r="U300" s="9">
        <v>201679</v>
      </c>
      <c r="V300" s="9">
        <v>200776</v>
      </c>
      <c r="W300" s="9">
        <v>199865</v>
      </c>
      <c r="X300" s="9">
        <v>198973</v>
      </c>
      <c r="Y300" s="9">
        <v>198097</v>
      </c>
      <c r="Z300" s="9">
        <v>197190</v>
      </c>
      <c r="AA300" s="9">
        <v>196274</v>
      </c>
      <c r="AB300" s="9">
        <v>195361</v>
      </c>
      <c r="AC300" s="9">
        <v>194428</v>
      </c>
      <c r="AD300" s="9">
        <v>193494</v>
      </c>
      <c r="AE300" s="9">
        <v>192563</v>
      </c>
      <c r="AF300" s="9">
        <v>191651</v>
      </c>
    </row>
    <row r="301" spans="1:32" ht="15" hidden="1" x14ac:dyDescent="0.25">
      <c r="A301" s="6" t="s">
        <v>313</v>
      </c>
      <c r="B301" s="8">
        <v>156215</v>
      </c>
      <c r="C301" s="8">
        <v>155651</v>
      </c>
      <c r="D301" s="8">
        <v>155065</v>
      </c>
      <c r="E301" s="8">
        <v>154443</v>
      </c>
      <c r="F301" s="8">
        <v>153816</v>
      </c>
      <c r="G301" s="8">
        <v>153183</v>
      </c>
      <c r="H301" s="8">
        <v>152560</v>
      </c>
      <c r="I301" s="8">
        <v>151945</v>
      </c>
      <c r="J301" s="8">
        <v>151325</v>
      </c>
      <c r="K301" s="8">
        <v>150710</v>
      </c>
      <c r="L301" s="8">
        <v>150105</v>
      </c>
      <c r="M301" s="8">
        <v>149515</v>
      </c>
      <c r="N301" s="8">
        <v>148935</v>
      </c>
      <c r="O301" s="8">
        <v>148371</v>
      </c>
      <c r="P301" s="8">
        <v>147825</v>
      </c>
      <c r="Q301" s="8">
        <v>147302</v>
      </c>
      <c r="R301" s="8">
        <v>146789</v>
      </c>
      <c r="S301" s="8">
        <v>146293</v>
      </c>
      <c r="T301" s="8">
        <v>145809</v>
      </c>
      <c r="U301" s="8">
        <v>145331</v>
      </c>
      <c r="V301" s="8">
        <v>144844</v>
      </c>
      <c r="W301" s="8">
        <v>144348</v>
      </c>
      <c r="X301" s="8">
        <v>143849</v>
      </c>
      <c r="Y301" s="8">
        <v>143358</v>
      </c>
      <c r="Z301" s="8">
        <v>142858</v>
      </c>
      <c r="AA301" s="8">
        <v>142352</v>
      </c>
      <c r="AB301" s="8">
        <v>141838</v>
      </c>
      <c r="AC301" s="8">
        <v>141328</v>
      </c>
      <c r="AD301" s="8">
        <v>140813</v>
      </c>
      <c r="AE301" s="8">
        <v>140286</v>
      </c>
      <c r="AF301" s="8">
        <v>139759</v>
      </c>
    </row>
    <row r="302" spans="1:32" ht="15" hidden="1" x14ac:dyDescent="0.25">
      <c r="A302" s="6" t="s">
        <v>314</v>
      </c>
      <c r="B302" s="9">
        <v>235369</v>
      </c>
      <c r="C302" s="9">
        <v>234038</v>
      </c>
      <c r="D302" s="9">
        <v>232706</v>
      </c>
      <c r="E302" s="9">
        <v>231365</v>
      </c>
      <c r="F302" s="9">
        <v>230042</v>
      </c>
      <c r="G302" s="9">
        <v>228711</v>
      </c>
      <c r="H302" s="9">
        <v>227390</v>
      </c>
      <c r="I302" s="9">
        <v>226101</v>
      </c>
      <c r="J302" s="9">
        <v>224850</v>
      </c>
      <c r="K302" s="9">
        <v>223633</v>
      </c>
      <c r="L302" s="9">
        <v>222452</v>
      </c>
      <c r="M302" s="9">
        <v>221305</v>
      </c>
      <c r="N302" s="9">
        <v>220201</v>
      </c>
      <c r="O302" s="9">
        <v>219151</v>
      </c>
      <c r="P302" s="9">
        <v>218122</v>
      </c>
      <c r="Q302" s="9">
        <v>217137</v>
      </c>
      <c r="R302" s="9">
        <v>216194</v>
      </c>
      <c r="S302" s="9">
        <v>215295</v>
      </c>
      <c r="T302" s="9">
        <v>214406</v>
      </c>
      <c r="U302" s="9">
        <v>213560</v>
      </c>
      <c r="V302" s="9">
        <v>212697</v>
      </c>
      <c r="W302" s="9">
        <v>211854</v>
      </c>
      <c r="X302" s="9">
        <v>211002</v>
      </c>
      <c r="Y302" s="9">
        <v>210149</v>
      </c>
      <c r="Z302" s="9">
        <v>209308</v>
      </c>
      <c r="AA302" s="9">
        <v>208477</v>
      </c>
      <c r="AB302" s="9">
        <v>207630</v>
      </c>
      <c r="AC302" s="9">
        <v>206783</v>
      </c>
      <c r="AD302" s="9">
        <v>205950</v>
      </c>
      <c r="AE302" s="9">
        <v>205127</v>
      </c>
      <c r="AF302" s="9">
        <v>204338</v>
      </c>
    </row>
    <row r="303" spans="1:32" ht="15" hidden="1" x14ac:dyDescent="0.25">
      <c r="A303" s="6" t="s">
        <v>315</v>
      </c>
      <c r="B303" s="8">
        <v>215550</v>
      </c>
      <c r="C303" s="8">
        <v>218248</v>
      </c>
      <c r="D303" s="8">
        <v>220754</v>
      </c>
      <c r="E303" s="8">
        <v>223044</v>
      </c>
      <c r="F303" s="8">
        <v>225168</v>
      </c>
      <c r="G303" s="8">
        <v>227125</v>
      </c>
      <c r="H303" s="8">
        <v>228948</v>
      </c>
      <c r="I303" s="8">
        <v>230658</v>
      </c>
      <c r="J303" s="8">
        <v>232253</v>
      </c>
      <c r="K303" s="8">
        <v>233768</v>
      </c>
      <c r="L303" s="8">
        <v>235188</v>
      </c>
      <c r="M303" s="8">
        <v>236509</v>
      </c>
      <c r="N303" s="8">
        <v>237764</v>
      </c>
      <c r="O303" s="8">
        <v>238970</v>
      </c>
      <c r="P303" s="8">
        <v>240109</v>
      </c>
      <c r="Q303" s="8">
        <v>241176</v>
      </c>
      <c r="R303" s="8">
        <v>242191</v>
      </c>
      <c r="S303" s="8">
        <v>243146</v>
      </c>
      <c r="T303" s="8">
        <v>244035</v>
      </c>
      <c r="U303" s="8">
        <v>244884</v>
      </c>
      <c r="V303" s="8">
        <v>245670</v>
      </c>
      <c r="W303" s="8">
        <v>246385</v>
      </c>
      <c r="X303" s="8">
        <v>247026</v>
      </c>
      <c r="Y303" s="8">
        <v>247607</v>
      </c>
      <c r="Z303" s="8">
        <v>248130</v>
      </c>
      <c r="AA303" s="8">
        <v>248581</v>
      </c>
      <c r="AB303" s="8">
        <v>248954</v>
      </c>
      <c r="AC303" s="8">
        <v>249267</v>
      </c>
      <c r="AD303" s="8">
        <v>249537</v>
      </c>
      <c r="AE303" s="8">
        <v>249755</v>
      </c>
      <c r="AF303" s="8">
        <v>249934</v>
      </c>
    </row>
    <row r="304" spans="1:32" ht="15" hidden="1" x14ac:dyDescent="0.25">
      <c r="A304" s="6" t="s">
        <v>316</v>
      </c>
      <c r="B304" s="9">
        <v>251655</v>
      </c>
      <c r="C304" s="9">
        <v>254893</v>
      </c>
      <c r="D304" s="9">
        <v>257893</v>
      </c>
      <c r="E304" s="9">
        <v>260671</v>
      </c>
      <c r="F304" s="9">
        <v>263245</v>
      </c>
      <c r="G304" s="9">
        <v>265616</v>
      </c>
      <c r="H304" s="9">
        <v>267837</v>
      </c>
      <c r="I304" s="9">
        <v>269930</v>
      </c>
      <c r="J304" s="9">
        <v>271885</v>
      </c>
      <c r="K304" s="9">
        <v>273723</v>
      </c>
      <c r="L304" s="9">
        <v>275418</v>
      </c>
      <c r="M304" s="9">
        <v>277003</v>
      </c>
      <c r="N304" s="9">
        <v>278496</v>
      </c>
      <c r="O304" s="9">
        <v>279897</v>
      </c>
      <c r="P304" s="9">
        <v>281212</v>
      </c>
      <c r="Q304" s="9">
        <v>282478</v>
      </c>
      <c r="R304" s="9">
        <v>283671</v>
      </c>
      <c r="S304" s="9">
        <v>284832</v>
      </c>
      <c r="T304" s="9">
        <v>285928</v>
      </c>
      <c r="U304" s="9">
        <v>286975</v>
      </c>
      <c r="V304" s="9">
        <v>287964</v>
      </c>
      <c r="W304" s="9">
        <v>288906</v>
      </c>
      <c r="X304" s="9">
        <v>289814</v>
      </c>
      <c r="Y304" s="9">
        <v>290677</v>
      </c>
      <c r="Z304" s="9">
        <v>291481</v>
      </c>
      <c r="AA304" s="9">
        <v>292229</v>
      </c>
      <c r="AB304" s="9">
        <v>292936</v>
      </c>
      <c r="AC304" s="9">
        <v>293598</v>
      </c>
      <c r="AD304" s="9">
        <v>294212</v>
      </c>
      <c r="AE304" s="9">
        <v>294769</v>
      </c>
      <c r="AF304" s="9">
        <v>295287</v>
      </c>
    </row>
    <row r="305" spans="1:32" ht="15" hidden="1" x14ac:dyDescent="0.25">
      <c r="A305" s="6" t="s">
        <v>317</v>
      </c>
      <c r="B305" s="8">
        <v>105053</v>
      </c>
      <c r="C305" s="8">
        <v>105126</v>
      </c>
      <c r="D305" s="8">
        <v>105166</v>
      </c>
      <c r="E305" s="8">
        <v>105195</v>
      </c>
      <c r="F305" s="8">
        <v>105208</v>
      </c>
      <c r="G305" s="8">
        <v>105203</v>
      </c>
      <c r="H305" s="8">
        <v>105191</v>
      </c>
      <c r="I305" s="8">
        <v>105174</v>
      </c>
      <c r="J305" s="8">
        <v>105149</v>
      </c>
      <c r="K305" s="8">
        <v>105115</v>
      </c>
      <c r="L305" s="8">
        <v>105069</v>
      </c>
      <c r="M305" s="8">
        <v>105017</v>
      </c>
      <c r="N305" s="8">
        <v>104968</v>
      </c>
      <c r="O305" s="8">
        <v>104915</v>
      </c>
      <c r="P305" s="8">
        <v>104877</v>
      </c>
      <c r="Q305" s="8">
        <v>104839</v>
      </c>
      <c r="R305" s="8">
        <v>104808</v>
      </c>
      <c r="S305" s="8">
        <v>104784</v>
      </c>
      <c r="T305" s="8">
        <v>104755</v>
      </c>
      <c r="U305" s="8">
        <v>104733</v>
      </c>
      <c r="V305" s="8">
        <v>104718</v>
      </c>
      <c r="W305" s="8">
        <v>104694</v>
      </c>
      <c r="X305" s="8">
        <v>104675</v>
      </c>
      <c r="Y305" s="8">
        <v>104652</v>
      </c>
      <c r="Z305" s="8">
        <v>104632</v>
      </c>
      <c r="AA305" s="8">
        <v>104606</v>
      </c>
      <c r="AB305" s="8">
        <v>104573</v>
      </c>
      <c r="AC305" s="8">
        <v>104530</v>
      </c>
      <c r="AD305" s="8">
        <v>104494</v>
      </c>
      <c r="AE305" s="8">
        <v>104451</v>
      </c>
      <c r="AF305" s="8">
        <v>104416</v>
      </c>
    </row>
    <row r="306" spans="1:32" ht="15" hidden="1" x14ac:dyDescent="0.25">
      <c r="A306" s="6" t="s">
        <v>318</v>
      </c>
      <c r="B306" s="9">
        <v>124430</v>
      </c>
      <c r="C306" s="9">
        <v>124731</v>
      </c>
      <c r="D306" s="9">
        <v>124984</v>
      </c>
      <c r="E306" s="9">
        <v>125172</v>
      </c>
      <c r="F306" s="9">
        <v>125305</v>
      </c>
      <c r="G306" s="9">
        <v>125371</v>
      </c>
      <c r="H306" s="9">
        <v>125426</v>
      </c>
      <c r="I306" s="9">
        <v>125475</v>
      </c>
      <c r="J306" s="9">
        <v>125518</v>
      </c>
      <c r="K306" s="9">
        <v>125541</v>
      </c>
      <c r="L306" s="9">
        <v>125550</v>
      </c>
      <c r="M306" s="9">
        <v>125567</v>
      </c>
      <c r="N306" s="9">
        <v>125580</v>
      </c>
      <c r="O306" s="9">
        <v>125607</v>
      </c>
      <c r="P306" s="9">
        <v>125656</v>
      </c>
      <c r="Q306" s="9">
        <v>125714</v>
      </c>
      <c r="R306" s="9">
        <v>125765</v>
      </c>
      <c r="S306" s="9">
        <v>125831</v>
      </c>
      <c r="T306" s="9">
        <v>125919</v>
      </c>
      <c r="U306" s="9">
        <v>125991</v>
      </c>
      <c r="V306" s="9">
        <v>126091</v>
      </c>
      <c r="W306" s="9">
        <v>126192</v>
      </c>
      <c r="X306" s="9">
        <v>126303</v>
      </c>
      <c r="Y306" s="9">
        <v>126416</v>
      </c>
      <c r="Z306" s="9">
        <v>126520</v>
      </c>
      <c r="AA306" s="9">
        <v>126632</v>
      </c>
      <c r="AB306" s="9">
        <v>126738</v>
      </c>
      <c r="AC306" s="9">
        <v>126825</v>
      </c>
      <c r="AD306" s="9">
        <v>126910</v>
      </c>
      <c r="AE306" s="9">
        <v>126985</v>
      </c>
      <c r="AF306" s="9">
        <v>127068</v>
      </c>
    </row>
    <row r="307" spans="1:32" ht="15" hidden="1" x14ac:dyDescent="0.25">
      <c r="A307" s="6" t="s">
        <v>319</v>
      </c>
      <c r="B307" s="8">
        <v>176017</v>
      </c>
      <c r="C307" s="8">
        <v>176067</v>
      </c>
      <c r="D307" s="8">
        <v>176068</v>
      </c>
      <c r="E307" s="8">
        <v>176038</v>
      </c>
      <c r="F307" s="8">
        <v>175972</v>
      </c>
      <c r="G307" s="8">
        <v>175864</v>
      </c>
      <c r="H307" s="8">
        <v>175731</v>
      </c>
      <c r="I307" s="8">
        <v>175584</v>
      </c>
      <c r="J307" s="8">
        <v>175422</v>
      </c>
      <c r="K307" s="8">
        <v>175264</v>
      </c>
      <c r="L307" s="8">
        <v>175103</v>
      </c>
      <c r="M307" s="8">
        <v>174945</v>
      </c>
      <c r="N307" s="8">
        <v>174781</v>
      </c>
      <c r="O307" s="8">
        <v>174617</v>
      </c>
      <c r="P307" s="8">
        <v>174450</v>
      </c>
      <c r="Q307" s="8">
        <v>174287</v>
      </c>
      <c r="R307" s="8">
        <v>174142</v>
      </c>
      <c r="S307" s="8">
        <v>173986</v>
      </c>
      <c r="T307" s="8">
        <v>173824</v>
      </c>
      <c r="U307" s="8">
        <v>173645</v>
      </c>
      <c r="V307" s="8">
        <v>173461</v>
      </c>
      <c r="W307" s="8">
        <v>173265</v>
      </c>
      <c r="X307" s="8">
        <v>173043</v>
      </c>
      <c r="Y307" s="8">
        <v>172808</v>
      </c>
      <c r="Z307" s="8">
        <v>172566</v>
      </c>
      <c r="AA307" s="8">
        <v>172290</v>
      </c>
      <c r="AB307" s="8">
        <v>172003</v>
      </c>
      <c r="AC307" s="8">
        <v>171690</v>
      </c>
      <c r="AD307" s="8">
        <v>171362</v>
      </c>
      <c r="AE307" s="8">
        <v>171019</v>
      </c>
      <c r="AF307" s="8">
        <v>170654</v>
      </c>
    </row>
    <row r="308" spans="1:32" ht="15" hidden="1" x14ac:dyDescent="0.25">
      <c r="A308" s="6" t="s">
        <v>320</v>
      </c>
      <c r="B308" s="9">
        <v>136340</v>
      </c>
      <c r="C308" s="9">
        <v>135686</v>
      </c>
      <c r="D308" s="9">
        <v>135010</v>
      </c>
      <c r="E308" s="9">
        <v>134307</v>
      </c>
      <c r="F308" s="9">
        <v>133599</v>
      </c>
      <c r="G308" s="9">
        <v>132888</v>
      </c>
      <c r="H308" s="9">
        <v>132164</v>
      </c>
      <c r="I308" s="9">
        <v>131471</v>
      </c>
      <c r="J308" s="9">
        <v>130791</v>
      </c>
      <c r="K308" s="9">
        <v>130132</v>
      </c>
      <c r="L308" s="9">
        <v>129511</v>
      </c>
      <c r="M308" s="9">
        <v>128907</v>
      </c>
      <c r="N308" s="9">
        <v>128332</v>
      </c>
      <c r="O308" s="9">
        <v>127760</v>
      </c>
      <c r="P308" s="9">
        <v>127216</v>
      </c>
      <c r="Q308" s="9">
        <v>126697</v>
      </c>
      <c r="R308" s="9">
        <v>126224</v>
      </c>
      <c r="S308" s="9">
        <v>125774</v>
      </c>
      <c r="T308" s="9">
        <v>125344</v>
      </c>
      <c r="U308" s="9">
        <v>124921</v>
      </c>
      <c r="V308" s="9">
        <v>124523</v>
      </c>
      <c r="W308" s="9">
        <v>124132</v>
      </c>
      <c r="X308" s="9">
        <v>123760</v>
      </c>
      <c r="Y308" s="9">
        <v>123397</v>
      </c>
      <c r="Z308" s="9">
        <v>123039</v>
      </c>
      <c r="AA308" s="9">
        <v>122666</v>
      </c>
      <c r="AB308" s="9">
        <v>122306</v>
      </c>
      <c r="AC308" s="9">
        <v>121938</v>
      </c>
      <c r="AD308" s="9">
        <v>121554</v>
      </c>
      <c r="AE308" s="9">
        <v>121186</v>
      </c>
      <c r="AF308" s="9">
        <v>120822</v>
      </c>
    </row>
    <row r="309" spans="1:32" ht="15" hidden="1" x14ac:dyDescent="0.25">
      <c r="A309" s="6" t="s">
        <v>321</v>
      </c>
      <c r="B309" s="8">
        <v>90927</v>
      </c>
      <c r="C309" s="8">
        <v>90548</v>
      </c>
      <c r="D309" s="8">
        <v>90176</v>
      </c>
      <c r="E309" s="8">
        <v>89802</v>
      </c>
      <c r="F309" s="8">
        <v>89437</v>
      </c>
      <c r="G309" s="8">
        <v>89090</v>
      </c>
      <c r="H309" s="8">
        <v>88749</v>
      </c>
      <c r="I309" s="8">
        <v>88409</v>
      </c>
      <c r="J309" s="8">
        <v>88078</v>
      </c>
      <c r="K309" s="8">
        <v>87760</v>
      </c>
      <c r="L309" s="8">
        <v>87472</v>
      </c>
      <c r="M309" s="8">
        <v>87186</v>
      </c>
      <c r="N309" s="8">
        <v>86899</v>
      </c>
      <c r="O309" s="8">
        <v>86626</v>
      </c>
      <c r="P309" s="8">
        <v>86366</v>
      </c>
      <c r="Q309" s="8">
        <v>86105</v>
      </c>
      <c r="R309" s="8">
        <v>85858</v>
      </c>
      <c r="S309" s="8">
        <v>85600</v>
      </c>
      <c r="T309" s="8">
        <v>85357</v>
      </c>
      <c r="U309" s="8">
        <v>85121</v>
      </c>
      <c r="V309" s="8">
        <v>84887</v>
      </c>
      <c r="W309" s="8">
        <v>84655</v>
      </c>
      <c r="X309" s="8">
        <v>84423</v>
      </c>
      <c r="Y309" s="8">
        <v>84171</v>
      </c>
      <c r="Z309" s="8">
        <v>83931</v>
      </c>
      <c r="AA309" s="8">
        <v>83680</v>
      </c>
      <c r="AB309" s="8">
        <v>83439</v>
      </c>
      <c r="AC309" s="8">
        <v>83188</v>
      </c>
      <c r="AD309" s="8">
        <v>82931</v>
      </c>
      <c r="AE309" s="8">
        <v>82669</v>
      </c>
      <c r="AF309" s="8">
        <v>82399</v>
      </c>
    </row>
    <row r="310" spans="1:32" ht="15" hidden="1" x14ac:dyDescent="0.25">
      <c r="A310" s="6" t="s">
        <v>322</v>
      </c>
      <c r="B310" s="9">
        <v>132128</v>
      </c>
      <c r="C310" s="9">
        <v>131488</v>
      </c>
      <c r="D310" s="9">
        <v>130868</v>
      </c>
      <c r="E310" s="9">
        <v>130243</v>
      </c>
      <c r="F310" s="9">
        <v>129619</v>
      </c>
      <c r="G310" s="9">
        <v>128994</v>
      </c>
      <c r="H310" s="9">
        <v>128389</v>
      </c>
      <c r="I310" s="9">
        <v>127783</v>
      </c>
      <c r="J310" s="9">
        <v>127204</v>
      </c>
      <c r="K310" s="9">
        <v>126635</v>
      </c>
      <c r="L310" s="9">
        <v>126097</v>
      </c>
      <c r="M310" s="9">
        <v>125559</v>
      </c>
      <c r="N310" s="9">
        <v>125041</v>
      </c>
      <c r="O310" s="9">
        <v>124540</v>
      </c>
      <c r="P310" s="9">
        <v>124067</v>
      </c>
      <c r="Q310" s="9">
        <v>123610</v>
      </c>
      <c r="R310" s="9">
        <v>123173</v>
      </c>
      <c r="S310" s="9">
        <v>122745</v>
      </c>
      <c r="T310" s="9">
        <v>122319</v>
      </c>
      <c r="U310" s="9">
        <v>121904</v>
      </c>
      <c r="V310" s="9">
        <v>121505</v>
      </c>
      <c r="W310" s="9">
        <v>121105</v>
      </c>
      <c r="X310" s="9">
        <v>120708</v>
      </c>
      <c r="Y310" s="9">
        <v>120312</v>
      </c>
      <c r="Z310" s="9">
        <v>119907</v>
      </c>
      <c r="AA310" s="9">
        <v>119504</v>
      </c>
      <c r="AB310" s="9">
        <v>119090</v>
      </c>
      <c r="AC310" s="9">
        <v>118675</v>
      </c>
      <c r="AD310" s="9">
        <v>118261</v>
      </c>
      <c r="AE310" s="9">
        <v>117844</v>
      </c>
      <c r="AF310" s="9">
        <v>117421</v>
      </c>
    </row>
    <row r="311" spans="1:32" ht="15" hidden="1" x14ac:dyDescent="0.25">
      <c r="A311" s="6" t="s">
        <v>323</v>
      </c>
      <c r="B311" s="8">
        <v>133571</v>
      </c>
      <c r="C311" s="8">
        <v>133170</v>
      </c>
      <c r="D311" s="8">
        <v>132771</v>
      </c>
      <c r="E311" s="8">
        <v>132383</v>
      </c>
      <c r="F311" s="8">
        <v>131976</v>
      </c>
      <c r="G311" s="8">
        <v>131579</v>
      </c>
      <c r="H311" s="8">
        <v>131196</v>
      </c>
      <c r="I311" s="8">
        <v>130809</v>
      </c>
      <c r="J311" s="8">
        <v>130438</v>
      </c>
      <c r="K311" s="8">
        <v>130068</v>
      </c>
      <c r="L311" s="8">
        <v>129746</v>
      </c>
      <c r="M311" s="8">
        <v>129417</v>
      </c>
      <c r="N311" s="8">
        <v>129090</v>
      </c>
      <c r="O311" s="8">
        <v>128790</v>
      </c>
      <c r="P311" s="8">
        <v>128486</v>
      </c>
      <c r="Q311" s="8">
        <v>128196</v>
      </c>
      <c r="R311" s="8">
        <v>127944</v>
      </c>
      <c r="S311" s="8">
        <v>127698</v>
      </c>
      <c r="T311" s="8">
        <v>127449</v>
      </c>
      <c r="U311" s="8">
        <v>127180</v>
      </c>
      <c r="V311" s="8">
        <v>126936</v>
      </c>
      <c r="W311" s="8">
        <v>126695</v>
      </c>
      <c r="X311" s="8">
        <v>126429</v>
      </c>
      <c r="Y311" s="8">
        <v>126171</v>
      </c>
      <c r="Z311" s="8">
        <v>125898</v>
      </c>
      <c r="AA311" s="8">
        <v>125621</v>
      </c>
      <c r="AB311" s="8">
        <v>125324</v>
      </c>
      <c r="AC311" s="8">
        <v>125010</v>
      </c>
      <c r="AD311" s="8">
        <v>124691</v>
      </c>
      <c r="AE311" s="8">
        <v>124367</v>
      </c>
      <c r="AF311" s="8">
        <v>124039</v>
      </c>
    </row>
    <row r="312" spans="1:32" ht="15" hidden="1" x14ac:dyDescent="0.25">
      <c r="A312" s="6" t="s">
        <v>324</v>
      </c>
      <c r="B312" s="9">
        <v>119617</v>
      </c>
      <c r="C312" s="9">
        <v>119244</v>
      </c>
      <c r="D312" s="9">
        <v>118861</v>
      </c>
      <c r="E312" s="9">
        <v>118486</v>
      </c>
      <c r="F312" s="9">
        <v>118103</v>
      </c>
      <c r="G312" s="9">
        <v>117705</v>
      </c>
      <c r="H312" s="9">
        <v>117300</v>
      </c>
      <c r="I312" s="9">
        <v>116910</v>
      </c>
      <c r="J312" s="9">
        <v>116508</v>
      </c>
      <c r="K312" s="9">
        <v>116106</v>
      </c>
      <c r="L312" s="9">
        <v>115719</v>
      </c>
      <c r="M312" s="9">
        <v>115335</v>
      </c>
      <c r="N312" s="9">
        <v>114946</v>
      </c>
      <c r="O312" s="9">
        <v>114580</v>
      </c>
      <c r="P312" s="9">
        <v>114220</v>
      </c>
      <c r="Q312" s="9">
        <v>113864</v>
      </c>
      <c r="R312" s="9">
        <v>113530</v>
      </c>
      <c r="S312" s="9">
        <v>113200</v>
      </c>
      <c r="T312" s="9">
        <v>112869</v>
      </c>
      <c r="U312" s="9">
        <v>112540</v>
      </c>
      <c r="V312" s="9">
        <v>112232</v>
      </c>
      <c r="W312" s="9">
        <v>111923</v>
      </c>
      <c r="X312" s="9">
        <v>111603</v>
      </c>
      <c r="Y312" s="9">
        <v>111273</v>
      </c>
      <c r="Z312" s="9">
        <v>110942</v>
      </c>
      <c r="AA312" s="9">
        <v>110598</v>
      </c>
      <c r="AB312" s="9">
        <v>110254</v>
      </c>
      <c r="AC312" s="9">
        <v>109903</v>
      </c>
      <c r="AD312" s="9">
        <v>109544</v>
      </c>
      <c r="AE312" s="9">
        <v>109172</v>
      </c>
      <c r="AF312" s="9">
        <v>108799</v>
      </c>
    </row>
    <row r="313" spans="1:32" ht="15" hidden="1" x14ac:dyDescent="0.25">
      <c r="A313" s="6" t="s">
        <v>325</v>
      </c>
      <c r="B313" s="8">
        <v>333973</v>
      </c>
      <c r="C313" s="8">
        <v>339621</v>
      </c>
      <c r="D313" s="8">
        <v>344889</v>
      </c>
      <c r="E313" s="8">
        <v>349780</v>
      </c>
      <c r="F313" s="8">
        <v>354302</v>
      </c>
      <c r="G313" s="8">
        <v>358492</v>
      </c>
      <c r="H313" s="8">
        <v>362434</v>
      </c>
      <c r="I313" s="8">
        <v>366173</v>
      </c>
      <c r="J313" s="8">
        <v>369710</v>
      </c>
      <c r="K313" s="8">
        <v>373062</v>
      </c>
      <c r="L313" s="8">
        <v>376223</v>
      </c>
      <c r="M313" s="8">
        <v>379215</v>
      </c>
      <c r="N313" s="8">
        <v>382049</v>
      </c>
      <c r="O313" s="8">
        <v>384730</v>
      </c>
      <c r="P313" s="8">
        <v>387279</v>
      </c>
      <c r="Q313" s="8">
        <v>389698</v>
      </c>
      <c r="R313" s="8">
        <v>392007</v>
      </c>
      <c r="S313" s="8">
        <v>394223</v>
      </c>
      <c r="T313" s="8">
        <v>396330</v>
      </c>
      <c r="U313" s="8">
        <v>398350</v>
      </c>
      <c r="V313" s="8">
        <v>400262</v>
      </c>
      <c r="W313" s="8">
        <v>402082</v>
      </c>
      <c r="X313" s="8">
        <v>403794</v>
      </c>
      <c r="Y313" s="8">
        <v>405418</v>
      </c>
      <c r="Z313" s="8">
        <v>406936</v>
      </c>
      <c r="AA313" s="8">
        <v>408355</v>
      </c>
      <c r="AB313" s="8">
        <v>409711</v>
      </c>
      <c r="AC313" s="8">
        <v>410966</v>
      </c>
      <c r="AD313" s="8">
        <v>412136</v>
      </c>
      <c r="AE313" s="8">
        <v>413225</v>
      </c>
      <c r="AF313" s="8">
        <v>414232</v>
      </c>
    </row>
    <row r="314" spans="1:32" ht="15" hidden="1" x14ac:dyDescent="0.25">
      <c r="A314" s="6" t="s">
        <v>326</v>
      </c>
      <c r="B314" s="9">
        <v>216388</v>
      </c>
      <c r="C314" s="9">
        <v>215990</v>
      </c>
      <c r="D314" s="9">
        <v>215533</v>
      </c>
      <c r="E314" s="9">
        <v>215026</v>
      </c>
      <c r="F314" s="9">
        <v>214467</v>
      </c>
      <c r="G314" s="9">
        <v>213834</v>
      </c>
      <c r="H314" s="9">
        <v>213187</v>
      </c>
      <c r="I314" s="9">
        <v>212569</v>
      </c>
      <c r="J314" s="9">
        <v>211944</v>
      </c>
      <c r="K314" s="9">
        <v>211319</v>
      </c>
      <c r="L314" s="9">
        <v>210714</v>
      </c>
      <c r="M314" s="9">
        <v>210139</v>
      </c>
      <c r="N314" s="9">
        <v>209560</v>
      </c>
      <c r="O314" s="9">
        <v>209019</v>
      </c>
      <c r="P314" s="9">
        <v>208497</v>
      </c>
      <c r="Q314" s="9">
        <v>207982</v>
      </c>
      <c r="R314" s="9">
        <v>207477</v>
      </c>
      <c r="S314" s="9">
        <v>206980</v>
      </c>
      <c r="T314" s="9">
        <v>206498</v>
      </c>
      <c r="U314" s="9">
        <v>206039</v>
      </c>
      <c r="V314" s="9">
        <v>205575</v>
      </c>
      <c r="W314" s="9">
        <v>205114</v>
      </c>
      <c r="X314" s="9">
        <v>204635</v>
      </c>
      <c r="Y314" s="9">
        <v>204173</v>
      </c>
      <c r="Z314" s="9">
        <v>203696</v>
      </c>
      <c r="AA314" s="9">
        <v>203201</v>
      </c>
      <c r="AB314" s="9">
        <v>202711</v>
      </c>
      <c r="AC314" s="9">
        <v>202197</v>
      </c>
      <c r="AD314" s="9">
        <v>201672</v>
      </c>
      <c r="AE314" s="9">
        <v>201142</v>
      </c>
      <c r="AF314" s="9">
        <v>200594</v>
      </c>
    </row>
    <row r="315" spans="1:32" ht="15" hidden="1" x14ac:dyDescent="0.25">
      <c r="A315" s="6" t="s">
        <v>327</v>
      </c>
      <c r="B315" s="8">
        <v>147837</v>
      </c>
      <c r="C315" s="8">
        <v>147090</v>
      </c>
      <c r="D315" s="8">
        <v>146370</v>
      </c>
      <c r="E315" s="8">
        <v>145657</v>
      </c>
      <c r="F315" s="8">
        <v>144939</v>
      </c>
      <c r="G315" s="8">
        <v>144233</v>
      </c>
      <c r="H315" s="8">
        <v>143554</v>
      </c>
      <c r="I315" s="8">
        <v>142885</v>
      </c>
      <c r="J315" s="8">
        <v>142234</v>
      </c>
      <c r="K315" s="8">
        <v>141601</v>
      </c>
      <c r="L315" s="8">
        <v>140988</v>
      </c>
      <c r="M315" s="8">
        <v>140397</v>
      </c>
      <c r="N315" s="8">
        <v>139832</v>
      </c>
      <c r="O315" s="8">
        <v>139293</v>
      </c>
      <c r="P315" s="8">
        <v>138765</v>
      </c>
      <c r="Q315" s="8">
        <v>138269</v>
      </c>
      <c r="R315" s="8">
        <v>137816</v>
      </c>
      <c r="S315" s="8">
        <v>137361</v>
      </c>
      <c r="T315" s="8">
        <v>136943</v>
      </c>
      <c r="U315" s="8">
        <v>136521</v>
      </c>
      <c r="V315" s="8">
        <v>136119</v>
      </c>
      <c r="W315" s="8">
        <v>135725</v>
      </c>
      <c r="X315" s="8">
        <v>135329</v>
      </c>
      <c r="Y315" s="8">
        <v>134941</v>
      </c>
      <c r="Z315" s="8">
        <v>134550</v>
      </c>
      <c r="AA315" s="8">
        <v>134160</v>
      </c>
      <c r="AB315" s="8">
        <v>133781</v>
      </c>
      <c r="AC315" s="8">
        <v>133410</v>
      </c>
      <c r="AD315" s="8">
        <v>133016</v>
      </c>
      <c r="AE315" s="8">
        <v>132615</v>
      </c>
      <c r="AF315" s="8">
        <v>132212</v>
      </c>
    </row>
    <row r="316" spans="1:32" ht="15" hidden="1" x14ac:dyDescent="0.25">
      <c r="A316" s="6" t="s">
        <v>328</v>
      </c>
      <c r="B316" s="9">
        <v>275873</v>
      </c>
      <c r="C316" s="9">
        <v>275146</v>
      </c>
      <c r="D316" s="9">
        <v>274424</v>
      </c>
      <c r="E316" s="9">
        <v>273684</v>
      </c>
      <c r="F316" s="9">
        <v>272928</v>
      </c>
      <c r="G316" s="9">
        <v>272177</v>
      </c>
      <c r="H316" s="9">
        <v>271432</v>
      </c>
      <c r="I316" s="9">
        <v>270693</v>
      </c>
      <c r="J316" s="9">
        <v>269977</v>
      </c>
      <c r="K316" s="9">
        <v>269290</v>
      </c>
      <c r="L316" s="9">
        <v>268634</v>
      </c>
      <c r="M316" s="9">
        <v>267984</v>
      </c>
      <c r="N316" s="9">
        <v>267364</v>
      </c>
      <c r="O316" s="9">
        <v>266766</v>
      </c>
      <c r="P316" s="9">
        <v>266187</v>
      </c>
      <c r="Q316" s="9">
        <v>265637</v>
      </c>
      <c r="R316" s="9">
        <v>265089</v>
      </c>
      <c r="S316" s="9">
        <v>264570</v>
      </c>
      <c r="T316" s="9">
        <v>264074</v>
      </c>
      <c r="U316" s="9">
        <v>263580</v>
      </c>
      <c r="V316" s="9">
        <v>263096</v>
      </c>
      <c r="W316" s="9">
        <v>262626</v>
      </c>
      <c r="X316" s="9">
        <v>262148</v>
      </c>
      <c r="Y316" s="9">
        <v>261669</v>
      </c>
      <c r="Z316" s="9">
        <v>261192</v>
      </c>
      <c r="AA316" s="9">
        <v>260702</v>
      </c>
      <c r="AB316" s="9">
        <v>260212</v>
      </c>
      <c r="AC316" s="9">
        <v>259698</v>
      </c>
      <c r="AD316" s="9">
        <v>259176</v>
      </c>
      <c r="AE316" s="9">
        <v>258641</v>
      </c>
      <c r="AF316" s="9">
        <v>258100</v>
      </c>
    </row>
    <row r="317" spans="1:32" ht="15" hidden="1" x14ac:dyDescent="0.25">
      <c r="A317" s="6" t="s">
        <v>329</v>
      </c>
      <c r="B317" s="8">
        <v>70624</v>
      </c>
      <c r="C317" s="8">
        <v>70278</v>
      </c>
      <c r="D317" s="8">
        <v>69923</v>
      </c>
      <c r="E317" s="8">
        <v>69578</v>
      </c>
      <c r="F317" s="8">
        <v>69238</v>
      </c>
      <c r="G317" s="8">
        <v>68903</v>
      </c>
      <c r="H317" s="8">
        <v>68570</v>
      </c>
      <c r="I317" s="8">
        <v>68251</v>
      </c>
      <c r="J317" s="8">
        <v>67940</v>
      </c>
      <c r="K317" s="8">
        <v>67639</v>
      </c>
      <c r="L317" s="8">
        <v>67350</v>
      </c>
      <c r="M317" s="8">
        <v>67060</v>
      </c>
      <c r="N317" s="8">
        <v>66795</v>
      </c>
      <c r="O317" s="8">
        <v>66560</v>
      </c>
      <c r="P317" s="8">
        <v>66321</v>
      </c>
      <c r="Q317" s="8">
        <v>66087</v>
      </c>
      <c r="R317" s="8">
        <v>65859</v>
      </c>
      <c r="S317" s="8">
        <v>65642</v>
      </c>
      <c r="T317" s="8">
        <v>65433</v>
      </c>
      <c r="U317" s="8">
        <v>65231</v>
      </c>
      <c r="V317" s="8">
        <v>65037</v>
      </c>
      <c r="W317" s="8">
        <v>64849</v>
      </c>
      <c r="X317" s="8">
        <v>64649</v>
      </c>
      <c r="Y317" s="8">
        <v>64458</v>
      </c>
      <c r="Z317" s="8">
        <v>64263</v>
      </c>
      <c r="AA317" s="8">
        <v>64072</v>
      </c>
      <c r="AB317" s="8">
        <v>63871</v>
      </c>
      <c r="AC317" s="8">
        <v>63671</v>
      </c>
      <c r="AD317" s="8">
        <v>63462</v>
      </c>
      <c r="AE317" s="8">
        <v>63263</v>
      </c>
      <c r="AF317" s="8">
        <v>63069</v>
      </c>
    </row>
    <row r="318" spans="1:32" ht="15" hidden="1" x14ac:dyDescent="0.25">
      <c r="A318" s="6" t="s">
        <v>330</v>
      </c>
      <c r="B318" s="9">
        <v>120913</v>
      </c>
      <c r="C318" s="9">
        <v>120490</v>
      </c>
      <c r="D318" s="9">
        <v>120070</v>
      </c>
      <c r="E318" s="9">
        <v>119638</v>
      </c>
      <c r="F318" s="9">
        <v>119210</v>
      </c>
      <c r="G318" s="9">
        <v>118759</v>
      </c>
      <c r="H318" s="9">
        <v>118325</v>
      </c>
      <c r="I318" s="9">
        <v>117906</v>
      </c>
      <c r="J318" s="9">
        <v>117522</v>
      </c>
      <c r="K318" s="9">
        <v>117151</v>
      </c>
      <c r="L318" s="9">
        <v>116785</v>
      </c>
      <c r="M318" s="9">
        <v>116453</v>
      </c>
      <c r="N318" s="9">
        <v>116130</v>
      </c>
      <c r="O318" s="9">
        <v>115842</v>
      </c>
      <c r="P318" s="9">
        <v>115565</v>
      </c>
      <c r="Q318" s="9">
        <v>115297</v>
      </c>
      <c r="R318" s="9">
        <v>115058</v>
      </c>
      <c r="S318" s="9">
        <v>114814</v>
      </c>
      <c r="T318" s="9">
        <v>114590</v>
      </c>
      <c r="U318" s="9">
        <v>114353</v>
      </c>
      <c r="V318" s="9">
        <v>114121</v>
      </c>
      <c r="W318" s="9">
        <v>113901</v>
      </c>
      <c r="X318" s="9">
        <v>113665</v>
      </c>
      <c r="Y318" s="9">
        <v>113415</v>
      </c>
      <c r="Z318" s="9">
        <v>113164</v>
      </c>
      <c r="AA318" s="9">
        <v>112908</v>
      </c>
      <c r="AB318" s="9">
        <v>112649</v>
      </c>
      <c r="AC318" s="9">
        <v>112393</v>
      </c>
      <c r="AD318" s="9">
        <v>112133</v>
      </c>
      <c r="AE318" s="9">
        <v>111867</v>
      </c>
      <c r="AF318" s="9">
        <v>111603</v>
      </c>
    </row>
    <row r="319" spans="1:32" ht="15" hidden="1" x14ac:dyDescent="0.25">
      <c r="A319" s="6" t="s">
        <v>331</v>
      </c>
      <c r="B319" s="8">
        <v>156959</v>
      </c>
      <c r="C319" s="8">
        <v>156131</v>
      </c>
      <c r="D319" s="8">
        <v>155335</v>
      </c>
      <c r="E319" s="8">
        <v>154570</v>
      </c>
      <c r="F319" s="8">
        <v>153816</v>
      </c>
      <c r="G319" s="8">
        <v>153071</v>
      </c>
      <c r="H319" s="8">
        <v>152325</v>
      </c>
      <c r="I319" s="8">
        <v>151600</v>
      </c>
      <c r="J319" s="8">
        <v>150897</v>
      </c>
      <c r="K319" s="8">
        <v>150218</v>
      </c>
      <c r="L319" s="8">
        <v>149558</v>
      </c>
      <c r="M319" s="8">
        <v>148928</v>
      </c>
      <c r="N319" s="8">
        <v>148334</v>
      </c>
      <c r="O319" s="8">
        <v>147737</v>
      </c>
      <c r="P319" s="8">
        <v>147171</v>
      </c>
      <c r="Q319" s="8">
        <v>146650</v>
      </c>
      <c r="R319" s="8">
        <v>146146</v>
      </c>
      <c r="S319" s="8">
        <v>145654</v>
      </c>
      <c r="T319" s="8">
        <v>145181</v>
      </c>
      <c r="U319" s="8">
        <v>144710</v>
      </c>
      <c r="V319" s="8">
        <v>144251</v>
      </c>
      <c r="W319" s="8">
        <v>143800</v>
      </c>
      <c r="X319" s="8">
        <v>143351</v>
      </c>
      <c r="Y319" s="8">
        <v>142894</v>
      </c>
      <c r="Z319" s="8">
        <v>142425</v>
      </c>
      <c r="AA319" s="8">
        <v>141961</v>
      </c>
      <c r="AB319" s="8">
        <v>141491</v>
      </c>
      <c r="AC319" s="8">
        <v>141010</v>
      </c>
      <c r="AD319" s="8">
        <v>140519</v>
      </c>
      <c r="AE319" s="8">
        <v>140005</v>
      </c>
      <c r="AF319" s="8">
        <v>139497</v>
      </c>
    </row>
    <row r="320" spans="1:32" ht="15" hidden="1" x14ac:dyDescent="0.25">
      <c r="A320" s="6" t="s">
        <v>332</v>
      </c>
      <c r="B320" s="9">
        <v>1157771</v>
      </c>
      <c r="C320" s="9">
        <v>1157971</v>
      </c>
      <c r="D320" s="9">
        <v>1157999</v>
      </c>
      <c r="E320" s="9">
        <v>1157853</v>
      </c>
      <c r="F320" s="9">
        <v>1157522</v>
      </c>
      <c r="G320" s="9">
        <v>1156948</v>
      </c>
      <c r="H320" s="9">
        <v>1156302</v>
      </c>
      <c r="I320" s="9">
        <v>1155598</v>
      </c>
      <c r="J320" s="9">
        <v>1154832</v>
      </c>
      <c r="K320" s="9">
        <v>1154023</v>
      </c>
      <c r="L320" s="9">
        <v>1153178</v>
      </c>
      <c r="M320" s="9">
        <v>1152315</v>
      </c>
      <c r="N320" s="9">
        <v>1151469</v>
      </c>
      <c r="O320" s="9">
        <v>1150661</v>
      </c>
      <c r="P320" s="9">
        <v>1149884</v>
      </c>
      <c r="Q320" s="9">
        <v>1149158</v>
      </c>
      <c r="R320" s="9">
        <v>1148539</v>
      </c>
      <c r="S320" s="9">
        <v>1147991</v>
      </c>
      <c r="T320" s="9">
        <v>1147508</v>
      </c>
      <c r="U320" s="9">
        <v>1147069</v>
      </c>
      <c r="V320" s="9">
        <v>1146679</v>
      </c>
      <c r="W320" s="9">
        <v>1146331</v>
      </c>
      <c r="X320" s="9">
        <v>1146014</v>
      </c>
      <c r="Y320" s="9">
        <v>1145696</v>
      </c>
      <c r="Z320" s="9">
        <v>1145376</v>
      </c>
      <c r="AA320" s="9">
        <v>1145044</v>
      </c>
      <c r="AB320" s="9">
        <v>1144679</v>
      </c>
      <c r="AC320" s="9">
        <v>1144282</v>
      </c>
      <c r="AD320" s="9">
        <v>1143814</v>
      </c>
      <c r="AE320" s="9">
        <v>1143320</v>
      </c>
      <c r="AF320" s="9">
        <v>1142781</v>
      </c>
    </row>
    <row r="321" spans="1:32" ht="15" hidden="1" x14ac:dyDescent="0.25">
      <c r="A321" s="6" t="s">
        <v>333</v>
      </c>
      <c r="B321" s="8">
        <v>178453</v>
      </c>
      <c r="C321" s="8">
        <v>177969</v>
      </c>
      <c r="D321" s="8">
        <v>177490</v>
      </c>
      <c r="E321" s="8">
        <v>176994</v>
      </c>
      <c r="F321" s="8">
        <v>176481</v>
      </c>
      <c r="G321" s="8">
        <v>175965</v>
      </c>
      <c r="H321" s="8">
        <v>175427</v>
      </c>
      <c r="I321" s="8">
        <v>174917</v>
      </c>
      <c r="J321" s="8">
        <v>174420</v>
      </c>
      <c r="K321" s="8">
        <v>173934</v>
      </c>
      <c r="L321" s="8">
        <v>173461</v>
      </c>
      <c r="M321" s="8">
        <v>173003</v>
      </c>
      <c r="N321" s="8">
        <v>172559</v>
      </c>
      <c r="O321" s="8">
        <v>172112</v>
      </c>
      <c r="P321" s="8">
        <v>171680</v>
      </c>
      <c r="Q321" s="8">
        <v>171270</v>
      </c>
      <c r="R321" s="8">
        <v>170883</v>
      </c>
      <c r="S321" s="8">
        <v>170495</v>
      </c>
      <c r="T321" s="8">
        <v>170133</v>
      </c>
      <c r="U321" s="8">
        <v>169786</v>
      </c>
      <c r="V321" s="8">
        <v>169430</v>
      </c>
      <c r="W321" s="8">
        <v>169091</v>
      </c>
      <c r="X321" s="8">
        <v>168745</v>
      </c>
      <c r="Y321" s="8">
        <v>168408</v>
      </c>
      <c r="Z321" s="8">
        <v>168075</v>
      </c>
      <c r="AA321" s="8">
        <v>167744</v>
      </c>
      <c r="AB321" s="8">
        <v>167411</v>
      </c>
      <c r="AC321" s="8">
        <v>167075</v>
      </c>
      <c r="AD321" s="8">
        <v>166740</v>
      </c>
      <c r="AE321" s="8">
        <v>166396</v>
      </c>
      <c r="AF321" s="8">
        <v>166060</v>
      </c>
    </row>
    <row r="322" spans="1:32" ht="15" hidden="1" x14ac:dyDescent="0.25">
      <c r="A322" s="6" t="s">
        <v>334</v>
      </c>
      <c r="B322" s="9">
        <v>197262</v>
      </c>
      <c r="C322" s="9">
        <v>196299</v>
      </c>
      <c r="D322" s="9">
        <v>195345</v>
      </c>
      <c r="E322" s="9">
        <v>194380</v>
      </c>
      <c r="F322" s="9">
        <v>193410</v>
      </c>
      <c r="G322" s="9">
        <v>192441</v>
      </c>
      <c r="H322" s="9">
        <v>191498</v>
      </c>
      <c r="I322" s="9">
        <v>190560</v>
      </c>
      <c r="J322" s="9">
        <v>189635</v>
      </c>
      <c r="K322" s="9">
        <v>188727</v>
      </c>
      <c r="L322" s="9">
        <v>187829</v>
      </c>
      <c r="M322" s="9">
        <v>186970</v>
      </c>
      <c r="N322" s="9">
        <v>186119</v>
      </c>
      <c r="O322" s="9">
        <v>185290</v>
      </c>
      <c r="P322" s="9">
        <v>184498</v>
      </c>
      <c r="Q322" s="9">
        <v>183734</v>
      </c>
      <c r="R322" s="9">
        <v>182984</v>
      </c>
      <c r="S322" s="9">
        <v>182264</v>
      </c>
      <c r="T322" s="9">
        <v>181574</v>
      </c>
      <c r="U322" s="9">
        <v>180892</v>
      </c>
      <c r="V322" s="9">
        <v>180221</v>
      </c>
      <c r="W322" s="9">
        <v>179560</v>
      </c>
      <c r="X322" s="9">
        <v>178916</v>
      </c>
      <c r="Y322" s="9">
        <v>178275</v>
      </c>
      <c r="Z322" s="9">
        <v>177651</v>
      </c>
      <c r="AA322" s="9">
        <v>177035</v>
      </c>
      <c r="AB322" s="9">
        <v>176419</v>
      </c>
      <c r="AC322" s="9">
        <v>175805</v>
      </c>
      <c r="AD322" s="9">
        <v>175192</v>
      </c>
      <c r="AE322" s="9">
        <v>174596</v>
      </c>
      <c r="AF322" s="9">
        <v>173999</v>
      </c>
    </row>
    <row r="323" spans="1:32" ht="15" hidden="1" x14ac:dyDescent="0.25">
      <c r="A323" s="6" t="s">
        <v>335</v>
      </c>
      <c r="B323" s="8">
        <v>252378</v>
      </c>
      <c r="C323" s="8">
        <v>251959</v>
      </c>
      <c r="D323" s="8">
        <v>251488</v>
      </c>
      <c r="E323" s="8">
        <v>250948</v>
      </c>
      <c r="F323" s="8">
        <v>250355</v>
      </c>
      <c r="G323" s="8">
        <v>249686</v>
      </c>
      <c r="H323" s="8">
        <v>249001</v>
      </c>
      <c r="I323" s="8">
        <v>248293</v>
      </c>
      <c r="J323" s="8">
        <v>247583</v>
      </c>
      <c r="K323" s="8">
        <v>246875</v>
      </c>
      <c r="L323" s="8">
        <v>246166</v>
      </c>
      <c r="M323" s="8">
        <v>245449</v>
      </c>
      <c r="N323" s="8">
        <v>244761</v>
      </c>
      <c r="O323" s="8">
        <v>244079</v>
      </c>
      <c r="P323" s="8">
        <v>243405</v>
      </c>
      <c r="Q323" s="8">
        <v>242759</v>
      </c>
      <c r="R323" s="8">
        <v>242119</v>
      </c>
      <c r="S323" s="8">
        <v>241502</v>
      </c>
      <c r="T323" s="8">
        <v>240891</v>
      </c>
      <c r="U323" s="8">
        <v>240282</v>
      </c>
      <c r="V323" s="8">
        <v>239677</v>
      </c>
      <c r="W323" s="8">
        <v>239071</v>
      </c>
      <c r="X323" s="8">
        <v>238471</v>
      </c>
      <c r="Y323" s="8">
        <v>237875</v>
      </c>
      <c r="Z323" s="8">
        <v>237284</v>
      </c>
      <c r="AA323" s="8">
        <v>236694</v>
      </c>
      <c r="AB323" s="8">
        <v>236064</v>
      </c>
      <c r="AC323" s="8">
        <v>235435</v>
      </c>
      <c r="AD323" s="8">
        <v>234778</v>
      </c>
      <c r="AE323" s="8">
        <v>234106</v>
      </c>
      <c r="AF323" s="8">
        <v>233418</v>
      </c>
    </row>
    <row r="324" spans="1:32" ht="15" hidden="1" x14ac:dyDescent="0.25">
      <c r="A324" s="6" t="s">
        <v>336</v>
      </c>
      <c r="B324" s="9">
        <v>48290</v>
      </c>
      <c r="C324" s="9">
        <v>48167</v>
      </c>
      <c r="D324" s="9">
        <v>48029</v>
      </c>
      <c r="E324" s="9">
        <v>47877</v>
      </c>
      <c r="F324" s="9">
        <v>47696</v>
      </c>
      <c r="G324" s="9">
        <v>47501</v>
      </c>
      <c r="H324" s="9">
        <v>47305</v>
      </c>
      <c r="I324" s="9">
        <v>47119</v>
      </c>
      <c r="J324" s="9">
        <v>46934</v>
      </c>
      <c r="K324" s="9">
        <v>46726</v>
      </c>
      <c r="L324" s="9">
        <v>46523</v>
      </c>
      <c r="M324" s="9">
        <v>46322</v>
      </c>
      <c r="N324" s="9">
        <v>46124</v>
      </c>
      <c r="O324" s="9">
        <v>45935</v>
      </c>
      <c r="P324" s="9">
        <v>45745</v>
      </c>
      <c r="Q324" s="9">
        <v>45561</v>
      </c>
      <c r="R324" s="9">
        <v>45378</v>
      </c>
      <c r="S324" s="9">
        <v>45193</v>
      </c>
      <c r="T324" s="9">
        <v>45012</v>
      </c>
      <c r="U324" s="9">
        <v>44834</v>
      </c>
      <c r="V324" s="9">
        <v>44668</v>
      </c>
      <c r="W324" s="9">
        <v>44504</v>
      </c>
      <c r="X324" s="9">
        <v>44335</v>
      </c>
      <c r="Y324" s="9">
        <v>44173</v>
      </c>
      <c r="Z324" s="9">
        <v>44013</v>
      </c>
      <c r="AA324" s="9">
        <v>43862</v>
      </c>
      <c r="AB324" s="9">
        <v>43703</v>
      </c>
      <c r="AC324" s="9">
        <v>43530</v>
      </c>
      <c r="AD324" s="9">
        <v>43365</v>
      </c>
      <c r="AE324" s="9">
        <v>43196</v>
      </c>
      <c r="AF324" s="9">
        <v>43028</v>
      </c>
    </row>
    <row r="325" spans="1:32" ht="15" hidden="1" x14ac:dyDescent="0.25">
      <c r="A325" s="6" t="s">
        <v>337</v>
      </c>
      <c r="B325" s="8">
        <v>183195</v>
      </c>
      <c r="C325" s="8">
        <v>183006</v>
      </c>
      <c r="D325" s="8">
        <v>182801</v>
      </c>
      <c r="E325" s="8">
        <v>182599</v>
      </c>
      <c r="F325" s="8">
        <v>182372</v>
      </c>
      <c r="G325" s="8">
        <v>182138</v>
      </c>
      <c r="H325" s="8">
        <v>181899</v>
      </c>
      <c r="I325" s="8">
        <v>181638</v>
      </c>
      <c r="J325" s="8">
        <v>181389</v>
      </c>
      <c r="K325" s="8">
        <v>181131</v>
      </c>
      <c r="L325" s="8">
        <v>180866</v>
      </c>
      <c r="M325" s="8">
        <v>180600</v>
      </c>
      <c r="N325" s="8">
        <v>180347</v>
      </c>
      <c r="O325" s="8">
        <v>180087</v>
      </c>
      <c r="P325" s="8">
        <v>179819</v>
      </c>
      <c r="Q325" s="8">
        <v>179547</v>
      </c>
      <c r="R325" s="8">
        <v>179268</v>
      </c>
      <c r="S325" s="8">
        <v>179000</v>
      </c>
      <c r="T325" s="8">
        <v>178730</v>
      </c>
      <c r="U325" s="8">
        <v>178477</v>
      </c>
      <c r="V325" s="8">
        <v>178193</v>
      </c>
      <c r="W325" s="8">
        <v>177905</v>
      </c>
      <c r="X325" s="8">
        <v>177623</v>
      </c>
      <c r="Y325" s="8">
        <v>177327</v>
      </c>
      <c r="Z325" s="8">
        <v>177024</v>
      </c>
      <c r="AA325" s="8">
        <v>176708</v>
      </c>
      <c r="AB325" s="8">
        <v>176378</v>
      </c>
      <c r="AC325" s="8">
        <v>176042</v>
      </c>
      <c r="AD325" s="8">
        <v>175696</v>
      </c>
      <c r="AE325" s="8">
        <v>175321</v>
      </c>
      <c r="AF325" s="8">
        <v>174949</v>
      </c>
    </row>
    <row r="326" spans="1:32" ht="15" hidden="1" x14ac:dyDescent="0.25">
      <c r="A326" s="6" t="s">
        <v>338</v>
      </c>
      <c r="B326" s="9">
        <v>113200</v>
      </c>
      <c r="C326" s="9">
        <v>112848</v>
      </c>
      <c r="D326" s="9">
        <v>112496</v>
      </c>
      <c r="E326" s="9">
        <v>112121</v>
      </c>
      <c r="F326" s="9">
        <v>111729</v>
      </c>
      <c r="G326" s="9">
        <v>111323</v>
      </c>
      <c r="H326" s="9">
        <v>110912</v>
      </c>
      <c r="I326" s="9">
        <v>110491</v>
      </c>
      <c r="J326" s="9">
        <v>110070</v>
      </c>
      <c r="K326" s="9">
        <v>109649</v>
      </c>
      <c r="L326" s="9">
        <v>109220</v>
      </c>
      <c r="M326" s="9">
        <v>108796</v>
      </c>
      <c r="N326" s="9">
        <v>108384</v>
      </c>
      <c r="O326" s="9">
        <v>107976</v>
      </c>
      <c r="P326" s="9">
        <v>107569</v>
      </c>
      <c r="Q326" s="9">
        <v>107183</v>
      </c>
      <c r="R326" s="9">
        <v>106799</v>
      </c>
      <c r="S326" s="9">
        <v>106414</v>
      </c>
      <c r="T326" s="9">
        <v>106037</v>
      </c>
      <c r="U326" s="9">
        <v>105668</v>
      </c>
      <c r="V326" s="9">
        <v>105292</v>
      </c>
      <c r="W326" s="9">
        <v>104909</v>
      </c>
      <c r="X326" s="9">
        <v>104531</v>
      </c>
      <c r="Y326" s="9">
        <v>104160</v>
      </c>
      <c r="Z326" s="9">
        <v>103788</v>
      </c>
      <c r="AA326" s="9">
        <v>103407</v>
      </c>
      <c r="AB326" s="9">
        <v>103025</v>
      </c>
      <c r="AC326" s="9">
        <v>102648</v>
      </c>
      <c r="AD326" s="9">
        <v>102258</v>
      </c>
      <c r="AE326" s="9">
        <v>101864</v>
      </c>
      <c r="AF326" s="9">
        <v>101464</v>
      </c>
    </row>
    <row r="327" spans="1:32" ht="15" hidden="1" x14ac:dyDescent="0.25">
      <c r="A327" s="6" t="s">
        <v>339</v>
      </c>
      <c r="B327" s="8">
        <v>163124</v>
      </c>
      <c r="C327" s="8">
        <v>162762</v>
      </c>
      <c r="D327" s="8">
        <v>162405</v>
      </c>
      <c r="E327" s="8">
        <v>162034</v>
      </c>
      <c r="F327" s="8">
        <v>161643</v>
      </c>
      <c r="G327" s="8">
        <v>161225</v>
      </c>
      <c r="H327" s="8">
        <v>160800</v>
      </c>
      <c r="I327" s="8">
        <v>160380</v>
      </c>
      <c r="J327" s="8">
        <v>159974</v>
      </c>
      <c r="K327" s="8">
        <v>159561</v>
      </c>
      <c r="L327" s="8">
        <v>159175</v>
      </c>
      <c r="M327" s="8">
        <v>158793</v>
      </c>
      <c r="N327" s="8">
        <v>158433</v>
      </c>
      <c r="O327" s="8">
        <v>158077</v>
      </c>
      <c r="P327" s="8">
        <v>157746</v>
      </c>
      <c r="Q327" s="8">
        <v>157426</v>
      </c>
      <c r="R327" s="8">
        <v>157120</v>
      </c>
      <c r="S327" s="8">
        <v>156812</v>
      </c>
      <c r="T327" s="8">
        <v>156509</v>
      </c>
      <c r="U327" s="8">
        <v>156213</v>
      </c>
      <c r="V327" s="8">
        <v>155918</v>
      </c>
      <c r="W327" s="8">
        <v>155601</v>
      </c>
      <c r="X327" s="8">
        <v>155294</v>
      </c>
      <c r="Y327" s="8">
        <v>154967</v>
      </c>
      <c r="Z327" s="8">
        <v>154635</v>
      </c>
      <c r="AA327" s="8">
        <v>154294</v>
      </c>
      <c r="AB327" s="8">
        <v>153951</v>
      </c>
      <c r="AC327" s="8">
        <v>153609</v>
      </c>
      <c r="AD327" s="8">
        <v>153261</v>
      </c>
      <c r="AE327" s="8">
        <v>152905</v>
      </c>
      <c r="AF327" s="8">
        <v>152528</v>
      </c>
    </row>
    <row r="328" spans="1:32" ht="15" hidden="1" x14ac:dyDescent="0.25">
      <c r="A328" s="6" t="s">
        <v>340</v>
      </c>
      <c r="B328" s="9">
        <v>141374</v>
      </c>
      <c r="C328" s="9">
        <v>142873</v>
      </c>
      <c r="D328" s="9">
        <v>144262</v>
      </c>
      <c r="E328" s="9">
        <v>145557</v>
      </c>
      <c r="F328" s="9">
        <v>146740</v>
      </c>
      <c r="G328" s="9">
        <v>147837</v>
      </c>
      <c r="H328" s="9">
        <v>148840</v>
      </c>
      <c r="I328" s="9">
        <v>149779</v>
      </c>
      <c r="J328" s="9">
        <v>150655</v>
      </c>
      <c r="K328" s="9">
        <v>151480</v>
      </c>
      <c r="L328" s="9">
        <v>152269</v>
      </c>
      <c r="M328" s="9">
        <v>153004</v>
      </c>
      <c r="N328" s="9">
        <v>153703</v>
      </c>
      <c r="O328" s="9">
        <v>154356</v>
      </c>
      <c r="P328" s="9">
        <v>154993</v>
      </c>
      <c r="Q328" s="9">
        <v>155602</v>
      </c>
      <c r="R328" s="9">
        <v>156181</v>
      </c>
      <c r="S328" s="9">
        <v>156729</v>
      </c>
      <c r="T328" s="9">
        <v>157240</v>
      </c>
      <c r="U328" s="9">
        <v>157739</v>
      </c>
      <c r="V328" s="9">
        <v>158193</v>
      </c>
      <c r="W328" s="9">
        <v>158634</v>
      </c>
      <c r="X328" s="9">
        <v>159033</v>
      </c>
      <c r="Y328" s="9">
        <v>159408</v>
      </c>
      <c r="Z328" s="9">
        <v>159742</v>
      </c>
      <c r="AA328" s="9">
        <v>160045</v>
      </c>
      <c r="AB328" s="9">
        <v>160319</v>
      </c>
      <c r="AC328" s="9">
        <v>160558</v>
      </c>
      <c r="AD328" s="9">
        <v>160770</v>
      </c>
      <c r="AE328" s="9">
        <v>160954</v>
      </c>
      <c r="AF328" s="9">
        <v>161093</v>
      </c>
    </row>
    <row r="329" spans="1:32" ht="15" hidden="1" x14ac:dyDescent="0.25">
      <c r="A329" s="6" t="s">
        <v>341</v>
      </c>
      <c r="B329" s="8">
        <v>202697</v>
      </c>
      <c r="C329" s="8">
        <v>202448</v>
      </c>
      <c r="D329" s="8">
        <v>202157</v>
      </c>
      <c r="E329" s="8">
        <v>201786</v>
      </c>
      <c r="F329" s="8">
        <v>201350</v>
      </c>
      <c r="G329" s="8">
        <v>200850</v>
      </c>
      <c r="H329" s="8">
        <v>200361</v>
      </c>
      <c r="I329" s="8">
        <v>199876</v>
      </c>
      <c r="J329" s="8">
        <v>199411</v>
      </c>
      <c r="K329" s="8">
        <v>198968</v>
      </c>
      <c r="L329" s="8">
        <v>198538</v>
      </c>
      <c r="M329" s="8">
        <v>198148</v>
      </c>
      <c r="N329" s="8">
        <v>197761</v>
      </c>
      <c r="O329" s="8">
        <v>197397</v>
      </c>
      <c r="P329" s="8">
        <v>197076</v>
      </c>
      <c r="Q329" s="8">
        <v>196750</v>
      </c>
      <c r="R329" s="8">
        <v>196455</v>
      </c>
      <c r="S329" s="8">
        <v>196157</v>
      </c>
      <c r="T329" s="8">
        <v>195890</v>
      </c>
      <c r="U329" s="8">
        <v>195626</v>
      </c>
      <c r="V329" s="8">
        <v>195368</v>
      </c>
      <c r="W329" s="8">
        <v>195122</v>
      </c>
      <c r="X329" s="8">
        <v>194874</v>
      </c>
      <c r="Y329" s="8">
        <v>194613</v>
      </c>
      <c r="Z329" s="8">
        <v>194374</v>
      </c>
      <c r="AA329" s="8">
        <v>194137</v>
      </c>
      <c r="AB329" s="8">
        <v>193885</v>
      </c>
      <c r="AC329" s="8">
        <v>193643</v>
      </c>
      <c r="AD329" s="8">
        <v>193399</v>
      </c>
      <c r="AE329" s="8">
        <v>193171</v>
      </c>
      <c r="AF329" s="8">
        <v>192935</v>
      </c>
    </row>
    <row r="330" spans="1:32" ht="15" hidden="1" x14ac:dyDescent="0.25">
      <c r="A330" s="6" t="s">
        <v>342</v>
      </c>
      <c r="B330" s="9">
        <v>92169</v>
      </c>
      <c r="C330" s="9">
        <v>91761</v>
      </c>
      <c r="D330" s="9">
        <v>91357</v>
      </c>
      <c r="E330" s="9">
        <v>90948</v>
      </c>
      <c r="F330" s="9">
        <v>90532</v>
      </c>
      <c r="G330" s="9">
        <v>90112</v>
      </c>
      <c r="H330" s="9">
        <v>89697</v>
      </c>
      <c r="I330" s="9">
        <v>89288</v>
      </c>
      <c r="J330" s="9">
        <v>88875</v>
      </c>
      <c r="K330" s="9">
        <v>88482</v>
      </c>
      <c r="L330" s="9">
        <v>88084</v>
      </c>
      <c r="M330" s="9">
        <v>87705</v>
      </c>
      <c r="N330" s="9">
        <v>87329</v>
      </c>
      <c r="O330" s="9">
        <v>86970</v>
      </c>
      <c r="P330" s="9">
        <v>86629</v>
      </c>
      <c r="Q330" s="9">
        <v>86306</v>
      </c>
      <c r="R330" s="9">
        <v>85989</v>
      </c>
      <c r="S330" s="9">
        <v>85677</v>
      </c>
      <c r="T330" s="9">
        <v>85383</v>
      </c>
      <c r="U330" s="9">
        <v>85083</v>
      </c>
      <c r="V330" s="9">
        <v>84800</v>
      </c>
      <c r="W330" s="9">
        <v>84521</v>
      </c>
      <c r="X330" s="9">
        <v>84240</v>
      </c>
      <c r="Y330" s="9">
        <v>83964</v>
      </c>
      <c r="Z330" s="9">
        <v>83677</v>
      </c>
      <c r="AA330" s="9">
        <v>83398</v>
      </c>
      <c r="AB330" s="9">
        <v>83121</v>
      </c>
      <c r="AC330" s="9">
        <v>82835</v>
      </c>
      <c r="AD330" s="9">
        <v>82550</v>
      </c>
      <c r="AE330" s="9">
        <v>82267</v>
      </c>
      <c r="AF330" s="9">
        <v>81986</v>
      </c>
    </row>
    <row r="331" spans="1:32" ht="15" hidden="1" x14ac:dyDescent="0.25">
      <c r="A331" s="6" t="s">
        <v>343</v>
      </c>
      <c r="B331" s="8">
        <v>136560</v>
      </c>
      <c r="C331" s="8">
        <v>136322</v>
      </c>
      <c r="D331" s="8">
        <v>136068</v>
      </c>
      <c r="E331" s="8">
        <v>135805</v>
      </c>
      <c r="F331" s="8">
        <v>135535</v>
      </c>
      <c r="G331" s="8">
        <v>135246</v>
      </c>
      <c r="H331" s="8">
        <v>134959</v>
      </c>
      <c r="I331" s="8">
        <v>134659</v>
      </c>
      <c r="J331" s="8">
        <v>134347</v>
      </c>
      <c r="K331" s="8">
        <v>134054</v>
      </c>
      <c r="L331" s="8">
        <v>133756</v>
      </c>
      <c r="M331" s="8">
        <v>133459</v>
      </c>
      <c r="N331" s="8">
        <v>133171</v>
      </c>
      <c r="O331" s="8">
        <v>132883</v>
      </c>
      <c r="P331" s="8">
        <v>132593</v>
      </c>
      <c r="Q331" s="8">
        <v>132319</v>
      </c>
      <c r="R331" s="8">
        <v>132042</v>
      </c>
      <c r="S331" s="8">
        <v>131771</v>
      </c>
      <c r="T331" s="8">
        <v>131517</v>
      </c>
      <c r="U331" s="8">
        <v>131251</v>
      </c>
      <c r="V331" s="8">
        <v>130991</v>
      </c>
      <c r="W331" s="8">
        <v>130725</v>
      </c>
      <c r="X331" s="8">
        <v>130453</v>
      </c>
      <c r="Y331" s="8">
        <v>130162</v>
      </c>
      <c r="Z331" s="8">
        <v>129867</v>
      </c>
      <c r="AA331" s="8">
        <v>129582</v>
      </c>
      <c r="AB331" s="8">
        <v>129281</v>
      </c>
      <c r="AC331" s="8">
        <v>128990</v>
      </c>
      <c r="AD331" s="8">
        <v>128685</v>
      </c>
      <c r="AE331" s="8">
        <v>128362</v>
      </c>
      <c r="AF331" s="8">
        <v>128024</v>
      </c>
    </row>
    <row r="332" spans="1:32" ht="15" hidden="1" x14ac:dyDescent="0.25">
      <c r="A332" s="6" t="s">
        <v>344</v>
      </c>
      <c r="B332" s="9">
        <v>77714</v>
      </c>
      <c r="C332" s="9">
        <v>77789</v>
      </c>
      <c r="D332" s="9">
        <v>77850</v>
      </c>
      <c r="E332" s="9">
        <v>77885</v>
      </c>
      <c r="F332" s="9">
        <v>77895</v>
      </c>
      <c r="G332" s="9">
        <v>77876</v>
      </c>
      <c r="H332" s="9">
        <v>77837</v>
      </c>
      <c r="I332" s="9">
        <v>77803</v>
      </c>
      <c r="J332" s="9">
        <v>77749</v>
      </c>
      <c r="K332" s="9">
        <v>77675</v>
      </c>
      <c r="L332" s="9">
        <v>77596</v>
      </c>
      <c r="M332" s="9">
        <v>77514</v>
      </c>
      <c r="N332" s="9">
        <v>77428</v>
      </c>
      <c r="O332" s="9">
        <v>77346</v>
      </c>
      <c r="P332" s="9">
        <v>77269</v>
      </c>
      <c r="Q332" s="9">
        <v>77177</v>
      </c>
      <c r="R332" s="9">
        <v>77089</v>
      </c>
      <c r="S332" s="9">
        <v>77002</v>
      </c>
      <c r="T332" s="9">
        <v>76935</v>
      </c>
      <c r="U332" s="9">
        <v>76883</v>
      </c>
      <c r="V332" s="9">
        <v>76804</v>
      </c>
      <c r="W332" s="9">
        <v>76722</v>
      </c>
      <c r="X332" s="9">
        <v>76638</v>
      </c>
      <c r="Y332" s="9">
        <v>76559</v>
      </c>
      <c r="Z332" s="9">
        <v>76481</v>
      </c>
      <c r="AA332" s="9">
        <v>76399</v>
      </c>
      <c r="AB332" s="9">
        <v>76321</v>
      </c>
      <c r="AC332" s="9">
        <v>76227</v>
      </c>
      <c r="AD332" s="9">
        <v>76132</v>
      </c>
      <c r="AE332" s="9">
        <v>76042</v>
      </c>
      <c r="AF332" s="9">
        <v>75948</v>
      </c>
    </row>
    <row r="333" spans="1:32" ht="15" hidden="1" x14ac:dyDescent="0.25">
      <c r="A333" s="6" t="s">
        <v>345</v>
      </c>
      <c r="B333" s="8">
        <v>50211</v>
      </c>
      <c r="C333" s="8">
        <v>50214</v>
      </c>
      <c r="D333" s="8">
        <v>50197</v>
      </c>
      <c r="E333" s="8">
        <v>50174</v>
      </c>
      <c r="F333" s="8">
        <v>50155</v>
      </c>
      <c r="G333" s="8">
        <v>50130</v>
      </c>
      <c r="H333" s="8">
        <v>50114</v>
      </c>
      <c r="I333" s="8">
        <v>50078</v>
      </c>
      <c r="J333" s="8">
        <v>50048</v>
      </c>
      <c r="K333" s="8">
        <v>50012</v>
      </c>
      <c r="L333" s="8">
        <v>49970</v>
      </c>
      <c r="M333" s="8">
        <v>49936</v>
      </c>
      <c r="N333" s="8">
        <v>49892</v>
      </c>
      <c r="O333" s="8">
        <v>49851</v>
      </c>
      <c r="P333" s="8">
        <v>49804</v>
      </c>
      <c r="Q333" s="8">
        <v>49768</v>
      </c>
      <c r="R333" s="8">
        <v>49716</v>
      </c>
      <c r="S333" s="8">
        <v>49659</v>
      </c>
      <c r="T333" s="8">
        <v>49611</v>
      </c>
      <c r="U333" s="8">
        <v>49561</v>
      </c>
      <c r="V333" s="8">
        <v>49511</v>
      </c>
      <c r="W333" s="8">
        <v>49457</v>
      </c>
      <c r="X333" s="8">
        <v>49411</v>
      </c>
      <c r="Y333" s="8">
        <v>49358</v>
      </c>
      <c r="Z333" s="8">
        <v>49303</v>
      </c>
      <c r="AA333" s="8">
        <v>49248</v>
      </c>
      <c r="AB333" s="8">
        <v>49204</v>
      </c>
      <c r="AC333" s="8">
        <v>49164</v>
      </c>
      <c r="AD333" s="8">
        <v>49138</v>
      </c>
      <c r="AE333" s="8">
        <v>49100</v>
      </c>
      <c r="AF333" s="8">
        <v>49067</v>
      </c>
    </row>
    <row r="334" spans="1:32" ht="15" hidden="1" x14ac:dyDescent="0.25">
      <c r="A334" s="6" t="s">
        <v>346</v>
      </c>
      <c r="B334" s="9">
        <v>168287</v>
      </c>
      <c r="C334" s="9">
        <v>168369</v>
      </c>
      <c r="D334" s="9">
        <v>168395</v>
      </c>
      <c r="E334" s="9">
        <v>168432</v>
      </c>
      <c r="F334" s="9">
        <v>168441</v>
      </c>
      <c r="G334" s="9">
        <v>168409</v>
      </c>
      <c r="H334" s="9">
        <v>168378</v>
      </c>
      <c r="I334" s="9">
        <v>168351</v>
      </c>
      <c r="J334" s="9">
        <v>168300</v>
      </c>
      <c r="K334" s="9">
        <v>168224</v>
      </c>
      <c r="L334" s="9">
        <v>168136</v>
      </c>
      <c r="M334" s="9">
        <v>168025</v>
      </c>
      <c r="N334" s="9">
        <v>167882</v>
      </c>
      <c r="O334" s="9">
        <v>167714</v>
      </c>
      <c r="P334" s="9">
        <v>167545</v>
      </c>
      <c r="Q334" s="9">
        <v>167359</v>
      </c>
      <c r="R334" s="9">
        <v>167156</v>
      </c>
      <c r="S334" s="9">
        <v>166941</v>
      </c>
      <c r="T334" s="9">
        <v>166712</v>
      </c>
      <c r="U334" s="9">
        <v>166483</v>
      </c>
      <c r="V334" s="9">
        <v>166251</v>
      </c>
      <c r="W334" s="9">
        <v>166012</v>
      </c>
      <c r="X334" s="9">
        <v>165776</v>
      </c>
      <c r="Y334" s="9">
        <v>165527</v>
      </c>
      <c r="Z334" s="9">
        <v>165276</v>
      </c>
      <c r="AA334" s="9">
        <v>165008</v>
      </c>
      <c r="AB334" s="9">
        <v>164734</v>
      </c>
      <c r="AC334" s="9">
        <v>164457</v>
      </c>
      <c r="AD334" s="9">
        <v>164171</v>
      </c>
      <c r="AE334" s="9">
        <v>163862</v>
      </c>
      <c r="AF334" s="9">
        <v>163554</v>
      </c>
    </row>
    <row r="335" spans="1:32" ht="15" hidden="1" x14ac:dyDescent="0.25">
      <c r="A335" s="6" t="s">
        <v>347</v>
      </c>
      <c r="B335" s="8">
        <v>165028</v>
      </c>
      <c r="C335" s="8">
        <v>165299</v>
      </c>
      <c r="D335" s="8">
        <v>165509</v>
      </c>
      <c r="E335" s="8">
        <v>165676</v>
      </c>
      <c r="F335" s="8">
        <v>165790</v>
      </c>
      <c r="G335" s="8">
        <v>165877</v>
      </c>
      <c r="H335" s="8">
        <v>165955</v>
      </c>
      <c r="I335" s="8">
        <v>166018</v>
      </c>
      <c r="J335" s="8">
        <v>166082</v>
      </c>
      <c r="K335" s="8">
        <v>166138</v>
      </c>
      <c r="L335" s="8">
        <v>166179</v>
      </c>
      <c r="M335" s="8">
        <v>166170</v>
      </c>
      <c r="N335" s="8">
        <v>166165</v>
      </c>
      <c r="O335" s="8">
        <v>166133</v>
      </c>
      <c r="P335" s="8">
        <v>166077</v>
      </c>
      <c r="Q335" s="8">
        <v>165999</v>
      </c>
      <c r="R335" s="8">
        <v>165923</v>
      </c>
      <c r="S335" s="8">
        <v>165814</v>
      </c>
      <c r="T335" s="8">
        <v>165701</v>
      </c>
      <c r="U335" s="8">
        <v>165593</v>
      </c>
      <c r="V335" s="8">
        <v>165466</v>
      </c>
      <c r="W335" s="8">
        <v>165339</v>
      </c>
      <c r="X335" s="8">
        <v>165213</v>
      </c>
      <c r="Y335" s="8">
        <v>165071</v>
      </c>
      <c r="Z335" s="8">
        <v>164906</v>
      </c>
      <c r="AA335" s="8">
        <v>164733</v>
      </c>
      <c r="AB335" s="8">
        <v>164574</v>
      </c>
      <c r="AC335" s="8">
        <v>164393</v>
      </c>
      <c r="AD335" s="8">
        <v>164196</v>
      </c>
      <c r="AE335" s="8">
        <v>163994</v>
      </c>
      <c r="AF335" s="8">
        <v>163787</v>
      </c>
    </row>
    <row r="336" spans="1:32" ht="15" hidden="1" x14ac:dyDescent="0.25">
      <c r="A336" s="6" t="s">
        <v>348</v>
      </c>
      <c r="B336" s="9">
        <v>75787</v>
      </c>
      <c r="C336" s="9">
        <v>75304</v>
      </c>
      <c r="D336" s="9">
        <v>74796</v>
      </c>
      <c r="E336" s="9">
        <v>74296</v>
      </c>
      <c r="F336" s="9">
        <v>73796</v>
      </c>
      <c r="G336" s="9">
        <v>73287</v>
      </c>
      <c r="H336" s="9">
        <v>72779</v>
      </c>
      <c r="I336" s="9">
        <v>72293</v>
      </c>
      <c r="J336" s="9">
        <v>71824</v>
      </c>
      <c r="K336" s="9">
        <v>71353</v>
      </c>
      <c r="L336" s="9">
        <v>70906</v>
      </c>
      <c r="M336" s="9">
        <v>70480</v>
      </c>
      <c r="N336" s="9">
        <v>70082</v>
      </c>
      <c r="O336" s="9">
        <v>69700</v>
      </c>
      <c r="P336" s="9">
        <v>69332</v>
      </c>
      <c r="Q336" s="9">
        <v>68981</v>
      </c>
      <c r="R336" s="9">
        <v>68653</v>
      </c>
      <c r="S336" s="9">
        <v>68344</v>
      </c>
      <c r="T336" s="9">
        <v>68055</v>
      </c>
      <c r="U336" s="9">
        <v>67787</v>
      </c>
      <c r="V336" s="9">
        <v>67525</v>
      </c>
      <c r="W336" s="9">
        <v>67280</v>
      </c>
      <c r="X336" s="9">
        <v>67035</v>
      </c>
      <c r="Y336" s="9">
        <v>66796</v>
      </c>
      <c r="Z336" s="9">
        <v>66567</v>
      </c>
      <c r="AA336" s="9">
        <v>66326</v>
      </c>
      <c r="AB336" s="9">
        <v>66106</v>
      </c>
      <c r="AC336" s="9">
        <v>65888</v>
      </c>
      <c r="AD336" s="9">
        <v>65668</v>
      </c>
      <c r="AE336" s="9">
        <v>65447</v>
      </c>
      <c r="AF336" s="9">
        <v>65226</v>
      </c>
    </row>
    <row r="337" spans="1:32" ht="15" hidden="1" x14ac:dyDescent="0.25">
      <c r="A337" s="6" t="s">
        <v>349</v>
      </c>
      <c r="B337" s="8">
        <v>123922</v>
      </c>
      <c r="C337" s="8">
        <v>123777</v>
      </c>
      <c r="D337" s="8">
        <v>123587</v>
      </c>
      <c r="E337" s="8">
        <v>123356</v>
      </c>
      <c r="F337" s="8">
        <v>123098</v>
      </c>
      <c r="G337" s="8">
        <v>122796</v>
      </c>
      <c r="H337" s="8">
        <v>122470</v>
      </c>
      <c r="I337" s="8">
        <v>122131</v>
      </c>
      <c r="J337" s="8">
        <v>121782</v>
      </c>
      <c r="K337" s="8">
        <v>121425</v>
      </c>
      <c r="L337" s="8">
        <v>121073</v>
      </c>
      <c r="M337" s="8">
        <v>120720</v>
      </c>
      <c r="N337" s="8">
        <v>120367</v>
      </c>
      <c r="O337" s="8">
        <v>120025</v>
      </c>
      <c r="P337" s="8">
        <v>119671</v>
      </c>
      <c r="Q337" s="8">
        <v>119325</v>
      </c>
      <c r="R337" s="8">
        <v>118993</v>
      </c>
      <c r="S337" s="8">
        <v>118669</v>
      </c>
      <c r="T337" s="8">
        <v>118349</v>
      </c>
      <c r="U337" s="8">
        <v>118023</v>
      </c>
      <c r="V337" s="8">
        <v>117713</v>
      </c>
      <c r="W337" s="8">
        <v>117396</v>
      </c>
      <c r="X337" s="8">
        <v>117077</v>
      </c>
      <c r="Y337" s="8">
        <v>116749</v>
      </c>
      <c r="Z337" s="8">
        <v>116423</v>
      </c>
      <c r="AA337" s="8">
        <v>116097</v>
      </c>
      <c r="AB337" s="8">
        <v>115752</v>
      </c>
      <c r="AC337" s="8">
        <v>115408</v>
      </c>
      <c r="AD337" s="8">
        <v>115071</v>
      </c>
      <c r="AE337" s="8">
        <v>114720</v>
      </c>
      <c r="AF337" s="8">
        <v>114361</v>
      </c>
    </row>
    <row r="338" spans="1:32" ht="15" hidden="1" x14ac:dyDescent="0.25">
      <c r="A338" s="6" t="s">
        <v>350</v>
      </c>
      <c r="B338" s="9">
        <v>189298</v>
      </c>
      <c r="C338" s="9">
        <v>188716</v>
      </c>
      <c r="D338" s="9">
        <v>188156</v>
      </c>
      <c r="E338" s="9">
        <v>187593</v>
      </c>
      <c r="F338" s="9">
        <v>186999</v>
      </c>
      <c r="G338" s="9">
        <v>186394</v>
      </c>
      <c r="H338" s="9">
        <v>185800</v>
      </c>
      <c r="I338" s="9">
        <v>185203</v>
      </c>
      <c r="J338" s="9">
        <v>184619</v>
      </c>
      <c r="K338" s="9">
        <v>184068</v>
      </c>
      <c r="L338" s="9">
        <v>183509</v>
      </c>
      <c r="M338" s="9">
        <v>182977</v>
      </c>
      <c r="N338" s="9">
        <v>182449</v>
      </c>
      <c r="O338" s="9">
        <v>181915</v>
      </c>
      <c r="P338" s="9">
        <v>181393</v>
      </c>
      <c r="Q338" s="9">
        <v>180882</v>
      </c>
      <c r="R338" s="9">
        <v>180386</v>
      </c>
      <c r="S338" s="9">
        <v>179915</v>
      </c>
      <c r="T338" s="9">
        <v>179442</v>
      </c>
      <c r="U338" s="9">
        <v>178968</v>
      </c>
      <c r="V338" s="9">
        <v>178507</v>
      </c>
      <c r="W338" s="9">
        <v>178033</v>
      </c>
      <c r="X338" s="9">
        <v>177560</v>
      </c>
      <c r="Y338" s="9">
        <v>177103</v>
      </c>
      <c r="Z338" s="9">
        <v>176638</v>
      </c>
      <c r="AA338" s="9">
        <v>176185</v>
      </c>
      <c r="AB338" s="9">
        <v>175731</v>
      </c>
      <c r="AC338" s="9">
        <v>175294</v>
      </c>
      <c r="AD338" s="9">
        <v>174839</v>
      </c>
      <c r="AE338" s="9">
        <v>174387</v>
      </c>
      <c r="AF338" s="9">
        <v>173930</v>
      </c>
    </row>
    <row r="339" spans="1:32" ht="15" hidden="1" x14ac:dyDescent="0.25">
      <c r="A339" s="6" t="s">
        <v>351</v>
      </c>
      <c r="B339" s="8">
        <v>169796</v>
      </c>
      <c r="C339" s="8">
        <v>170372</v>
      </c>
      <c r="D339" s="8">
        <v>170895</v>
      </c>
      <c r="E339" s="8">
        <v>171347</v>
      </c>
      <c r="F339" s="8">
        <v>171748</v>
      </c>
      <c r="G339" s="8">
        <v>172093</v>
      </c>
      <c r="H339" s="8">
        <v>172425</v>
      </c>
      <c r="I339" s="8">
        <v>172770</v>
      </c>
      <c r="J339" s="8">
        <v>173126</v>
      </c>
      <c r="K339" s="8">
        <v>173472</v>
      </c>
      <c r="L339" s="8">
        <v>173843</v>
      </c>
      <c r="M339" s="8">
        <v>174205</v>
      </c>
      <c r="N339" s="8">
        <v>174567</v>
      </c>
      <c r="O339" s="8">
        <v>174938</v>
      </c>
      <c r="P339" s="8">
        <v>175291</v>
      </c>
      <c r="Q339" s="8">
        <v>175669</v>
      </c>
      <c r="R339" s="8">
        <v>176048</v>
      </c>
      <c r="S339" s="8">
        <v>176430</v>
      </c>
      <c r="T339" s="8">
        <v>176800</v>
      </c>
      <c r="U339" s="8">
        <v>177152</v>
      </c>
      <c r="V339" s="8">
        <v>177496</v>
      </c>
      <c r="W339" s="8">
        <v>177839</v>
      </c>
      <c r="X339" s="8">
        <v>178160</v>
      </c>
      <c r="Y339" s="8">
        <v>178480</v>
      </c>
      <c r="Z339" s="8">
        <v>178790</v>
      </c>
      <c r="AA339" s="8">
        <v>179074</v>
      </c>
      <c r="AB339" s="8">
        <v>179349</v>
      </c>
      <c r="AC339" s="8">
        <v>179611</v>
      </c>
      <c r="AD339" s="8">
        <v>179840</v>
      </c>
      <c r="AE339" s="8">
        <v>180069</v>
      </c>
      <c r="AF339" s="8">
        <v>180292</v>
      </c>
    </row>
    <row r="340" spans="1:32" ht="15" hidden="1" x14ac:dyDescent="0.25">
      <c r="A340" s="6" t="s">
        <v>352</v>
      </c>
      <c r="B340" s="9">
        <v>325713</v>
      </c>
      <c r="C340" s="9">
        <v>325966</v>
      </c>
      <c r="D340" s="9">
        <v>326141</v>
      </c>
      <c r="E340" s="9">
        <v>326242</v>
      </c>
      <c r="F340" s="9">
        <v>326249</v>
      </c>
      <c r="G340" s="9">
        <v>326156</v>
      </c>
      <c r="H340" s="9">
        <v>326043</v>
      </c>
      <c r="I340" s="9">
        <v>325941</v>
      </c>
      <c r="J340" s="9">
        <v>325840</v>
      </c>
      <c r="K340" s="9">
        <v>325773</v>
      </c>
      <c r="L340" s="9">
        <v>325719</v>
      </c>
      <c r="M340" s="9">
        <v>325697</v>
      </c>
      <c r="N340" s="9">
        <v>325711</v>
      </c>
      <c r="O340" s="9">
        <v>325748</v>
      </c>
      <c r="P340" s="9">
        <v>325800</v>
      </c>
      <c r="Q340" s="9">
        <v>325883</v>
      </c>
      <c r="R340" s="9">
        <v>325982</v>
      </c>
      <c r="S340" s="9">
        <v>326102</v>
      </c>
      <c r="T340" s="9">
        <v>326229</v>
      </c>
      <c r="U340" s="9">
        <v>326347</v>
      </c>
      <c r="V340" s="9">
        <v>326435</v>
      </c>
      <c r="W340" s="9">
        <v>326496</v>
      </c>
      <c r="X340" s="9">
        <v>326551</v>
      </c>
      <c r="Y340" s="9">
        <v>326571</v>
      </c>
      <c r="Z340" s="9">
        <v>326582</v>
      </c>
      <c r="AA340" s="9">
        <v>326575</v>
      </c>
      <c r="AB340" s="9">
        <v>326548</v>
      </c>
      <c r="AC340" s="9">
        <v>326522</v>
      </c>
      <c r="AD340" s="9">
        <v>326482</v>
      </c>
      <c r="AE340" s="9">
        <v>326447</v>
      </c>
      <c r="AF340" s="9">
        <v>326397</v>
      </c>
    </row>
    <row r="341" spans="1:32" ht="15" hidden="1" x14ac:dyDescent="0.25">
      <c r="A341" s="6" t="s">
        <v>353</v>
      </c>
      <c r="B341" s="8">
        <v>97876</v>
      </c>
      <c r="C341" s="8">
        <v>97291</v>
      </c>
      <c r="D341" s="8">
        <v>96697</v>
      </c>
      <c r="E341" s="8">
        <v>96109</v>
      </c>
      <c r="F341" s="8">
        <v>95514</v>
      </c>
      <c r="G341" s="8">
        <v>94936</v>
      </c>
      <c r="H341" s="8">
        <v>94351</v>
      </c>
      <c r="I341" s="8">
        <v>93777</v>
      </c>
      <c r="J341" s="8">
        <v>93192</v>
      </c>
      <c r="K341" s="8">
        <v>92619</v>
      </c>
      <c r="L341" s="8">
        <v>92065</v>
      </c>
      <c r="M341" s="8">
        <v>91519</v>
      </c>
      <c r="N341" s="8">
        <v>90977</v>
      </c>
      <c r="O341" s="8">
        <v>90457</v>
      </c>
      <c r="P341" s="8">
        <v>89956</v>
      </c>
      <c r="Q341" s="8">
        <v>89459</v>
      </c>
      <c r="R341" s="8">
        <v>88988</v>
      </c>
      <c r="S341" s="8">
        <v>88529</v>
      </c>
      <c r="T341" s="8">
        <v>88067</v>
      </c>
      <c r="U341" s="8">
        <v>87634</v>
      </c>
      <c r="V341" s="8">
        <v>87213</v>
      </c>
      <c r="W341" s="8">
        <v>86800</v>
      </c>
      <c r="X341" s="8">
        <v>86401</v>
      </c>
      <c r="Y341" s="8">
        <v>85999</v>
      </c>
      <c r="Z341" s="8">
        <v>85606</v>
      </c>
      <c r="AA341" s="8">
        <v>85240</v>
      </c>
      <c r="AB341" s="8">
        <v>84864</v>
      </c>
      <c r="AC341" s="8">
        <v>84483</v>
      </c>
      <c r="AD341" s="8">
        <v>84097</v>
      </c>
      <c r="AE341" s="8">
        <v>83714</v>
      </c>
      <c r="AF341" s="8">
        <v>83327</v>
      </c>
    </row>
    <row r="342" spans="1:32" ht="15" hidden="1" x14ac:dyDescent="0.25">
      <c r="A342" s="6" t="s">
        <v>354</v>
      </c>
      <c r="B342" s="9">
        <v>136565</v>
      </c>
      <c r="C342" s="9">
        <v>136671</v>
      </c>
      <c r="D342" s="9">
        <v>136740</v>
      </c>
      <c r="E342" s="9">
        <v>136780</v>
      </c>
      <c r="F342" s="9">
        <v>136777</v>
      </c>
      <c r="G342" s="9">
        <v>136737</v>
      </c>
      <c r="H342" s="9">
        <v>136702</v>
      </c>
      <c r="I342" s="9">
        <v>136662</v>
      </c>
      <c r="J342" s="9">
        <v>136646</v>
      </c>
      <c r="K342" s="9">
        <v>136627</v>
      </c>
      <c r="L342" s="9">
        <v>136623</v>
      </c>
      <c r="M342" s="9">
        <v>136617</v>
      </c>
      <c r="N342" s="9">
        <v>136626</v>
      </c>
      <c r="O342" s="9">
        <v>136635</v>
      </c>
      <c r="P342" s="9">
        <v>136650</v>
      </c>
      <c r="Q342" s="9">
        <v>136665</v>
      </c>
      <c r="R342" s="9">
        <v>136695</v>
      </c>
      <c r="S342" s="9">
        <v>136711</v>
      </c>
      <c r="T342" s="9">
        <v>136734</v>
      </c>
      <c r="U342" s="9">
        <v>136763</v>
      </c>
      <c r="V342" s="9">
        <v>136775</v>
      </c>
      <c r="W342" s="9">
        <v>136805</v>
      </c>
      <c r="X342" s="9">
        <v>136821</v>
      </c>
      <c r="Y342" s="9">
        <v>136823</v>
      </c>
      <c r="Z342" s="9">
        <v>136825</v>
      </c>
      <c r="AA342" s="9">
        <v>136814</v>
      </c>
      <c r="AB342" s="9">
        <v>136784</v>
      </c>
      <c r="AC342" s="9">
        <v>136764</v>
      </c>
      <c r="AD342" s="9">
        <v>136744</v>
      </c>
      <c r="AE342" s="9">
        <v>136711</v>
      </c>
      <c r="AF342" s="9">
        <v>136653</v>
      </c>
    </row>
    <row r="343" spans="1:32" ht="15" hidden="1" x14ac:dyDescent="0.25">
      <c r="A343" s="6" t="s">
        <v>355</v>
      </c>
      <c r="B343" s="8">
        <v>169390</v>
      </c>
      <c r="C343" s="8">
        <v>169021</v>
      </c>
      <c r="D343" s="8">
        <v>168639</v>
      </c>
      <c r="E343" s="8">
        <v>168245</v>
      </c>
      <c r="F343" s="8">
        <v>167824</v>
      </c>
      <c r="G343" s="8">
        <v>167387</v>
      </c>
      <c r="H343" s="8">
        <v>166956</v>
      </c>
      <c r="I343" s="8">
        <v>166542</v>
      </c>
      <c r="J343" s="8">
        <v>166143</v>
      </c>
      <c r="K343" s="8">
        <v>165759</v>
      </c>
      <c r="L343" s="8">
        <v>165391</v>
      </c>
      <c r="M343" s="8">
        <v>165034</v>
      </c>
      <c r="N343" s="8">
        <v>164701</v>
      </c>
      <c r="O343" s="8">
        <v>164370</v>
      </c>
      <c r="P343" s="8">
        <v>164073</v>
      </c>
      <c r="Q343" s="8">
        <v>163776</v>
      </c>
      <c r="R343" s="8">
        <v>163487</v>
      </c>
      <c r="S343" s="8">
        <v>163201</v>
      </c>
      <c r="T343" s="8">
        <v>162929</v>
      </c>
      <c r="U343" s="8">
        <v>162668</v>
      </c>
      <c r="V343" s="8">
        <v>162403</v>
      </c>
      <c r="W343" s="8">
        <v>162138</v>
      </c>
      <c r="X343" s="8">
        <v>161873</v>
      </c>
      <c r="Y343" s="8">
        <v>161608</v>
      </c>
      <c r="Z343" s="8">
        <v>161364</v>
      </c>
      <c r="AA343" s="8">
        <v>161107</v>
      </c>
      <c r="AB343" s="8">
        <v>160843</v>
      </c>
      <c r="AC343" s="8">
        <v>160591</v>
      </c>
      <c r="AD343" s="8">
        <v>160336</v>
      </c>
      <c r="AE343" s="8">
        <v>160065</v>
      </c>
      <c r="AF343" s="8">
        <v>159787</v>
      </c>
    </row>
    <row r="344" spans="1:32" ht="15" hidden="1" x14ac:dyDescent="0.25">
      <c r="A344" s="6" t="s">
        <v>356</v>
      </c>
      <c r="B344" s="9">
        <v>130225</v>
      </c>
      <c r="C344" s="9">
        <v>130280</v>
      </c>
      <c r="D344" s="9">
        <v>130289</v>
      </c>
      <c r="E344" s="9">
        <v>130266</v>
      </c>
      <c r="F344" s="9">
        <v>130190</v>
      </c>
      <c r="G344" s="9">
        <v>130081</v>
      </c>
      <c r="H344" s="9">
        <v>129939</v>
      </c>
      <c r="I344" s="9">
        <v>129786</v>
      </c>
      <c r="J344" s="9">
        <v>129628</v>
      </c>
      <c r="K344" s="9">
        <v>129474</v>
      </c>
      <c r="L344" s="9">
        <v>129311</v>
      </c>
      <c r="M344" s="9">
        <v>129140</v>
      </c>
      <c r="N344" s="9">
        <v>128975</v>
      </c>
      <c r="O344" s="9">
        <v>128810</v>
      </c>
      <c r="P344" s="9">
        <v>128639</v>
      </c>
      <c r="Q344" s="9">
        <v>128469</v>
      </c>
      <c r="R344" s="9">
        <v>128309</v>
      </c>
      <c r="S344" s="9">
        <v>128142</v>
      </c>
      <c r="T344" s="9">
        <v>127973</v>
      </c>
      <c r="U344" s="9">
        <v>127786</v>
      </c>
      <c r="V344" s="9">
        <v>127601</v>
      </c>
      <c r="W344" s="9">
        <v>127399</v>
      </c>
      <c r="X344" s="9">
        <v>127184</v>
      </c>
      <c r="Y344" s="9">
        <v>126958</v>
      </c>
      <c r="Z344" s="9">
        <v>126719</v>
      </c>
      <c r="AA344" s="9">
        <v>126475</v>
      </c>
      <c r="AB344" s="9">
        <v>126213</v>
      </c>
      <c r="AC344" s="9">
        <v>125942</v>
      </c>
      <c r="AD344" s="9">
        <v>125646</v>
      </c>
      <c r="AE344" s="9">
        <v>125340</v>
      </c>
      <c r="AF344" s="9">
        <v>125007</v>
      </c>
    </row>
    <row r="345" spans="1:32" ht="15" hidden="1" x14ac:dyDescent="0.25">
      <c r="A345" s="6" t="s">
        <v>357</v>
      </c>
      <c r="B345" s="8">
        <v>361600</v>
      </c>
      <c r="C345" s="8">
        <v>365632</v>
      </c>
      <c r="D345" s="8">
        <v>369457</v>
      </c>
      <c r="E345" s="8">
        <v>373055</v>
      </c>
      <c r="F345" s="8">
        <v>376396</v>
      </c>
      <c r="G345" s="8">
        <v>379567</v>
      </c>
      <c r="H345" s="8">
        <v>382559</v>
      </c>
      <c r="I345" s="8">
        <v>385406</v>
      </c>
      <c r="J345" s="8">
        <v>388133</v>
      </c>
      <c r="K345" s="8">
        <v>390734</v>
      </c>
      <c r="L345" s="8">
        <v>393254</v>
      </c>
      <c r="M345" s="8">
        <v>395681</v>
      </c>
      <c r="N345" s="8">
        <v>398009</v>
      </c>
      <c r="O345" s="8">
        <v>400256</v>
      </c>
      <c r="P345" s="8">
        <v>402421</v>
      </c>
      <c r="Q345" s="8">
        <v>404499</v>
      </c>
      <c r="R345" s="8">
        <v>406507</v>
      </c>
      <c r="S345" s="8">
        <v>408443</v>
      </c>
      <c r="T345" s="8">
        <v>410286</v>
      </c>
      <c r="U345" s="8">
        <v>412045</v>
      </c>
      <c r="V345" s="8">
        <v>413723</v>
      </c>
      <c r="W345" s="8">
        <v>415303</v>
      </c>
      <c r="X345" s="8">
        <v>416777</v>
      </c>
      <c r="Y345" s="8">
        <v>418159</v>
      </c>
      <c r="Z345" s="8">
        <v>419440</v>
      </c>
      <c r="AA345" s="8">
        <v>420625</v>
      </c>
      <c r="AB345" s="8">
        <v>421718</v>
      </c>
      <c r="AC345" s="8">
        <v>422742</v>
      </c>
      <c r="AD345" s="8">
        <v>423657</v>
      </c>
      <c r="AE345" s="8">
        <v>424491</v>
      </c>
      <c r="AF345" s="8">
        <v>425244</v>
      </c>
    </row>
    <row r="346" spans="1:32" ht="15" hidden="1" x14ac:dyDescent="0.25">
      <c r="A346" s="6" t="s">
        <v>358</v>
      </c>
      <c r="B346" s="9">
        <v>142183</v>
      </c>
      <c r="C346" s="9">
        <v>142797</v>
      </c>
      <c r="D346" s="9">
        <v>143379</v>
      </c>
      <c r="E346" s="9">
        <v>143889</v>
      </c>
      <c r="F346" s="9">
        <v>144354</v>
      </c>
      <c r="G346" s="9">
        <v>144795</v>
      </c>
      <c r="H346" s="9">
        <v>145206</v>
      </c>
      <c r="I346" s="9">
        <v>145621</v>
      </c>
      <c r="J346" s="9">
        <v>146004</v>
      </c>
      <c r="K346" s="9">
        <v>146378</v>
      </c>
      <c r="L346" s="9">
        <v>146732</v>
      </c>
      <c r="M346" s="9">
        <v>147085</v>
      </c>
      <c r="N346" s="9">
        <v>147422</v>
      </c>
      <c r="O346" s="9">
        <v>147763</v>
      </c>
      <c r="P346" s="9">
        <v>148081</v>
      </c>
      <c r="Q346" s="9">
        <v>148388</v>
      </c>
      <c r="R346" s="9">
        <v>148682</v>
      </c>
      <c r="S346" s="9">
        <v>148979</v>
      </c>
      <c r="T346" s="9">
        <v>149263</v>
      </c>
      <c r="U346" s="9">
        <v>149521</v>
      </c>
      <c r="V346" s="9">
        <v>149762</v>
      </c>
      <c r="W346" s="9">
        <v>149998</v>
      </c>
      <c r="X346" s="9">
        <v>150206</v>
      </c>
      <c r="Y346" s="9">
        <v>150395</v>
      </c>
      <c r="Z346" s="9">
        <v>150578</v>
      </c>
      <c r="AA346" s="9">
        <v>150731</v>
      </c>
      <c r="AB346" s="9">
        <v>150874</v>
      </c>
      <c r="AC346" s="9">
        <v>150987</v>
      </c>
      <c r="AD346" s="9">
        <v>151087</v>
      </c>
      <c r="AE346" s="9">
        <v>151180</v>
      </c>
      <c r="AF346" s="9">
        <v>151247</v>
      </c>
    </row>
    <row r="347" spans="1:32" ht="15" hidden="1" x14ac:dyDescent="0.25">
      <c r="A347" s="6" t="s">
        <v>359</v>
      </c>
      <c r="B347" s="8">
        <v>88298</v>
      </c>
      <c r="C347" s="8">
        <v>87982</v>
      </c>
      <c r="D347" s="8">
        <v>87670</v>
      </c>
      <c r="E347" s="8">
        <v>87348</v>
      </c>
      <c r="F347" s="8">
        <v>87009</v>
      </c>
      <c r="G347" s="8">
        <v>86677</v>
      </c>
      <c r="H347" s="8">
        <v>86346</v>
      </c>
      <c r="I347" s="8">
        <v>86008</v>
      </c>
      <c r="J347" s="8">
        <v>85671</v>
      </c>
      <c r="K347" s="8">
        <v>85335</v>
      </c>
      <c r="L347" s="8">
        <v>85015</v>
      </c>
      <c r="M347" s="8">
        <v>84700</v>
      </c>
      <c r="N347" s="8">
        <v>84401</v>
      </c>
      <c r="O347" s="8">
        <v>84102</v>
      </c>
      <c r="P347" s="8">
        <v>83825</v>
      </c>
      <c r="Q347" s="8">
        <v>83566</v>
      </c>
      <c r="R347" s="8">
        <v>83308</v>
      </c>
      <c r="S347" s="8">
        <v>83063</v>
      </c>
      <c r="T347" s="8">
        <v>82806</v>
      </c>
      <c r="U347" s="8">
        <v>82558</v>
      </c>
      <c r="V347" s="8">
        <v>82310</v>
      </c>
      <c r="W347" s="8">
        <v>82060</v>
      </c>
      <c r="X347" s="8">
        <v>81817</v>
      </c>
      <c r="Y347" s="8">
        <v>81579</v>
      </c>
      <c r="Z347" s="8">
        <v>81335</v>
      </c>
      <c r="AA347" s="8">
        <v>81080</v>
      </c>
      <c r="AB347" s="8">
        <v>80828</v>
      </c>
      <c r="AC347" s="8">
        <v>80568</v>
      </c>
      <c r="AD347" s="8">
        <v>80316</v>
      </c>
      <c r="AE347" s="8">
        <v>80064</v>
      </c>
      <c r="AF347" s="8">
        <v>79806</v>
      </c>
    </row>
    <row r="348" spans="1:32" ht="15" hidden="1" x14ac:dyDescent="0.25">
      <c r="A348" s="6" t="s">
        <v>360</v>
      </c>
      <c r="B348" s="9">
        <v>56633</v>
      </c>
      <c r="C348" s="9">
        <v>56382</v>
      </c>
      <c r="D348" s="9">
        <v>56127</v>
      </c>
      <c r="E348" s="9">
        <v>55872</v>
      </c>
      <c r="F348" s="9">
        <v>55623</v>
      </c>
      <c r="G348" s="9">
        <v>55361</v>
      </c>
      <c r="H348" s="9">
        <v>55107</v>
      </c>
      <c r="I348" s="9">
        <v>54845</v>
      </c>
      <c r="J348" s="9">
        <v>54579</v>
      </c>
      <c r="K348" s="9">
        <v>54323</v>
      </c>
      <c r="L348" s="9">
        <v>54078</v>
      </c>
      <c r="M348" s="9">
        <v>53836</v>
      </c>
      <c r="N348" s="9">
        <v>53605</v>
      </c>
      <c r="O348" s="9">
        <v>53358</v>
      </c>
      <c r="P348" s="9">
        <v>53113</v>
      </c>
      <c r="Q348" s="9">
        <v>52901</v>
      </c>
      <c r="R348" s="9">
        <v>52686</v>
      </c>
      <c r="S348" s="9">
        <v>52479</v>
      </c>
      <c r="T348" s="9">
        <v>52278</v>
      </c>
      <c r="U348" s="9">
        <v>52074</v>
      </c>
      <c r="V348" s="9">
        <v>51877</v>
      </c>
      <c r="W348" s="9">
        <v>51679</v>
      </c>
      <c r="X348" s="9">
        <v>51477</v>
      </c>
      <c r="Y348" s="9">
        <v>51277</v>
      </c>
      <c r="Z348" s="9">
        <v>51074</v>
      </c>
      <c r="AA348" s="9">
        <v>50874</v>
      </c>
      <c r="AB348" s="9">
        <v>50678</v>
      </c>
      <c r="AC348" s="9">
        <v>50484</v>
      </c>
      <c r="AD348" s="9">
        <v>50289</v>
      </c>
      <c r="AE348" s="9">
        <v>50092</v>
      </c>
      <c r="AF348" s="9">
        <v>49898</v>
      </c>
    </row>
    <row r="349" spans="1:32" ht="15" hidden="1" x14ac:dyDescent="0.25">
      <c r="A349" s="6" t="s">
        <v>361</v>
      </c>
      <c r="B349" s="8">
        <v>620796</v>
      </c>
      <c r="C349" s="8">
        <v>622850</v>
      </c>
      <c r="D349" s="8">
        <v>624693</v>
      </c>
      <c r="E349" s="8">
        <v>626326</v>
      </c>
      <c r="F349" s="8">
        <v>627686</v>
      </c>
      <c r="G349" s="8">
        <v>628771</v>
      </c>
      <c r="H349" s="8">
        <v>629735</v>
      </c>
      <c r="I349" s="8">
        <v>630599</v>
      </c>
      <c r="J349" s="8">
        <v>631361</v>
      </c>
      <c r="K349" s="8">
        <v>632001</v>
      </c>
      <c r="L349" s="8">
        <v>632514</v>
      </c>
      <c r="M349" s="8">
        <v>632915</v>
      </c>
      <c r="N349" s="8">
        <v>633245</v>
      </c>
      <c r="O349" s="8">
        <v>633494</v>
      </c>
      <c r="P349" s="8">
        <v>633710</v>
      </c>
      <c r="Q349" s="8">
        <v>633863</v>
      </c>
      <c r="R349" s="8">
        <v>634014</v>
      </c>
      <c r="S349" s="8">
        <v>634145</v>
      </c>
      <c r="T349" s="8">
        <v>634287</v>
      </c>
      <c r="U349" s="8">
        <v>634442</v>
      </c>
      <c r="V349" s="8">
        <v>634592</v>
      </c>
      <c r="W349" s="8">
        <v>634741</v>
      </c>
      <c r="X349" s="8">
        <v>634886</v>
      </c>
      <c r="Y349" s="8">
        <v>635023</v>
      </c>
      <c r="Z349" s="8">
        <v>635154</v>
      </c>
      <c r="AA349" s="8">
        <v>635266</v>
      </c>
      <c r="AB349" s="8">
        <v>635368</v>
      </c>
      <c r="AC349" s="8">
        <v>635454</v>
      </c>
      <c r="AD349" s="8">
        <v>635520</v>
      </c>
      <c r="AE349" s="8">
        <v>635553</v>
      </c>
      <c r="AF349" s="8">
        <v>635583</v>
      </c>
    </row>
    <row r="350" spans="1:32" ht="15" hidden="1" x14ac:dyDescent="0.25">
      <c r="A350" s="6" t="s">
        <v>362</v>
      </c>
      <c r="B350" s="9">
        <v>499523</v>
      </c>
      <c r="C350" s="9">
        <v>500510</v>
      </c>
      <c r="D350" s="9">
        <v>501377</v>
      </c>
      <c r="E350" s="9">
        <v>502136</v>
      </c>
      <c r="F350" s="9">
        <v>502757</v>
      </c>
      <c r="G350" s="9">
        <v>503233</v>
      </c>
      <c r="H350" s="9">
        <v>503681</v>
      </c>
      <c r="I350" s="9">
        <v>504113</v>
      </c>
      <c r="J350" s="9">
        <v>504523</v>
      </c>
      <c r="K350" s="9">
        <v>504945</v>
      </c>
      <c r="L350" s="9">
        <v>505357</v>
      </c>
      <c r="M350" s="9">
        <v>505771</v>
      </c>
      <c r="N350" s="9">
        <v>506198</v>
      </c>
      <c r="O350" s="9">
        <v>506655</v>
      </c>
      <c r="P350" s="9">
        <v>507137</v>
      </c>
      <c r="Q350" s="9">
        <v>507635</v>
      </c>
      <c r="R350" s="9">
        <v>508146</v>
      </c>
      <c r="S350" s="9">
        <v>508666</v>
      </c>
      <c r="T350" s="9">
        <v>509202</v>
      </c>
      <c r="U350" s="9">
        <v>509742</v>
      </c>
      <c r="V350" s="9">
        <v>510264</v>
      </c>
      <c r="W350" s="9">
        <v>510773</v>
      </c>
      <c r="X350" s="9">
        <v>511263</v>
      </c>
      <c r="Y350" s="9">
        <v>511738</v>
      </c>
      <c r="Z350" s="9">
        <v>512171</v>
      </c>
      <c r="AA350" s="9">
        <v>512581</v>
      </c>
      <c r="AB350" s="9">
        <v>512952</v>
      </c>
      <c r="AC350" s="9">
        <v>513277</v>
      </c>
      <c r="AD350" s="9">
        <v>513593</v>
      </c>
      <c r="AE350" s="9">
        <v>513855</v>
      </c>
      <c r="AF350" s="9">
        <v>514095</v>
      </c>
    </row>
    <row r="351" spans="1:32" ht="15" hidden="1" x14ac:dyDescent="0.25">
      <c r="A351" s="6" t="s">
        <v>363</v>
      </c>
      <c r="B351" s="8">
        <v>583903</v>
      </c>
      <c r="C351" s="8">
        <v>584759</v>
      </c>
      <c r="D351" s="8">
        <v>585503</v>
      </c>
      <c r="E351" s="8">
        <v>586130</v>
      </c>
      <c r="F351" s="8">
        <v>586615</v>
      </c>
      <c r="G351" s="8">
        <v>586987</v>
      </c>
      <c r="H351" s="8">
        <v>587306</v>
      </c>
      <c r="I351" s="8">
        <v>587581</v>
      </c>
      <c r="J351" s="8">
        <v>587817</v>
      </c>
      <c r="K351" s="8">
        <v>588032</v>
      </c>
      <c r="L351" s="8">
        <v>588208</v>
      </c>
      <c r="M351" s="8">
        <v>588349</v>
      </c>
      <c r="N351" s="8">
        <v>588480</v>
      </c>
      <c r="O351" s="8">
        <v>588583</v>
      </c>
      <c r="P351" s="8">
        <v>588712</v>
      </c>
      <c r="Q351" s="8">
        <v>588831</v>
      </c>
      <c r="R351" s="8">
        <v>588982</v>
      </c>
      <c r="S351" s="8">
        <v>589179</v>
      </c>
      <c r="T351" s="8">
        <v>589373</v>
      </c>
      <c r="U351" s="8">
        <v>589589</v>
      </c>
      <c r="V351" s="8">
        <v>589801</v>
      </c>
      <c r="W351" s="8">
        <v>590018</v>
      </c>
      <c r="X351" s="8">
        <v>590226</v>
      </c>
      <c r="Y351" s="8">
        <v>590429</v>
      </c>
      <c r="Z351" s="8">
        <v>590633</v>
      </c>
      <c r="AA351" s="8">
        <v>590804</v>
      </c>
      <c r="AB351" s="8">
        <v>590955</v>
      </c>
      <c r="AC351" s="8">
        <v>591081</v>
      </c>
      <c r="AD351" s="8">
        <v>591197</v>
      </c>
      <c r="AE351" s="8">
        <v>591315</v>
      </c>
      <c r="AF351" s="8">
        <v>591402</v>
      </c>
    </row>
    <row r="352" spans="1:32" ht="15" hidden="1" x14ac:dyDescent="0.25">
      <c r="A352" s="6" t="s">
        <v>364</v>
      </c>
      <c r="B352" s="9">
        <v>226718</v>
      </c>
      <c r="C352" s="9">
        <v>226439</v>
      </c>
      <c r="D352" s="9">
        <v>226131</v>
      </c>
      <c r="E352" s="9">
        <v>225804</v>
      </c>
      <c r="F352" s="9">
        <v>225438</v>
      </c>
      <c r="G352" s="9">
        <v>225052</v>
      </c>
      <c r="H352" s="9">
        <v>224670</v>
      </c>
      <c r="I352" s="9">
        <v>224286</v>
      </c>
      <c r="J352" s="9">
        <v>223911</v>
      </c>
      <c r="K352" s="9">
        <v>223535</v>
      </c>
      <c r="L352" s="9">
        <v>223160</v>
      </c>
      <c r="M352" s="9">
        <v>222797</v>
      </c>
      <c r="N352" s="9">
        <v>222467</v>
      </c>
      <c r="O352" s="9">
        <v>222140</v>
      </c>
      <c r="P352" s="9">
        <v>221823</v>
      </c>
      <c r="Q352" s="9">
        <v>221538</v>
      </c>
      <c r="R352" s="9">
        <v>221275</v>
      </c>
      <c r="S352" s="9">
        <v>221025</v>
      </c>
      <c r="T352" s="9">
        <v>220782</v>
      </c>
      <c r="U352" s="9">
        <v>220560</v>
      </c>
      <c r="V352" s="9">
        <v>220342</v>
      </c>
      <c r="W352" s="9">
        <v>220118</v>
      </c>
      <c r="X352" s="9">
        <v>219885</v>
      </c>
      <c r="Y352" s="9">
        <v>219663</v>
      </c>
      <c r="Z352" s="9">
        <v>219434</v>
      </c>
      <c r="AA352" s="9">
        <v>219193</v>
      </c>
      <c r="AB352" s="9">
        <v>218955</v>
      </c>
      <c r="AC352" s="9">
        <v>218713</v>
      </c>
      <c r="AD352" s="9">
        <v>218466</v>
      </c>
      <c r="AE352" s="9">
        <v>218200</v>
      </c>
      <c r="AF352" s="9">
        <v>217929</v>
      </c>
    </row>
    <row r="353" spans="1:32" ht="15" hidden="1" x14ac:dyDescent="0.25">
      <c r="A353" s="6" t="s">
        <v>365</v>
      </c>
      <c r="B353" s="8">
        <v>261640</v>
      </c>
      <c r="C353" s="8">
        <v>261855</v>
      </c>
      <c r="D353" s="8">
        <v>262046</v>
      </c>
      <c r="E353" s="8">
        <v>262199</v>
      </c>
      <c r="F353" s="8">
        <v>262312</v>
      </c>
      <c r="G353" s="8">
        <v>262359</v>
      </c>
      <c r="H353" s="8">
        <v>262392</v>
      </c>
      <c r="I353" s="8">
        <v>262428</v>
      </c>
      <c r="J353" s="8">
        <v>262453</v>
      </c>
      <c r="K353" s="8">
        <v>262451</v>
      </c>
      <c r="L353" s="8">
        <v>262453</v>
      </c>
      <c r="M353" s="8">
        <v>262446</v>
      </c>
      <c r="N353" s="8">
        <v>262442</v>
      </c>
      <c r="O353" s="8">
        <v>262440</v>
      </c>
      <c r="P353" s="8">
        <v>262432</v>
      </c>
      <c r="Q353" s="8">
        <v>262443</v>
      </c>
      <c r="R353" s="8">
        <v>262462</v>
      </c>
      <c r="S353" s="8">
        <v>262451</v>
      </c>
      <c r="T353" s="8">
        <v>262450</v>
      </c>
      <c r="U353" s="8">
        <v>262453</v>
      </c>
      <c r="V353" s="8">
        <v>262445</v>
      </c>
      <c r="W353" s="8">
        <v>262413</v>
      </c>
      <c r="X353" s="8">
        <v>262360</v>
      </c>
      <c r="Y353" s="8">
        <v>262286</v>
      </c>
      <c r="Z353" s="8">
        <v>262197</v>
      </c>
      <c r="AA353" s="8">
        <v>262088</v>
      </c>
      <c r="AB353" s="8">
        <v>261964</v>
      </c>
      <c r="AC353" s="8">
        <v>261817</v>
      </c>
      <c r="AD353" s="8">
        <v>261661</v>
      </c>
      <c r="AE353" s="8">
        <v>261494</v>
      </c>
      <c r="AF353" s="8">
        <v>261302</v>
      </c>
    </row>
    <row r="354" spans="1:32" ht="15" hidden="1" x14ac:dyDescent="0.25">
      <c r="A354" s="6" t="s">
        <v>366</v>
      </c>
      <c r="B354" s="9">
        <v>170562</v>
      </c>
      <c r="C354" s="9">
        <v>170246</v>
      </c>
      <c r="D354" s="9">
        <v>169917</v>
      </c>
      <c r="E354" s="9">
        <v>169571</v>
      </c>
      <c r="F354" s="9">
        <v>169191</v>
      </c>
      <c r="G354" s="9">
        <v>168807</v>
      </c>
      <c r="H354" s="9">
        <v>168430</v>
      </c>
      <c r="I354" s="9">
        <v>168063</v>
      </c>
      <c r="J354" s="9">
        <v>167697</v>
      </c>
      <c r="K354" s="9">
        <v>167324</v>
      </c>
      <c r="L354" s="9">
        <v>166933</v>
      </c>
      <c r="M354" s="9">
        <v>166570</v>
      </c>
      <c r="N354" s="9">
        <v>166213</v>
      </c>
      <c r="O354" s="9">
        <v>165874</v>
      </c>
      <c r="P354" s="9">
        <v>165544</v>
      </c>
      <c r="Q354" s="9">
        <v>165238</v>
      </c>
      <c r="R354" s="9">
        <v>164939</v>
      </c>
      <c r="S354" s="9">
        <v>164656</v>
      </c>
      <c r="T354" s="9">
        <v>164389</v>
      </c>
      <c r="U354" s="9">
        <v>164107</v>
      </c>
      <c r="V354" s="9">
        <v>163835</v>
      </c>
      <c r="W354" s="9">
        <v>163560</v>
      </c>
      <c r="X354" s="9">
        <v>163296</v>
      </c>
      <c r="Y354" s="9">
        <v>163019</v>
      </c>
      <c r="Z354" s="9">
        <v>162734</v>
      </c>
      <c r="AA354" s="9">
        <v>162438</v>
      </c>
      <c r="AB354" s="9">
        <v>162158</v>
      </c>
      <c r="AC354" s="9">
        <v>161873</v>
      </c>
      <c r="AD354" s="9">
        <v>161578</v>
      </c>
      <c r="AE354" s="9">
        <v>161282</v>
      </c>
      <c r="AF354" s="9">
        <v>160974</v>
      </c>
    </row>
    <row r="355" spans="1:32" ht="15" hidden="1" x14ac:dyDescent="0.25">
      <c r="A355" s="6" t="s">
        <v>367</v>
      </c>
      <c r="B355" s="8">
        <v>210298</v>
      </c>
      <c r="C355" s="8">
        <v>209799</v>
      </c>
      <c r="D355" s="8">
        <v>209300</v>
      </c>
      <c r="E355" s="8">
        <v>208791</v>
      </c>
      <c r="F355" s="8">
        <v>208278</v>
      </c>
      <c r="G355" s="8">
        <v>207748</v>
      </c>
      <c r="H355" s="8">
        <v>207230</v>
      </c>
      <c r="I355" s="8">
        <v>206739</v>
      </c>
      <c r="J355" s="8">
        <v>206276</v>
      </c>
      <c r="K355" s="8">
        <v>205813</v>
      </c>
      <c r="L355" s="8">
        <v>205393</v>
      </c>
      <c r="M355" s="8">
        <v>204978</v>
      </c>
      <c r="N355" s="8">
        <v>204582</v>
      </c>
      <c r="O355" s="8">
        <v>204196</v>
      </c>
      <c r="P355" s="8">
        <v>203847</v>
      </c>
      <c r="Q355" s="8">
        <v>203508</v>
      </c>
      <c r="R355" s="8">
        <v>203164</v>
      </c>
      <c r="S355" s="8">
        <v>202849</v>
      </c>
      <c r="T355" s="8">
        <v>202531</v>
      </c>
      <c r="U355" s="8">
        <v>202227</v>
      </c>
      <c r="V355" s="8">
        <v>201935</v>
      </c>
      <c r="W355" s="8">
        <v>201629</v>
      </c>
      <c r="X355" s="8">
        <v>201334</v>
      </c>
      <c r="Y355" s="8">
        <v>201044</v>
      </c>
      <c r="Z355" s="8">
        <v>200720</v>
      </c>
      <c r="AA355" s="8">
        <v>200399</v>
      </c>
      <c r="AB355" s="8">
        <v>200084</v>
      </c>
      <c r="AC355" s="8">
        <v>199745</v>
      </c>
      <c r="AD355" s="8">
        <v>199402</v>
      </c>
      <c r="AE355" s="8">
        <v>199068</v>
      </c>
      <c r="AF355" s="8">
        <v>198729</v>
      </c>
    </row>
    <row r="356" spans="1:32" ht="15" hidden="1" x14ac:dyDescent="0.25">
      <c r="A356" s="6" t="s">
        <v>368</v>
      </c>
      <c r="B356" s="9">
        <v>110906</v>
      </c>
      <c r="C356" s="9">
        <v>110788</v>
      </c>
      <c r="D356" s="9">
        <v>110681</v>
      </c>
      <c r="E356" s="9">
        <v>110543</v>
      </c>
      <c r="F356" s="9">
        <v>110407</v>
      </c>
      <c r="G356" s="9">
        <v>110252</v>
      </c>
      <c r="H356" s="9">
        <v>110093</v>
      </c>
      <c r="I356" s="9">
        <v>109933</v>
      </c>
      <c r="J356" s="9">
        <v>109764</v>
      </c>
      <c r="K356" s="9">
        <v>109605</v>
      </c>
      <c r="L356" s="9">
        <v>109430</v>
      </c>
      <c r="M356" s="9">
        <v>109258</v>
      </c>
      <c r="N356" s="9">
        <v>109102</v>
      </c>
      <c r="O356" s="9">
        <v>108957</v>
      </c>
      <c r="P356" s="9">
        <v>108810</v>
      </c>
      <c r="Q356" s="9">
        <v>108691</v>
      </c>
      <c r="R356" s="9">
        <v>108578</v>
      </c>
      <c r="S356" s="9">
        <v>108477</v>
      </c>
      <c r="T356" s="9">
        <v>108368</v>
      </c>
      <c r="U356" s="9">
        <v>108267</v>
      </c>
      <c r="V356" s="9">
        <v>108168</v>
      </c>
      <c r="W356" s="9">
        <v>108073</v>
      </c>
      <c r="X356" s="9">
        <v>107970</v>
      </c>
      <c r="Y356" s="9">
        <v>107855</v>
      </c>
      <c r="Z356" s="9">
        <v>107754</v>
      </c>
      <c r="AA356" s="9">
        <v>107648</v>
      </c>
      <c r="AB356" s="9">
        <v>107526</v>
      </c>
      <c r="AC356" s="9">
        <v>107393</v>
      </c>
      <c r="AD356" s="9">
        <v>107258</v>
      </c>
      <c r="AE356" s="9">
        <v>107121</v>
      </c>
      <c r="AF356" s="9">
        <v>106972</v>
      </c>
    </row>
    <row r="357" spans="1:32" ht="15" hidden="1" x14ac:dyDescent="0.25">
      <c r="A357" s="6" t="s">
        <v>369</v>
      </c>
      <c r="B357" s="8">
        <v>159177</v>
      </c>
      <c r="C357" s="8">
        <v>158979</v>
      </c>
      <c r="D357" s="8">
        <v>158785</v>
      </c>
      <c r="E357" s="8">
        <v>158611</v>
      </c>
      <c r="F357" s="8">
        <v>158408</v>
      </c>
      <c r="G357" s="8">
        <v>158211</v>
      </c>
      <c r="H357" s="8">
        <v>158011</v>
      </c>
      <c r="I357" s="8">
        <v>157822</v>
      </c>
      <c r="J357" s="8">
        <v>157627</v>
      </c>
      <c r="K357" s="8">
        <v>157440</v>
      </c>
      <c r="L357" s="8">
        <v>157268</v>
      </c>
      <c r="M357" s="8">
        <v>157107</v>
      </c>
      <c r="N357" s="8">
        <v>156944</v>
      </c>
      <c r="O357" s="8">
        <v>156787</v>
      </c>
      <c r="P357" s="8">
        <v>156659</v>
      </c>
      <c r="Q357" s="8">
        <v>156534</v>
      </c>
      <c r="R357" s="8">
        <v>156434</v>
      </c>
      <c r="S357" s="8">
        <v>156336</v>
      </c>
      <c r="T357" s="8">
        <v>156231</v>
      </c>
      <c r="U357" s="8">
        <v>156149</v>
      </c>
      <c r="V357" s="8">
        <v>156056</v>
      </c>
      <c r="W357" s="8">
        <v>155957</v>
      </c>
      <c r="X357" s="8">
        <v>155850</v>
      </c>
      <c r="Y357" s="8">
        <v>155739</v>
      </c>
      <c r="Z357" s="8">
        <v>155624</v>
      </c>
      <c r="AA357" s="8">
        <v>155489</v>
      </c>
      <c r="AB357" s="8">
        <v>155333</v>
      </c>
      <c r="AC357" s="8">
        <v>155173</v>
      </c>
      <c r="AD357" s="8">
        <v>154993</v>
      </c>
      <c r="AE357" s="8">
        <v>154785</v>
      </c>
      <c r="AF357" s="8">
        <v>154573</v>
      </c>
    </row>
    <row r="358" spans="1:32" ht="15" hidden="1" x14ac:dyDescent="0.25">
      <c r="A358" s="6" t="s">
        <v>370</v>
      </c>
      <c r="B358" s="9">
        <v>354603</v>
      </c>
      <c r="C358" s="9">
        <v>354846</v>
      </c>
      <c r="D358" s="9">
        <v>355036</v>
      </c>
      <c r="E358" s="9">
        <v>355150</v>
      </c>
      <c r="F358" s="9">
        <v>355201</v>
      </c>
      <c r="G358" s="9">
        <v>355213</v>
      </c>
      <c r="H358" s="9">
        <v>355204</v>
      </c>
      <c r="I358" s="9">
        <v>355171</v>
      </c>
      <c r="J358" s="9">
        <v>355143</v>
      </c>
      <c r="K358" s="9">
        <v>355105</v>
      </c>
      <c r="L358" s="9">
        <v>355071</v>
      </c>
      <c r="M358" s="9">
        <v>355030</v>
      </c>
      <c r="N358" s="9">
        <v>354995</v>
      </c>
      <c r="O358" s="9">
        <v>354951</v>
      </c>
      <c r="P358" s="9">
        <v>354921</v>
      </c>
      <c r="Q358" s="9">
        <v>354905</v>
      </c>
      <c r="R358" s="9">
        <v>354917</v>
      </c>
      <c r="S358" s="9">
        <v>354940</v>
      </c>
      <c r="T358" s="9">
        <v>354979</v>
      </c>
      <c r="U358" s="9">
        <v>355036</v>
      </c>
      <c r="V358" s="9">
        <v>355091</v>
      </c>
      <c r="W358" s="9">
        <v>355146</v>
      </c>
      <c r="X358" s="9">
        <v>355210</v>
      </c>
      <c r="Y358" s="9">
        <v>355257</v>
      </c>
      <c r="Z358" s="9">
        <v>355279</v>
      </c>
      <c r="AA358" s="9">
        <v>355306</v>
      </c>
      <c r="AB358" s="9">
        <v>355309</v>
      </c>
      <c r="AC358" s="9">
        <v>355300</v>
      </c>
      <c r="AD358" s="9">
        <v>355259</v>
      </c>
      <c r="AE358" s="9">
        <v>355187</v>
      </c>
      <c r="AF358" s="9">
        <v>355103</v>
      </c>
    </row>
    <row r="359" spans="1:32" ht="15" hidden="1" x14ac:dyDescent="0.25">
      <c r="A359" s="6" t="s">
        <v>371</v>
      </c>
      <c r="B359" s="8">
        <v>312026</v>
      </c>
      <c r="C359" s="8">
        <v>313175</v>
      </c>
      <c r="D359" s="8">
        <v>314206</v>
      </c>
      <c r="E359" s="8">
        <v>315119</v>
      </c>
      <c r="F359" s="8">
        <v>315899</v>
      </c>
      <c r="G359" s="8">
        <v>316555</v>
      </c>
      <c r="H359" s="8">
        <v>317178</v>
      </c>
      <c r="I359" s="8">
        <v>317769</v>
      </c>
      <c r="J359" s="8">
        <v>318320</v>
      </c>
      <c r="K359" s="8">
        <v>318854</v>
      </c>
      <c r="L359" s="8">
        <v>319372</v>
      </c>
      <c r="M359" s="8">
        <v>319878</v>
      </c>
      <c r="N359" s="8">
        <v>320385</v>
      </c>
      <c r="O359" s="8">
        <v>320874</v>
      </c>
      <c r="P359" s="8">
        <v>321348</v>
      </c>
      <c r="Q359" s="8">
        <v>321813</v>
      </c>
      <c r="R359" s="8">
        <v>322256</v>
      </c>
      <c r="S359" s="8">
        <v>322698</v>
      </c>
      <c r="T359" s="8">
        <v>323108</v>
      </c>
      <c r="U359" s="8">
        <v>323488</v>
      </c>
      <c r="V359" s="8">
        <v>323851</v>
      </c>
      <c r="W359" s="8">
        <v>324178</v>
      </c>
      <c r="X359" s="8">
        <v>324467</v>
      </c>
      <c r="Y359" s="8">
        <v>324730</v>
      </c>
      <c r="Z359" s="8">
        <v>324963</v>
      </c>
      <c r="AA359" s="8">
        <v>325154</v>
      </c>
      <c r="AB359" s="8">
        <v>325317</v>
      </c>
      <c r="AC359" s="8">
        <v>325455</v>
      </c>
      <c r="AD359" s="8">
        <v>325557</v>
      </c>
      <c r="AE359" s="8">
        <v>325612</v>
      </c>
      <c r="AF359" s="8">
        <v>325650</v>
      </c>
    </row>
    <row r="360" spans="1:32" ht="15" hidden="1" x14ac:dyDescent="0.25">
      <c r="A360" s="6" t="s">
        <v>372</v>
      </c>
      <c r="B360" s="9">
        <v>484605</v>
      </c>
      <c r="C360" s="9">
        <v>483428</v>
      </c>
      <c r="D360" s="9">
        <v>482221</v>
      </c>
      <c r="E360" s="9">
        <v>480948</v>
      </c>
      <c r="F360" s="9">
        <v>479631</v>
      </c>
      <c r="G360" s="9">
        <v>478248</v>
      </c>
      <c r="H360" s="9">
        <v>476823</v>
      </c>
      <c r="I360" s="9">
        <v>475391</v>
      </c>
      <c r="J360" s="9">
        <v>473968</v>
      </c>
      <c r="K360" s="9">
        <v>472551</v>
      </c>
      <c r="L360" s="9">
        <v>471152</v>
      </c>
      <c r="M360" s="9">
        <v>469783</v>
      </c>
      <c r="N360" s="9">
        <v>468438</v>
      </c>
      <c r="O360" s="9">
        <v>467157</v>
      </c>
      <c r="P360" s="9">
        <v>465942</v>
      </c>
      <c r="Q360" s="9">
        <v>464780</v>
      </c>
      <c r="R360" s="9">
        <v>463683</v>
      </c>
      <c r="S360" s="9">
        <v>462629</v>
      </c>
      <c r="T360" s="9">
        <v>461615</v>
      </c>
      <c r="U360" s="9">
        <v>460645</v>
      </c>
      <c r="V360" s="9">
        <v>459665</v>
      </c>
      <c r="W360" s="9">
        <v>458712</v>
      </c>
      <c r="X360" s="9">
        <v>457753</v>
      </c>
      <c r="Y360" s="9">
        <v>456773</v>
      </c>
      <c r="Z360" s="9">
        <v>455796</v>
      </c>
      <c r="AA360" s="9">
        <v>454796</v>
      </c>
      <c r="AB360" s="9">
        <v>453774</v>
      </c>
      <c r="AC360" s="9">
        <v>452726</v>
      </c>
      <c r="AD360" s="9">
        <v>451652</v>
      </c>
      <c r="AE360" s="9">
        <v>450556</v>
      </c>
      <c r="AF360" s="9">
        <v>449405</v>
      </c>
    </row>
    <row r="361" spans="1:32" ht="15" hidden="1" x14ac:dyDescent="0.25">
      <c r="A361" s="6" t="s">
        <v>373</v>
      </c>
      <c r="B361" s="8">
        <v>451479</v>
      </c>
      <c r="C361" s="8">
        <v>451913</v>
      </c>
      <c r="D361" s="8">
        <v>452222</v>
      </c>
      <c r="E361" s="8">
        <v>452384</v>
      </c>
      <c r="F361" s="8">
        <v>452430</v>
      </c>
      <c r="G361" s="8">
        <v>452325</v>
      </c>
      <c r="H361" s="8">
        <v>452155</v>
      </c>
      <c r="I361" s="8">
        <v>451943</v>
      </c>
      <c r="J361" s="8">
        <v>451682</v>
      </c>
      <c r="K361" s="8">
        <v>451381</v>
      </c>
      <c r="L361" s="8">
        <v>451079</v>
      </c>
      <c r="M361" s="8">
        <v>450751</v>
      </c>
      <c r="N361" s="8">
        <v>450432</v>
      </c>
      <c r="O361" s="8">
        <v>450132</v>
      </c>
      <c r="P361" s="8">
        <v>449838</v>
      </c>
      <c r="Q361" s="8">
        <v>449539</v>
      </c>
      <c r="R361" s="8">
        <v>449250</v>
      </c>
      <c r="S361" s="8">
        <v>448982</v>
      </c>
      <c r="T361" s="8">
        <v>448696</v>
      </c>
      <c r="U361" s="8">
        <v>448410</v>
      </c>
      <c r="V361" s="8">
        <v>448127</v>
      </c>
      <c r="W361" s="8">
        <v>447798</v>
      </c>
      <c r="X361" s="8">
        <v>447448</v>
      </c>
      <c r="Y361" s="8">
        <v>447077</v>
      </c>
      <c r="Z361" s="8">
        <v>446674</v>
      </c>
      <c r="AA361" s="8">
        <v>446245</v>
      </c>
      <c r="AB361" s="8">
        <v>445788</v>
      </c>
      <c r="AC361" s="8">
        <v>445288</v>
      </c>
      <c r="AD361" s="8">
        <v>444757</v>
      </c>
      <c r="AE361" s="8">
        <v>444190</v>
      </c>
      <c r="AF361" s="8">
        <v>443582</v>
      </c>
    </row>
    <row r="362" spans="1:32" ht="15" hidden="1" x14ac:dyDescent="0.25">
      <c r="A362" s="6" t="s">
        <v>374</v>
      </c>
      <c r="B362" s="9">
        <v>298747</v>
      </c>
      <c r="C362" s="9">
        <v>298526</v>
      </c>
      <c r="D362" s="9">
        <v>298246</v>
      </c>
      <c r="E362" s="9">
        <v>297909</v>
      </c>
      <c r="F362" s="9">
        <v>297513</v>
      </c>
      <c r="G362" s="9">
        <v>297056</v>
      </c>
      <c r="H362" s="9">
        <v>296558</v>
      </c>
      <c r="I362" s="9">
        <v>296048</v>
      </c>
      <c r="J362" s="9">
        <v>295515</v>
      </c>
      <c r="K362" s="9">
        <v>294981</v>
      </c>
      <c r="L362" s="9">
        <v>294437</v>
      </c>
      <c r="M362" s="9">
        <v>293893</v>
      </c>
      <c r="N362" s="9">
        <v>293352</v>
      </c>
      <c r="O362" s="9">
        <v>292829</v>
      </c>
      <c r="P362" s="9">
        <v>292309</v>
      </c>
      <c r="Q362" s="9">
        <v>291797</v>
      </c>
      <c r="R362" s="9">
        <v>291294</v>
      </c>
      <c r="S362" s="9">
        <v>290807</v>
      </c>
      <c r="T362" s="9">
        <v>290303</v>
      </c>
      <c r="U362" s="9">
        <v>289805</v>
      </c>
      <c r="V362" s="9">
        <v>289267</v>
      </c>
      <c r="W362" s="9">
        <v>288728</v>
      </c>
      <c r="X362" s="9">
        <v>288161</v>
      </c>
      <c r="Y362" s="9">
        <v>287558</v>
      </c>
      <c r="Z362" s="9">
        <v>286948</v>
      </c>
      <c r="AA362" s="9">
        <v>286313</v>
      </c>
      <c r="AB362" s="9">
        <v>285646</v>
      </c>
      <c r="AC362" s="9">
        <v>284945</v>
      </c>
      <c r="AD362" s="9">
        <v>284194</v>
      </c>
      <c r="AE362" s="9">
        <v>283440</v>
      </c>
      <c r="AF362" s="9">
        <v>282678</v>
      </c>
    </row>
    <row r="363" spans="1:32" ht="15" hidden="1" x14ac:dyDescent="0.25">
      <c r="A363" s="6" t="s">
        <v>375</v>
      </c>
      <c r="B363" s="8">
        <v>458781</v>
      </c>
      <c r="C363" s="8">
        <v>457663</v>
      </c>
      <c r="D363" s="8">
        <v>456529</v>
      </c>
      <c r="E363" s="8">
        <v>455379</v>
      </c>
      <c r="F363" s="8">
        <v>454179</v>
      </c>
      <c r="G363" s="8">
        <v>452938</v>
      </c>
      <c r="H363" s="8">
        <v>451676</v>
      </c>
      <c r="I363" s="8">
        <v>450415</v>
      </c>
      <c r="J363" s="8">
        <v>449144</v>
      </c>
      <c r="K363" s="8">
        <v>447898</v>
      </c>
      <c r="L363" s="8">
        <v>446653</v>
      </c>
      <c r="M363" s="8">
        <v>445428</v>
      </c>
      <c r="N363" s="8">
        <v>444226</v>
      </c>
      <c r="O363" s="8">
        <v>443050</v>
      </c>
      <c r="P363" s="8">
        <v>441914</v>
      </c>
      <c r="Q363" s="8">
        <v>440781</v>
      </c>
      <c r="R363" s="8">
        <v>439698</v>
      </c>
      <c r="S363" s="8">
        <v>438624</v>
      </c>
      <c r="T363" s="8">
        <v>437553</v>
      </c>
      <c r="U363" s="8">
        <v>436490</v>
      </c>
      <c r="V363" s="8">
        <v>435410</v>
      </c>
      <c r="W363" s="8">
        <v>434331</v>
      </c>
      <c r="X363" s="8">
        <v>433252</v>
      </c>
      <c r="Y363" s="8">
        <v>432139</v>
      </c>
      <c r="Z363" s="8">
        <v>430988</v>
      </c>
      <c r="AA363" s="8">
        <v>429822</v>
      </c>
      <c r="AB363" s="8">
        <v>428624</v>
      </c>
      <c r="AC363" s="8">
        <v>427421</v>
      </c>
      <c r="AD363" s="8">
        <v>426206</v>
      </c>
      <c r="AE363" s="8">
        <v>424962</v>
      </c>
      <c r="AF363" s="8">
        <v>423693</v>
      </c>
    </row>
    <row r="364" spans="1:32" ht="15" hidden="1" x14ac:dyDescent="0.25">
      <c r="A364" s="6" t="s">
        <v>376</v>
      </c>
      <c r="B364" s="9">
        <v>329140</v>
      </c>
      <c r="C364" s="9">
        <v>331179</v>
      </c>
      <c r="D364" s="9">
        <v>333015</v>
      </c>
      <c r="E364" s="9">
        <v>334700</v>
      </c>
      <c r="F364" s="9">
        <v>336192</v>
      </c>
      <c r="G364" s="9">
        <v>337491</v>
      </c>
      <c r="H364" s="9">
        <v>338734</v>
      </c>
      <c r="I364" s="9">
        <v>339923</v>
      </c>
      <c r="J364" s="9">
        <v>341044</v>
      </c>
      <c r="K364" s="9">
        <v>342112</v>
      </c>
      <c r="L364" s="9">
        <v>343114</v>
      </c>
      <c r="M364" s="9">
        <v>344037</v>
      </c>
      <c r="N364" s="9">
        <v>344864</v>
      </c>
      <c r="O364" s="9">
        <v>345601</v>
      </c>
      <c r="P364" s="9">
        <v>346277</v>
      </c>
      <c r="Q364" s="9">
        <v>346910</v>
      </c>
      <c r="R364" s="9">
        <v>347465</v>
      </c>
      <c r="S364" s="9">
        <v>347978</v>
      </c>
      <c r="T364" s="9">
        <v>348458</v>
      </c>
      <c r="U364" s="9">
        <v>348902</v>
      </c>
      <c r="V364" s="9">
        <v>349306</v>
      </c>
      <c r="W364" s="9">
        <v>349686</v>
      </c>
      <c r="X364" s="9">
        <v>350022</v>
      </c>
      <c r="Y364" s="9">
        <v>350338</v>
      </c>
      <c r="Z364" s="9">
        <v>350631</v>
      </c>
      <c r="AA364" s="9">
        <v>350871</v>
      </c>
      <c r="AB364" s="9">
        <v>351088</v>
      </c>
      <c r="AC364" s="9">
        <v>351246</v>
      </c>
      <c r="AD364" s="9">
        <v>351377</v>
      </c>
      <c r="AE364" s="9">
        <v>351477</v>
      </c>
      <c r="AF364" s="9">
        <v>351522</v>
      </c>
    </row>
    <row r="365" spans="1:32" ht="15" hidden="1" x14ac:dyDescent="0.25">
      <c r="A365" s="6" t="s">
        <v>377</v>
      </c>
      <c r="B365" s="8">
        <v>1089203</v>
      </c>
      <c r="C365" s="8">
        <v>1093019</v>
      </c>
      <c r="D365" s="8">
        <v>1096605</v>
      </c>
      <c r="E365" s="8">
        <v>1099933</v>
      </c>
      <c r="F365" s="8">
        <v>1102987</v>
      </c>
      <c r="G365" s="8">
        <v>1105718</v>
      </c>
      <c r="H365" s="8">
        <v>1108281</v>
      </c>
      <c r="I365" s="8">
        <v>1110681</v>
      </c>
      <c r="J365" s="8">
        <v>1112893</v>
      </c>
      <c r="K365" s="8">
        <v>1114897</v>
      </c>
      <c r="L365" s="8">
        <v>1116671</v>
      </c>
      <c r="M365" s="8">
        <v>1118226</v>
      </c>
      <c r="N365" s="8">
        <v>1119570</v>
      </c>
      <c r="O365" s="8">
        <v>1120714</v>
      </c>
      <c r="P365" s="8">
        <v>1121717</v>
      </c>
      <c r="Q365" s="8">
        <v>1122581</v>
      </c>
      <c r="R365" s="8">
        <v>1123332</v>
      </c>
      <c r="S365" s="8">
        <v>1124011</v>
      </c>
      <c r="T365" s="8">
        <v>1124632</v>
      </c>
      <c r="U365" s="8">
        <v>1125234</v>
      </c>
      <c r="V365" s="8">
        <v>1125786</v>
      </c>
      <c r="W365" s="8">
        <v>1126297</v>
      </c>
      <c r="X365" s="8">
        <v>1126777</v>
      </c>
      <c r="Y365" s="8">
        <v>1127213</v>
      </c>
      <c r="Z365" s="8">
        <v>1127622</v>
      </c>
      <c r="AA365" s="8">
        <v>1127969</v>
      </c>
      <c r="AB365" s="8">
        <v>1128280</v>
      </c>
      <c r="AC365" s="8">
        <v>1128544</v>
      </c>
      <c r="AD365" s="8">
        <v>1128760</v>
      </c>
      <c r="AE365" s="8">
        <v>1128911</v>
      </c>
      <c r="AF365" s="8">
        <v>1129020</v>
      </c>
    </row>
    <row r="366" spans="1:32" ht="15" hidden="1" x14ac:dyDescent="0.25">
      <c r="A366" s="6" t="s">
        <v>378</v>
      </c>
      <c r="B366" s="9">
        <v>164020</v>
      </c>
      <c r="C366" s="9">
        <v>164216</v>
      </c>
      <c r="D366" s="9">
        <v>164357</v>
      </c>
      <c r="E366" s="9">
        <v>164441</v>
      </c>
      <c r="F366" s="9">
        <v>164456</v>
      </c>
      <c r="G366" s="9">
        <v>164402</v>
      </c>
      <c r="H366" s="9">
        <v>164334</v>
      </c>
      <c r="I366" s="9">
        <v>164260</v>
      </c>
      <c r="J366" s="9">
        <v>164183</v>
      </c>
      <c r="K366" s="9">
        <v>164080</v>
      </c>
      <c r="L366" s="9">
        <v>163996</v>
      </c>
      <c r="M366" s="9">
        <v>163904</v>
      </c>
      <c r="N366" s="9">
        <v>163842</v>
      </c>
      <c r="O366" s="9">
        <v>163781</v>
      </c>
      <c r="P366" s="9">
        <v>163718</v>
      </c>
      <c r="Q366" s="9">
        <v>163660</v>
      </c>
      <c r="R366" s="9">
        <v>163615</v>
      </c>
      <c r="S366" s="9">
        <v>163584</v>
      </c>
      <c r="T366" s="9">
        <v>163562</v>
      </c>
      <c r="U366" s="9">
        <v>163548</v>
      </c>
      <c r="V366" s="9">
        <v>163543</v>
      </c>
      <c r="W366" s="9">
        <v>163525</v>
      </c>
      <c r="X366" s="9">
        <v>163503</v>
      </c>
      <c r="Y366" s="9">
        <v>163491</v>
      </c>
      <c r="Z366" s="9">
        <v>163481</v>
      </c>
      <c r="AA366" s="9">
        <v>163444</v>
      </c>
      <c r="AB366" s="9">
        <v>163387</v>
      </c>
      <c r="AC366" s="9">
        <v>163323</v>
      </c>
      <c r="AD366" s="9">
        <v>163253</v>
      </c>
      <c r="AE366" s="9">
        <v>163173</v>
      </c>
      <c r="AF366" s="9">
        <v>163084</v>
      </c>
    </row>
    <row r="367" spans="1:32" ht="15" hidden="1" x14ac:dyDescent="0.25">
      <c r="A367" s="6" t="s">
        <v>379</v>
      </c>
      <c r="B367" s="8">
        <v>263684</v>
      </c>
      <c r="C367" s="8">
        <v>263642</v>
      </c>
      <c r="D367" s="8">
        <v>263554</v>
      </c>
      <c r="E367" s="8">
        <v>263390</v>
      </c>
      <c r="F367" s="8">
        <v>263170</v>
      </c>
      <c r="G367" s="8">
        <v>262879</v>
      </c>
      <c r="H367" s="8">
        <v>262577</v>
      </c>
      <c r="I367" s="8">
        <v>262259</v>
      </c>
      <c r="J367" s="8">
        <v>261925</v>
      </c>
      <c r="K367" s="8">
        <v>261580</v>
      </c>
      <c r="L367" s="8">
        <v>261231</v>
      </c>
      <c r="M367" s="8">
        <v>260873</v>
      </c>
      <c r="N367" s="8">
        <v>260484</v>
      </c>
      <c r="O367" s="8">
        <v>260089</v>
      </c>
      <c r="P367" s="8">
        <v>259676</v>
      </c>
      <c r="Q367" s="8">
        <v>259253</v>
      </c>
      <c r="R367" s="8">
        <v>258821</v>
      </c>
      <c r="S367" s="8">
        <v>258380</v>
      </c>
      <c r="T367" s="8">
        <v>257921</v>
      </c>
      <c r="U367" s="8">
        <v>257427</v>
      </c>
      <c r="V367" s="8">
        <v>256923</v>
      </c>
      <c r="W367" s="8">
        <v>256365</v>
      </c>
      <c r="X367" s="8">
        <v>255783</v>
      </c>
      <c r="Y367" s="8">
        <v>255161</v>
      </c>
      <c r="Z367" s="8">
        <v>254539</v>
      </c>
      <c r="AA367" s="8">
        <v>253872</v>
      </c>
      <c r="AB367" s="8">
        <v>253185</v>
      </c>
      <c r="AC367" s="8">
        <v>252454</v>
      </c>
      <c r="AD367" s="8">
        <v>251715</v>
      </c>
      <c r="AE367" s="8">
        <v>250939</v>
      </c>
      <c r="AF367" s="8">
        <v>250147</v>
      </c>
    </row>
    <row r="368" spans="1:32" ht="15" hidden="1" x14ac:dyDescent="0.25">
      <c r="A368" s="6" t="s">
        <v>380</v>
      </c>
      <c r="B368" s="9">
        <v>470644</v>
      </c>
      <c r="C368" s="9">
        <v>471215</v>
      </c>
      <c r="D368" s="9">
        <v>471698</v>
      </c>
      <c r="E368" s="9">
        <v>472077</v>
      </c>
      <c r="F368" s="9">
        <v>472322</v>
      </c>
      <c r="G368" s="9">
        <v>472473</v>
      </c>
      <c r="H368" s="9">
        <v>472559</v>
      </c>
      <c r="I368" s="9">
        <v>472632</v>
      </c>
      <c r="J368" s="9">
        <v>472702</v>
      </c>
      <c r="K368" s="9">
        <v>472776</v>
      </c>
      <c r="L368" s="9">
        <v>472825</v>
      </c>
      <c r="M368" s="9">
        <v>472888</v>
      </c>
      <c r="N368" s="9">
        <v>472962</v>
      </c>
      <c r="O368" s="9">
        <v>473065</v>
      </c>
      <c r="P368" s="9">
        <v>473186</v>
      </c>
      <c r="Q368" s="9">
        <v>473331</v>
      </c>
      <c r="R368" s="9">
        <v>473491</v>
      </c>
      <c r="S368" s="9">
        <v>473668</v>
      </c>
      <c r="T368" s="9">
        <v>473864</v>
      </c>
      <c r="U368" s="9">
        <v>474064</v>
      </c>
      <c r="V368" s="9">
        <v>474266</v>
      </c>
      <c r="W368" s="9">
        <v>474470</v>
      </c>
      <c r="X368" s="9">
        <v>474661</v>
      </c>
      <c r="Y368" s="9">
        <v>474834</v>
      </c>
      <c r="Z368" s="9">
        <v>475000</v>
      </c>
      <c r="AA368" s="9">
        <v>475152</v>
      </c>
      <c r="AB368" s="9">
        <v>475281</v>
      </c>
      <c r="AC368" s="9">
        <v>475390</v>
      </c>
      <c r="AD368" s="9">
        <v>475503</v>
      </c>
      <c r="AE368" s="9">
        <v>475578</v>
      </c>
      <c r="AF368" s="9">
        <v>475633</v>
      </c>
    </row>
    <row r="369" spans="1:32" ht="15" hidden="1" x14ac:dyDescent="0.25">
      <c r="A369" s="6" t="s">
        <v>381</v>
      </c>
      <c r="B369" s="8">
        <v>192770</v>
      </c>
      <c r="C369" s="8">
        <v>192651</v>
      </c>
      <c r="D369" s="8">
        <v>192484</v>
      </c>
      <c r="E369" s="8">
        <v>192252</v>
      </c>
      <c r="F369" s="8">
        <v>191968</v>
      </c>
      <c r="G369" s="8">
        <v>191622</v>
      </c>
      <c r="H369" s="8">
        <v>191250</v>
      </c>
      <c r="I369" s="8">
        <v>190847</v>
      </c>
      <c r="J369" s="8">
        <v>190432</v>
      </c>
      <c r="K369" s="8">
        <v>189990</v>
      </c>
      <c r="L369" s="8">
        <v>189525</v>
      </c>
      <c r="M369" s="8">
        <v>189053</v>
      </c>
      <c r="N369" s="8">
        <v>188568</v>
      </c>
      <c r="O369" s="8">
        <v>188073</v>
      </c>
      <c r="P369" s="8">
        <v>187572</v>
      </c>
      <c r="Q369" s="8">
        <v>187050</v>
      </c>
      <c r="R369" s="8">
        <v>186529</v>
      </c>
      <c r="S369" s="8">
        <v>185991</v>
      </c>
      <c r="T369" s="8">
        <v>185436</v>
      </c>
      <c r="U369" s="8">
        <v>184852</v>
      </c>
      <c r="V369" s="8">
        <v>184267</v>
      </c>
      <c r="W369" s="8">
        <v>183645</v>
      </c>
      <c r="X369" s="8">
        <v>182987</v>
      </c>
      <c r="Y369" s="8">
        <v>182316</v>
      </c>
      <c r="Z369" s="8">
        <v>181603</v>
      </c>
      <c r="AA369" s="8">
        <v>180886</v>
      </c>
      <c r="AB369" s="8">
        <v>180141</v>
      </c>
      <c r="AC369" s="8">
        <v>179376</v>
      </c>
      <c r="AD369" s="8">
        <v>178594</v>
      </c>
      <c r="AE369" s="8">
        <v>177793</v>
      </c>
      <c r="AF369" s="8">
        <v>176963</v>
      </c>
    </row>
    <row r="370" spans="1:32" ht="15" hidden="1" x14ac:dyDescent="0.25">
      <c r="A370" s="6" t="s">
        <v>382</v>
      </c>
      <c r="B370" s="9">
        <v>253985</v>
      </c>
      <c r="C370" s="9">
        <v>253691</v>
      </c>
      <c r="D370" s="9">
        <v>253372</v>
      </c>
      <c r="E370" s="9">
        <v>253010</v>
      </c>
      <c r="F370" s="9">
        <v>252634</v>
      </c>
      <c r="G370" s="9">
        <v>252200</v>
      </c>
      <c r="H370" s="9">
        <v>251774</v>
      </c>
      <c r="I370" s="9">
        <v>251337</v>
      </c>
      <c r="J370" s="9">
        <v>250921</v>
      </c>
      <c r="K370" s="9">
        <v>250515</v>
      </c>
      <c r="L370" s="9">
        <v>250116</v>
      </c>
      <c r="M370" s="9">
        <v>249745</v>
      </c>
      <c r="N370" s="9">
        <v>249382</v>
      </c>
      <c r="O370" s="9">
        <v>249042</v>
      </c>
      <c r="P370" s="9">
        <v>248708</v>
      </c>
      <c r="Q370" s="9">
        <v>248386</v>
      </c>
      <c r="R370" s="9">
        <v>248075</v>
      </c>
      <c r="S370" s="9">
        <v>247767</v>
      </c>
      <c r="T370" s="9">
        <v>247472</v>
      </c>
      <c r="U370" s="9">
        <v>247165</v>
      </c>
      <c r="V370" s="9">
        <v>246868</v>
      </c>
      <c r="W370" s="9">
        <v>246547</v>
      </c>
      <c r="X370" s="9">
        <v>246226</v>
      </c>
      <c r="Y370" s="9">
        <v>245890</v>
      </c>
      <c r="Z370" s="9">
        <v>245533</v>
      </c>
      <c r="AA370" s="9">
        <v>245150</v>
      </c>
      <c r="AB370" s="9">
        <v>244749</v>
      </c>
      <c r="AC370" s="9">
        <v>244335</v>
      </c>
      <c r="AD370" s="9">
        <v>243912</v>
      </c>
      <c r="AE370" s="9">
        <v>243481</v>
      </c>
      <c r="AF370" s="9">
        <v>243028</v>
      </c>
    </row>
    <row r="371" spans="1:32" ht="15" hidden="1" x14ac:dyDescent="0.25">
      <c r="A371" s="6" t="s">
        <v>383</v>
      </c>
      <c r="B371" s="8">
        <v>272099</v>
      </c>
      <c r="C371" s="8">
        <v>271674</v>
      </c>
      <c r="D371" s="8">
        <v>271236</v>
      </c>
      <c r="E371" s="8">
        <v>270787</v>
      </c>
      <c r="F371" s="8">
        <v>270344</v>
      </c>
      <c r="G371" s="8">
        <v>269895</v>
      </c>
      <c r="H371" s="8">
        <v>269453</v>
      </c>
      <c r="I371" s="8">
        <v>269024</v>
      </c>
      <c r="J371" s="8">
        <v>268613</v>
      </c>
      <c r="K371" s="8">
        <v>268229</v>
      </c>
      <c r="L371" s="8">
        <v>267878</v>
      </c>
      <c r="M371" s="8">
        <v>267543</v>
      </c>
      <c r="N371" s="8">
        <v>267240</v>
      </c>
      <c r="O371" s="8">
        <v>266963</v>
      </c>
      <c r="P371" s="8">
        <v>266701</v>
      </c>
      <c r="Q371" s="8">
        <v>266494</v>
      </c>
      <c r="R371" s="8">
        <v>266292</v>
      </c>
      <c r="S371" s="8">
        <v>266091</v>
      </c>
      <c r="T371" s="8">
        <v>265918</v>
      </c>
      <c r="U371" s="8">
        <v>265739</v>
      </c>
      <c r="V371" s="8">
        <v>265553</v>
      </c>
      <c r="W371" s="8">
        <v>265362</v>
      </c>
      <c r="X371" s="8">
        <v>265145</v>
      </c>
      <c r="Y371" s="8">
        <v>264914</v>
      </c>
      <c r="Z371" s="8">
        <v>264663</v>
      </c>
      <c r="AA371" s="8">
        <v>264373</v>
      </c>
      <c r="AB371" s="8">
        <v>264085</v>
      </c>
      <c r="AC371" s="8">
        <v>263753</v>
      </c>
      <c r="AD371" s="8">
        <v>263426</v>
      </c>
      <c r="AE371" s="8">
        <v>263091</v>
      </c>
      <c r="AF371" s="8">
        <v>262720</v>
      </c>
    </row>
    <row r="372" spans="1:32" ht="15" hidden="1" x14ac:dyDescent="0.25">
      <c r="A372" s="6" t="s">
        <v>384</v>
      </c>
      <c r="B372" s="9">
        <v>283079</v>
      </c>
      <c r="C372" s="9">
        <v>282626</v>
      </c>
      <c r="D372" s="9">
        <v>282140</v>
      </c>
      <c r="E372" s="9">
        <v>281625</v>
      </c>
      <c r="F372" s="9">
        <v>281048</v>
      </c>
      <c r="G372" s="9">
        <v>280421</v>
      </c>
      <c r="H372" s="9">
        <v>279775</v>
      </c>
      <c r="I372" s="9">
        <v>279108</v>
      </c>
      <c r="J372" s="9">
        <v>278427</v>
      </c>
      <c r="K372" s="9">
        <v>277734</v>
      </c>
      <c r="L372" s="9">
        <v>277048</v>
      </c>
      <c r="M372" s="9">
        <v>276400</v>
      </c>
      <c r="N372" s="9">
        <v>275757</v>
      </c>
      <c r="O372" s="9">
        <v>275149</v>
      </c>
      <c r="P372" s="9">
        <v>274566</v>
      </c>
      <c r="Q372" s="9">
        <v>274015</v>
      </c>
      <c r="R372" s="9">
        <v>273477</v>
      </c>
      <c r="S372" s="9">
        <v>272947</v>
      </c>
      <c r="T372" s="9">
        <v>272441</v>
      </c>
      <c r="U372" s="9">
        <v>271947</v>
      </c>
      <c r="V372" s="9">
        <v>271442</v>
      </c>
      <c r="W372" s="9">
        <v>270937</v>
      </c>
      <c r="X372" s="9">
        <v>270428</v>
      </c>
      <c r="Y372" s="9">
        <v>269899</v>
      </c>
      <c r="Z372" s="9">
        <v>269339</v>
      </c>
      <c r="AA372" s="9">
        <v>268769</v>
      </c>
      <c r="AB372" s="9">
        <v>268172</v>
      </c>
      <c r="AC372" s="9">
        <v>267550</v>
      </c>
      <c r="AD372" s="9">
        <v>266899</v>
      </c>
      <c r="AE372" s="9">
        <v>266198</v>
      </c>
      <c r="AF372" s="9">
        <v>265482</v>
      </c>
    </row>
    <row r="373" spans="1:32" ht="15" hidden="1" x14ac:dyDescent="0.25">
      <c r="A373" s="6" t="s">
        <v>385</v>
      </c>
      <c r="B373" s="8">
        <v>600568</v>
      </c>
      <c r="C373" s="8">
        <v>601269</v>
      </c>
      <c r="D373" s="8">
        <v>601834</v>
      </c>
      <c r="E373" s="8">
        <v>602260</v>
      </c>
      <c r="F373" s="8">
        <v>602577</v>
      </c>
      <c r="G373" s="8">
        <v>602737</v>
      </c>
      <c r="H373" s="8">
        <v>602823</v>
      </c>
      <c r="I373" s="8">
        <v>602848</v>
      </c>
      <c r="J373" s="8">
        <v>602832</v>
      </c>
      <c r="K373" s="8">
        <v>602792</v>
      </c>
      <c r="L373" s="8">
        <v>602717</v>
      </c>
      <c r="M373" s="8">
        <v>602627</v>
      </c>
      <c r="N373" s="8">
        <v>602529</v>
      </c>
      <c r="O373" s="8">
        <v>602463</v>
      </c>
      <c r="P373" s="8">
        <v>602397</v>
      </c>
      <c r="Q373" s="8">
        <v>602340</v>
      </c>
      <c r="R373" s="8">
        <v>602307</v>
      </c>
      <c r="S373" s="8">
        <v>602291</v>
      </c>
      <c r="T373" s="8">
        <v>602281</v>
      </c>
      <c r="U373" s="8">
        <v>602270</v>
      </c>
      <c r="V373" s="8">
        <v>602268</v>
      </c>
      <c r="W373" s="8">
        <v>602229</v>
      </c>
      <c r="X373" s="8">
        <v>602176</v>
      </c>
      <c r="Y373" s="8">
        <v>602079</v>
      </c>
      <c r="Z373" s="8">
        <v>601970</v>
      </c>
      <c r="AA373" s="8">
        <v>601788</v>
      </c>
      <c r="AB373" s="8">
        <v>601558</v>
      </c>
      <c r="AC373" s="8">
        <v>601295</v>
      </c>
      <c r="AD373" s="8">
        <v>600971</v>
      </c>
      <c r="AE373" s="8">
        <v>600607</v>
      </c>
      <c r="AF373" s="8">
        <v>600207</v>
      </c>
    </row>
    <row r="374" spans="1:32" ht="15" hidden="1" x14ac:dyDescent="0.25">
      <c r="A374" s="6" t="s">
        <v>386</v>
      </c>
      <c r="B374" s="9">
        <v>554212</v>
      </c>
      <c r="C374" s="9">
        <v>553070</v>
      </c>
      <c r="D374" s="9">
        <v>551797</v>
      </c>
      <c r="E374" s="9">
        <v>550400</v>
      </c>
      <c r="F374" s="9">
        <v>548848</v>
      </c>
      <c r="G374" s="9">
        <v>547212</v>
      </c>
      <c r="H374" s="9">
        <v>545615</v>
      </c>
      <c r="I374" s="9">
        <v>544056</v>
      </c>
      <c r="J374" s="9">
        <v>542560</v>
      </c>
      <c r="K374" s="9">
        <v>541111</v>
      </c>
      <c r="L374" s="9">
        <v>539712</v>
      </c>
      <c r="M374" s="9">
        <v>538358</v>
      </c>
      <c r="N374" s="9">
        <v>537073</v>
      </c>
      <c r="O374" s="9">
        <v>535839</v>
      </c>
      <c r="P374" s="9">
        <v>534656</v>
      </c>
      <c r="Q374" s="9">
        <v>533542</v>
      </c>
      <c r="R374" s="9">
        <v>532483</v>
      </c>
      <c r="S374" s="9">
        <v>531510</v>
      </c>
      <c r="T374" s="9">
        <v>530587</v>
      </c>
      <c r="U374" s="9">
        <v>529711</v>
      </c>
      <c r="V374" s="9">
        <v>528876</v>
      </c>
      <c r="W374" s="9">
        <v>528070</v>
      </c>
      <c r="X374" s="9">
        <v>527288</v>
      </c>
      <c r="Y374" s="9">
        <v>526510</v>
      </c>
      <c r="Z374" s="9">
        <v>525731</v>
      </c>
      <c r="AA374" s="9">
        <v>524957</v>
      </c>
      <c r="AB374" s="9">
        <v>524156</v>
      </c>
      <c r="AC374" s="9">
        <v>523353</v>
      </c>
      <c r="AD374" s="9">
        <v>522545</v>
      </c>
      <c r="AE374" s="9">
        <v>521735</v>
      </c>
      <c r="AF374" s="9">
        <v>520945</v>
      </c>
    </row>
    <row r="375" spans="1:32" ht="15" hidden="1" x14ac:dyDescent="0.25">
      <c r="A375" s="6" t="s">
        <v>387</v>
      </c>
      <c r="B375" s="8">
        <v>117149</v>
      </c>
      <c r="C375" s="8">
        <v>116901</v>
      </c>
      <c r="D375" s="8">
        <v>116652</v>
      </c>
      <c r="E375" s="8">
        <v>116407</v>
      </c>
      <c r="F375" s="8">
        <v>116160</v>
      </c>
      <c r="G375" s="8">
        <v>115909</v>
      </c>
      <c r="H375" s="8">
        <v>115665</v>
      </c>
      <c r="I375" s="8">
        <v>115426</v>
      </c>
      <c r="J375" s="8">
        <v>115200</v>
      </c>
      <c r="K375" s="8">
        <v>114970</v>
      </c>
      <c r="L375" s="8">
        <v>114743</v>
      </c>
      <c r="M375" s="8">
        <v>114517</v>
      </c>
      <c r="N375" s="8">
        <v>114298</v>
      </c>
      <c r="O375" s="8">
        <v>114089</v>
      </c>
      <c r="P375" s="8">
        <v>113891</v>
      </c>
      <c r="Q375" s="8">
        <v>113688</v>
      </c>
      <c r="R375" s="8">
        <v>113485</v>
      </c>
      <c r="S375" s="8">
        <v>113298</v>
      </c>
      <c r="T375" s="8">
        <v>113105</v>
      </c>
      <c r="U375" s="8">
        <v>112896</v>
      </c>
      <c r="V375" s="8">
        <v>112683</v>
      </c>
      <c r="W375" s="8">
        <v>112462</v>
      </c>
      <c r="X375" s="8">
        <v>112235</v>
      </c>
      <c r="Y375" s="8">
        <v>112001</v>
      </c>
      <c r="Z375" s="8">
        <v>111759</v>
      </c>
      <c r="AA375" s="8">
        <v>111502</v>
      </c>
      <c r="AB375" s="8">
        <v>111247</v>
      </c>
      <c r="AC375" s="8">
        <v>110990</v>
      </c>
      <c r="AD375" s="8">
        <v>110730</v>
      </c>
      <c r="AE375" s="8">
        <v>110456</v>
      </c>
      <c r="AF375" s="8">
        <v>110188</v>
      </c>
    </row>
    <row r="376" spans="1:32" ht="15" hidden="1" x14ac:dyDescent="0.25">
      <c r="A376" s="6" t="s">
        <v>388</v>
      </c>
      <c r="B376" s="9">
        <v>260629</v>
      </c>
      <c r="C376" s="9">
        <v>260718</v>
      </c>
      <c r="D376" s="9">
        <v>260762</v>
      </c>
      <c r="E376" s="9">
        <v>260761</v>
      </c>
      <c r="F376" s="9">
        <v>260700</v>
      </c>
      <c r="G376" s="9">
        <v>260607</v>
      </c>
      <c r="H376" s="9">
        <v>260518</v>
      </c>
      <c r="I376" s="9">
        <v>260441</v>
      </c>
      <c r="J376" s="9">
        <v>260387</v>
      </c>
      <c r="K376" s="9">
        <v>260358</v>
      </c>
      <c r="L376" s="9">
        <v>260342</v>
      </c>
      <c r="M376" s="9">
        <v>260349</v>
      </c>
      <c r="N376" s="9">
        <v>260382</v>
      </c>
      <c r="O376" s="9">
        <v>260416</v>
      </c>
      <c r="P376" s="9">
        <v>260463</v>
      </c>
      <c r="Q376" s="9">
        <v>260549</v>
      </c>
      <c r="R376" s="9">
        <v>260666</v>
      </c>
      <c r="S376" s="9">
        <v>260796</v>
      </c>
      <c r="T376" s="9">
        <v>260930</v>
      </c>
      <c r="U376" s="9">
        <v>261096</v>
      </c>
      <c r="V376" s="9">
        <v>261260</v>
      </c>
      <c r="W376" s="9">
        <v>261403</v>
      </c>
      <c r="X376" s="9">
        <v>261551</v>
      </c>
      <c r="Y376" s="9">
        <v>261698</v>
      </c>
      <c r="Z376" s="9">
        <v>261849</v>
      </c>
      <c r="AA376" s="9">
        <v>261985</v>
      </c>
      <c r="AB376" s="9">
        <v>262122</v>
      </c>
      <c r="AC376" s="9">
        <v>262244</v>
      </c>
      <c r="AD376" s="9">
        <v>262374</v>
      </c>
      <c r="AE376" s="9">
        <v>262498</v>
      </c>
      <c r="AF376" s="9">
        <v>262612</v>
      </c>
    </row>
    <row r="377" spans="1:32" ht="15" hidden="1" x14ac:dyDescent="0.25">
      <c r="A377" s="6" t="s">
        <v>389</v>
      </c>
      <c r="B377" s="8">
        <v>315117</v>
      </c>
      <c r="C377" s="8">
        <v>315937</v>
      </c>
      <c r="D377" s="8">
        <v>316677</v>
      </c>
      <c r="E377" s="8">
        <v>317308</v>
      </c>
      <c r="F377" s="8">
        <v>317872</v>
      </c>
      <c r="G377" s="8">
        <v>318345</v>
      </c>
      <c r="H377" s="8">
        <v>318822</v>
      </c>
      <c r="I377" s="8">
        <v>319283</v>
      </c>
      <c r="J377" s="8">
        <v>319734</v>
      </c>
      <c r="K377" s="8">
        <v>320152</v>
      </c>
      <c r="L377" s="8">
        <v>320547</v>
      </c>
      <c r="M377" s="8">
        <v>320901</v>
      </c>
      <c r="N377" s="8">
        <v>321167</v>
      </c>
      <c r="O377" s="8">
        <v>321356</v>
      </c>
      <c r="P377" s="8">
        <v>321470</v>
      </c>
      <c r="Q377" s="8">
        <v>321535</v>
      </c>
      <c r="R377" s="8">
        <v>321537</v>
      </c>
      <c r="S377" s="8">
        <v>321480</v>
      </c>
      <c r="T377" s="8">
        <v>321377</v>
      </c>
      <c r="U377" s="8">
        <v>321246</v>
      </c>
      <c r="V377" s="8">
        <v>321103</v>
      </c>
      <c r="W377" s="8">
        <v>320929</v>
      </c>
      <c r="X377" s="8">
        <v>320760</v>
      </c>
      <c r="Y377" s="8">
        <v>320569</v>
      </c>
      <c r="Z377" s="8">
        <v>320363</v>
      </c>
      <c r="AA377" s="8">
        <v>320151</v>
      </c>
      <c r="AB377" s="8">
        <v>319926</v>
      </c>
      <c r="AC377" s="8">
        <v>319677</v>
      </c>
      <c r="AD377" s="8">
        <v>319392</v>
      </c>
      <c r="AE377" s="8">
        <v>319094</v>
      </c>
      <c r="AF377" s="8">
        <v>318784</v>
      </c>
    </row>
    <row r="378" spans="1:32" ht="15" hidden="1" x14ac:dyDescent="0.25">
      <c r="A378" s="6" t="s">
        <v>390</v>
      </c>
      <c r="B378" s="9">
        <v>374160</v>
      </c>
      <c r="C378" s="9">
        <v>377541</v>
      </c>
      <c r="D378" s="9">
        <v>380741</v>
      </c>
      <c r="E378" s="9">
        <v>383767</v>
      </c>
      <c r="F378" s="9">
        <v>386604</v>
      </c>
      <c r="G378" s="9">
        <v>389252</v>
      </c>
      <c r="H378" s="9">
        <v>391775</v>
      </c>
      <c r="I378" s="9">
        <v>394220</v>
      </c>
      <c r="J378" s="9">
        <v>396568</v>
      </c>
      <c r="K378" s="9">
        <v>398836</v>
      </c>
      <c r="L378" s="9">
        <v>401024</v>
      </c>
      <c r="M378" s="9">
        <v>403168</v>
      </c>
      <c r="N378" s="9">
        <v>405246</v>
      </c>
      <c r="O378" s="9">
        <v>407260</v>
      </c>
      <c r="P378" s="9">
        <v>409216</v>
      </c>
      <c r="Q378" s="9">
        <v>411118</v>
      </c>
      <c r="R378" s="9">
        <v>412965</v>
      </c>
      <c r="S378" s="9">
        <v>414756</v>
      </c>
      <c r="T378" s="9">
        <v>416486</v>
      </c>
      <c r="U378" s="9">
        <v>418153</v>
      </c>
      <c r="V378" s="9">
        <v>419746</v>
      </c>
      <c r="W378" s="9">
        <v>421249</v>
      </c>
      <c r="X378" s="9">
        <v>422656</v>
      </c>
      <c r="Y378" s="9">
        <v>423998</v>
      </c>
      <c r="Z378" s="9">
        <v>425266</v>
      </c>
      <c r="AA378" s="9">
        <v>426450</v>
      </c>
      <c r="AB378" s="9">
        <v>427556</v>
      </c>
      <c r="AC378" s="9">
        <v>428567</v>
      </c>
      <c r="AD378" s="9">
        <v>429515</v>
      </c>
      <c r="AE378" s="9">
        <v>430403</v>
      </c>
      <c r="AF378" s="9">
        <v>431215</v>
      </c>
    </row>
    <row r="379" spans="1:32" ht="15" hidden="1" x14ac:dyDescent="0.25">
      <c r="A379" s="6" t="s">
        <v>391</v>
      </c>
      <c r="B379" s="8">
        <v>219911</v>
      </c>
      <c r="C379" s="8">
        <v>219848</v>
      </c>
      <c r="D379" s="8">
        <v>219735</v>
      </c>
      <c r="E379" s="8">
        <v>219572</v>
      </c>
      <c r="F379" s="8">
        <v>219345</v>
      </c>
      <c r="G379" s="8">
        <v>219100</v>
      </c>
      <c r="H379" s="8">
        <v>218835</v>
      </c>
      <c r="I379" s="8">
        <v>218551</v>
      </c>
      <c r="J379" s="8">
        <v>218271</v>
      </c>
      <c r="K379" s="8">
        <v>217996</v>
      </c>
      <c r="L379" s="8">
        <v>217733</v>
      </c>
      <c r="M379" s="8">
        <v>217486</v>
      </c>
      <c r="N379" s="8">
        <v>217251</v>
      </c>
      <c r="O379" s="8">
        <v>217016</v>
      </c>
      <c r="P379" s="8">
        <v>216795</v>
      </c>
      <c r="Q379" s="8">
        <v>216577</v>
      </c>
      <c r="R379" s="8">
        <v>216357</v>
      </c>
      <c r="S379" s="8">
        <v>216120</v>
      </c>
      <c r="T379" s="8">
        <v>215891</v>
      </c>
      <c r="U379" s="8">
        <v>215641</v>
      </c>
      <c r="V379" s="8">
        <v>215363</v>
      </c>
      <c r="W379" s="8">
        <v>215062</v>
      </c>
      <c r="X379" s="8">
        <v>214749</v>
      </c>
      <c r="Y379" s="8">
        <v>214423</v>
      </c>
      <c r="Z379" s="8">
        <v>214075</v>
      </c>
      <c r="AA379" s="8">
        <v>213705</v>
      </c>
      <c r="AB379" s="8">
        <v>213319</v>
      </c>
      <c r="AC379" s="8">
        <v>212932</v>
      </c>
      <c r="AD379" s="8">
        <v>212507</v>
      </c>
      <c r="AE379" s="8">
        <v>212095</v>
      </c>
      <c r="AF379" s="8">
        <v>211659</v>
      </c>
    </row>
    <row r="380" spans="1:32" ht="15" hidden="1" x14ac:dyDescent="0.25">
      <c r="A380" s="6" t="s">
        <v>392</v>
      </c>
      <c r="B380" s="9">
        <v>613956</v>
      </c>
      <c r="C380" s="9">
        <v>612603</v>
      </c>
      <c r="D380" s="9">
        <v>611234</v>
      </c>
      <c r="E380" s="9">
        <v>609844</v>
      </c>
      <c r="F380" s="9">
        <v>608400</v>
      </c>
      <c r="G380" s="9">
        <v>606940</v>
      </c>
      <c r="H380" s="9">
        <v>605502</v>
      </c>
      <c r="I380" s="9">
        <v>604086</v>
      </c>
      <c r="J380" s="9">
        <v>602692</v>
      </c>
      <c r="K380" s="9">
        <v>601332</v>
      </c>
      <c r="L380" s="9">
        <v>600019</v>
      </c>
      <c r="M380" s="9">
        <v>598768</v>
      </c>
      <c r="N380" s="9">
        <v>597557</v>
      </c>
      <c r="O380" s="9">
        <v>596380</v>
      </c>
      <c r="P380" s="9">
        <v>595248</v>
      </c>
      <c r="Q380" s="9">
        <v>594161</v>
      </c>
      <c r="R380" s="9">
        <v>593092</v>
      </c>
      <c r="S380" s="9">
        <v>592045</v>
      </c>
      <c r="T380" s="9">
        <v>591026</v>
      </c>
      <c r="U380" s="9">
        <v>590008</v>
      </c>
      <c r="V380" s="9">
        <v>588980</v>
      </c>
      <c r="W380" s="9">
        <v>587947</v>
      </c>
      <c r="X380" s="9">
        <v>586895</v>
      </c>
      <c r="Y380" s="9">
        <v>585822</v>
      </c>
      <c r="Z380" s="9">
        <v>584720</v>
      </c>
      <c r="AA380" s="9">
        <v>583606</v>
      </c>
      <c r="AB380" s="9">
        <v>582481</v>
      </c>
      <c r="AC380" s="9">
        <v>581334</v>
      </c>
      <c r="AD380" s="9">
        <v>580174</v>
      </c>
      <c r="AE380" s="9">
        <v>579017</v>
      </c>
      <c r="AF380" s="9">
        <v>577844</v>
      </c>
    </row>
    <row r="381" spans="1:32" ht="15" hidden="1" x14ac:dyDescent="0.25">
      <c r="A381" s="6" t="s">
        <v>393</v>
      </c>
      <c r="B381" s="8">
        <v>448364</v>
      </c>
      <c r="C381" s="8">
        <v>448990</v>
      </c>
      <c r="D381" s="8">
        <v>449533</v>
      </c>
      <c r="E381" s="8">
        <v>450009</v>
      </c>
      <c r="F381" s="8">
        <v>450399</v>
      </c>
      <c r="G381" s="8">
        <v>450695</v>
      </c>
      <c r="H381" s="8">
        <v>450943</v>
      </c>
      <c r="I381" s="8">
        <v>451180</v>
      </c>
      <c r="J381" s="8">
        <v>451384</v>
      </c>
      <c r="K381" s="8">
        <v>451581</v>
      </c>
      <c r="L381" s="8">
        <v>451775</v>
      </c>
      <c r="M381" s="8">
        <v>451970</v>
      </c>
      <c r="N381" s="8">
        <v>452167</v>
      </c>
      <c r="O381" s="8">
        <v>452389</v>
      </c>
      <c r="P381" s="8">
        <v>452614</v>
      </c>
      <c r="Q381" s="8">
        <v>452835</v>
      </c>
      <c r="R381" s="8">
        <v>453048</v>
      </c>
      <c r="S381" s="8">
        <v>453257</v>
      </c>
      <c r="T381" s="8">
        <v>453435</v>
      </c>
      <c r="U381" s="8">
        <v>453591</v>
      </c>
      <c r="V381" s="8">
        <v>453697</v>
      </c>
      <c r="W381" s="8">
        <v>453774</v>
      </c>
      <c r="X381" s="8">
        <v>453796</v>
      </c>
      <c r="Y381" s="8">
        <v>453762</v>
      </c>
      <c r="Z381" s="8">
        <v>453672</v>
      </c>
      <c r="AA381" s="8">
        <v>453543</v>
      </c>
      <c r="AB381" s="8">
        <v>453364</v>
      </c>
      <c r="AC381" s="8">
        <v>453146</v>
      </c>
      <c r="AD381" s="8">
        <v>452869</v>
      </c>
      <c r="AE381" s="8">
        <v>452545</v>
      </c>
      <c r="AF381" s="8">
        <v>452172</v>
      </c>
    </row>
    <row r="382" spans="1:32" ht="15" hidden="1" x14ac:dyDescent="0.25">
      <c r="A382" s="6" t="s">
        <v>394</v>
      </c>
      <c r="B382" s="9">
        <v>278172</v>
      </c>
      <c r="C382" s="9">
        <v>278523</v>
      </c>
      <c r="D382" s="9">
        <v>278801</v>
      </c>
      <c r="E382" s="9">
        <v>279021</v>
      </c>
      <c r="F382" s="9">
        <v>279169</v>
      </c>
      <c r="G382" s="9">
        <v>279262</v>
      </c>
      <c r="H382" s="9">
        <v>279332</v>
      </c>
      <c r="I382" s="9">
        <v>279384</v>
      </c>
      <c r="J382" s="9">
        <v>279427</v>
      </c>
      <c r="K382" s="9">
        <v>279468</v>
      </c>
      <c r="L382" s="9">
        <v>279522</v>
      </c>
      <c r="M382" s="9">
        <v>279564</v>
      </c>
      <c r="N382" s="9">
        <v>279617</v>
      </c>
      <c r="O382" s="9">
        <v>279679</v>
      </c>
      <c r="P382" s="9">
        <v>279741</v>
      </c>
      <c r="Q382" s="9">
        <v>279812</v>
      </c>
      <c r="R382" s="9">
        <v>279872</v>
      </c>
      <c r="S382" s="9">
        <v>279916</v>
      </c>
      <c r="T382" s="9">
        <v>279962</v>
      </c>
      <c r="U382" s="9">
        <v>279998</v>
      </c>
      <c r="V382" s="9">
        <v>280019</v>
      </c>
      <c r="W382" s="9">
        <v>279999</v>
      </c>
      <c r="X382" s="9">
        <v>279962</v>
      </c>
      <c r="Y382" s="9">
        <v>279890</v>
      </c>
      <c r="Z382" s="9">
        <v>279806</v>
      </c>
      <c r="AA382" s="9">
        <v>279686</v>
      </c>
      <c r="AB382" s="9">
        <v>279545</v>
      </c>
      <c r="AC382" s="9">
        <v>279358</v>
      </c>
      <c r="AD382" s="9">
        <v>279155</v>
      </c>
      <c r="AE382" s="9">
        <v>278930</v>
      </c>
      <c r="AF382" s="9">
        <v>278676</v>
      </c>
    </row>
    <row r="383" spans="1:32" ht="15" hidden="1" x14ac:dyDescent="0.25">
      <c r="A383" s="6" t="s">
        <v>395</v>
      </c>
      <c r="B383" s="8">
        <v>334287</v>
      </c>
      <c r="C383" s="8">
        <v>334875</v>
      </c>
      <c r="D383" s="8">
        <v>335388</v>
      </c>
      <c r="E383" s="8">
        <v>335813</v>
      </c>
      <c r="F383" s="8">
        <v>336144</v>
      </c>
      <c r="G383" s="8">
        <v>336360</v>
      </c>
      <c r="H383" s="8">
        <v>336566</v>
      </c>
      <c r="I383" s="8">
        <v>336760</v>
      </c>
      <c r="J383" s="8">
        <v>336942</v>
      </c>
      <c r="K383" s="8">
        <v>337099</v>
      </c>
      <c r="L383" s="8">
        <v>337261</v>
      </c>
      <c r="M383" s="8">
        <v>337415</v>
      </c>
      <c r="N383" s="8">
        <v>337552</v>
      </c>
      <c r="O383" s="8">
        <v>337681</v>
      </c>
      <c r="P383" s="8">
        <v>337815</v>
      </c>
      <c r="Q383" s="8">
        <v>337964</v>
      </c>
      <c r="R383" s="8">
        <v>338118</v>
      </c>
      <c r="S383" s="8">
        <v>338277</v>
      </c>
      <c r="T383" s="8">
        <v>338447</v>
      </c>
      <c r="U383" s="8">
        <v>338605</v>
      </c>
      <c r="V383" s="8">
        <v>338787</v>
      </c>
      <c r="W383" s="8">
        <v>338961</v>
      </c>
      <c r="X383" s="8">
        <v>339127</v>
      </c>
      <c r="Y383" s="8">
        <v>339272</v>
      </c>
      <c r="Z383" s="8">
        <v>339425</v>
      </c>
      <c r="AA383" s="8">
        <v>339570</v>
      </c>
      <c r="AB383" s="8">
        <v>339687</v>
      </c>
      <c r="AC383" s="8">
        <v>339784</v>
      </c>
      <c r="AD383" s="8">
        <v>339891</v>
      </c>
      <c r="AE383" s="8">
        <v>339971</v>
      </c>
      <c r="AF383" s="8">
        <v>340038</v>
      </c>
    </row>
    <row r="384" spans="1:32" ht="15" hidden="1" x14ac:dyDescent="0.25">
      <c r="A384" s="6" t="s">
        <v>396</v>
      </c>
      <c r="B384" s="9">
        <v>364956</v>
      </c>
      <c r="C384" s="9">
        <v>365889</v>
      </c>
      <c r="D384" s="9">
        <v>366702</v>
      </c>
      <c r="E384" s="9">
        <v>367396</v>
      </c>
      <c r="F384" s="9">
        <v>367967</v>
      </c>
      <c r="G384" s="9">
        <v>368439</v>
      </c>
      <c r="H384" s="9">
        <v>368879</v>
      </c>
      <c r="I384" s="9">
        <v>369281</v>
      </c>
      <c r="J384" s="9">
        <v>369685</v>
      </c>
      <c r="K384" s="9">
        <v>370079</v>
      </c>
      <c r="L384" s="9">
        <v>370483</v>
      </c>
      <c r="M384" s="9">
        <v>370867</v>
      </c>
      <c r="N384" s="9">
        <v>371285</v>
      </c>
      <c r="O384" s="9">
        <v>371703</v>
      </c>
      <c r="P384" s="9">
        <v>372144</v>
      </c>
      <c r="Q384" s="9">
        <v>372589</v>
      </c>
      <c r="R384" s="9">
        <v>373070</v>
      </c>
      <c r="S384" s="9">
        <v>373538</v>
      </c>
      <c r="T384" s="9">
        <v>374009</v>
      </c>
      <c r="U384" s="9">
        <v>374479</v>
      </c>
      <c r="V384" s="9">
        <v>374913</v>
      </c>
      <c r="W384" s="9">
        <v>375336</v>
      </c>
      <c r="X384" s="9">
        <v>375715</v>
      </c>
      <c r="Y384" s="9">
        <v>376074</v>
      </c>
      <c r="Z384" s="9">
        <v>376408</v>
      </c>
      <c r="AA384" s="9">
        <v>376688</v>
      </c>
      <c r="AB384" s="9">
        <v>376939</v>
      </c>
      <c r="AC384" s="9">
        <v>377149</v>
      </c>
      <c r="AD384" s="9">
        <v>377307</v>
      </c>
      <c r="AE384" s="9">
        <v>377433</v>
      </c>
      <c r="AF384" s="9">
        <v>377517</v>
      </c>
    </row>
    <row r="385" spans="1:32" ht="15" hidden="1" x14ac:dyDescent="0.25">
      <c r="A385" s="6" t="s">
        <v>397</v>
      </c>
      <c r="B385" s="8">
        <v>250642</v>
      </c>
      <c r="C385" s="8">
        <v>250466</v>
      </c>
      <c r="D385" s="8">
        <v>250252</v>
      </c>
      <c r="E385" s="8">
        <v>250024</v>
      </c>
      <c r="F385" s="8">
        <v>249763</v>
      </c>
      <c r="G385" s="8">
        <v>249486</v>
      </c>
      <c r="H385" s="8">
        <v>249204</v>
      </c>
      <c r="I385" s="8">
        <v>248906</v>
      </c>
      <c r="J385" s="8">
        <v>248620</v>
      </c>
      <c r="K385" s="8">
        <v>248348</v>
      </c>
      <c r="L385" s="8">
        <v>248077</v>
      </c>
      <c r="M385" s="8">
        <v>247824</v>
      </c>
      <c r="N385" s="8">
        <v>247595</v>
      </c>
      <c r="O385" s="8">
        <v>247385</v>
      </c>
      <c r="P385" s="8">
        <v>247186</v>
      </c>
      <c r="Q385" s="8">
        <v>247006</v>
      </c>
      <c r="R385" s="8">
        <v>246828</v>
      </c>
      <c r="S385" s="8">
        <v>246676</v>
      </c>
      <c r="T385" s="8">
        <v>246504</v>
      </c>
      <c r="U385" s="8">
        <v>246352</v>
      </c>
      <c r="V385" s="8">
        <v>246190</v>
      </c>
      <c r="W385" s="8">
        <v>246026</v>
      </c>
      <c r="X385" s="8">
        <v>245839</v>
      </c>
      <c r="Y385" s="8">
        <v>245635</v>
      </c>
      <c r="Z385" s="8">
        <v>245425</v>
      </c>
      <c r="AA385" s="8">
        <v>245195</v>
      </c>
      <c r="AB385" s="8">
        <v>244932</v>
      </c>
      <c r="AC385" s="8">
        <v>244647</v>
      </c>
      <c r="AD385" s="8">
        <v>244338</v>
      </c>
      <c r="AE385" s="8">
        <v>244004</v>
      </c>
      <c r="AF385" s="8">
        <v>243648</v>
      </c>
    </row>
    <row r="386" spans="1:32" ht="15" hidden="1" x14ac:dyDescent="0.25">
      <c r="A386" s="6" t="s">
        <v>398</v>
      </c>
      <c r="B386" s="9">
        <v>142033</v>
      </c>
      <c r="C386" s="9">
        <v>143292</v>
      </c>
      <c r="D386" s="9">
        <v>144461</v>
      </c>
      <c r="E386" s="9">
        <v>145549</v>
      </c>
      <c r="F386" s="9">
        <v>146556</v>
      </c>
      <c r="G386" s="9">
        <v>147475</v>
      </c>
      <c r="H386" s="9">
        <v>148334</v>
      </c>
      <c r="I386" s="9">
        <v>149134</v>
      </c>
      <c r="J386" s="9">
        <v>149884</v>
      </c>
      <c r="K386" s="9">
        <v>150583</v>
      </c>
      <c r="L386" s="9">
        <v>151236</v>
      </c>
      <c r="M386" s="9">
        <v>151855</v>
      </c>
      <c r="N386" s="9">
        <v>152449</v>
      </c>
      <c r="O386" s="9">
        <v>153023</v>
      </c>
      <c r="P386" s="9">
        <v>153565</v>
      </c>
      <c r="Q386" s="9">
        <v>154079</v>
      </c>
      <c r="R386" s="9">
        <v>154577</v>
      </c>
      <c r="S386" s="9">
        <v>155041</v>
      </c>
      <c r="T386" s="9">
        <v>155467</v>
      </c>
      <c r="U386" s="9">
        <v>155861</v>
      </c>
      <c r="V386" s="9">
        <v>156223</v>
      </c>
      <c r="W386" s="9">
        <v>156551</v>
      </c>
      <c r="X386" s="9">
        <v>156849</v>
      </c>
      <c r="Y386" s="9">
        <v>157112</v>
      </c>
      <c r="Z386" s="9">
        <v>157326</v>
      </c>
      <c r="AA386" s="9">
        <v>157501</v>
      </c>
      <c r="AB386" s="9">
        <v>157641</v>
      </c>
      <c r="AC386" s="9">
        <v>157754</v>
      </c>
      <c r="AD386" s="9">
        <v>157848</v>
      </c>
      <c r="AE386" s="9">
        <v>157897</v>
      </c>
      <c r="AF386" s="9">
        <v>157912</v>
      </c>
    </row>
    <row r="387" spans="1:32" ht="15" hidden="1" x14ac:dyDescent="0.25">
      <c r="A387" s="6" t="s">
        <v>399</v>
      </c>
      <c r="B387" s="8">
        <v>349826</v>
      </c>
      <c r="C387" s="8">
        <v>351120</v>
      </c>
      <c r="D387" s="8">
        <v>352294</v>
      </c>
      <c r="E387" s="8">
        <v>353379</v>
      </c>
      <c r="F387" s="8">
        <v>354351</v>
      </c>
      <c r="G387" s="8">
        <v>355237</v>
      </c>
      <c r="H387" s="8">
        <v>356040</v>
      </c>
      <c r="I387" s="8">
        <v>356782</v>
      </c>
      <c r="J387" s="8">
        <v>357495</v>
      </c>
      <c r="K387" s="8">
        <v>358162</v>
      </c>
      <c r="L387" s="8">
        <v>358801</v>
      </c>
      <c r="M387" s="8">
        <v>359414</v>
      </c>
      <c r="N387" s="8">
        <v>359996</v>
      </c>
      <c r="O387" s="8">
        <v>360562</v>
      </c>
      <c r="P387" s="8">
        <v>361118</v>
      </c>
      <c r="Q387" s="8">
        <v>361662</v>
      </c>
      <c r="R387" s="8">
        <v>362208</v>
      </c>
      <c r="S387" s="8">
        <v>362737</v>
      </c>
      <c r="T387" s="8">
        <v>363255</v>
      </c>
      <c r="U387" s="8">
        <v>363764</v>
      </c>
      <c r="V387" s="8">
        <v>364239</v>
      </c>
      <c r="W387" s="8">
        <v>364677</v>
      </c>
      <c r="X387" s="8">
        <v>365106</v>
      </c>
      <c r="Y387" s="8">
        <v>365484</v>
      </c>
      <c r="Z387" s="8">
        <v>365806</v>
      </c>
      <c r="AA387" s="8">
        <v>366096</v>
      </c>
      <c r="AB387" s="8">
        <v>366357</v>
      </c>
      <c r="AC387" s="8">
        <v>366570</v>
      </c>
      <c r="AD387" s="8">
        <v>366744</v>
      </c>
      <c r="AE387" s="8">
        <v>366879</v>
      </c>
      <c r="AF387" s="8">
        <v>366968</v>
      </c>
    </row>
    <row r="388" spans="1:32" ht="15" hidden="1" x14ac:dyDescent="0.25">
      <c r="A388" s="6" t="s">
        <v>400</v>
      </c>
      <c r="B388" s="9">
        <v>310276</v>
      </c>
      <c r="C388" s="9">
        <v>309806</v>
      </c>
      <c r="D388" s="9">
        <v>309296</v>
      </c>
      <c r="E388" s="9">
        <v>308778</v>
      </c>
      <c r="F388" s="9">
        <v>308230</v>
      </c>
      <c r="G388" s="9">
        <v>307648</v>
      </c>
      <c r="H388" s="9">
        <v>307079</v>
      </c>
      <c r="I388" s="9">
        <v>306529</v>
      </c>
      <c r="J388" s="9">
        <v>305989</v>
      </c>
      <c r="K388" s="9">
        <v>305481</v>
      </c>
      <c r="L388" s="9">
        <v>304974</v>
      </c>
      <c r="M388" s="9">
        <v>304491</v>
      </c>
      <c r="N388" s="9">
        <v>304040</v>
      </c>
      <c r="O388" s="9">
        <v>303613</v>
      </c>
      <c r="P388" s="9">
        <v>303219</v>
      </c>
      <c r="Q388" s="9">
        <v>302841</v>
      </c>
      <c r="R388" s="9">
        <v>302479</v>
      </c>
      <c r="S388" s="9">
        <v>302135</v>
      </c>
      <c r="T388" s="9">
        <v>301808</v>
      </c>
      <c r="U388" s="9">
        <v>301484</v>
      </c>
      <c r="V388" s="9">
        <v>301172</v>
      </c>
      <c r="W388" s="9">
        <v>300855</v>
      </c>
      <c r="X388" s="9">
        <v>300530</v>
      </c>
      <c r="Y388" s="9">
        <v>300180</v>
      </c>
      <c r="Z388" s="9">
        <v>299830</v>
      </c>
      <c r="AA388" s="9">
        <v>299459</v>
      </c>
      <c r="AB388" s="9">
        <v>299085</v>
      </c>
      <c r="AC388" s="9">
        <v>298687</v>
      </c>
      <c r="AD388" s="9">
        <v>298261</v>
      </c>
      <c r="AE388" s="9">
        <v>297834</v>
      </c>
      <c r="AF388" s="9">
        <v>297378</v>
      </c>
    </row>
    <row r="389" spans="1:32" ht="15" hidden="1" x14ac:dyDescent="0.25">
      <c r="A389" s="6" t="s">
        <v>401</v>
      </c>
      <c r="B389" s="8">
        <v>307505</v>
      </c>
      <c r="C389" s="8">
        <v>308095</v>
      </c>
      <c r="D389" s="8">
        <v>308613</v>
      </c>
      <c r="E389" s="8">
        <v>309086</v>
      </c>
      <c r="F389" s="8">
        <v>309513</v>
      </c>
      <c r="G389" s="8">
        <v>309874</v>
      </c>
      <c r="H389" s="8">
        <v>310204</v>
      </c>
      <c r="I389" s="8">
        <v>310515</v>
      </c>
      <c r="J389" s="8">
        <v>310812</v>
      </c>
      <c r="K389" s="8">
        <v>311074</v>
      </c>
      <c r="L389" s="8">
        <v>311326</v>
      </c>
      <c r="M389" s="8">
        <v>311552</v>
      </c>
      <c r="N389" s="8">
        <v>311756</v>
      </c>
      <c r="O389" s="8">
        <v>311935</v>
      </c>
      <c r="P389" s="8">
        <v>312107</v>
      </c>
      <c r="Q389" s="8">
        <v>312272</v>
      </c>
      <c r="R389" s="8">
        <v>312436</v>
      </c>
      <c r="S389" s="8">
        <v>312564</v>
      </c>
      <c r="T389" s="8">
        <v>312695</v>
      </c>
      <c r="U389" s="8">
        <v>312810</v>
      </c>
      <c r="V389" s="8">
        <v>312909</v>
      </c>
      <c r="W389" s="8">
        <v>312997</v>
      </c>
      <c r="X389" s="8">
        <v>313049</v>
      </c>
      <c r="Y389" s="8">
        <v>313084</v>
      </c>
      <c r="Z389" s="8">
        <v>313082</v>
      </c>
      <c r="AA389" s="8">
        <v>313045</v>
      </c>
      <c r="AB389" s="8">
        <v>313004</v>
      </c>
      <c r="AC389" s="8">
        <v>312924</v>
      </c>
      <c r="AD389" s="8">
        <v>312832</v>
      </c>
      <c r="AE389" s="8">
        <v>312725</v>
      </c>
      <c r="AF389" s="8">
        <v>312591</v>
      </c>
    </row>
    <row r="390" spans="1:32" ht="15" hidden="1" x14ac:dyDescent="0.25">
      <c r="A390" s="6" t="s">
        <v>402</v>
      </c>
      <c r="B390" s="9">
        <v>364563</v>
      </c>
      <c r="C390" s="9">
        <v>364535</v>
      </c>
      <c r="D390" s="9">
        <v>364421</v>
      </c>
      <c r="E390" s="9">
        <v>364255</v>
      </c>
      <c r="F390" s="9">
        <v>364013</v>
      </c>
      <c r="G390" s="9">
        <v>363703</v>
      </c>
      <c r="H390" s="9">
        <v>363387</v>
      </c>
      <c r="I390" s="9">
        <v>363051</v>
      </c>
      <c r="J390" s="9">
        <v>362701</v>
      </c>
      <c r="K390" s="9">
        <v>362367</v>
      </c>
      <c r="L390" s="9">
        <v>362026</v>
      </c>
      <c r="M390" s="9">
        <v>361679</v>
      </c>
      <c r="N390" s="9">
        <v>361308</v>
      </c>
      <c r="O390" s="9">
        <v>360946</v>
      </c>
      <c r="P390" s="9">
        <v>360582</v>
      </c>
      <c r="Q390" s="9">
        <v>360221</v>
      </c>
      <c r="R390" s="9">
        <v>359870</v>
      </c>
      <c r="S390" s="9">
        <v>359536</v>
      </c>
      <c r="T390" s="9">
        <v>359202</v>
      </c>
      <c r="U390" s="9">
        <v>358876</v>
      </c>
      <c r="V390" s="9">
        <v>358555</v>
      </c>
      <c r="W390" s="9">
        <v>358240</v>
      </c>
      <c r="X390" s="9">
        <v>357926</v>
      </c>
      <c r="Y390" s="9">
        <v>357610</v>
      </c>
      <c r="Z390" s="9">
        <v>357280</v>
      </c>
      <c r="AA390" s="9">
        <v>356946</v>
      </c>
      <c r="AB390" s="9">
        <v>356608</v>
      </c>
      <c r="AC390" s="9">
        <v>356274</v>
      </c>
      <c r="AD390" s="9">
        <v>355951</v>
      </c>
      <c r="AE390" s="9">
        <v>355616</v>
      </c>
      <c r="AF390" s="9">
        <v>355262</v>
      </c>
    </row>
    <row r="391" spans="1:32" ht="15" hidden="1" x14ac:dyDescent="0.25">
      <c r="A391" s="6" t="s">
        <v>403</v>
      </c>
      <c r="B391" s="8">
        <v>587421</v>
      </c>
      <c r="C391" s="8">
        <v>587998</v>
      </c>
      <c r="D391" s="8">
        <v>588425</v>
      </c>
      <c r="E391" s="8">
        <v>588712</v>
      </c>
      <c r="F391" s="8">
        <v>588853</v>
      </c>
      <c r="G391" s="8">
        <v>588827</v>
      </c>
      <c r="H391" s="8">
        <v>588790</v>
      </c>
      <c r="I391" s="8">
        <v>588753</v>
      </c>
      <c r="J391" s="8">
        <v>588729</v>
      </c>
      <c r="K391" s="8">
        <v>588710</v>
      </c>
      <c r="L391" s="8">
        <v>588690</v>
      </c>
      <c r="M391" s="8">
        <v>588664</v>
      </c>
      <c r="N391" s="8">
        <v>588665</v>
      </c>
      <c r="O391" s="8">
        <v>588683</v>
      </c>
      <c r="P391" s="8">
        <v>588735</v>
      </c>
      <c r="Q391" s="8">
        <v>588803</v>
      </c>
      <c r="R391" s="8">
        <v>588921</v>
      </c>
      <c r="S391" s="8">
        <v>589078</v>
      </c>
      <c r="T391" s="8">
        <v>589261</v>
      </c>
      <c r="U391" s="8">
        <v>589467</v>
      </c>
      <c r="V391" s="8">
        <v>589698</v>
      </c>
      <c r="W391" s="8">
        <v>589943</v>
      </c>
      <c r="X391" s="8">
        <v>590198</v>
      </c>
      <c r="Y391" s="8">
        <v>590438</v>
      </c>
      <c r="Z391" s="8">
        <v>590669</v>
      </c>
      <c r="AA391" s="8">
        <v>590861</v>
      </c>
      <c r="AB391" s="8">
        <v>591069</v>
      </c>
      <c r="AC391" s="8">
        <v>591261</v>
      </c>
      <c r="AD391" s="8">
        <v>591417</v>
      </c>
      <c r="AE391" s="8">
        <v>591556</v>
      </c>
      <c r="AF391" s="8">
        <v>591675</v>
      </c>
    </row>
    <row r="392" spans="1:32" ht="15" hidden="1" x14ac:dyDescent="0.25">
      <c r="A392" s="6" t="s">
        <v>404</v>
      </c>
      <c r="B392" s="9">
        <v>188983</v>
      </c>
      <c r="C392" s="9">
        <v>189136</v>
      </c>
      <c r="D392" s="9">
        <v>189267</v>
      </c>
      <c r="E392" s="9">
        <v>189365</v>
      </c>
      <c r="F392" s="9">
        <v>189412</v>
      </c>
      <c r="G392" s="9">
        <v>189445</v>
      </c>
      <c r="H392" s="9">
        <v>189474</v>
      </c>
      <c r="I392" s="9">
        <v>189514</v>
      </c>
      <c r="J392" s="9">
        <v>189526</v>
      </c>
      <c r="K392" s="9">
        <v>189554</v>
      </c>
      <c r="L392" s="9">
        <v>189583</v>
      </c>
      <c r="M392" s="9">
        <v>189623</v>
      </c>
      <c r="N392" s="9">
        <v>189668</v>
      </c>
      <c r="O392" s="9">
        <v>189732</v>
      </c>
      <c r="P392" s="9">
        <v>189798</v>
      </c>
      <c r="Q392" s="9">
        <v>189884</v>
      </c>
      <c r="R392" s="9">
        <v>189989</v>
      </c>
      <c r="S392" s="9">
        <v>190090</v>
      </c>
      <c r="T392" s="9">
        <v>190201</v>
      </c>
      <c r="U392" s="9">
        <v>190311</v>
      </c>
      <c r="V392" s="9">
        <v>190439</v>
      </c>
      <c r="W392" s="9">
        <v>190546</v>
      </c>
      <c r="X392" s="9">
        <v>190659</v>
      </c>
      <c r="Y392" s="9">
        <v>190777</v>
      </c>
      <c r="Z392" s="9">
        <v>190891</v>
      </c>
      <c r="AA392" s="9">
        <v>191004</v>
      </c>
      <c r="AB392" s="9">
        <v>191120</v>
      </c>
      <c r="AC392" s="9">
        <v>191223</v>
      </c>
      <c r="AD392" s="9">
        <v>191311</v>
      </c>
      <c r="AE392" s="9">
        <v>191394</v>
      </c>
      <c r="AF392" s="9">
        <v>191468</v>
      </c>
    </row>
    <row r="393" spans="1:32" ht="15" hidden="1" x14ac:dyDescent="0.25">
      <c r="A393" s="6" t="s">
        <v>405</v>
      </c>
      <c r="B393" s="8">
        <v>179544</v>
      </c>
      <c r="C393" s="8">
        <v>179957</v>
      </c>
      <c r="D393" s="8">
        <v>180318</v>
      </c>
      <c r="E393" s="8">
        <v>180630</v>
      </c>
      <c r="F393" s="8">
        <v>180898</v>
      </c>
      <c r="G393" s="8">
        <v>181116</v>
      </c>
      <c r="H393" s="8">
        <v>181298</v>
      </c>
      <c r="I393" s="8">
        <v>181495</v>
      </c>
      <c r="J393" s="8">
        <v>181683</v>
      </c>
      <c r="K393" s="8">
        <v>181850</v>
      </c>
      <c r="L393" s="8">
        <v>182007</v>
      </c>
      <c r="M393" s="8">
        <v>182146</v>
      </c>
      <c r="N393" s="8">
        <v>182292</v>
      </c>
      <c r="O393" s="8">
        <v>182433</v>
      </c>
      <c r="P393" s="8">
        <v>182567</v>
      </c>
      <c r="Q393" s="8">
        <v>182693</v>
      </c>
      <c r="R393" s="8">
        <v>182818</v>
      </c>
      <c r="S393" s="8">
        <v>182949</v>
      </c>
      <c r="T393" s="8">
        <v>183071</v>
      </c>
      <c r="U393" s="8">
        <v>183205</v>
      </c>
      <c r="V393" s="8">
        <v>183323</v>
      </c>
      <c r="W393" s="8">
        <v>183435</v>
      </c>
      <c r="X393" s="8">
        <v>183525</v>
      </c>
      <c r="Y393" s="8">
        <v>183608</v>
      </c>
      <c r="Z393" s="8">
        <v>183688</v>
      </c>
      <c r="AA393" s="8">
        <v>183741</v>
      </c>
      <c r="AB393" s="8">
        <v>183786</v>
      </c>
      <c r="AC393" s="8">
        <v>183833</v>
      </c>
      <c r="AD393" s="8">
        <v>183873</v>
      </c>
      <c r="AE393" s="8">
        <v>183888</v>
      </c>
      <c r="AF393" s="8">
        <v>183890</v>
      </c>
    </row>
    <row r="394" spans="1:32" ht="15" hidden="1" x14ac:dyDescent="0.25">
      <c r="A394" s="6" t="s">
        <v>406</v>
      </c>
      <c r="B394" s="9">
        <v>155932</v>
      </c>
      <c r="C394" s="9">
        <v>155566</v>
      </c>
      <c r="D394" s="9">
        <v>155217</v>
      </c>
      <c r="E394" s="9">
        <v>154853</v>
      </c>
      <c r="F394" s="9">
        <v>154456</v>
      </c>
      <c r="G394" s="9">
        <v>154057</v>
      </c>
      <c r="H394" s="9">
        <v>153687</v>
      </c>
      <c r="I394" s="9">
        <v>153343</v>
      </c>
      <c r="J394" s="9">
        <v>153002</v>
      </c>
      <c r="K394" s="9">
        <v>152698</v>
      </c>
      <c r="L394" s="9">
        <v>152420</v>
      </c>
      <c r="M394" s="9">
        <v>152159</v>
      </c>
      <c r="N394" s="9">
        <v>151920</v>
      </c>
      <c r="O394" s="9">
        <v>151710</v>
      </c>
      <c r="P394" s="9">
        <v>151508</v>
      </c>
      <c r="Q394" s="9">
        <v>151312</v>
      </c>
      <c r="R394" s="9">
        <v>151139</v>
      </c>
      <c r="S394" s="9">
        <v>150973</v>
      </c>
      <c r="T394" s="9">
        <v>150812</v>
      </c>
      <c r="U394" s="9">
        <v>150674</v>
      </c>
      <c r="V394" s="9">
        <v>150523</v>
      </c>
      <c r="W394" s="9">
        <v>150358</v>
      </c>
      <c r="X394" s="9">
        <v>150213</v>
      </c>
      <c r="Y394" s="9">
        <v>150056</v>
      </c>
      <c r="Z394" s="9">
        <v>149926</v>
      </c>
      <c r="AA394" s="9">
        <v>149789</v>
      </c>
      <c r="AB394" s="9">
        <v>149632</v>
      </c>
      <c r="AC394" s="9">
        <v>149481</v>
      </c>
      <c r="AD394" s="9">
        <v>149327</v>
      </c>
      <c r="AE394" s="9">
        <v>149169</v>
      </c>
      <c r="AF394" s="9">
        <v>149016</v>
      </c>
    </row>
    <row r="395" spans="1:32" ht="15" hidden="1" x14ac:dyDescent="0.25">
      <c r="A395" s="6" t="s">
        <v>407</v>
      </c>
      <c r="B395" s="8">
        <v>323198</v>
      </c>
      <c r="C395" s="8">
        <v>322068</v>
      </c>
      <c r="D395" s="8">
        <v>320983</v>
      </c>
      <c r="E395" s="8">
        <v>319892</v>
      </c>
      <c r="F395" s="8">
        <v>318808</v>
      </c>
      <c r="G395" s="8">
        <v>317720</v>
      </c>
      <c r="H395" s="8">
        <v>316642</v>
      </c>
      <c r="I395" s="8">
        <v>315595</v>
      </c>
      <c r="J395" s="8">
        <v>314550</v>
      </c>
      <c r="K395" s="8">
        <v>313532</v>
      </c>
      <c r="L395" s="8">
        <v>312533</v>
      </c>
      <c r="M395" s="8">
        <v>311563</v>
      </c>
      <c r="N395" s="8">
        <v>310612</v>
      </c>
      <c r="O395" s="8">
        <v>309694</v>
      </c>
      <c r="P395" s="8">
        <v>308799</v>
      </c>
      <c r="Q395" s="8">
        <v>307937</v>
      </c>
      <c r="R395" s="8">
        <v>307109</v>
      </c>
      <c r="S395" s="8">
        <v>306303</v>
      </c>
      <c r="T395" s="8">
        <v>305511</v>
      </c>
      <c r="U395" s="8">
        <v>304740</v>
      </c>
      <c r="V395" s="8">
        <v>303967</v>
      </c>
      <c r="W395" s="8">
        <v>303207</v>
      </c>
      <c r="X395" s="8">
        <v>302425</v>
      </c>
      <c r="Y395" s="8">
        <v>301640</v>
      </c>
      <c r="Z395" s="8">
        <v>300849</v>
      </c>
      <c r="AA395" s="8">
        <v>300044</v>
      </c>
      <c r="AB395" s="8">
        <v>299241</v>
      </c>
      <c r="AC395" s="8">
        <v>298417</v>
      </c>
      <c r="AD395" s="8">
        <v>297586</v>
      </c>
      <c r="AE395" s="8">
        <v>296751</v>
      </c>
      <c r="AF395" s="8">
        <v>295919</v>
      </c>
    </row>
    <row r="396" spans="1:32" ht="15" hidden="1" x14ac:dyDescent="0.25">
      <c r="A396" s="6" t="s">
        <v>408</v>
      </c>
      <c r="B396" s="9">
        <v>259970</v>
      </c>
      <c r="C396" s="9">
        <v>259436</v>
      </c>
      <c r="D396" s="9">
        <v>258896</v>
      </c>
      <c r="E396" s="9">
        <v>258353</v>
      </c>
      <c r="F396" s="9">
        <v>257771</v>
      </c>
      <c r="G396" s="9">
        <v>257183</v>
      </c>
      <c r="H396" s="9">
        <v>256608</v>
      </c>
      <c r="I396" s="9">
        <v>256051</v>
      </c>
      <c r="J396" s="9">
        <v>255490</v>
      </c>
      <c r="K396" s="9">
        <v>254937</v>
      </c>
      <c r="L396" s="9">
        <v>254402</v>
      </c>
      <c r="M396" s="9">
        <v>253893</v>
      </c>
      <c r="N396" s="9">
        <v>253427</v>
      </c>
      <c r="O396" s="9">
        <v>252978</v>
      </c>
      <c r="P396" s="9">
        <v>252544</v>
      </c>
      <c r="Q396" s="9">
        <v>252156</v>
      </c>
      <c r="R396" s="9">
        <v>251785</v>
      </c>
      <c r="S396" s="9">
        <v>251433</v>
      </c>
      <c r="T396" s="9">
        <v>251095</v>
      </c>
      <c r="U396" s="9">
        <v>250761</v>
      </c>
      <c r="V396" s="9">
        <v>250425</v>
      </c>
      <c r="W396" s="9">
        <v>250076</v>
      </c>
      <c r="X396" s="9">
        <v>249698</v>
      </c>
      <c r="Y396" s="9">
        <v>249318</v>
      </c>
      <c r="Z396" s="9">
        <v>248906</v>
      </c>
      <c r="AA396" s="9">
        <v>248459</v>
      </c>
      <c r="AB396" s="9">
        <v>248001</v>
      </c>
      <c r="AC396" s="9">
        <v>247526</v>
      </c>
      <c r="AD396" s="9">
        <v>247045</v>
      </c>
      <c r="AE396" s="9">
        <v>246535</v>
      </c>
      <c r="AF396" s="9">
        <v>246000</v>
      </c>
    </row>
    <row r="397" spans="1:32" ht="15" hidden="1" x14ac:dyDescent="0.25">
      <c r="A397" s="6" t="s">
        <v>409</v>
      </c>
      <c r="B397" s="8">
        <v>413582</v>
      </c>
      <c r="C397" s="8">
        <v>414931</v>
      </c>
      <c r="D397" s="8">
        <v>416174</v>
      </c>
      <c r="E397" s="8">
        <v>417292</v>
      </c>
      <c r="F397" s="8">
        <v>418275</v>
      </c>
      <c r="G397" s="8">
        <v>419155</v>
      </c>
      <c r="H397" s="8">
        <v>419971</v>
      </c>
      <c r="I397" s="8">
        <v>420716</v>
      </c>
      <c r="J397" s="8">
        <v>421428</v>
      </c>
      <c r="K397" s="8">
        <v>422097</v>
      </c>
      <c r="L397" s="8">
        <v>422742</v>
      </c>
      <c r="M397" s="8">
        <v>423371</v>
      </c>
      <c r="N397" s="8">
        <v>424000</v>
      </c>
      <c r="O397" s="8">
        <v>424611</v>
      </c>
      <c r="P397" s="8">
        <v>425227</v>
      </c>
      <c r="Q397" s="8">
        <v>425829</v>
      </c>
      <c r="R397" s="8">
        <v>426436</v>
      </c>
      <c r="S397" s="8">
        <v>427045</v>
      </c>
      <c r="T397" s="8">
        <v>427634</v>
      </c>
      <c r="U397" s="8">
        <v>428199</v>
      </c>
      <c r="V397" s="8">
        <v>428764</v>
      </c>
      <c r="W397" s="8">
        <v>429289</v>
      </c>
      <c r="X397" s="8">
        <v>429766</v>
      </c>
      <c r="Y397" s="8">
        <v>430182</v>
      </c>
      <c r="Z397" s="8">
        <v>430562</v>
      </c>
      <c r="AA397" s="8">
        <v>430895</v>
      </c>
      <c r="AB397" s="8">
        <v>431186</v>
      </c>
      <c r="AC397" s="8">
        <v>431427</v>
      </c>
      <c r="AD397" s="8">
        <v>431618</v>
      </c>
      <c r="AE397" s="8">
        <v>431770</v>
      </c>
      <c r="AF397" s="8">
        <v>431865</v>
      </c>
    </row>
    <row r="398" spans="1:32" ht="15" hidden="1" x14ac:dyDescent="0.25">
      <c r="A398" s="6" t="s">
        <v>410</v>
      </c>
      <c r="B398" s="9">
        <v>134952</v>
      </c>
      <c r="C398" s="9">
        <v>135121</v>
      </c>
      <c r="D398" s="9">
        <v>135278</v>
      </c>
      <c r="E398" s="9">
        <v>135408</v>
      </c>
      <c r="F398" s="9">
        <v>135517</v>
      </c>
      <c r="G398" s="9">
        <v>135613</v>
      </c>
      <c r="H398" s="9">
        <v>135680</v>
      </c>
      <c r="I398" s="9">
        <v>135752</v>
      </c>
      <c r="J398" s="9">
        <v>135832</v>
      </c>
      <c r="K398" s="9">
        <v>135884</v>
      </c>
      <c r="L398" s="9">
        <v>135941</v>
      </c>
      <c r="M398" s="9">
        <v>135997</v>
      </c>
      <c r="N398" s="9">
        <v>136061</v>
      </c>
      <c r="O398" s="9">
        <v>136127</v>
      </c>
      <c r="P398" s="9">
        <v>136193</v>
      </c>
      <c r="Q398" s="9">
        <v>136249</v>
      </c>
      <c r="R398" s="9">
        <v>136303</v>
      </c>
      <c r="S398" s="9">
        <v>136363</v>
      </c>
      <c r="T398" s="9">
        <v>136422</v>
      </c>
      <c r="U398" s="9">
        <v>136458</v>
      </c>
      <c r="V398" s="9">
        <v>136488</v>
      </c>
      <c r="W398" s="9">
        <v>136492</v>
      </c>
      <c r="X398" s="9">
        <v>136481</v>
      </c>
      <c r="Y398" s="9">
        <v>136449</v>
      </c>
      <c r="Z398" s="9">
        <v>136404</v>
      </c>
      <c r="AA398" s="9">
        <v>136353</v>
      </c>
      <c r="AB398" s="9">
        <v>136283</v>
      </c>
      <c r="AC398" s="9">
        <v>136197</v>
      </c>
      <c r="AD398" s="9">
        <v>136111</v>
      </c>
      <c r="AE398" s="9">
        <v>135997</v>
      </c>
      <c r="AF398" s="9">
        <v>135865</v>
      </c>
    </row>
    <row r="399" spans="1:32" ht="15" hidden="1" x14ac:dyDescent="0.25">
      <c r="A399" s="6" t="s">
        <v>411</v>
      </c>
      <c r="B399" s="8">
        <v>280511</v>
      </c>
      <c r="C399" s="8">
        <v>282700</v>
      </c>
      <c r="D399" s="8">
        <v>284735</v>
      </c>
      <c r="E399" s="8">
        <v>286646</v>
      </c>
      <c r="F399" s="8">
        <v>288430</v>
      </c>
      <c r="G399" s="8">
        <v>290084</v>
      </c>
      <c r="H399" s="8">
        <v>291655</v>
      </c>
      <c r="I399" s="8">
        <v>293131</v>
      </c>
      <c r="J399" s="8">
        <v>294524</v>
      </c>
      <c r="K399" s="8">
        <v>295863</v>
      </c>
      <c r="L399" s="8">
        <v>297138</v>
      </c>
      <c r="M399" s="8">
        <v>298351</v>
      </c>
      <c r="N399" s="8">
        <v>299503</v>
      </c>
      <c r="O399" s="8">
        <v>300585</v>
      </c>
      <c r="P399" s="8">
        <v>301616</v>
      </c>
      <c r="Q399" s="8">
        <v>302612</v>
      </c>
      <c r="R399" s="8">
        <v>303579</v>
      </c>
      <c r="S399" s="8">
        <v>304519</v>
      </c>
      <c r="T399" s="8">
        <v>305417</v>
      </c>
      <c r="U399" s="8">
        <v>306263</v>
      </c>
      <c r="V399" s="8">
        <v>307085</v>
      </c>
      <c r="W399" s="8">
        <v>307854</v>
      </c>
      <c r="X399" s="8">
        <v>308590</v>
      </c>
      <c r="Y399" s="8">
        <v>309296</v>
      </c>
      <c r="Z399" s="8">
        <v>309946</v>
      </c>
      <c r="AA399" s="8">
        <v>310560</v>
      </c>
      <c r="AB399" s="8">
        <v>311131</v>
      </c>
      <c r="AC399" s="8">
        <v>311670</v>
      </c>
      <c r="AD399" s="8">
        <v>312182</v>
      </c>
      <c r="AE399" s="8">
        <v>312635</v>
      </c>
      <c r="AF399" s="8">
        <v>313065</v>
      </c>
    </row>
    <row r="400" spans="1:32" ht="15" hidden="1" x14ac:dyDescent="0.25">
      <c r="A400" s="6" t="s">
        <v>412</v>
      </c>
      <c r="B400" s="9">
        <v>303931</v>
      </c>
      <c r="C400" s="9">
        <v>305803</v>
      </c>
      <c r="D400" s="9">
        <v>307552</v>
      </c>
      <c r="E400" s="9">
        <v>309162</v>
      </c>
      <c r="F400" s="9">
        <v>310652</v>
      </c>
      <c r="G400" s="9">
        <v>312016</v>
      </c>
      <c r="H400" s="9">
        <v>313281</v>
      </c>
      <c r="I400" s="9">
        <v>314473</v>
      </c>
      <c r="J400" s="9">
        <v>315601</v>
      </c>
      <c r="K400" s="9">
        <v>316655</v>
      </c>
      <c r="L400" s="9">
        <v>317655</v>
      </c>
      <c r="M400" s="9">
        <v>318604</v>
      </c>
      <c r="N400" s="9">
        <v>319525</v>
      </c>
      <c r="O400" s="9">
        <v>320401</v>
      </c>
      <c r="P400" s="9">
        <v>321253</v>
      </c>
      <c r="Q400" s="9">
        <v>322063</v>
      </c>
      <c r="R400" s="9">
        <v>322827</v>
      </c>
      <c r="S400" s="9">
        <v>323569</v>
      </c>
      <c r="T400" s="9">
        <v>324279</v>
      </c>
      <c r="U400" s="9">
        <v>324939</v>
      </c>
      <c r="V400" s="9">
        <v>325548</v>
      </c>
      <c r="W400" s="9">
        <v>326108</v>
      </c>
      <c r="X400" s="9">
        <v>326611</v>
      </c>
      <c r="Y400" s="9">
        <v>327059</v>
      </c>
      <c r="Z400" s="9">
        <v>327449</v>
      </c>
      <c r="AA400" s="9">
        <v>327782</v>
      </c>
      <c r="AB400" s="9">
        <v>328037</v>
      </c>
      <c r="AC400" s="9">
        <v>328240</v>
      </c>
      <c r="AD400" s="9">
        <v>328395</v>
      </c>
      <c r="AE400" s="9">
        <v>328516</v>
      </c>
      <c r="AF400" s="9">
        <v>328591</v>
      </c>
    </row>
    <row r="401" spans="1:32" ht="15" hidden="1" x14ac:dyDescent="0.25">
      <c r="A401" s="6" t="s">
        <v>413</v>
      </c>
      <c r="B401" s="8">
        <v>394673</v>
      </c>
      <c r="C401" s="8">
        <v>394442</v>
      </c>
      <c r="D401" s="8">
        <v>394171</v>
      </c>
      <c r="E401" s="8">
        <v>393848</v>
      </c>
      <c r="F401" s="8">
        <v>393494</v>
      </c>
      <c r="G401" s="8">
        <v>393095</v>
      </c>
      <c r="H401" s="8">
        <v>392681</v>
      </c>
      <c r="I401" s="8">
        <v>392250</v>
      </c>
      <c r="J401" s="8">
        <v>391790</v>
      </c>
      <c r="K401" s="8">
        <v>391331</v>
      </c>
      <c r="L401" s="8">
        <v>390885</v>
      </c>
      <c r="M401" s="8">
        <v>390429</v>
      </c>
      <c r="N401" s="8">
        <v>389981</v>
      </c>
      <c r="O401" s="8">
        <v>389541</v>
      </c>
      <c r="P401" s="8">
        <v>389115</v>
      </c>
      <c r="Q401" s="8">
        <v>388692</v>
      </c>
      <c r="R401" s="8">
        <v>388277</v>
      </c>
      <c r="S401" s="8">
        <v>387842</v>
      </c>
      <c r="T401" s="8">
        <v>387426</v>
      </c>
      <c r="U401" s="8">
        <v>386988</v>
      </c>
      <c r="V401" s="8">
        <v>386524</v>
      </c>
      <c r="W401" s="8">
        <v>386032</v>
      </c>
      <c r="X401" s="8">
        <v>385521</v>
      </c>
      <c r="Y401" s="8">
        <v>384994</v>
      </c>
      <c r="Z401" s="8">
        <v>384447</v>
      </c>
      <c r="AA401" s="8">
        <v>383871</v>
      </c>
      <c r="AB401" s="8">
        <v>383256</v>
      </c>
      <c r="AC401" s="8">
        <v>382635</v>
      </c>
      <c r="AD401" s="8">
        <v>382000</v>
      </c>
      <c r="AE401" s="8">
        <v>381330</v>
      </c>
      <c r="AF401" s="8">
        <v>380631</v>
      </c>
    </row>
    <row r="402" spans="1:32" ht="15" hidden="1" x14ac:dyDescent="0.25">
      <c r="A402" s="6" t="s">
        <v>414</v>
      </c>
      <c r="B402" s="9">
        <v>113822</v>
      </c>
      <c r="C402" s="9">
        <v>113636</v>
      </c>
      <c r="D402" s="9">
        <v>113450</v>
      </c>
      <c r="E402" s="9">
        <v>113245</v>
      </c>
      <c r="F402" s="9">
        <v>113055</v>
      </c>
      <c r="G402" s="9">
        <v>112847</v>
      </c>
      <c r="H402" s="9">
        <v>112647</v>
      </c>
      <c r="I402" s="9">
        <v>112450</v>
      </c>
      <c r="J402" s="9">
        <v>112245</v>
      </c>
      <c r="K402" s="9">
        <v>112060</v>
      </c>
      <c r="L402" s="9">
        <v>111860</v>
      </c>
      <c r="M402" s="9">
        <v>111662</v>
      </c>
      <c r="N402" s="9">
        <v>111456</v>
      </c>
      <c r="O402" s="9">
        <v>111262</v>
      </c>
      <c r="P402" s="9">
        <v>111075</v>
      </c>
      <c r="Q402" s="9">
        <v>110886</v>
      </c>
      <c r="R402" s="9">
        <v>110698</v>
      </c>
      <c r="S402" s="9">
        <v>110519</v>
      </c>
      <c r="T402" s="9">
        <v>110338</v>
      </c>
      <c r="U402" s="9">
        <v>110157</v>
      </c>
      <c r="V402" s="9">
        <v>109985</v>
      </c>
      <c r="W402" s="9">
        <v>109812</v>
      </c>
      <c r="X402" s="9">
        <v>109636</v>
      </c>
      <c r="Y402" s="9">
        <v>109458</v>
      </c>
      <c r="Z402" s="9">
        <v>109282</v>
      </c>
      <c r="AA402" s="9">
        <v>109112</v>
      </c>
      <c r="AB402" s="9">
        <v>108921</v>
      </c>
      <c r="AC402" s="9">
        <v>108729</v>
      </c>
      <c r="AD402" s="9">
        <v>108549</v>
      </c>
      <c r="AE402" s="9">
        <v>108352</v>
      </c>
      <c r="AF402" s="9">
        <v>108157</v>
      </c>
    </row>
    <row r="403" spans="1:32" ht="15" hidden="1" x14ac:dyDescent="0.25">
      <c r="A403" s="6" t="s">
        <v>415</v>
      </c>
      <c r="B403" s="8">
        <v>129349</v>
      </c>
      <c r="C403" s="8">
        <v>128987</v>
      </c>
      <c r="D403" s="8">
        <v>128596</v>
      </c>
      <c r="E403" s="8">
        <v>128209</v>
      </c>
      <c r="F403" s="8">
        <v>127808</v>
      </c>
      <c r="G403" s="8">
        <v>127399</v>
      </c>
      <c r="H403" s="8">
        <v>126983</v>
      </c>
      <c r="I403" s="8">
        <v>126566</v>
      </c>
      <c r="J403" s="8">
        <v>126150</v>
      </c>
      <c r="K403" s="8">
        <v>125748</v>
      </c>
      <c r="L403" s="8">
        <v>125346</v>
      </c>
      <c r="M403" s="8">
        <v>124931</v>
      </c>
      <c r="N403" s="8">
        <v>124531</v>
      </c>
      <c r="O403" s="8">
        <v>124142</v>
      </c>
      <c r="P403" s="8">
        <v>123776</v>
      </c>
      <c r="Q403" s="8">
        <v>123422</v>
      </c>
      <c r="R403" s="8">
        <v>123073</v>
      </c>
      <c r="S403" s="8">
        <v>122731</v>
      </c>
      <c r="T403" s="8">
        <v>122392</v>
      </c>
      <c r="U403" s="8">
        <v>122051</v>
      </c>
      <c r="V403" s="8">
        <v>121716</v>
      </c>
      <c r="W403" s="8">
        <v>121391</v>
      </c>
      <c r="X403" s="8">
        <v>121065</v>
      </c>
      <c r="Y403" s="8">
        <v>120722</v>
      </c>
      <c r="Z403" s="8">
        <v>120374</v>
      </c>
      <c r="AA403" s="8">
        <v>120026</v>
      </c>
      <c r="AB403" s="8">
        <v>119678</v>
      </c>
      <c r="AC403" s="8">
        <v>119316</v>
      </c>
      <c r="AD403" s="8">
        <v>118950</v>
      </c>
      <c r="AE403" s="8">
        <v>118564</v>
      </c>
      <c r="AF403" s="8">
        <v>118178</v>
      </c>
    </row>
    <row r="404" spans="1:32" ht="15" hidden="1" x14ac:dyDescent="0.25">
      <c r="A404" s="6" t="s">
        <v>416</v>
      </c>
      <c r="B404" s="9">
        <v>128352</v>
      </c>
      <c r="C404" s="9">
        <v>127969</v>
      </c>
      <c r="D404" s="9">
        <v>127581</v>
      </c>
      <c r="E404" s="9">
        <v>127179</v>
      </c>
      <c r="F404" s="9">
        <v>126775</v>
      </c>
      <c r="G404" s="9">
        <v>126349</v>
      </c>
      <c r="H404" s="9">
        <v>125926</v>
      </c>
      <c r="I404" s="9">
        <v>125494</v>
      </c>
      <c r="J404" s="9">
        <v>125091</v>
      </c>
      <c r="K404" s="9">
        <v>124689</v>
      </c>
      <c r="L404" s="9">
        <v>124293</v>
      </c>
      <c r="M404" s="9">
        <v>123913</v>
      </c>
      <c r="N404" s="9">
        <v>123540</v>
      </c>
      <c r="O404" s="9">
        <v>123174</v>
      </c>
      <c r="P404" s="9">
        <v>122824</v>
      </c>
      <c r="Q404" s="9">
        <v>122493</v>
      </c>
      <c r="R404" s="9">
        <v>122173</v>
      </c>
      <c r="S404" s="9">
        <v>121857</v>
      </c>
      <c r="T404" s="9">
        <v>121559</v>
      </c>
      <c r="U404" s="9">
        <v>121261</v>
      </c>
      <c r="V404" s="9">
        <v>120969</v>
      </c>
      <c r="W404" s="9">
        <v>120682</v>
      </c>
      <c r="X404" s="9">
        <v>120388</v>
      </c>
      <c r="Y404" s="9">
        <v>120083</v>
      </c>
      <c r="Z404" s="9">
        <v>119773</v>
      </c>
      <c r="AA404" s="9">
        <v>119470</v>
      </c>
      <c r="AB404" s="9">
        <v>119153</v>
      </c>
      <c r="AC404" s="9">
        <v>118824</v>
      </c>
      <c r="AD404" s="9">
        <v>118495</v>
      </c>
      <c r="AE404" s="9">
        <v>118181</v>
      </c>
      <c r="AF404" s="9">
        <v>117848</v>
      </c>
    </row>
    <row r="405" spans="1:32" ht="15" hidden="1" x14ac:dyDescent="0.25">
      <c r="A405" s="6" t="s">
        <v>417</v>
      </c>
      <c r="B405" s="8">
        <v>157740</v>
      </c>
      <c r="C405" s="8">
        <v>157383</v>
      </c>
      <c r="D405" s="8">
        <v>157027</v>
      </c>
      <c r="E405" s="8">
        <v>156666</v>
      </c>
      <c r="F405" s="8">
        <v>156282</v>
      </c>
      <c r="G405" s="8">
        <v>155878</v>
      </c>
      <c r="H405" s="8">
        <v>155470</v>
      </c>
      <c r="I405" s="8">
        <v>155077</v>
      </c>
      <c r="J405" s="8">
        <v>154686</v>
      </c>
      <c r="K405" s="8">
        <v>154305</v>
      </c>
      <c r="L405" s="8">
        <v>153931</v>
      </c>
      <c r="M405" s="8">
        <v>153556</v>
      </c>
      <c r="N405" s="8">
        <v>153185</v>
      </c>
      <c r="O405" s="8">
        <v>152820</v>
      </c>
      <c r="P405" s="8">
        <v>152448</v>
      </c>
      <c r="Q405" s="8">
        <v>152102</v>
      </c>
      <c r="R405" s="8">
        <v>151775</v>
      </c>
      <c r="S405" s="8">
        <v>151443</v>
      </c>
      <c r="T405" s="8">
        <v>151096</v>
      </c>
      <c r="U405" s="8">
        <v>150757</v>
      </c>
      <c r="V405" s="8">
        <v>150417</v>
      </c>
      <c r="W405" s="8">
        <v>150084</v>
      </c>
      <c r="X405" s="8">
        <v>149727</v>
      </c>
      <c r="Y405" s="8">
        <v>149369</v>
      </c>
      <c r="Z405" s="8">
        <v>149013</v>
      </c>
      <c r="AA405" s="8">
        <v>148633</v>
      </c>
      <c r="AB405" s="8">
        <v>148255</v>
      </c>
      <c r="AC405" s="8">
        <v>147881</v>
      </c>
      <c r="AD405" s="8">
        <v>147501</v>
      </c>
      <c r="AE405" s="8">
        <v>147108</v>
      </c>
      <c r="AF405" s="8">
        <v>146740</v>
      </c>
    </row>
    <row r="406" spans="1:32" ht="15" hidden="1" x14ac:dyDescent="0.25">
      <c r="A406" s="6" t="s">
        <v>418</v>
      </c>
      <c r="B406" s="9">
        <v>80486</v>
      </c>
      <c r="C406" s="9">
        <v>80257</v>
      </c>
      <c r="D406" s="9">
        <v>80029</v>
      </c>
      <c r="E406" s="9">
        <v>79815</v>
      </c>
      <c r="F406" s="9">
        <v>79594</v>
      </c>
      <c r="G406" s="9">
        <v>79360</v>
      </c>
      <c r="H406" s="9">
        <v>79131</v>
      </c>
      <c r="I406" s="9">
        <v>78917</v>
      </c>
      <c r="J406" s="9">
        <v>78712</v>
      </c>
      <c r="K406" s="9">
        <v>78525</v>
      </c>
      <c r="L406" s="9">
        <v>78336</v>
      </c>
      <c r="M406" s="9">
        <v>78157</v>
      </c>
      <c r="N406" s="9">
        <v>77985</v>
      </c>
      <c r="O406" s="9">
        <v>77840</v>
      </c>
      <c r="P406" s="9">
        <v>77694</v>
      </c>
      <c r="Q406" s="9">
        <v>77552</v>
      </c>
      <c r="R406" s="9">
        <v>77417</v>
      </c>
      <c r="S406" s="9">
        <v>77259</v>
      </c>
      <c r="T406" s="9">
        <v>77119</v>
      </c>
      <c r="U406" s="9">
        <v>76967</v>
      </c>
      <c r="V406" s="9">
        <v>76830</v>
      </c>
      <c r="W406" s="9">
        <v>76685</v>
      </c>
      <c r="X406" s="9">
        <v>76547</v>
      </c>
      <c r="Y406" s="9">
        <v>76407</v>
      </c>
      <c r="Z406" s="9">
        <v>76258</v>
      </c>
      <c r="AA406" s="9">
        <v>76098</v>
      </c>
      <c r="AB406" s="9">
        <v>75930</v>
      </c>
      <c r="AC406" s="9">
        <v>75758</v>
      </c>
      <c r="AD406" s="9">
        <v>75589</v>
      </c>
      <c r="AE406" s="9">
        <v>75434</v>
      </c>
      <c r="AF406" s="9">
        <v>75277</v>
      </c>
    </row>
    <row r="407" spans="1:32" ht="15" hidden="1" x14ac:dyDescent="0.25">
      <c r="A407" s="6" t="s">
        <v>419</v>
      </c>
      <c r="B407" s="8">
        <v>214428</v>
      </c>
      <c r="C407" s="8">
        <v>214532</v>
      </c>
      <c r="D407" s="8">
        <v>214609</v>
      </c>
      <c r="E407" s="8">
        <v>214674</v>
      </c>
      <c r="F407" s="8">
        <v>214705</v>
      </c>
      <c r="G407" s="8">
        <v>214712</v>
      </c>
      <c r="H407" s="8">
        <v>214686</v>
      </c>
      <c r="I407" s="8">
        <v>214669</v>
      </c>
      <c r="J407" s="8">
        <v>214632</v>
      </c>
      <c r="K407" s="8">
        <v>214618</v>
      </c>
      <c r="L407" s="8">
        <v>214600</v>
      </c>
      <c r="M407" s="8">
        <v>214579</v>
      </c>
      <c r="N407" s="8">
        <v>214551</v>
      </c>
      <c r="O407" s="8">
        <v>214543</v>
      </c>
      <c r="P407" s="8">
        <v>214524</v>
      </c>
      <c r="Q407" s="8">
        <v>214500</v>
      </c>
      <c r="R407" s="8">
        <v>214488</v>
      </c>
      <c r="S407" s="8">
        <v>214486</v>
      </c>
      <c r="T407" s="8">
        <v>214480</v>
      </c>
      <c r="U407" s="8">
        <v>214475</v>
      </c>
      <c r="V407" s="8">
        <v>214463</v>
      </c>
      <c r="W407" s="8">
        <v>214453</v>
      </c>
      <c r="X407" s="8">
        <v>214440</v>
      </c>
      <c r="Y407" s="8">
        <v>214405</v>
      </c>
      <c r="Z407" s="8">
        <v>214368</v>
      </c>
      <c r="AA407" s="8">
        <v>214317</v>
      </c>
      <c r="AB407" s="8">
        <v>214263</v>
      </c>
      <c r="AC407" s="8">
        <v>214204</v>
      </c>
      <c r="AD407" s="8">
        <v>214134</v>
      </c>
      <c r="AE407" s="8">
        <v>214052</v>
      </c>
      <c r="AF407" s="8">
        <v>213967</v>
      </c>
    </row>
    <row r="408" spans="1:32" ht="15" hidden="1" x14ac:dyDescent="0.25">
      <c r="A408" s="6" t="s">
        <v>420</v>
      </c>
      <c r="B408" s="9">
        <v>181349</v>
      </c>
      <c r="C408" s="9">
        <v>180776</v>
      </c>
      <c r="D408" s="9">
        <v>180210</v>
      </c>
      <c r="E408" s="9">
        <v>179651</v>
      </c>
      <c r="F408" s="9">
        <v>179076</v>
      </c>
      <c r="G408" s="9">
        <v>178494</v>
      </c>
      <c r="H408" s="9">
        <v>177927</v>
      </c>
      <c r="I408" s="9">
        <v>177377</v>
      </c>
      <c r="J408" s="9">
        <v>176824</v>
      </c>
      <c r="K408" s="9">
        <v>176283</v>
      </c>
      <c r="L408" s="9">
        <v>175749</v>
      </c>
      <c r="M408" s="9">
        <v>175239</v>
      </c>
      <c r="N408" s="9">
        <v>174741</v>
      </c>
      <c r="O408" s="9">
        <v>174260</v>
      </c>
      <c r="P408" s="9">
        <v>173782</v>
      </c>
      <c r="Q408" s="9">
        <v>173319</v>
      </c>
      <c r="R408" s="9">
        <v>172858</v>
      </c>
      <c r="S408" s="9">
        <v>172394</v>
      </c>
      <c r="T408" s="9">
        <v>171937</v>
      </c>
      <c r="U408" s="9">
        <v>171478</v>
      </c>
      <c r="V408" s="9">
        <v>171014</v>
      </c>
      <c r="W408" s="9">
        <v>170551</v>
      </c>
      <c r="X408" s="9">
        <v>170068</v>
      </c>
      <c r="Y408" s="9">
        <v>169561</v>
      </c>
      <c r="Z408" s="9">
        <v>169055</v>
      </c>
      <c r="AA408" s="9">
        <v>168543</v>
      </c>
      <c r="AB408" s="9">
        <v>168023</v>
      </c>
      <c r="AC408" s="9">
        <v>167476</v>
      </c>
      <c r="AD408" s="9">
        <v>166922</v>
      </c>
      <c r="AE408" s="9">
        <v>166347</v>
      </c>
      <c r="AF408" s="9">
        <v>165757</v>
      </c>
    </row>
    <row r="409" spans="1:32" ht="15" hidden="1" x14ac:dyDescent="0.25">
      <c r="A409" s="6" t="s">
        <v>421</v>
      </c>
      <c r="B409" s="8">
        <v>121750</v>
      </c>
      <c r="C409" s="8">
        <v>121189</v>
      </c>
      <c r="D409" s="8">
        <v>120662</v>
      </c>
      <c r="E409" s="8">
        <v>120138</v>
      </c>
      <c r="F409" s="8">
        <v>119619</v>
      </c>
      <c r="G409" s="8">
        <v>119089</v>
      </c>
      <c r="H409" s="8">
        <v>118565</v>
      </c>
      <c r="I409" s="8">
        <v>118040</v>
      </c>
      <c r="J409" s="8">
        <v>117535</v>
      </c>
      <c r="K409" s="8">
        <v>117033</v>
      </c>
      <c r="L409" s="8">
        <v>116531</v>
      </c>
      <c r="M409" s="8">
        <v>116027</v>
      </c>
      <c r="N409" s="8">
        <v>115556</v>
      </c>
      <c r="O409" s="8">
        <v>115086</v>
      </c>
      <c r="P409" s="8">
        <v>114637</v>
      </c>
      <c r="Q409" s="8">
        <v>114172</v>
      </c>
      <c r="R409" s="8">
        <v>113710</v>
      </c>
      <c r="S409" s="8">
        <v>113250</v>
      </c>
      <c r="T409" s="8">
        <v>112815</v>
      </c>
      <c r="U409" s="8">
        <v>112380</v>
      </c>
      <c r="V409" s="8">
        <v>111929</v>
      </c>
      <c r="W409" s="8">
        <v>111465</v>
      </c>
      <c r="X409" s="8">
        <v>111005</v>
      </c>
      <c r="Y409" s="8">
        <v>110546</v>
      </c>
      <c r="Z409" s="8">
        <v>110082</v>
      </c>
      <c r="AA409" s="8">
        <v>109617</v>
      </c>
      <c r="AB409" s="8">
        <v>109138</v>
      </c>
      <c r="AC409" s="8">
        <v>108661</v>
      </c>
      <c r="AD409" s="8">
        <v>108174</v>
      </c>
      <c r="AE409" s="8">
        <v>107680</v>
      </c>
      <c r="AF409" s="8">
        <v>107183</v>
      </c>
    </row>
    <row r="410" spans="1:32" ht="15" hidden="1" x14ac:dyDescent="0.25">
      <c r="A410" s="6" t="s">
        <v>422</v>
      </c>
      <c r="B410" s="9">
        <v>201480</v>
      </c>
      <c r="C410" s="9">
        <v>201341</v>
      </c>
      <c r="D410" s="9">
        <v>201189</v>
      </c>
      <c r="E410" s="9">
        <v>201029</v>
      </c>
      <c r="F410" s="9">
        <v>200831</v>
      </c>
      <c r="G410" s="9">
        <v>200623</v>
      </c>
      <c r="H410" s="9">
        <v>200409</v>
      </c>
      <c r="I410" s="9">
        <v>200208</v>
      </c>
      <c r="J410" s="9">
        <v>200007</v>
      </c>
      <c r="K410" s="9">
        <v>199818</v>
      </c>
      <c r="L410" s="9">
        <v>199624</v>
      </c>
      <c r="M410" s="9">
        <v>199449</v>
      </c>
      <c r="N410" s="9">
        <v>199276</v>
      </c>
      <c r="O410" s="9">
        <v>199116</v>
      </c>
      <c r="P410" s="9">
        <v>198970</v>
      </c>
      <c r="Q410" s="9">
        <v>198837</v>
      </c>
      <c r="R410" s="9">
        <v>198706</v>
      </c>
      <c r="S410" s="9">
        <v>198589</v>
      </c>
      <c r="T410" s="9">
        <v>198465</v>
      </c>
      <c r="U410" s="9">
        <v>198338</v>
      </c>
      <c r="V410" s="9">
        <v>198206</v>
      </c>
      <c r="W410" s="9">
        <v>198058</v>
      </c>
      <c r="X410" s="9">
        <v>197899</v>
      </c>
      <c r="Y410" s="9">
        <v>197743</v>
      </c>
      <c r="Z410" s="9">
        <v>197570</v>
      </c>
      <c r="AA410" s="9">
        <v>197380</v>
      </c>
      <c r="AB410" s="9">
        <v>197182</v>
      </c>
      <c r="AC410" s="9">
        <v>196964</v>
      </c>
      <c r="AD410" s="9">
        <v>196741</v>
      </c>
      <c r="AE410" s="9">
        <v>196503</v>
      </c>
      <c r="AF410" s="9">
        <v>196265</v>
      </c>
    </row>
    <row r="411" spans="1:32" ht="15" hidden="1" x14ac:dyDescent="0.25">
      <c r="A411" s="6" t="s">
        <v>423</v>
      </c>
      <c r="B411" s="8">
        <v>61423</v>
      </c>
      <c r="C411" s="8">
        <v>61266</v>
      </c>
      <c r="D411" s="8">
        <v>61099</v>
      </c>
      <c r="E411" s="8">
        <v>60921</v>
      </c>
      <c r="F411" s="8">
        <v>60725</v>
      </c>
      <c r="G411" s="8">
        <v>60524</v>
      </c>
      <c r="H411" s="8">
        <v>60304</v>
      </c>
      <c r="I411" s="8">
        <v>60084</v>
      </c>
      <c r="J411" s="8">
        <v>59881</v>
      </c>
      <c r="K411" s="8">
        <v>59673</v>
      </c>
      <c r="L411" s="8">
        <v>59470</v>
      </c>
      <c r="M411" s="8">
        <v>59263</v>
      </c>
      <c r="N411" s="8">
        <v>59044</v>
      </c>
      <c r="O411" s="8">
        <v>58830</v>
      </c>
      <c r="P411" s="8">
        <v>58627</v>
      </c>
      <c r="Q411" s="8">
        <v>58420</v>
      </c>
      <c r="R411" s="8">
        <v>58206</v>
      </c>
      <c r="S411" s="8">
        <v>58004</v>
      </c>
      <c r="T411" s="8">
        <v>57793</v>
      </c>
      <c r="U411" s="8">
        <v>57563</v>
      </c>
      <c r="V411" s="8">
        <v>57335</v>
      </c>
      <c r="W411" s="8">
        <v>57105</v>
      </c>
      <c r="X411" s="8">
        <v>56860</v>
      </c>
      <c r="Y411" s="8">
        <v>56624</v>
      </c>
      <c r="Z411" s="8">
        <v>56372</v>
      </c>
      <c r="AA411" s="8">
        <v>56124</v>
      </c>
      <c r="AB411" s="8">
        <v>55858</v>
      </c>
      <c r="AC411" s="8">
        <v>55578</v>
      </c>
      <c r="AD411" s="8">
        <v>55297</v>
      </c>
      <c r="AE411" s="8">
        <v>55022</v>
      </c>
      <c r="AF411" s="8">
        <v>54753</v>
      </c>
    </row>
    <row r="412" spans="1:32" ht="15" hidden="1" x14ac:dyDescent="0.25">
      <c r="A412" s="6" t="s">
        <v>424</v>
      </c>
      <c r="B412" s="9">
        <v>102532</v>
      </c>
      <c r="C412" s="9">
        <v>102152</v>
      </c>
      <c r="D412" s="9">
        <v>101776</v>
      </c>
      <c r="E412" s="9">
        <v>101397</v>
      </c>
      <c r="F412" s="9">
        <v>100992</v>
      </c>
      <c r="G412" s="9">
        <v>100576</v>
      </c>
      <c r="H412" s="9">
        <v>100169</v>
      </c>
      <c r="I412" s="9">
        <v>99764</v>
      </c>
      <c r="J412" s="9">
        <v>99362</v>
      </c>
      <c r="K412" s="9">
        <v>98962</v>
      </c>
      <c r="L412" s="9">
        <v>98576</v>
      </c>
      <c r="M412" s="9">
        <v>98190</v>
      </c>
      <c r="N412" s="9">
        <v>97819</v>
      </c>
      <c r="O412" s="9">
        <v>97448</v>
      </c>
      <c r="P412" s="9">
        <v>97089</v>
      </c>
      <c r="Q412" s="9">
        <v>96733</v>
      </c>
      <c r="R412" s="9">
        <v>96375</v>
      </c>
      <c r="S412" s="9">
        <v>96016</v>
      </c>
      <c r="T412" s="9">
        <v>95660</v>
      </c>
      <c r="U412" s="9">
        <v>95296</v>
      </c>
      <c r="V412" s="9">
        <v>94932</v>
      </c>
      <c r="W412" s="9">
        <v>94566</v>
      </c>
      <c r="X412" s="9">
        <v>94183</v>
      </c>
      <c r="Y412" s="9">
        <v>93795</v>
      </c>
      <c r="Z412" s="9">
        <v>93402</v>
      </c>
      <c r="AA412" s="9">
        <v>93005</v>
      </c>
      <c r="AB412" s="9">
        <v>92607</v>
      </c>
      <c r="AC412" s="9">
        <v>92198</v>
      </c>
      <c r="AD412" s="9">
        <v>91772</v>
      </c>
      <c r="AE412" s="9">
        <v>91345</v>
      </c>
      <c r="AF412" s="9">
        <v>90925</v>
      </c>
    </row>
    <row r="413" spans="1:32" ht="15" hidden="1" x14ac:dyDescent="0.25">
      <c r="A413" s="6" t="s">
        <v>425</v>
      </c>
      <c r="B413" s="8">
        <v>116709</v>
      </c>
      <c r="C413" s="8">
        <v>122425</v>
      </c>
      <c r="D413" s="8">
        <v>127705</v>
      </c>
      <c r="E413" s="8">
        <v>132567</v>
      </c>
      <c r="F413" s="8">
        <v>137033</v>
      </c>
      <c r="G413" s="8">
        <v>141152</v>
      </c>
      <c r="H413" s="8">
        <v>144994</v>
      </c>
      <c r="I413" s="8">
        <v>148586</v>
      </c>
      <c r="J413" s="8">
        <v>151920</v>
      </c>
      <c r="K413" s="8">
        <v>155054</v>
      </c>
      <c r="L413" s="8">
        <v>157976</v>
      </c>
      <c r="M413" s="8">
        <v>160707</v>
      </c>
      <c r="N413" s="8">
        <v>163259</v>
      </c>
      <c r="O413" s="8">
        <v>165650</v>
      </c>
      <c r="P413" s="8">
        <v>167889</v>
      </c>
      <c r="Q413" s="8">
        <v>169989</v>
      </c>
      <c r="R413" s="8">
        <v>171948</v>
      </c>
      <c r="S413" s="8">
        <v>173800</v>
      </c>
      <c r="T413" s="8">
        <v>175521</v>
      </c>
      <c r="U413" s="8">
        <v>177150</v>
      </c>
      <c r="V413" s="8">
        <v>178689</v>
      </c>
      <c r="W413" s="8">
        <v>180130</v>
      </c>
      <c r="X413" s="8">
        <v>181491</v>
      </c>
      <c r="Y413" s="8">
        <v>182760</v>
      </c>
      <c r="Z413" s="8">
        <v>183931</v>
      </c>
      <c r="AA413" s="8">
        <v>185039</v>
      </c>
      <c r="AB413" s="8">
        <v>186062</v>
      </c>
      <c r="AC413" s="8">
        <v>187002</v>
      </c>
      <c r="AD413" s="8">
        <v>187880</v>
      </c>
      <c r="AE413" s="8">
        <v>188680</v>
      </c>
      <c r="AF413" s="8">
        <v>189427</v>
      </c>
    </row>
    <row r="414" spans="1:32" ht="15" hidden="1" x14ac:dyDescent="0.25">
      <c r="A414" s="6" t="s">
        <v>426</v>
      </c>
      <c r="B414" s="9">
        <v>112123</v>
      </c>
      <c r="C414" s="9">
        <v>111974</v>
      </c>
      <c r="D414" s="9">
        <v>111818</v>
      </c>
      <c r="E414" s="9">
        <v>111648</v>
      </c>
      <c r="F414" s="9">
        <v>111448</v>
      </c>
      <c r="G414" s="9">
        <v>111250</v>
      </c>
      <c r="H414" s="9">
        <v>111062</v>
      </c>
      <c r="I414" s="9">
        <v>110881</v>
      </c>
      <c r="J414" s="9">
        <v>110695</v>
      </c>
      <c r="K414" s="9">
        <v>110510</v>
      </c>
      <c r="L414" s="9">
        <v>110324</v>
      </c>
      <c r="M414" s="9">
        <v>110147</v>
      </c>
      <c r="N414" s="9">
        <v>109980</v>
      </c>
      <c r="O414" s="9">
        <v>109819</v>
      </c>
      <c r="P414" s="9">
        <v>109671</v>
      </c>
      <c r="Q414" s="9">
        <v>109522</v>
      </c>
      <c r="R414" s="9">
        <v>109368</v>
      </c>
      <c r="S414" s="9">
        <v>109232</v>
      </c>
      <c r="T414" s="9">
        <v>109099</v>
      </c>
      <c r="U414" s="9">
        <v>108954</v>
      </c>
      <c r="V414" s="9">
        <v>108805</v>
      </c>
      <c r="W414" s="9">
        <v>108634</v>
      </c>
      <c r="X414" s="9">
        <v>108468</v>
      </c>
      <c r="Y414" s="9">
        <v>108297</v>
      </c>
      <c r="Z414" s="9">
        <v>108113</v>
      </c>
      <c r="AA414" s="9">
        <v>107918</v>
      </c>
      <c r="AB414" s="9">
        <v>107723</v>
      </c>
      <c r="AC414" s="9">
        <v>107511</v>
      </c>
      <c r="AD414" s="9">
        <v>107300</v>
      </c>
      <c r="AE414" s="9">
        <v>107096</v>
      </c>
      <c r="AF414" s="9">
        <v>106880</v>
      </c>
    </row>
    <row r="415" spans="1:32" ht="15" hidden="1" x14ac:dyDescent="0.25">
      <c r="A415" s="6" t="s">
        <v>427</v>
      </c>
      <c r="B415" s="8">
        <v>98555</v>
      </c>
      <c r="C415" s="8">
        <v>98601</v>
      </c>
      <c r="D415" s="8">
        <v>98627</v>
      </c>
      <c r="E415" s="8">
        <v>98621</v>
      </c>
      <c r="F415" s="8">
        <v>98610</v>
      </c>
      <c r="G415" s="8">
        <v>98562</v>
      </c>
      <c r="H415" s="8">
        <v>98517</v>
      </c>
      <c r="I415" s="8">
        <v>98485</v>
      </c>
      <c r="J415" s="8">
        <v>98447</v>
      </c>
      <c r="K415" s="8">
        <v>98410</v>
      </c>
      <c r="L415" s="8">
        <v>98375</v>
      </c>
      <c r="M415" s="8">
        <v>98350</v>
      </c>
      <c r="N415" s="8">
        <v>98331</v>
      </c>
      <c r="O415" s="8">
        <v>98318</v>
      </c>
      <c r="P415" s="8">
        <v>98321</v>
      </c>
      <c r="Q415" s="8">
        <v>98335</v>
      </c>
      <c r="R415" s="8">
        <v>98339</v>
      </c>
      <c r="S415" s="8">
        <v>98336</v>
      </c>
      <c r="T415" s="8">
        <v>98333</v>
      </c>
      <c r="U415" s="8">
        <v>98329</v>
      </c>
      <c r="V415" s="8">
        <v>98316</v>
      </c>
      <c r="W415" s="8">
        <v>98298</v>
      </c>
      <c r="X415" s="8">
        <v>98271</v>
      </c>
      <c r="Y415" s="8">
        <v>98250</v>
      </c>
      <c r="Z415" s="8">
        <v>98213</v>
      </c>
      <c r="AA415" s="8">
        <v>98158</v>
      </c>
      <c r="AB415" s="8">
        <v>98112</v>
      </c>
      <c r="AC415" s="8">
        <v>98063</v>
      </c>
      <c r="AD415" s="8">
        <v>98016</v>
      </c>
      <c r="AE415" s="8">
        <v>97959</v>
      </c>
      <c r="AF415" s="8">
        <v>97896</v>
      </c>
    </row>
    <row r="416" spans="1:32" ht="15" hidden="1" x14ac:dyDescent="0.25">
      <c r="A416" s="6" t="s">
        <v>428</v>
      </c>
      <c r="B416" s="9">
        <v>60338</v>
      </c>
      <c r="C416" s="9">
        <v>60069</v>
      </c>
      <c r="D416" s="9">
        <v>59806</v>
      </c>
      <c r="E416" s="9">
        <v>59535</v>
      </c>
      <c r="F416" s="9">
        <v>59262</v>
      </c>
      <c r="G416" s="9">
        <v>58988</v>
      </c>
      <c r="H416" s="9">
        <v>58725</v>
      </c>
      <c r="I416" s="9">
        <v>58473</v>
      </c>
      <c r="J416" s="9">
        <v>58214</v>
      </c>
      <c r="K416" s="9">
        <v>57967</v>
      </c>
      <c r="L416" s="9">
        <v>57734</v>
      </c>
      <c r="M416" s="9">
        <v>57511</v>
      </c>
      <c r="N416" s="9">
        <v>57287</v>
      </c>
      <c r="O416" s="9">
        <v>57066</v>
      </c>
      <c r="P416" s="9">
        <v>56847</v>
      </c>
      <c r="Q416" s="9">
        <v>56641</v>
      </c>
      <c r="R416" s="9">
        <v>56443</v>
      </c>
      <c r="S416" s="9">
        <v>56240</v>
      </c>
      <c r="T416" s="9">
        <v>56033</v>
      </c>
      <c r="U416" s="9">
        <v>55818</v>
      </c>
      <c r="V416" s="9">
        <v>55616</v>
      </c>
      <c r="W416" s="9">
        <v>55401</v>
      </c>
      <c r="X416" s="9">
        <v>55189</v>
      </c>
      <c r="Y416" s="9">
        <v>54966</v>
      </c>
      <c r="Z416" s="9">
        <v>54732</v>
      </c>
      <c r="AA416" s="9">
        <v>54491</v>
      </c>
      <c r="AB416" s="9">
        <v>54263</v>
      </c>
      <c r="AC416" s="9">
        <v>54032</v>
      </c>
      <c r="AD416" s="9">
        <v>53815</v>
      </c>
      <c r="AE416" s="9">
        <v>53582</v>
      </c>
      <c r="AF416" s="9">
        <v>53357</v>
      </c>
    </row>
    <row r="417" spans="1:32" ht="15" hidden="1" x14ac:dyDescent="0.25">
      <c r="A417" s="6" t="s">
        <v>429</v>
      </c>
      <c r="B417" s="8">
        <v>149118</v>
      </c>
      <c r="C417" s="8">
        <v>149304</v>
      </c>
      <c r="D417" s="8">
        <v>149461</v>
      </c>
      <c r="E417" s="8">
        <v>149564</v>
      </c>
      <c r="F417" s="8">
        <v>149627</v>
      </c>
      <c r="G417" s="8">
        <v>149633</v>
      </c>
      <c r="H417" s="8">
        <v>149618</v>
      </c>
      <c r="I417" s="8">
        <v>149596</v>
      </c>
      <c r="J417" s="8">
        <v>149567</v>
      </c>
      <c r="K417" s="8">
        <v>149523</v>
      </c>
      <c r="L417" s="8">
        <v>149473</v>
      </c>
      <c r="M417" s="8">
        <v>149405</v>
      </c>
      <c r="N417" s="8">
        <v>149344</v>
      </c>
      <c r="O417" s="8">
        <v>149269</v>
      </c>
      <c r="P417" s="8">
        <v>149195</v>
      </c>
      <c r="Q417" s="8">
        <v>149120</v>
      </c>
      <c r="R417" s="8">
        <v>149016</v>
      </c>
      <c r="S417" s="8">
        <v>148904</v>
      </c>
      <c r="T417" s="8">
        <v>148778</v>
      </c>
      <c r="U417" s="8">
        <v>148658</v>
      </c>
      <c r="V417" s="8">
        <v>148507</v>
      </c>
      <c r="W417" s="8">
        <v>148339</v>
      </c>
      <c r="X417" s="8">
        <v>148159</v>
      </c>
      <c r="Y417" s="8">
        <v>147956</v>
      </c>
      <c r="Z417" s="8">
        <v>147727</v>
      </c>
      <c r="AA417" s="8">
        <v>147493</v>
      </c>
      <c r="AB417" s="8">
        <v>147235</v>
      </c>
      <c r="AC417" s="8">
        <v>146963</v>
      </c>
      <c r="AD417" s="8">
        <v>146675</v>
      </c>
      <c r="AE417" s="8">
        <v>146368</v>
      </c>
      <c r="AF417" s="8">
        <v>146039</v>
      </c>
    </row>
    <row r="418" spans="1:32" ht="15" hidden="1" x14ac:dyDescent="0.25">
      <c r="A418" s="6" t="s">
        <v>430</v>
      </c>
      <c r="B418" s="9">
        <v>48542</v>
      </c>
      <c r="C418" s="9">
        <v>48513</v>
      </c>
      <c r="D418" s="9">
        <v>48478</v>
      </c>
      <c r="E418" s="9">
        <v>48423</v>
      </c>
      <c r="F418" s="9">
        <v>48363</v>
      </c>
      <c r="G418" s="9">
        <v>48304</v>
      </c>
      <c r="H418" s="9">
        <v>48239</v>
      </c>
      <c r="I418" s="9">
        <v>48165</v>
      </c>
      <c r="J418" s="9">
        <v>48086</v>
      </c>
      <c r="K418" s="9">
        <v>47998</v>
      </c>
      <c r="L418" s="9">
        <v>47921</v>
      </c>
      <c r="M418" s="9">
        <v>47846</v>
      </c>
      <c r="N418" s="9">
        <v>47763</v>
      </c>
      <c r="O418" s="9">
        <v>47686</v>
      </c>
      <c r="P418" s="9">
        <v>47606</v>
      </c>
      <c r="Q418" s="9">
        <v>47530</v>
      </c>
      <c r="R418" s="9">
        <v>47447</v>
      </c>
      <c r="S418" s="9">
        <v>47377</v>
      </c>
      <c r="T418" s="9">
        <v>47293</v>
      </c>
      <c r="U418" s="9">
        <v>47205</v>
      </c>
      <c r="V418" s="9">
        <v>47129</v>
      </c>
      <c r="W418" s="9">
        <v>47052</v>
      </c>
      <c r="X418" s="9">
        <v>46977</v>
      </c>
      <c r="Y418" s="9">
        <v>46897</v>
      </c>
      <c r="Z418" s="9">
        <v>46821</v>
      </c>
      <c r="AA418" s="9">
        <v>46741</v>
      </c>
      <c r="AB418" s="9">
        <v>46665</v>
      </c>
      <c r="AC418" s="9">
        <v>46583</v>
      </c>
      <c r="AD418" s="9">
        <v>46495</v>
      </c>
      <c r="AE418" s="9">
        <v>46423</v>
      </c>
      <c r="AF418" s="9">
        <v>46345</v>
      </c>
    </row>
    <row r="419" spans="1:32" ht="15" hidden="1" x14ac:dyDescent="0.25">
      <c r="A419" s="6" t="s">
        <v>431</v>
      </c>
      <c r="B419" s="8">
        <v>99753</v>
      </c>
      <c r="C419" s="8">
        <v>99680</v>
      </c>
      <c r="D419" s="8">
        <v>99548</v>
      </c>
      <c r="E419" s="8">
        <v>99372</v>
      </c>
      <c r="F419" s="8">
        <v>99155</v>
      </c>
      <c r="G419" s="8">
        <v>98912</v>
      </c>
      <c r="H419" s="8">
        <v>98664</v>
      </c>
      <c r="I419" s="8">
        <v>98426</v>
      </c>
      <c r="J419" s="8">
        <v>98180</v>
      </c>
      <c r="K419" s="8">
        <v>97950</v>
      </c>
      <c r="L419" s="8">
        <v>97729</v>
      </c>
      <c r="M419" s="8">
        <v>97532</v>
      </c>
      <c r="N419" s="8">
        <v>97326</v>
      </c>
      <c r="O419" s="8">
        <v>97116</v>
      </c>
      <c r="P419" s="8">
        <v>96919</v>
      </c>
      <c r="Q419" s="8">
        <v>96725</v>
      </c>
      <c r="R419" s="8">
        <v>96562</v>
      </c>
      <c r="S419" s="8">
        <v>96403</v>
      </c>
      <c r="T419" s="8">
        <v>96258</v>
      </c>
      <c r="U419" s="8">
        <v>96119</v>
      </c>
      <c r="V419" s="8">
        <v>95986</v>
      </c>
      <c r="W419" s="8">
        <v>95860</v>
      </c>
      <c r="X419" s="8">
        <v>95741</v>
      </c>
      <c r="Y419" s="8">
        <v>95617</v>
      </c>
      <c r="Z419" s="8">
        <v>95494</v>
      </c>
      <c r="AA419" s="8">
        <v>95367</v>
      </c>
      <c r="AB419" s="8">
        <v>95235</v>
      </c>
      <c r="AC419" s="8">
        <v>95092</v>
      </c>
      <c r="AD419" s="8">
        <v>94954</v>
      </c>
      <c r="AE419" s="8">
        <v>94813</v>
      </c>
      <c r="AF419" s="8">
        <v>94669</v>
      </c>
    </row>
    <row r="420" spans="1:32" ht="15" hidden="1" x14ac:dyDescent="0.25">
      <c r="A420" s="6" t="s">
        <v>432</v>
      </c>
      <c r="B420" s="9">
        <v>46513</v>
      </c>
      <c r="C420" s="9">
        <v>46357</v>
      </c>
      <c r="D420" s="9">
        <v>46197</v>
      </c>
      <c r="E420" s="9">
        <v>46036</v>
      </c>
      <c r="F420" s="9">
        <v>45881</v>
      </c>
      <c r="G420" s="9">
        <v>45735</v>
      </c>
      <c r="H420" s="9">
        <v>45601</v>
      </c>
      <c r="I420" s="9">
        <v>45457</v>
      </c>
      <c r="J420" s="9">
        <v>45324</v>
      </c>
      <c r="K420" s="9">
        <v>45180</v>
      </c>
      <c r="L420" s="9">
        <v>45051</v>
      </c>
      <c r="M420" s="9">
        <v>44919</v>
      </c>
      <c r="N420" s="9">
        <v>44787</v>
      </c>
      <c r="O420" s="9">
        <v>44666</v>
      </c>
      <c r="P420" s="9">
        <v>44547</v>
      </c>
      <c r="Q420" s="9">
        <v>44417</v>
      </c>
      <c r="R420" s="9">
        <v>44293</v>
      </c>
      <c r="S420" s="9">
        <v>44162</v>
      </c>
      <c r="T420" s="9">
        <v>44040</v>
      </c>
      <c r="U420" s="9">
        <v>43913</v>
      </c>
      <c r="V420" s="9">
        <v>43787</v>
      </c>
      <c r="W420" s="9">
        <v>43641</v>
      </c>
      <c r="X420" s="9">
        <v>43513</v>
      </c>
      <c r="Y420" s="9">
        <v>43379</v>
      </c>
      <c r="Z420" s="9">
        <v>43257</v>
      </c>
      <c r="AA420" s="9">
        <v>43121</v>
      </c>
      <c r="AB420" s="9">
        <v>42979</v>
      </c>
      <c r="AC420" s="9">
        <v>42830</v>
      </c>
      <c r="AD420" s="9">
        <v>42675</v>
      </c>
      <c r="AE420" s="9">
        <v>42514</v>
      </c>
      <c r="AF420" s="9">
        <v>42361</v>
      </c>
    </row>
    <row r="421" spans="1:32" ht="15" hidden="1" x14ac:dyDescent="0.25">
      <c r="A421" s="6" t="s">
        <v>433</v>
      </c>
      <c r="B421" s="8">
        <v>171370</v>
      </c>
      <c r="C421" s="8">
        <v>171750</v>
      </c>
      <c r="D421" s="8">
        <v>172093</v>
      </c>
      <c r="E421" s="8">
        <v>172355</v>
      </c>
      <c r="F421" s="8">
        <v>172563</v>
      </c>
      <c r="G421" s="8">
        <v>172733</v>
      </c>
      <c r="H421" s="8">
        <v>172878</v>
      </c>
      <c r="I421" s="8">
        <v>173037</v>
      </c>
      <c r="J421" s="8">
        <v>173191</v>
      </c>
      <c r="K421" s="8">
        <v>173346</v>
      </c>
      <c r="L421" s="8">
        <v>173485</v>
      </c>
      <c r="M421" s="8">
        <v>173630</v>
      </c>
      <c r="N421" s="8">
        <v>173767</v>
      </c>
      <c r="O421" s="8">
        <v>173915</v>
      </c>
      <c r="P421" s="8">
        <v>174057</v>
      </c>
      <c r="Q421" s="8">
        <v>174187</v>
      </c>
      <c r="R421" s="8">
        <v>174333</v>
      </c>
      <c r="S421" s="8">
        <v>174483</v>
      </c>
      <c r="T421" s="8">
        <v>174629</v>
      </c>
      <c r="U421" s="8">
        <v>174776</v>
      </c>
      <c r="V421" s="8">
        <v>174927</v>
      </c>
      <c r="W421" s="8">
        <v>175058</v>
      </c>
      <c r="X421" s="8">
        <v>175196</v>
      </c>
      <c r="Y421" s="8">
        <v>175332</v>
      </c>
      <c r="Z421" s="8">
        <v>175462</v>
      </c>
      <c r="AA421" s="8">
        <v>175570</v>
      </c>
      <c r="AB421" s="8">
        <v>175676</v>
      </c>
      <c r="AC421" s="8">
        <v>175761</v>
      </c>
      <c r="AD421" s="8">
        <v>175846</v>
      </c>
      <c r="AE421" s="8">
        <v>175910</v>
      </c>
      <c r="AF421" s="8">
        <v>175964</v>
      </c>
    </row>
    <row r="422" spans="1:32" ht="15" hidden="1" x14ac:dyDescent="0.25">
      <c r="A422" s="6" t="s">
        <v>434</v>
      </c>
      <c r="B422" s="9">
        <v>217517</v>
      </c>
      <c r="C422" s="9">
        <v>217989</v>
      </c>
      <c r="D422" s="9">
        <v>218409</v>
      </c>
      <c r="E422" s="9">
        <v>218767</v>
      </c>
      <c r="F422" s="9">
        <v>219069</v>
      </c>
      <c r="G422" s="9">
        <v>219303</v>
      </c>
      <c r="H422" s="9">
        <v>219518</v>
      </c>
      <c r="I422" s="9">
        <v>219723</v>
      </c>
      <c r="J422" s="9">
        <v>219897</v>
      </c>
      <c r="K422" s="9">
        <v>220034</v>
      </c>
      <c r="L422" s="9">
        <v>220140</v>
      </c>
      <c r="M422" s="9">
        <v>220190</v>
      </c>
      <c r="N422" s="9">
        <v>220177</v>
      </c>
      <c r="O422" s="9">
        <v>220138</v>
      </c>
      <c r="P422" s="9">
        <v>220059</v>
      </c>
      <c r="Q422" s="9">
        <v>219943</v>
      </c>
      <c r="R422" s="9">
        <v>219792</v>
      </c>
      <c r="S422" s="9">
        <v>219615</v>
      </c>
      <c r="T422" s="9">
        <v>219438</v>
      </c>
      <c r="U422" s="9">
        <v>219240</v>
      </c>
      <c r="V422" s="9">
        <v>219048</v>
      </c>
      <c r="W422" s="9">
        <v>218841</v>
      </c>
      <c r="X422" s="9">
        <v>218648</v>
      </c>
      <c r="Y422" s="9">
        <v>218438</v>
      </c>
      <c r="Z422" s="9">
        <v>218232</v>
      </c>
      <c r="AA422" s="9">
        <v>218026</v>
      </c>
      <c r="AB422" s="9">
        <v>217822</v>
      </c>
      <c r="AC422" s="9">
        <v>217624</v>
      </c>
      <c r="AD422" s="9">
        <v>217400</v>
      </c>
      <c r="AE422" s="9">
        <v>217173</v>
      </c>
      <c r="AF422" s="9">
        <v>216933</v>
      </c>
    </row>
    <row r="423" spans="1:32" ht="15" hidden="1" x14ac:dyDescent="0.25">
      <c r="A423" s="6" t="s">
        <v>435</v>
      </c>
      <c r="B423" s="8">
        <v>53024</v>
      </c>
      <c r="C423" s="8">
        <v>52901</v>
      </c>
      <c r="D423" s="8">
        <v>52787</v>
      </c>
      <c r="E423" s="8">
        <v>52667</v>
      </c>
      <c r="F423" s="8">
        <v>52540</v>
      </c>
      <c r="G423" s="8">
        <v>52411</v>
      </c>
      <c r="H423" s="8">
        <v>52269</v>
      </c>
      <c r="I423" s="8">
        <v>52120</v>
      </c>
      <c r="J423" s="8">
        <v>51962</v>
      </c>
      <c r="K423" s="8">
        <v>51824</v>
      </c>
      <c r="L423" s="8">
        <v>51683</v>
      </c>
      <c r="M423" s="8">
        <v>51542</v>
      </c>
      <c r="N423" s="8">
        <v>51408</v>
      </c>
      <c r="O423" s="8">
        <v>51276</v>
      </c>
      <c r="P423" s="8">
        <v>51143</v>
      </c>
      <c r="Q423" s="8">
        <v>51010</v>
      </c>
      <c r="R423" s="8">
        <v>50898</v>
      </c>
      <c r="S423" s="8">
        <v>50779</v>
      </c>
      <c r="T423" s="8">
        <v>50673</v>
      </c>
      <c r="U423" s="8">
        <v>50542</v>
      </c>
      <c r="V423" s="8">
        <v>50418</v>
      </c>
      <c r="W423" s="8">
        <v>50287</v>
      </c>
      <c r="X423" s="8">
        <v>50157</v>
      </c>
      <c r="Y423" s="8">
        <v>50031</v>
      </c>
      <c r="Z423" s="8">
        <v>49901</v>
      </c>
      <c r="AA423" s="8">
        <v>49762</v>
      </c>
      <c r="AB423" s="8">
        <v>49629</v>
      </c>
      <c r="AC423" s="8">
        <v>49491</v>
      </c>
      <c r="AD423" s="8">
        <v>49358</v>
      </c>
      <c r="AE423" s="8">
        <v>49205</v>
      </c>
      <c r="AF423" s="8">
        <v>49060</v>
      </c>
    </row>
    <row r="424" spans="1:32" ht="15" hidden="1" x14ac:dyDescent="0.25">
      <c r="A424" s="6" t="s">
        <v>436</v>
      </c>
      <c r="B424" s="9">
        <v>40129</v>
      </c>
      <c r="C424" s="9">
        <v>39846</v>
      </c>
      <c r="D424" s="9">
        <v>39582</v>
      </c>
      <c r="E424" s="9">
        <v>39332</v>
      </c>
      <c r="F424" s="9">
        <v>39088</v>
      </c>
      <c r="G424" s="9">
        <v>38852</v>
      </c>
      <c r="H424" s="9">
        <v>38628</v>
      </c>
      <c r="I424" s="9">
        <v>38416</v>
      </c>
      <c r="J424" s="9">
        <v>38222</v>
      </c>
      <c r="K424" s="9">
        <v>38035</v>
      </c>
      <c r="L424" s="9">
        <v>37876</v>
      </c>
      <c r="M424" s="9">
        <v>37718</v>
      </c>
      <c r="N424" s="9">
        <v>37567</v>
      </c>
      <c r="O424" s="9">
        <v>37416</v>
      </c>
      <c r="P424" s="9">
        <v>37265</v>
      </c>
      <c r="Q424" s="9">
        <v>37117</v>
      </c>
      <c r="R424" s="9">
        <v>36977</v>
      </c>
      <c r="S424" s="9">
        <v>36852</v>
      </c>
      <c r="T424" s="9">
        <v>36741</v>
      </c>
      <c r="U424" s="9">
        <v>36633</v>
      </c>
      <c r="V424" s="9">
        <v>36507</v>
      </c>
      <c r="W424" s="9">
        <v>36392</v>
      </c>
      <c r="X424" s="9">
        <v>36277</v>
      </c>
      <c r="Y424" s="9">
        <v>36166</v>
      </c>
      <c r="Z424" s="9">
        <v>36055</v>
      </c>
      <c r="AA424" s="9">
        <v>35933</v>
      </c>
      <c r="AB424" s="9">
        <v>35827</v>
      </c>
      <c r="AC424" s="9">
        <v>35711</v>
      </c>
      <c r="AD424" s="9">
        <v>35604</v>
      </c>
      <c r="AE424" s="9">
        <v>35493</v>
      </c>
      <c r="AF424" s="9">
        <v>35381</v>
      </c>
    </row>
    <row r="425" spans="1:32" ht="15" hidden="1" x14ac:dyDescent="0.25">
      <c r="A425" s="6" t="s">
        <v>437</v>
      </c>
      <c r="B425" s="8">
        <v>50397</v>
      </c>
      <c r="C425" s="8">
        <v>50429</v>
      </c>
      <c r="D425" s="8">
        <v>50454</v>
      </c>
      <c r="E425" s="8">
        <v>50466</v>
      </c>
      <c r="F425" s="8">
        <v>50462</v>
      </c>
      <c r="G425" s="8">
        <v>50425</v>
      </c>
      <c r="H425" s="8">
        <v>50387</v>
      </c>
      <c r="I425" s="8">
        <v>50354</v>
      </c>
      <c r="J425" s="8">
        <v>50310</v>
      </c>
      <c r="K425" s="8">
        <v>50258</v>
      </c>
      <c r="L425" s="8">
        <v>50200</v>
      </c>
      <c r="M425" s="8">
        <v>50140</v>
      </c>
      <c r="N425" s="8">
        <v>50066</v>
      </c>
      <c r="O425" s="8">
        <v>49994</v>
      </c>
      <c r="P425" s="8">
        <v>49919</v>
      </c>
      <c r="Q425" s="8">
        <v>49851</v>
      </c>
      <c r="R425" s="8">
        <v>49772</v>
      </c>
      <c r="S425" s="8">
        <v>49698</v>
      </c>
      <c r="T425" s="8">
        <v>49618</v>
      </c>
      <c r="U425" s="8">
        <v>49529</v>
      </c>
      <c r="V425" s="8">
        <v>49442</v>
      </c>
      <c r="W425" s="8">
        <v>49343</v>
      </c>
      <c r="X425" s="8">
        <v>49251</v>
      </c>
      <c r="Y425" s="8">
        <v>49145</v>
      </c>
      <c r="Z425" s="8">
        <v>49038</v>
      </c>
      <c r="AA425" s="8">
        <v>48925</v>
      </c>
      <c r="AB425" s="8">
        <v>48811</v>
      </c>
      <c r="AC425" s="8">
        <v>48691</v>
      </c>
      <c r="AD425" s="8">
        <v>48575</v>
      </c>
      <c r="AE425" s="8">
        <v>48444</v>
      </c>
      <c r="AF425" s="8">
        <v>48319</v>
      </c>
    </row>
    <row r="426" spans="1:32" ht="15" hidden="1" x14ac:dyDescent="0.25">
      <c r="A426" s="6" t="s">
        <v>438</v>
      </c>
      <c r="B426" s="9">
        <v>83467</v>
      </c>
      <c r="C426" s="9">
        <v>83607</v>
      </c>
      <c r="D426" s="9">
        <v>83728</v>
      </c>
      <c r="E426" s="9">
        <v>83813</v>
      </c>
      <c r="F426" s="9">
        <v>83887</v>
      </c>
      <c r="G426" s="9">
        <v>83956</v>
      </c>
      <c r="H426" s="9">
        <v>84020</v>
      </c>
      <c r="I426" s="9">
        <v>84064</v>
      </c>
      <c r="J426" s="9">
        <v>84100</v>
      </c>
      <c r="K426" s="9">
        <v>84140</v>
      </c>
      <c r="L426" s="9">
        <v>84163</v>
      </c>
      <c r="M426" s="9">
        <v>84199</v>
      </c>
      <c r="N426" s="9">
        <v>84224</v>
      </c>
      <c r="O426" s="9">
        <v>84250</v>
      </c>
      <c r="P426" s="9">
        <v>84265</v>
      </c>
      <c r="Q426" s="9">
        <v>84301</v>
      </c>
      <c r="R426" s="9">
        <v>84331</v>
      </c>
      <c r="S426" s="9">
        <v>84348</v>
      </c>
      <c r="T426" s="9">
        <v>84373</v>
      </c>
      <c r="U426" s="9">
        <v>84385</v>
      </c>
      <c r="V426" s="9">
        <v>84402</v>
      </c>
      <c r="W426" s="9">
        <v>84417</v>
      </c>
      <c r="X426" s="9">
        <v>84424</v>
      </c>
      <c r="Y426" s="9">
        <v>84429</v>
      </c>
      <c r="Z426" s="9">
        <v>84422</v>
      </c>
      <c r="AA426" s="9">
        <v>84414</v>
      </c>
      <c r="AB426" s="9">
        <v>84399</v>
      </c>
      <c r="AC426" s="9">
        <v>84383</v>
      </c>
      <c r="AD426" s="9">
        <v>84361</v>
      </c>
      <c r="AE426" s="9">
        <v>84331</v>
      </c>
      <c r="AF426" s="9">
        <v>84303</v>
      </c>
    </row>
    <row r="427" spans="1:32" ht="15" hidden="1" x14ac:dyDescent="0.25">
      <c r="A427" s="6" t="s">
        <v>439</v>
      </c>
      <c r="B427" s="8">
        <v>34170</v>
      </c>
      <c r="C427" s="8">
        <v>34120</v>
      </c>
      <c r="D427" s="8">
        <v>34061</v>
      </c>
      <c r="E427" s="8">
        <v>33995</v>
      </c>
      <c r="F427" s="8">
        <v>33937</v>
      </c>
      <c r="G427" s="8">
        <v>33872</v>
      </c>
      <c r="H427" s="8">
        <v>33815</v>
      </c>
      <c r="I427" s="8">
        <v>33762</v>
      </c>
      <c r="J427" s="8">
        <v>33702</v>
      </c>
      <c r="K427" s="8">
        <v>33655</v>
      </c>
      <c r="L427" s="8">
        <v>33604</v>
      </c>
      <c r="M427" s="8">
        <v>33552</v>
      </c>
      <c r="N427" s="8">
        <v>33487</v>
      </c>
      <c r="O427" s="8">
        <v>33439</v>
      </c>
      <c r="P427" s="8">
        <v>33387</v>
      </c>
      <c r="Q427" s="8">
        <v>33331</v>
      </c>
      <c r="R427" s="8">
        <v>33277</v>
      </c>
      <c r="S427" s="8">
        <v>33236</v>
      </c>
      <c r="T427" s="8">
        <v>33201</v>
      </c>
      <c r="U427" s="8">
        <v>33152</v>
      </c>
      <c r="V427" s="8">
        <v>33103</v>
      </c>
      <c r="W427" s="8">
        <v>33054</v>
      </c>
      <c r="X427" s="8">
        <v>33001</v>
      </c>
      <c r="Y427" s="8">
        <v>32952</v>
      </c>
      <c r="Z427" s="8">
        <v>32896</v>
      </c>
      <c r="AA427" s="8">
        <v>32838</v>
      </c>
      <c r="AB427" s="8">
        <v>32776</v>
      </c>
      <c r="AC427" s="8">
        <v>32718</v>
      </c>
      <c r="AD427" s="8">
        <v>32646</v>
      </c>
      <c r="AE427" s="8">
        <v>32581</v>
      </c>
      <c r="AF427" s="8">
        <v>32525</v>
      </c>
    </row>
    <row r="428" spans="1:32" ht="15" hidden="1" x14ac:dyDescent="0.25">
      <c r="A428" s="6" t="s">
        <v>440</v>
      </c>
      <c r="B428" s="9">
        <v>129266</v>
      </c>
      <c r="C428" s="9">
        <v>129308</v>
      </c>
      <c r="D428" s="9">
        <v>129331</v>
      </c>
      <c r="E428" s="9">
        <v>129303</v>
      </c>
      <c r="F428" s="9">
        <v>129260</v>
      </c>
      <c r="G428" s="9">
        <v>129180</v>
      </c>
      <c r="H428" s="9">
        <v>129095</v>
      </c>
      <c r="I428" s="9">
        <v>129009</v>
      </c>
      <c r="J428" s="9">
        <v>128916</v>
      </c>
      <c r="K428" s="9">
        <v>128803</v>
      </c>
      <c r="L428" s="9">
        <v>128686</v>
      </c>
      <c r="M428" s="9">
        <v>128560</v>
      </c>
      <c r="N428" s="9">
        <v>128427</v>
      </c>
      <c r="O428" s="9">
        <v>128288</v>
      </c>
      <c r="P428" s="9">
        <v>128148</v>
      </c>
      <c r="Q428" s="9">
        <v>127995</v>
      </c>
      <c r="R428" s="9">
        <v>127827</v>
      </c>
      <c r="S428" s="9">
        <v>127651</v>
      </c>
      <c r="T428" s="9">
        <v>127462</v>
      </c>
      <c r="U428" s="9">
        <v>127265</v>
      </c>
      <c r="V428" s="9">
        <v>127045</v>
      </c>
      <c r="W428" s="9">
        <v>126815</v>
      </c>
      <c r="X428" s="9">
        <v>126576</v>
      </c>
      <c r="Y428" s="9">
        <v>126319</v>
      </c>
      <c r="Z428" s="9">
        <v>126057</v>
      </c>
      <c r="AA428" s="9">
        <v>125771</v>
      </c>
      <c r="AB428" s="9">
        <v>125479</v>
      </c>
      <c r="AC428" s="9">
        <v>125173</v>
      </c>
      <c r="AD428" s="9">
        <v>124857</v>
      </c>
      <c r="AE428" s="9">
        <v>124533</v>
      </c>
      <c r="AF428" s="9">
        <v>124215</v>
      </c>
    </row>
    <row r="429" spans="1:32" ht="15" hidden="1" x14ac:dyDescent="0.25">
      <c r="A429" s="6" t="s">
        <v>441</v>
      </c>
      <c r="B429" s="8">
        <v>132242</v>
      </c>
      <c r="C429" s="8">
        <v>131828</v>
      </c>
      <c r="D429" s="8">
        <v>131411</v>
      </c>
      <c r="E429" s="8">
        <v>130963</v>
      </c>
      <c r="F429" s="8">
        <v>130499</v>
      </c>
      <c r="G429" s="8">
        <v>130001</v>
      </c>
      <c r="H429" s="8">
        <v>129510</v>
      </c>
      <c r="I429" s="8">
        <v>129025</v>
      </c>
      <c r="J429" s="8">
        <v>128561</v>
      </c>
      <c r="K429" s="8">
        <v>128082</v>
      </c>
      <c r="L429" s="8">
        <v>127619</v>
      </c>
      <c r="M429" s="8">
        <v>127146</v>
      </c>
      <c r="N429" s="8">
        <v>126678</v>
      </c>
      <c r="O429" s="8">
        <v>126209</v>
      </c>
      <c r="P429" s="8">
        <v>125748</v>
      </c>
      <c r="Q429" s="8">
        <v>125289</v>
      </c>
      <c r="R429" s="8">
        <v>124847</v>
      </c>
      <c r="S429" s="8">
        <v>124406</v>
      </c>
      <c r="T429" s="8">
        <v>123949</v>
      </c>
      <c r="U429" s="8">
        <v>123495</v>
      </c>
      <c r="V429" s="8">
        <v>123050</v>
      </c>
      <c r="W429" s="8">
        <v>122609</v>
      </c>
      <c r="X429" s="8">
        <v>122147</v>
      </c>
      <c r="Y429" s="8">
        <v>121679</v>
      </c>
      <c r="Z429" s="8">
        <v>121202</v>
      </c>
      <c r="AA429" s="8">
        <v>120724</v>
      </c>
      <c r="AB429" s="8">
        <v>120251</v>
      </c>
      <c r="AC429" s="8">
        <v>119770</v>
      </c>
      <c r="AD429" s="8">
        <v>119281</v>
      </c>
      <c r="AE429" s="8">
        <v>118785</v>
      </c>
      <c r="AF429" s="8">
        <v>118286</v>
      </c>
    </row>
    <row r="430" spans="1:32" ht="15" hidden="1" x14ac:dyDescent="0.25">
      <c r="A430" s="6" t="s">
        <v>442</v>
      </c>
      <c r="B430" s="9">
        <v>74859</v>
      </c>
      <c r="C430" s="9">
        <v>74618</v>
      </c>
      <c r="D430" s="9">
        <v>74378</v>
      </c>
      <c r="E430" s="9">
        <v>74146</v>
      </c>
      <c r="F430" s="9">
        <v>73910</v>
      </c>
      <c r="G430" s="9">
        <v>73664</v>
      </c>
      <c r="H430" s="9">
        <v>73424</v>
      </c>
      <c r="I430" s="9">
        <v>73193</v>
      </c>
      <c r="J430" s="9">
        <v>72970</v>
      </c>
      <c r="K430" s="9">
        <v>72745</v>
      </c>
      <c r="L430" s="9">
        <v>72525</v>
      </c>
      <c r="M430" s="9">
        <v>72309</v>
      </c>
      <c r="N430" s="9">
        <v>72109</v>
      </c>
      <c r="O430" s="9">
        <v>71922</v>
      </c>
      <c r="P430" s="9">
        <v>71721</v>
      </c>
      <c r="Q430" s="9">
        <v>71516</v>
      </c>
      <c r="R430" s="9">
        <v>71315</v>
      </c>
      <c r="S430" s="9">
        <v>71110</v>
      </c>
      <c r="T430" s="9">
        <v>70926</v>
      </c>
      <c r="U430" s="9">
        <v>70719</v>
      </c>
      <c r="V430" s="9">
        <v>70502</v>
      </c>
      <c r="W430" s="9">
        <v>70290</v>
      </c>
      <c r="X430" s="9">
        <v>70060</v>
      </c>
      <c r="Y430" s="9">
        <v>69817</v>
      </c>
      <c r="Z430" s="9">
        <v>69579</v>
      </c>
      <c r="AA430" s="9">
        <v>69342</v>
      </c>
      <c r="AB430" s="9">
        <v>69106</v>
      </c>
      <c r="AC430" s="9">
        <v>68864</v>
      </c>
      <c r="AD430" s="9">
        <v>68609</v>
      </c>
      <c r="AE430" s="9">
        <v>68358</v>
      </c>
      <c r="AF430" s="9">
        <v>68108</v>
      </c>
    </row>
    <row r="431" spans="1:32" ht="15" hidden="1" x14ac:dyDescent="0.25">
      <c r="A431" s="6" t="s">
        <v>443</v>
      </c>
      <c r="B431" s="8">
        <v>129137</v>
      </c>
      <c r="C431" s="8">
        <v>129210</v>
      </c>
      <c r="D431" s="8">
        <v>129251</v>
      </c>
      <c r="E431" s="8">
        <v>129265</v>
      </c>
      <c r="F431" s="8">
        <v>129254</v>
      </c>
      <c r="G431" s="8">
        <v>129202</v>
      </c>
      <c r="H431" s="8">
        <v>129165</v>
      </c>
      <c r="I431" s="8">
        <v>129097</v>
      </c>
      <c r="J431" s="8">
        <v>129046</v>
      </c>
      <c r="K431" s="8">
        <v>128969</v>
      </c>
      <c r="L431" s="8">
        <v>128894</v>
      </c>
      <c r="M431" s="8">
        <v>128803</v>
      </c>
      <c r="N431" s="8">
        <v>128702</v>
      </c>
      <c r="O431" s="8">
        <v>128607</v>
      </c>
      <c r="P431" s="8">
        <v>128503</v>
      </c>
      <c r="Q431" s="8">
        <v>128394</v>
      </c>
      <c r="R431" s="8">
        <v>128295</v>
      </c>
      <c r="S431" s="8">
        <v>128184</v>
      </c>
      <c r="T431" s="8">
        <v>128079</v>
      </c>
      <c r="U431" s="8">
        <v>127965</v>
      </c>
      <c r="V431" s="8">
        <v>127834</v>
      </c>
      <c r="W431" s="8">
        <v>127707</v>
      </c>
      <c r="X431" s="8">
        <v>127570</v>
      </c>
      <c r="Y431" s="8">
        <v>127423</v>
      </c>
      <c r="Z431" s="8">
        <v>127261</v>
      </c>
      <c r="AA431" s="8">
        <v>127094</v>
      </c>
      <c r="AB431" s="8">
        <v>126913</v>
      </c>
      <c r="AC431" s="8">
        <v>126725</v>
      </c>
      <c r="AD431" s="8">
        <v>126525</v>
      </c>
      <c r="AE431" s="8">
        <v>126325</v>
      </c>
      <c r="AF431" s="8">
        <v>126112</v>
      </c>
    </row>
    <row r="432" spans="1:32" ht="15" hidden="1" x14ac:dyDescent="0.25">
      <c r="A432" s="6" t="s">
        <v>444</v>
      </c>
      <c r="B432" s="9">
        <v>105973</v>
      </c>
      <c r="C432" s="9">
        <v>105890</v>
      </c>
      <c r="D432" s="9">
        <v>105796</v>
      </c>
      <c r="E432" s="9">
        <v>105676</v>
      </c>
      <c r="F432" s="9">
        <v>105536</v>
      </c>
      <c r="G432" s="9">
        <v>105364</v>
      </c>
      <c r="H432" s="9">
        <v>105198</v>
      </c>
      <c r="I432" s="9">
        <v>105038</v>
      </c>
      <c r="J432" s="9">
        <v>104869</v>
      </c>
      <c r="K432" s="9">
        <v>104698</v>
      </c>
      <c r="L432" s="9">
        <v>104531</v>
      </c>
      <c r="M432" s="9">
        <v>104367</v>
      </c>
      <c r="N432" s="9">
        <v>104189</v>
      </c>
      <c r="O432" s="9">
        <v>104035</v>
      </c>
      <c r="P432" s="9">
        <v>103887</v>
      </c>
      <c r="Q432" s="9">
        <v>103735</v>
      </c>
      <c r="R432" s="9">
        <v>103591</v>
      </c>
      <c r="S432" s="9">
        <v>103432</v>
      </c>
      <c r="T432" s="9">
        <v>103283</v>
      </c>
      <c r="U432" s="9">
        <v>103132</v>
      </c>
      <c r="V432" s="9">
        <v>102981</v>
      </c>
      <c r="W432" s="9">
        <v>102826</v>
      </c>
      <c r="X432" s="9">
        <v>102656</v>
      </c>
      <c r="Y432" s="9">
        <v>102482</v>
      </c>
      <c r="Z432" s="9">
        <v>102281</v>
      </c>
      <c r="AA432" s="9">
        <v>102078</v>
      </c>
      <c r="AB432" s="9">
        <v>101878</v>
      </c>
      <c r="AC432" s="9">
        <v>101671</v>
      </c>
      <c r="AD432" s="9">
        <v>101454</v>
      </c>
      <c r="AE432" s="9">
        <v>101223</v>
      </c>
      <c r="AF432" s="9">
        <v>100985</v>
      </c>
    </row>
    <row r="433" spans="1:32" ht="15" hidden="1" x14ac:dyDescent="0.25">
      <c r="A433" s="6" t="s">
        <v>445</v>
      </c>
      <c r="B433" s="8">
        <v>70302</v>
      </c>
      <c r="C433" s="8">
        <v>70064</v>
      </c>
      <c r="D433" s="8">
        <v>69834</v>
      </c>
      <c r="E433" s="8">
        <v>69606</v>
      </c>
      <c r="F433" s="8">
        <v>69382</v>
      </c>
      <c r="G433" s="8">
        <v>69140</v>
      </c>
      <c r="H433" s="8">
        <v>68906</v>
      </c>
      <c r="I433" s="8">
        <v>68672</v>
      </c>
      <c r="J433" s="8">
        <v>68451</v>
      </c>
      <c r="K433" s="8">
        <v>68234</v>
      </c>
      <c r="L433" s="8">
        <v>68034</v>
      </c>
      <c r="M433" s="8">
        <v>67814</v>
      </c>
      <c r="N433" s="8">
        <v>67601</v>
      </c>
      <c r="O433" s="8">
        <v>67405</v>
      </c>
      <c r="P433" s="8">
        <v>67205</v>
      </c>
      <c r="Q433" s="8">
        <v>67015</v>
      </c>
      <c r="R433" s="8">
        <v>66811</v>
      </c>
      <c r="S433" s="8">
        <v>66614</v>
      </c>
      <c r="T433" s="8">
        <v>66415</v>
      </c>
      <c r="U433" s="8">
        <v>66212</v>
      </c>
      <c r="V433" s="8">
        <v>66000</v>
      </c>
      <c r="W433" s="8">
        <v>65800</v>
      </c>
      <c r="X433" s="8">
        <v>65588</v>
      </c>
      <c r="Y433" s="8">
        <v>65350</v>
      </c>
      <c r="Z433" s="8">
        <v>65121</v>
      </c>
      <c r="AA433" s="8">
        <v>64891</v>
      </c>
      <c r="AB433" s="8">
        <v>64665</v>
      </c>
      <c r="AC433" s="8">
        <v>64434</v>
      </c>
      <c r="AD433" s="8">
        <v>64202</v>
      </c>
      <c r="AE433" s="8">
        <v>63967</v>
      </c>
      <c r="AF433" s="8">
        <v>63733</v>
      </c>
    </row>
    <row r="434" spans="1:32" ht="15" hidden="1" x14ac:dyDescent="0.25">
      <c r="A434" s="6" t="s">
        <v>446</v>
      </c>
      <c r="B434" s="9">
        <v>110136</v>
      </c>
      <c r="C434" s="9">
        <v>109927</v>
      </c>
      <c r="D434" s="9">
        <v>109698</v>
      </c>
      <c r="E434" s="9">
        <v>109458</v>
      </c>
      <c r="F434" s="9">
        <v>109191</v>
      </c>
      <c r="G434" s="9">
        <v>108901</v>
      </c>
      <c r="H434" s="9">
        <v>108610</v>
      </c>
      <c r="I434" s="9">
        <v>108305</v>
      </c>
      <c r="J434" s="9">
        <v>107995</v>
      </c>
      <c r="K434" s="9">
        <v>107691</v>
      </c>
      <c r="L434" s="9">
        <v>107373</v>
      </c>
      <c r="M434" s="9">
        <v>107050</v>
      </c>
      <c r="N434" s="9">
        <v>106735</v>
      </c>
      <c r="O434" s="9">
        <v>106412</v>
      </c>
      <c r="P434" s="9">
        <v>106107</v>
      </c>
      <c r="Q434" s="9">
        <v>105792</v>
      </c>
      <c r="R434" s="9">
        <v>105477</v>
      </c>
      <c r="S434" s="9">
        <v>105168</v>
      </c>
      <c r="T434" s="9">
        <v>104860</v>
      </c>
      <c r="U434" s="9">
        <v>104531</v>
      </c>
      <c r="V434" s="9">
        <v>104200</v>
      </c>
      <c r="W434" s="9">
        <v>103870</v>
      </c>
      <c r="X434" s="9">
        <v>103531</v>
      </c>
      <c r="Y434" s="9">
        <v>103185</v>
      </c>
      <c r="Z434" s="9">
        <v>102831</v>
      </c>
      <c r="AA434" s="9">
        <v>102462</v>
      </c>
      <c r="AB434" s="9">
        <v>102073</v>
      </c>
      <c r="AC434" s="9">
        <v>101695</v>
      </c>
      <c r="AD434" s="9">
        <v>101305</v>
      </c>
      <c r="AE434" s="9">
        <v>100905</v>
      </c>
      <c r="AF434" s="9">
        <v>100519</v>
      </c>
    </row>
    <row r="435" spans="1:32" ht="15" hidden="1" x14ac:dyDescent="0.25">
      <c r="A435" s="6" t="s">
        <v>447</v>
      </c>
      <c r="B435" s="8">
        <v>154042</v>
      </c>
      <c r="C435" s="8">
        <v>153866</v>
      </c>
      <c r="D435" s="8">
        <v>153657</v>
      </c>
      <c r="E435" s="8">
        <v>153413</v>
      </c>
      <c r="F435" s="8">
        <v>153148</v>
      </c>
      <c r="G435" s="8">
        <v>152849</v>
      </c>
      <c r="H435" s="8">
        <v>152536</v>
      </c>
      <c r="I435" s="8">
        <v>152211</v>
      </c>
      <c r="J435" s="8">
        <v>151881</v>
      </c>
      <c r="K435" s="8">
        <v>151546</v>
      </c>
      <c r="L435" s="8">
        <v>151220</v>
      </c>
      <c r="M435" s="8">
        <v>150885</v>
      </c>
      <c r="N435" s="8">
        <v>150535</v>
      </c>
      <c r="O435" s="8">
        <v>150192</v>
      </c>
      <c r="P435" s="8">
        <v>149855</v>
      </c>
      <c r="Q435" s="8">
        <v>149511</v>
      </c>
      <c r="R435" s="8">
        <v>149174</v>
      </c>
      <c r="S435" s="8">
        <v>148834</v>
      </c>
      <c r="T435" s="8">
        <v>148478</v>
      </c>
      <c r="U435" s="8">
        <v>148128</v>
      </c>
      <c r="V435" s="8">
        <v>147760</v>
      </c>
      <c r="W435" s="8">
        <v>147382</v>
      </c>
      <c r="X435" s="8">
        <v>147012</v>
      </c>
      <c r="Y435" s="8">
        <v>146611</v>
      </c>
      <c r="Z435" s="8">
        <v>146206</v>
      </c>
      <c r="AA435" s="8">
        <v>145783</v>
      </c>
      <c r="AB435" s="8">
        <v>145360</v>
      </c>
      <c r="AC435" s="8">
        <v>144912</v>
      </c>
      <c r="AD435" s="8">
        <v>144450</v>
      </c>
      <c r="AE435" s="8">
        <v>143987</v>
      </c>
      <c r="AF435" s="8">
        <v>143507</v>
      </c>
    </row>
    <row r="436" spans="1:32" ht="15" hidden="1" x14ac:dyDescent="0.25">
      <c r="A436" s="6" t="s">
        <v>448</v>
      </c>
      <c r="B436" s="9">
        <v>211876</v>
      </c>
      <c r="C436" s="9">
        <v>212784</v>
      </c>
      <c r="D436" s="9">
        <v>213603</v>
      </c>
      <c r="E436" s="9">
        <v>214341</v>
      </c>
      <c r="F436" s="9">
        <v>214984</v>
      </c>
      <c r="G436" s="9">
        <v>215523</v>
      </c>
      <c r="H436" s="9">
        <v>215997</v>
      </c>
      <c r="I436" s="9">
        <v>216430</v>
      </c>
      <c r="J436" s="9">
        <v>216789</v>
      </c>
      <c r="K436" s="9">
        <v>217122</v>
      </c>
      <c r="L436" s="9">
        <v>217405</v>
      </c>
      <c r="M436" s="9">
        <v>217641</v>
      </c>
      <c r="N436" s="9">
        <v>217842</v>
      </c>
      <c r="O436" s="9">
        <v>217999</v>
      </c>
      <c r="P436" s="9">
        <v>218133</v>
      </c>
      <c r="Q436" s="9">
        <v>218234</v>
      </c>
      <c r="R436" s="9">
        <v>218310</v>
      </c>
      <c r="S436" s="9">
        <v>218342</v>
      </c>
      <c r="T436" s="9">
        <v>218361</v>
      </c>
      <c r="U436" s="9">
        <v>218331</v>
      </c>
      <c r="V436" s="9">
        <v>218288</v>
      </c>
      <c r="W436" s="9">
        <v>218196</v>
      </c>
      <c r="X436" s="9">
        <v>218064</v>
      </c>
      <c r="Y436" s="9">
        <v>217903</v>
      </c>
      <c r="Z436" s="9">
        <v>217708</v>
      </c>
      <c r="AA436" s="9">
        <v>217467</v>
      </c>
      <c r="AB436" s="9">
        <v>217192</v>
      </c>
      <c r="AC436" s="9">
        <v>216899</v>
      </c>
      <c r="AD436" s="9">
        <v>216568</v>
      </c>
      <c r="AE436" s="9">
        <v>216213</v>
      </c>
      <c r="AF436" s="9">
        <v>215827</v>
      </c>
    </row>
    <row r="437" spans="1:32" ht="15" hidden="1" x14ac:dyDescent="0.25">
      <c r="A437" s="6" t="s">
        <v>449</v>
      </c>
      <c r="B437" s="8">
        <v>94706</v>
      </c>
      <c r="C437" s="8">
        <v>94286</v>
      </c>
      <c r="D437" s="8">
        <v>93859</v>
      </c>
      <c r="E437" s="8">
        <v>93415</v>
      </c>
      <c r="F437" s="8">
        <v>92964</v>
      </c>
      <c r="G437" s="8">
        <v>92514</v>
      </c>
      <c r="H437" s="8">
        <v>92076</v>
      </c>
      <c r="I437" s="8">
        <v>91632</v>
      </c>
      <c r="J437" s="8">
        <v>91192</v>
      </c>
      <c r="K437" s="8">
        <v>90756</v>
      </c>
      <c r="L437" s="8">
        <v>90321</v>
      </c>
      <c r="M437" s="8">
        <v>89912</v>
      </c>
      <c r="N437" s="8">
        <v>89511</v>
      </c>
      <c r="O437" s="8">
        <v>89119</v>
      </c>
      <c r="P437" s="8">
        <v>88753</v>
      </c>
      <c r="Q437" s="8">
        <v>88373</v>
      </c>
      <c r="R437" s="8">
        <v>87998</v>
      </c>
      <c r="S437" s="8">
        <v>87628</v>
      </c>
      <c r="T437" s="8">
        <v>87278</v>
      </c>
      <c r="U437" s="8">
        <v>86923</v>
      </c>
      <c r="V437" s="8">
        <v>86554</v>
      </c>
      <c r="W437" s="8">
        <v>86188</v>
      </c>
      <c r="X437" s="8">
        <v>85821</v>
      </c>
      <c r="Y437" s="8">
        <v>85444</v>
      </c>
      <c r="Z437" s="8">
        <v>85061</v>
      </c>
      <c r="AA437" s="8">
        <v>84660</v>
      </c>
      <c r="AB437" s="8">
        <v>84265</v>
      </c>
      <c r="AC437" s="8">
        <v>83872</v>
      </c>
      <c r="AD437" s="8">
        <v>83470</v>
      </c>
      <c r="AE437" s="8">
        <v>83056</v>
      </c>
      <c r="AF437" s="8">
        <v>82636</v>
      </c>
    </row>
    <row r="438" spans="1:32" ht="15" hidden="1" x14ac:dyDescent="0.25">
      <c r="A438" s="6" t="s">
        <v>450</v>
      </c>
      <c r="B438" s="9">
        <v>328879</v>
      </c>
      <c r="C438" s="9">
        <v>328179</v>
      </c>
      <c r="D438" s="9">
        <v>327426</v>
      </c>
      <c r="E438" s="9">
        <v>326627</v>
      </c>
      <c r="F438" s="9">
        <v>325795</v>
      </c>
      <c r="G438" s="9">
        <v>324879</v>
      </c>
      <c r="H438" s="9">
        <v>324002</v>
      </c>
      <c r="I438" s="9">
        <v>323149</v>
      </c>
      <c r="J438" s="9">
        <v>322319</v>
      </c>
      <c r="K438" s="9">
        <v>321521</v>
      </c>
      <c r="L438" s="9">
        <v>320756</v>
      </c>
      <c r="M438" s="9">
        <v>320012</v>
      </c>
      <c r="N438" s="9">
        <v>319309</v>
      </c>
      <c r="O438" s="9">
        <v>318640</v>
      </c>
      <c r="P438" s="9">
        <v>317980</v>
      </c>
      <c r="Q438" s="9">
        <v>317357</v>
      </c>
      <c r="R438" s="9">
        <v>316770</v>
      </c>
      <c r="S438" s="9">
        <v>316192</v>
      </c>
      <c r="T438" s="9">
        <v>315641</v>
      </c>
      <c r="U438" s="9">
        <v>315100</v>
      </c>
      <c r="V438" s="9">
        <v>314586</v>
      </c>
      <c r="W438" s="9">
        <v>314083</v>
      </c>
      <c r="X438" s="9">
        <v>313576</v>
      </c>
      <c r="Y438" s="9">
        <v>313079</v>
      </c>
      <c r="Z438" s="9">
        <v>312599</v>
      </c>
      <c r="AA438" s="9">
        <v>312115</v>
      </c>
      <c r="AB438" s="9">
        <v>311615</v>
      </c>
      <c r="AC438" s="9">
        <v>311124</v>
      </c>
      <c r="AD438" s="9">
        <v>310646</v>
      </c>
      <c r="AE438" s="9">
        <v>310180</v>
      </c>
      <c r="AF438" s="9">
        <v>309736</v>
      </c>
    </row>
    <row r="439" spans="1:32" ht="15" hidden="1" x14ac:dyDescent="0.25">
      <c r="A439" s="6" t="s">
        <v>451</v>
      </c>
      <c r="B439" s="8">
        <v>103140</v>
      </c>
      <c r="C439" s="8">
        <v>102929</v>
      </c>
      <c r="D439" s="8">
        <v>102701</v>
      </c>
      <c r="E439" s="8">
        <v>102461</v>
      </c>
      <c r="F439" s="8">
        <v>102196</v>
      </c>
      <c r="G439" s="8">
        <v>101903</v>
      </c>
      <c r="H439" s="8">
        <v>101618</v>
      </c>
      <c r="I439" s="8">
        <v>101351</v>
      </c>
      <c r="J439" s="8">
        <v>101068</v>
      </c>
      <c r="K439" s="8">
        <v>100786</v>
      </c>
      <c r="L439" s="8">
        <v>100504</v>
      </c>
      <c r="M439" s="8">
        <v>100243</v>
      </c>
      <c r="N439" s="8">
        <v>100002</v>
      </c>
      <c r="O439" s="8">
        <v>99770</v>
      </c>
      <c r="P439" s="8">
        <v>99537</v>
      </c>
      <c r="Q439" s="8">
        <v>99314</v>
      </c>
      <c r="R439" s="8">
        <v>99094</v>
      </c>
      <c r="S439" s="8">
        <v>98880</v>
      </c>
      <c r="T439" s="8">
        <v>98665</v>
      </c>
      <c r="U439" s="8">
        <v>98435</v>
      </c>
      <c r="V439" s="8">
        <v>98219</v>
      </c>
      <c r="W439" s="8">
        <v>98001</v>
      </c>
      <c r="X439" s="8">
        <v>97781</v>
      </c>
      <c r="Y439" s="8">
        <v>97537</v>
      </c>
      <c r="Z439" s="8">
        <v>97303</v>
      </c>
      <c r="AA439" s="8">
        <v>97053</v>
      </c>
      <c r="AB439" s="8">
        <v>96803</v>
      </c>
      <c r="AC439" s="8">
        <v>96561</v>
      </c>
      <c r="AD439" s="8">
        <v>96313</v>
      </c>
      <c r="AE439" s="8">
        <v>96064</v>
      </c>
      <c r="AF439" s="8">
        <v>95801</v>
      </c>
    </row>
    <row r="440" spans="1:32" ht="15" hidden="1" x14ac:dyDescent="0.25">
      <c r="A440" s="6" t="s">
        <v>452</v>
      </c>
      <c r="B440" s="9">
        <v>132348</v>
      </c>
      <c r="C440" s="9">
        <v>132427</v>
      </c>
      <c r="D440" s="9">
        <v>132488</v>
      </c>
      <c r="E440" s="9">
        <v>132529</v>
      </c>
      <c r="F440" s="9">
        <v>132543</v>
      </c>
      <c r="G440" s="9">
        <v>132547</v>
      </c>
      <c r="H440" s="9">
        <v>132529</v>
      </c>
      <c r="I440" s="9">
        <v>132495</v>
      </c>
      <c r="J440" s="9">
        <v>132458</v>
      </c>
      <c r="K440" s="9">
        <v>132425</v>
      </c>
      <c r="L440" s="9">
        <v>132381</v>
      </c>
      <c r="M440" s="9">
        <v>132330</v>
      </c>
      <c r="N440" s="9">
        <v>132269</v>
      </c>
      <c r="O440" s="9">
        <v>132219</v>
      </c>
      <c r="P440" s="9">
        <v>132159</v>
      </c>
      <c r="Q440" s="9">
        <v>132094</v>
      </c>
      <c r="R440" s="9">
        <v>132021</v>
      </c>
      <c r="S440" s="9">
        <v>131942</v>
      </c>
      <c r="T440" s="9">
        <v>131854</v>
      </c>
      <c r="U440" s="9">
        <v>131755</v>
      </c>
      <c r="V440" s="9">
        <v>131639</v>
      </c>
      <c r="W440" s="9">
        <v>131506</v>
      </c>
      <c r="X440" s="9">
        <v>131365</v>
      </c>
      <c r="Y440" s="9">
        <v>131207</v>
      </c>
      <c r="Z440" s="9">
        <v>131022</v>
      </c>
      <c r="AA440" s="9">
        <v>130817</v>
      </c>
      <c r="AB440" s="9">
        <v>130590</v>
      </c>
      <c r="AC440" s="9">
        <v>130350</v>
      </c>
      <c r="AD440" s="9">
        <v>130092</v>
      </c>
      <c r="AE440" s="9">
        <v>129830</v>
      </c>
      <c r="AF440" s="9">
        <v>129553</v>
      </c>
    </row>
    <row r="441" spans="1:32" ht="15" hidden="1" x14ac:dyDescent="0.25">
      <c r="A441" s="6" t="s">
        <v>453</v>
      </c>
      <c r="B441" s="8">
        <v>196500</v>
      </c>
      <c r="C441" s="8">
        <v>197723</v>
      </c>
      <c r="D441" s="8">
        <v>198858</v>
      </c>
      <c r="E441" s="8">
        <v>199920</v>
      </c>
      <c r="F441" s="8">
        <v>200879</v>
      </c>
      <c r="G441" s="8">
        <v>201764</v>
      </c>
      <c r="H441" s="8">
        <v>202586</v>
      </c>
      <c r="I441" s="8">
        <v>203366</v>
      </c>
      <c r="J441" s="8">
        <v>204095</v>
      </c>
      <c r="K441" s="8">
        <v>204798</v>
      </c>
      <c r="L441" s="8">
        <v>205468</v>
      </c>
      <c r="M441" s="8">
        <v>206090</v>
      </c>
      <c r="N441" s="8">
        <v>206697</v>
      </c>
      <c r="O441" s="8">
        <v>207270</v>
      </c>
      <c r="P441" s="8">
        <v>207795</v>
      </c>
      <c r="Q441" s="8">
        <v>208331</v>
      </c>
      <c r="R441" s="8">
        <v>208838</v>
      </c>
      <c r="S441" s="8">
        <v>209336</v>
      </c>
      <c r="T441" s="8">
        <v>209803</v>
      </c>
      <c r="U441" s="8">
        <v>210233</v>
      </c>
      <c r="V441" s="8">
        <v>210633</v>
      </c>
      <c r="W441" s="8">
        <v>211011</v>
      </c>
      <c r="X441" s="8">
        <v>211342</v>
      </c>
      <c r="Y441" s="8">
        <v>211642</v>
      </c>
      <c r="Z441" s="8">
        <v>211919</v>
      </c>
      <c r="AA441" s="8">
        <v>212149</v>
      </c>
      <c r="AB441" s="8">
        <v>212349</v>
      </c>
      <c r="AC441" s="8">
        <v>212539</v>
      </c>
      <c r="AD441" s="8">
        <v>212707</v>
      </c>
      <c r="AE441" s="8">
        <v>212851</v>
      </c>
      <c r="AF441" s="8">
        <v>212986</v>
      </c>
    </row>
    <row r="442" spans="1:32" ht="15" hidden="1" x14ac:dyDescent="0.25">
      <c r="A442" s="6" t="s">
        <v>454</v>
      </c>
      <c r="B442" s="9">
        <v>142110</v>
      </c>
      <c r="C442" s="9">
        <v>141584</v>
      </c>
      <c r="D442" s="9">
        <v>141053</v>
      </c>
      <c r="E442" s="9">
        <v>140524</v>
      </c>
      <c r="F442" s="9">
        <v>139997</v>
      </c>
      <c r="G442" s="9">
        <v>139469</v>
      </c>
      <c r="H442" s="9">
        <v>138949</v>
      </c>
      <c r="I442" s="9">
        <v>138433</v>
      </c>
      <c r="J442" s="9">
        <v>137919</v>
      </c>
      <c r="K442" s="9">
        <v>137428</v>
      </c>
      <c r="L442" s="9">
        <v>136952</v>
      </c>
      <c r="M442" s="9">
        <v>136479</v>
      </c>
      <c r="N442" s="9">
        <v>136020</v>
      </c>
      <c r="O442" s="9">
        <v>135581</v>
      </c>
      <c r="P442" s="9">
        <v>135153</v>
      </c>
      <c r="Q442" s="9">
        <v>134750</v>
      </c>
      <c r="R442" s="9">
        <v>134338</v>
      </c>
      <c r="S442" s="9">
        <v>133950</v>
      </c>
      <c r="T442" s="9">
        <v>133568</v>
      </c>
      <c r="U442" s="9">
        <v>133194</v>
      </c>
      <c r="V442" s="9">
        <v>132807</v>
      </c>
      <c r="W442" s="9">
        <v>132418</v>
      </c>
      <c r="X442" s="9">
        <v>132034</v>
      </c>
      <c r="Y442" s="9">
        <v>131641</v>
      </c>
      <c r="Z442" s="9">
        <v>131241</v>
      </c>
      <c r="AA442" s="9">
        <v>130828</v>
      </c>
      <c r="AB442" s="9">
        <v>130418</v>
      </c>
      <c r="AC442" s="9">
        <v>130001</v>
      </c>
      <c r="AD442" s="9">
        <v>129579</v>
      </c>
      <c r="AE442" s="9">
        <v>129154</v>
      </c>
      <c r="AF442" s="9">
        <v>128716</v>
      </c>
    </row>
    <row r="443" spans="1:32" ht="15" hidden="1" x14ac:dyDescent="0.25">
      <c r="A443" s="6" t="s">
        <v>455</v>
      </c>
      <c r="B443" s="8">
        <v>87006</v>
      </c>
      <c r="C443" s="8">
        <v>86611</v>
      </c>
      <c r="D443" s="8">
        <v>86222</v>
      </c>
      <c r="E443" s="8">
        <v>85844</v>
      </c>
      <c r="F443" s="8">
        <v>85474</v>
      </c>
      <c r="G443" s="8">
        <v>85105</v>
      </c>
      <c r="H443" s="8">
        <v>84733</v>
      </c>
      <c r="I443" s="8">
        <v>84365</v>
      </c>
      <c r="J443" s="8">
        <v>84000</v>
      </c>
      <c r="K443" s="8">
        <v>83647</v>
      </c>
      <c r="L443" s="8">
        <v>83295</v>
      </c>
      <c r="M443" s="8">
        <v>82961</v>
      </c>
      <c r="N443" s="8">
        <v>82641</v>
      </c>
      <c r="O443" s="8">
        <v>82321</v>
      </c>
      <c r="P443" s="8">
        <v>82037</v>
      </c>
      <c r="Q443" s="8">
        <v>81747</v>
      </c>
      <c r="R443" s="8">
        <v>81463</v>
      </c>
      <c r="S443" s="8">
        <v>81180</v>
      </c>
      <c r="T443" s="8">
        <v>80891</v>
      </c>
      <c r="U443" s="8">
        <v>80604</v>
      </c>
      <c r="V443" s="8">
        <v>80304</v>
      </c>
      <c r="W443" s="8">
        <v>80017</v>
      </c>
      <c r="X443" s="8">
        <v>79725</v>
      </c>
      <c r="Y443" s="8">
        <v>79431</v>
      </c>
      <c r="Z443" s="8">
        <v>79111</v>
      </c>
      <c r="AA443" s="8">
        <v>78776</v>
      </c>
      <c r="AB443" s="8">
        <v>78435</v>
      </c>
      <c r="AC443" s="8">
        <v>78102</v>
      </c>
      <c r="AD443" s="8">
        <v>77749</v>
      </c>
      <c r="AE443" s="8">
        <v>77403</v>
      </c>
      <c r="AF443" s="8">
        <v>77059</v>
      </c>
    </row>
    <row r="444" spans="1:32" ht="15" hidden="1" x14ac:dyDescent="0.25">
      <c r="A444" s="6" t="s">
        <v>456</v>
      </c>
      <c r="B444" s="9">
        <v>560306</v>
      </c>
      <c r="C444" s="9">
        <v>565793</v>
      </c>
      <c r="D444" s="9">
        <v>570979</v>
      </c>
      <c r="E444" s="9">
        <v>575845</v>
      </c>
      <c r="F444" s="9">
        <v>580386</v>
      </c>
      <c r="G444" s="9">
        <v>584590</v>
      </c>
      <c r="H444" s="9">
        <v>588534</v>
      </c>
      <c r="I444" s="9">
        <v>592252</v>
      </c>
      <c r="J444" s="9">
        <v>595730</v>
      </c>
      <c r="K444" s="9">
        <v>598987</v>
      </c>
      <c r="L444" s="9">
        <v>602065</v>
      </c>
      <c r="M444" s="9">
        <v>604978</v>
      </c>
      <c r="N444" s="9">
        <v>607754</v>
      </c>
      <c r="O444" s="9">
        <v>610453</v>
      </c>
      <c r="P444" s="9">
        <v>613080</v>
      </c>
      <c r="Q444" s="9">
        <v>615684</v>
      </c>
      <c r="R444" s="9">
        <v>618286</v>
      </c>
      <c r="S444" s="9">
        <v>620898</v>
      </c>
      <c r="T444" s="9">
        <v>623558</v>
      </c>
      <c r="U444" s="9">
        <v>626263</v>
      </c>
      <c r="V444" s="9">
        <v>629004</v>
      </c>
      <c r="W444" s="9">
        <v>631774</v>
      </c>
      <c r="X444" s="9">
        <v>634578</v>
      </c>
      <c r="Y444" s="9">
        <v>637402</v>
      </c>
      <c r="Z444" s="9">
        <v>640241</v>
      </c>
      <c r="AA444" s="9">
        <v>643088</v>
      </c>
      <c r="AB444" s="9">
        <v>645921</v>
      </c>
      <c r="AC444" s="9">
        <v>648730</v>
      </c>
      <c r="AD444" s="9">
        <v>651513</v>
      </c>
      <c r="AE444" s="9">
        <v>654271</v>
      </c>
      <c r="AF444" s="9">
        <v>656993</v>
      </c>
    </row>
    <row r="445" spans="1:32" ht="15" hidden="1" x14ac:dyDescent="0.25">
      <c r="A445" s="6" t="s">
        <v>457</v>
      </c>
      <c r="B445" s="8">
        <v>299984</v>
      </c>
      <c r="C445" s="8">
        <v>298917</v>
      </c>
      <c r="D445" s="8">
        <v>297798</v>
      </c>
      <c r="E445" s="8">
        <v>296611</v>
      </c>
      <c r="F445" s="8">
        <v>295387</v>
      </c>
      <c r="G445" s="8">
        <v>294108</v>
      </c>
      <c r="H445" s="8">
        <v>292791</v>
      </c>
      <c r="I445" s="8">
        <v>291467</v>
      </c>
      <c r="J445" s="8">
        <v>290148</v>
      </c>
      <c r="K445" s="8">
        <v>288844</v>
      </c>
      <c r="L445" s="8">
        <v>287567</v>
      </c>
      <c r="M445" s="8">
        <v>286322</v>
      </c>
      <c r="N445" s="8">
        <v>285112</v>
      </c>
      <c r="O445" s="8">
        <v>283958</v>
      </c>
      <c r="P445" s="8">
        <v>282844</v>
      </c>
      <c r="Q445" s="8">
        <v>281798</v>
      </c>
      <c r="R445" s="8">
        <v>280808</v>
      </c>
      <c r="S445" s="8">
        <v>279854</v>
      </c>
      <c r="T445" s="8">
        <v>278947</v>
      </c>
      <c r="U445" s="8">
        <v>278048</v>
      </c>
      <c r="V445" s="8">
        <v>277176</v>
      </c>
      <c r="W445" s="8">
        <v>276334</v>
      </c>
      <c r="X445" s="8">
        <v>275507</v>
      </c>
      <c r="Y445" s="8">
        <v>274681</v>
      </c>
      <c r="Z445" s="8">
        <v>273865</v>
      </c>
      <c r="AA445" s="8">
        <v>273049</v>
      </c>
      <c r="AB445" s="8">
        <v>272210</v>
      </c>
      <c r="AC445" s="8">
        <v>271356</v>
      </c>
      <c r="AD445" s="8">
        <v>270508</v>
      </c>
      <c r="AE445" s="8">
        <v>269645</v>
      </c>
      <c r="AF445" s="8">
        <v>268769</v>
      </c>
    </row>
    <row r="446" spans="1:32" ht="15" hidden="1" x14ac:dyDescent="0.25">
      <c r="A446" s="6" t="s">
        <v>458</v>
      </c>
      <c r="B446" s="9">
        <v>253501</v>
      </c>
      <c r="C446" s="9">
        <v>252074</v>
      </c>
      <c r="D446" s="9">
        <v>250621</v>
      </c>
      <c r="E446" s="9">
        <v>249128</v>
      </c>
      <c r="F446" s="9">
        <v>247618</v>
      </c>
      <c r="G446" s="9">
        <v>246083</v>
      </c>
      <c r="H446" s="9">
        <v>244554</v>
      </c>
      <c r="I446" s="9">
        <v>243044</v>
      </c>
      <c r="J446" s="9">
        <v>241562</v>
      </c>
      <c r="K446" s="9">
        <v>240108</v>
      </c>
      <c r="L446" s="9">
        <v>238670</v>
      </c>
      <c r="M446" s="9">
        <v>237271</v>
      </c>
      <c r="N446" s="9">
        <v>235909</v>
      </c>
      <c r="O446" s="9">
        <v>234579</v>
      </c>
      <c r="P446" s="9">
        <v>233324</v>
      </c>
      <c r="Q446" s="9">
        <v>232093</v>
      </c>
      <c r="R446" s="9">
        <v>230912</v>
      </c>
      <c r="S446" s="9">
        <v>229793</v>
      </c>
      <c r="T446" s="9">
        <v>228720</v>
      </c>
      <c r="U446" s="9">
        <v>227668</v>
      </c>
      <c r="V446" s="9">
        <v>226642</v>
      </c>
      <c r="W446" s="9">
        <v>225679</v>
      </c>
      <c r="X446" s="9">
        <v>224731</v>
      </c>
      <c r="Y446" s="9">
        <v>223816</v>
      </c>
      <c r="Z446" s="9">
        <v>222920</v>
      </c>
      <c r="AA446" s="9">
        <v>222049</v>
      </c>
      <c r="AB446" s="9">
        <v>221152</v>
      </c>
      <c r="AC446" s="9">
        <v>220280</v>
      </c>
      <c r="AD446" s="9">
        <v>219415</v>
      </c>
      <c r="AE446" s="9">
        <v>218565</v>
      </c>
      <c r="AF446" s="9">
        <v>217725</v>
      </c>
    </row>
    <row r="447" spans="1:32" ht="15" hidden="1" x14ac:dyDescent="0.25">
      <c r="A447" s="6" t="s">
        <v>459</v>
      </c>
      <c r="B447" s="8">
        <v>241325</v>
      </c>
      <c r="C447" s="8">
        <v>240372</v>
      </c>
      <c r="D447" s="8">
        <v>239366</v>
      </c>
      <c r="E447" s="8">
        <v>238302</v>
      </c>
      <c r="F447" s="8">
        <v>237217</v>
      </c>
      <c r="G447" s="8">
        <v>236079</v>
      </c>
      <c r="H447" s="8">
        <v>234935</v>
      </c>
      <c r="I447" s="8">
        <v>233774</v>
      </c>
      <c r="J447" s="8">
        <v>232624</v>
      </c>
      <c r="K447" s="8">
        <v>231502</v>
      </c>
      <c r="L447" s="8">
        <v>230403</v>
      </c>
      <c r="M447" s="8">
        <v>229334</v>
      </c>
      <c r="N447" s="8">
        <v>228310</v>
      </c>
      <c r="O447" s="8">
        <v>227338</v>
      </c>
      <c r="P447" s="8">
        <v>226410</v>
      </c>
      <c r="Q447" s="8">
        <v>225550</v>
      </c>
      <c r="R447" s="8">
        <v>224729</v>
      </c>
      <c r="S447" s="8">
        <v>223975</v>
      </c>
      <c r="T447" s="8">
        <v>223263</v>
      </c>
      <c r="U447" s="8">
        <v>222594</v>
      </c>
      <c r="V447" s="8">
        <v>221957</v>
      </c>
      <c r="W447" s="8">
        <v>221330</v>
      </c>
      <c r="X447" s="8">
        <v>220732</v>
      </c>
      <c r="Y447" s="8">
        <v>220155</v>
      </c>
      <c r="Z447" s="8">
        <v>219581</v>
      </c>
      <c r="AA447" s="8">
        <v>219025</v>
      </c>
      <c r="AB447" s="8">
        <v>218459</v>
      </c>
      <c r="AC447" s="8">
        <v>217888</v>
      </c>
      <c r="AD447" s="8">
        <v>217318</v>
      </c>
      <c r="AE447" s="8">
        <v>216747</v>
      </c>
      <c r="AF447" s="8">
        <v>216190</v>
      </c>
    </row>
    <row r="448" spans="1:32" ht="15" hidden="1" x14ac:dyDescent="0.25">
      <c r="A448" s="6" t="s">
        <v>460</v>
      </c>
      <c r="B448" s="9">
        <v>245231</v>
      </c>
      <c r="C448" s="9">
        <v>244704</v>
      </c>
      <c r="D448" s="9">
        <v>244120</v>
      </c>
      <c r="E448" s="9">
        <v>243468</v>
      </c>
      <c r="F448" s="9">
        <v>242751</v>
      </c>
      <c r="G448" s="9">
        <v>241989</v>
      </c>
      <c r="H448" s="9">
        <v>241187</v>
      </c>
      <c r="I448" s="9">
        <v>240341</v>
      </c>
      <c r="J448" s="9">
        <v>239495</v>
      </c>
      <c r="K448" s="9">
        <v>238643</v>
      </c>
      <c r="L448" s="9">
        <v>237776</v>
      </c>
      <c r="M448" s="9">
        <v>236916</v>
      </c>
      <c r="N448" s="9">
        <v>236088</v>
      </c>
      <c r="O448" s="9">
        <v>235294</v>
      </c>
      <c r="P448" s="9">
        <v>234514</v>
      </c>
      <c r="Q448" s="9">
        <v>233777</v>
      </c>
      <c r="R448" s="9">
        <v>233076</v>
      </c>
      <c r="S448" s="9">
        <v>232415</v>
      </c>
      <c r="T448" s="9">
        <v>231777</v>
      </c>
      <c r="U448" s="9">
        <v>231182</v>
      </c>
      <c r="V448" s="9">
        <v>230614</v>
      </c>
      <c r="W448" s="9">
        <v>230066</v>
      </c>
      <c r="X448" s="9">
        <v>229534</v>
      </c>
      <c r="Y448" s="9">
        <v>229012</v>
      </c>
      <c r="Z448" s="9">
        <v>228487</v>
      </c>
      <c r="AA448" s="9">
        <v>227951</v>
      </c>
      <c r="AB448" s="9">
        <v>227424</v>
      </c>
      <c r="AC448" s="9">
        <v>226899</v>
      </c>
      <c r="AD448" s="9">
        <v>226365</v>
      </c>
      <c r="AE448" s="9">
        <v>225839</v>
      </c>
      <c r="AF448" s="9">
        <v>225320</v>
      </c>
    </row>
    <row r="449" spans="1:32" ht="15" hidden="1" x14ac:dyDescent="0.25">
      <c r="A449" s="6" t="s">
        <v>461</v>
      </c>
      <c r="B449" s="8">
        <v>246889</v>
      </c>
      <c r="C449" s="8">
        <v>246427</v>
      </c>
      <c r="D449" s="8">
        <v>245877</v>
      </c>
      <c r="E449" s="8">
        <v>245245</v>
      </c>
      <c r="F449" s="8">
        <v>244550</v>
      </c>
      <c r="G449" s="8">
        <v>243771</v>
      </c>
      <c r="H449" s="8">
        <v>242942</v>
      </c>
      <c r="I449" s="8">
        <v>242077</v>
      </c>
      <c r="J449" s="8">
        <v>241148</v>
      </c>
      <c r="K449" s="8">
        <v>240210</v>
      </c>
      <c r="L449" s="8">
        <v>239232</v>
      </c>
      <c r="M449" s="8">
        <v>238238</v>
      </c>
      <c r="N449" s="8">
        <v>237215</v>
      </c>
      <c r="O449" s="8">
        <v>236178</v>
      </c>
      <c r="P449" s="8">
        <v>235155</v>
      </c>
      <c r="Q449" s="8">
        <v>234127</v>
      </c>
      <c r="R449" s="8">
        <v>233126</v>
      </c>
      <c r="S449" s="8">
        <v>232129</v>
      </c>
      <c r="T449" s="8">
        <v>231152</v>
      </c>
      <c r="U449" s="8">
        <v>230191</v>
      </c>
      <c r="V449" s="8">
        <v>229254</v>
      </c>
      <c r="W449" s="8">
        <v>228333</v>
      </c>
      <c r="X449" s="8">
        <v>227442</v>
      </c>
      <c r="Y449" s="8">
        <v>226551</v>
      </c>
      <c r="Z449" s="8">
        <v>225675</v>
      </c>
      <c r="AA449" s="8">
        <v>224816</v>
      </c>
      <c r="AB449" s="8">
        <v>223954</v>
      </c>
      <c r="AC449" s="8">
        <v>223114</v>
      </c>
      <c r="AD449" s="8">
        <v>222281</v>
      </c>
      <c r="AE449" s="8">
        <v>221447</v>
      </c>
      <c r="AF449" s="8">
        <v>220626</v>
      </c>
    </row>
    <row r="450" spans="1:32" ht="15" hidden="1" x14ac:dyDescent="0.25">
      <c r="A450" s="6" t="s">
        <v>462</v>
      </c>
      <c r="B450" s="9">
        <v>335605</v>
      </c>
      <c r="C450" s="9">
        <v>333383</v>
      </c>
      <c r="D450" s="9">
        <v>331132</v>
      </c>
      <c r="E450" s="9">
        <v>328867</v>
      </c>
      <c r="F450" s="9">
        <v>326627</v>
      </c>
      <c r="G450" s="9">
        <v>324399</v>
      </c>
      <c r="H450" s="9">
        <v>322165</v>
      </c>
      <c r="I450" s="9">
        <v>319963</v>
      </c>
      <c r="J450" s="9">
        <v>317809</v>
      </c>
      <c r="K450" s="9">
        <v>315687</v>
      </c>
      <c r="L450" s="9">
        <v>313603</v>
      </c>
      <c r="M450" s="9">
        <v>311595</v>
      </c>
      <c r="N450" s="9">
        <v>309641</v>
      </c>
      <c r="O450" s="9">
        <v>307750</v>
      </c>
      <c r="P450" s="9">
        <v>305929</v>
      </c>
      <c r="Q450" s="9">
        <v>304157</v>
      </c>
      <c r="R450" s="9">
        <v>302439</v>
      </c>
      <c r="S450" s="9">
        <v>300771</v>
      </c>
      <c r="T450" s="9">
        <v>299166</v>
      </c>
      <c r="U450" s="9">
        <v>297606</v>
      </c>
      <c r="V450" s="9">
        <v>296103</v>
      </c>
      <c r="W450" s="9">
        <v>294628</v>
      </c>
      <c r="X450" s="9">
        <v>293204</v>
      </c>
      <c r="Y450" s="9">
        <v>291813</v>
      </c>
      <c r="Z450" s="9">
        <v>290459</v>
      </c>
      <c r="AA450" s="9">
        <v>289147</v>
      </c>
      <c r="AB450" s="9">
        <v>287865</v>
      </c>
      <c r="AC450" s="9">
        <v>286637</v>
      </c>
      <c r="AD450" s="9">
        <v>285440</v>
      </c>
      <c r="AE450" s="9">
        <v>284289</v>
      </c>
      <c r="AF450" s="9">
        <v>283213</v>
      </c>
    </row>
    <row r="451" spans="1:32" ht="15" hidden="1" x14ac:dyDescent="0.25">
      <c r="A451" s="6" t="s">
        <v>463</v>
      </c>
      <c r="B451" s="8">
        <v>304329</v>
      </c>
      <c r="C451" s="8">
        <v>302416</v>
      </c>
      <c r="D451" s="8">
        <v>300502</v>
      </c>
      <c r="E451" s="8">
        <v>298606</v>
      </c>
      <c r="F451" s="8">
        <v>296726</v>
      </c>
      <c r="G451" s="8">
        <v>294863</v>
      </c>
      <c r="H451" s="8">
        <v>293031</v>
      </c>
      <c r="I451" s="8">
        <v>291232</v>
      </c>
      <c r="J451" s="8">
        <v>289481</v>
      </c>
      <c r="K451" s="8">
        <v>287789</v>
      </c>
      <c r="L451" s="8">
        <v>286156</v>
      </c>
      <c r="M451" s="8">
        <v>284594</v>
      </c>
      <c r="N451" s="8">
        <v>283090</v>
      </c>
      <c r="O451" s="8">
        <v>281639</v>
      </c>
      <c r="P451" s="8">
        <v>280249</v>
      </c>
      <c r="Q451" s="8">
        <v>278937</v>
      </c>
      <c r="R451" s="8">
        <v>277690</v>
      </c>
      <c r="S451" s="8">
        <v>276505</v>
      </c>
      <c r="T451" s="8">
        <v>275356</v>
      </c>
      <c r="U451" s="8">
        <v>274267</v>
      </c>
      <c r="V451" s="8">
        <v>273225</v>
      </c>
      <c r="W451" s="8">
        <v>272210</v>
      </c>
      <c r="X451" s="8">
        <v>271210</v>
      </c>
      <c r="Y451" s="8">
        <v>270253</v>
      </c>
      <c r="Z451" s="8">
        <v>269298</v>
      </c>
      <c r="AA451" s="8">
        <v>268373</v>
      </c>
      <c r="AB451" s="8">
        <v>267477</v>
      </c>
      <c r="AC451" s="8">
        <v>266603</v>
      </c>
      <c r="AD451" s="8">
        <v>265740</v>
      </c>
      <c r="AE451" s="8">
        <v>264898</v>
      </c>
      <c r="AF451" s="8">
        <v>264070</v>
      </c>
    </row>
    <row r="452" spans="1:32" ht="15" hidden="1" x14ac:dyDescent="0.25">
      <c r="A452" s="6" t="s">
        <v>464</v>
      </c>
      <c r="B452" s="9">
        <v>226371</v>
      </c>
      <c r="C452" s="9">
        <v>224877</v>
      </c>
      <c r="D452" s="9">
        <v>223373</v>
      </c>
      <c r="E452" s="9">
        <v>221871</v>
      </c>
      <c r="F452" s="9">
        <v>220377</v>
      </c>
      <c r="G452" s="9">
        <v>218897</v>
      </c>
      <c r="H452" s="9">
        <v>217410</v>
      </c>
      <c r="I452" s="9">
        <v>215931</v>
      </c>
      <c r="J452" s="9">
        <v>214486</v>
      </c>
      <c r="K452" s="9">
        <v>213061</v>
      </c>
      <c r="L452" s="9">
        <v>211665</v>
      </c>
      <c r="M452" s="9">
        <v>210305</v>
      </c>
      <c r="N452" s="9">
        <v>208994</v>
      </c>
      <c r="O452" s="9">
        <v>207723</v>
      </c>
      <c r="P452" s="9">
        <v>206482</v>
      </c>
      <c r="Q452" s="9">
        <v>205308</v>
      </c>
      <c r="R452" s="9">
        <v>204166</v>
      </c>
      <c r="S452" s="9">
        <v>203063</v>
      </c>
      <c r="T452" s="9">
        <v>202006</v>
      </c>
      <c r="U452" s="9">
        <v>201002</v>
      </c>
      <c r="V452" s="9">
        <v>200033</v>
      </c>
      <c r="W452" s="9">
        <v>199083</v>
      </c>
      <c r="X452" s="9">
        <v>198160</v>
      </c>
      <c r="Y452" s="9">
        <v>197279</v>
      </c>
      <c r="Z452" s="9">
        <v>196390</v>
      </c>
      <c r="AA452" s="9">
        <v>195525</v>
      </c>
      <c r="AB452" s="9">
        <v>194688</v>
      </c>
      <c r="AC452" s="9">
        <v>193848</v>
      </c>
      <c r="AD452" s="9">
        <v>193032</v>
      </c>
      <c r="AE452" s="9">
        <v>192223</v>
      </c>
      <c r="AF452" s="9">
        <v>191441</v>
      </c>
    </row>
    <row r="453" spans="1:32" ht="15" hidden="1" x14ac:dyDescent="0.25">
      <c r="A453" s="6" t="s">
        <v>465</v>
      </c>
      <c r="B453" s="8">
        <v>315142</v>
      </c>
      <c r="C453" s="8">
        <v>312694</v>
      </c>
      <c r="D453" s="8">
        <v>310285</v>
      </c>
      <c r="E453" s="8">
        <v>307884</v>
      </c>
      <c r="F453" s="8">
        <v>305515</v>
      </c>
      <c r="G453" s="8">
        <v>303167</v>
      </c>
      <c r="H453" s="8">
        <v>300863</v>
      </c>
      <c r="I453" s="8">
        <v>298640</v>
      </c>
      <c r="J453" s="8">
        <v>296464</v>
      </c>
      <c r="K453" s="8">
        <v>294356</v>
      </c>
      <c r="L453" s="8">
        <v>292332</v>
      </c>
      <c r="M453" s="8">
        <v>290385</v>
      </c>
      <c r="N453" s="8">
        <v>288504</v>
      </c>
      <c r="O453" s="8">
        <v>286693</v>
      </c>
      <c r="P453" s="8">
        <v>284975</v>
      </c>
      <c r="Q453" s="8">
        <v>283332</v>
      </c>
      <c r="R453" s="8">
        <v>281760</v>
      </c>
      <c r="S453" s="8">
        <v>280255</v>
      </c>
      <c r="T453" s="8">
        <v>278825</v>
      </c>
      <c r="U453" s="8">
        <v>277466</v>
      </c>
      <c r="V453" s="8">
        <v>276167</v>
      </c>
      <c r="W453" s="8">
        <v>274900</v>
      </c>
      <c r="X453" s="8">
        <v>273683</v>
      </c>
      <c r="Y453" s="8">
        <v>272510</v>
      </c>
      <c r="Z453" s="8">
        <v>271379</v>
      </c>
      <c r="AA453" s="8">
        <v>270281</v>
      </c>
      <c r="AB453" s="8">
        <v>269229</v>
      </c>
      <c r="AC453" s="8">
        <v>268195</v>
      </c>
      <c r="AD453" s="8">
        <v>267215</v>
      </c>
      <c r="AE453" s="8">
        <v>266261</v>
      </c>
      <c r="AF453" s="8">
        <v>265344</v>
      </c>
    </row>
    <row r="454" spans="1:32" ht="15" hidden="1" x14ac:dyDescent="0.25">
      <c r="A454" s="6" t="s">
        <v>466</v>
      </c>
      <c r="B454" s="9">
        <v>588657</v>
      </c>
      <c r="C454" s="9">
        <v>589409</v>
      </c>
      <c r="D454" s="9">
        <v>590000</v>
      </c>
      <c r="E454" s="9">
        <v>590411</v>
      </c>
      <c r="F454" s="9">
        <v>590605</v>
      </c>
      <c r="G454" s="9">
        <v>590575</v>
      </c>
      <c r="H454" s="9">
        <v>590424</v>
      </c>
      <c r="I454" s="9">
        <v>590165</v>
      </c>
      <c r="J454" s="9">
        <v>589762</v>
      </c>
      <c r="K454" s="9">
        <v>589253</v>
      </c>
      <c r="L454" s="9">
        <v>588616</v>
      </c>
      <c r="M454" s="9">
        <v>587898</v>
      </c>
      <c r="N454" s="9">
        <v>587103</v>
      </c>
      <c r="O454" s="9">
        <v>586261</v>
      </c>
      <c r="P454" s="9">
        <v>585406</v>
      </c>
      <c r="Q454" s="9">
        <v>584555</v>
      </c>
      <c r="R454" s="9">
        <v>583734</v>
      </c>
      <c r="S454" s="9">
        <v>582968</v>
      </c>
      <c r="T454" s="9">
        <v>582246</v>
      </c>
      <c r="U454" s="9">
        <v>581603</v>
      </c>
      <c r="V454" s="9">
        <v>581053</v>
      </c>
      <c r="W454" s="9">
        <v>580565</v>
      </c>
      <c r="X454" s="9">
        <v>580165</v>
      </c>
      <c r="Y454" s="9">
        <v>579821</v>
      </c>
      <c r="Z454" s="9">
        <v>579532</v>
      </c>
      <c r="AA454" s="9">
        <v>579302</v>
      </c>
      <c r="AB454" s="9">
        <v>579106</v>
      </c>
      <c r="AC454" s="9">
        <v>578950</v>
      </c>
      <c r="AD454" s="9">
        <v>578819</v>
      </c>
      <c r="AE454" s="9">
        <v>578709</v>
      </c>
      <c r="AF454" s="9">
        <v>578604</v>
      </c>
    </row>
    <row r="455" spans="1:32" ht="15" hidden="1" x14ac:dyDescent="0.25">
      <c r="A455" s="6" t="s">
        <v>467</v>
      </c>
      <c r="B455" s="8">
        <v>256489</v>
      </c>
      <c r="C455" s="8">
        <v>255097</v>
      </c>
      <c r="D455" s="8">
        <v>253684</v>
      </c>
      <c r="E455" s="8">
        <v>252250</v>
      </c>
      <c r="F455" s="8">
        <v>250790</v>
      </c>
      <c r="G455" s="8">
        <v>249319</v>
      </c>
      <c r="H455" s="8">
        <v>247839</v>
      </c>
      <c r="I455" s="8">
        <v>246371</v>
      </c>
      <c r="J455" s="8">
        <v>244918</v>
      </c>
      <c r="K455" s="8">
        <v>243472</v>
      </c>
      <c r="L455" s="8">
        <v>242049</v>
      </c>
      <c r="M455" s="8">
        <v>240654</v>
      </c>
      <c r="N455" s="8">
        <v>239284</v>
      </c>
      <c r="O455" s="8">
        <v>237967</v>
      </c>
      <c r="P455" s="8">
        <v>236681</v>
      </c>
      <c r="Q455" s="8">
        <v>235447</v>
      </c>
      <c r="R455" s="8">
        <v>234254</v>
      </c>
      <c r="S455" s="8">
        <v>233116</v>
      </c>
      <c r="T455" s="8">
        <v>232003</v>
      </c>
      <c r="U455" s="8">
        <v>230924</v>
      </c>
      <c r="V455" s="8">
        <v>229873</v>
      </c>
      <c r="W455" s="8">
        <v>228844</v>
      </c>
      <c r="X455" s="8">
        <v>227832</v>
      </c>
      <c r="Y455" s="8">
        <v>226850</v>
      </c>
      <c r="Z455" s="8">
        <v>225870</v>
      </c>
      <c r="AA455" s="8">
        <v>224893</v>
      </c>
      <c r="AB455" s="8">
        <v>223922</v>
      </c>
      <c r="AC455" s="8">
        <v>222943</v>
      </c>
      <c r="AD455" s="8">
        <v>221980</v>
      </c>
      <c r="AE455" s="8">
        <v>221020</v>
      </c>
      <c r="AF455" s="8">
        <v>220059</v>
      </c>
    </row>
    <row r="456" spans="1:32" ht="15" hidden="1" x14ac:dyDescent="0.25">
      <c r="A456" s="6" t="s">
        <v>468</v>
      </c>
      <c r="B456" s="9">
        <v>197124</v>
      </c>
      <c r="C456" s="9">
        <v>196486</v>
      </c>
      <c r="D456" s="9">
        <v>195807</v>
      </c>
      <c r="E456" s="9">
        <v>195110</v>
      </c>
      <c r="F456" s="9">
        <v>194394</v>
      </c>
      <c r="G456" s="9">
        <v>193659</v>
      </c>
      <c r="H456" s="9">
        <v>192915</v>
      </c>
      <c r="I456" s="9">
        <v>192172</v>
      </c>
      <c r="J456" s="9">
        <v>191434</v>
      </c>
      <c r="K456" s="9">
        <v>190707</v>
      </c>
      <c r="L456" s="9">
        <v>189986</v>
      </c>
      <c r="M456" s="9">
        <v>189286</v>
      </c>
      <c r="N456" s="9">
        <v>188591</v>
      </c>
      <c r="O456" s="9">
        <v>187923</v>
      </c>
      <c r="P456" s="9">
        <v>187277</v>
      </c>
      <c r="Q456" s="9">
        <v>186656</v>
      </c>
      <c r="R456" s="9">
        <v>186054</v>
      </c>
      <c r="S456" s="9">
        <v>185471</v>
      </c>
      <c r="T456" s="9">
        <v>184921</v>
      </c>
      <c r="U456" s="9">
        <v>184364</v>
      </c>
      <c r="V456" s="9">
        <v>183820</v>
      </c>
      <c r="W456" s="9">
        <v>183273</v>
      </c>
      <c r="X456" s="9">
        <v>182728</v>
      </c>
      <c r="Y456" s="9">
        <v>182175</v>
      </c>
      <c r="Z456" s="9">
        <v>181597</v>
      </c>
      <c r="AA456" s="9">
        <v>181020</v>
      </c>
      <c r="AB456" s="9">
        <v>180431</v>
      </c>
      <c r="AC456" s="9">
        <v>179831</v>
      </c>
      <c r="AD456" s="9">
        <v>179233</v>
      </c>
      <c r="AE456" s="9">
        <v>178624</v>
      </c>
      <c r="AF456" s="9">
        <v>178021</v>
      </c>
    </row>
    <row r="457" spans="1:32" ht="15" hidden="1" x14ac:dyDescent="0.25">
      <c r="A457" s="6" t="s">
        <v>469</v>
      </c>
      <c r="B457" s="8">
        <v>80683</v>
      </c>
      <c r="C457" s="8">
        <v>80125</v>
      </c>
      <c r="D457" s="8">
        <v>79568</v>
      </c>
      <c r="E457" s="8">
        <v>78994</v>
      </c>
      <c r="F457" s="8">
        <v>78421</v>
      </c>
      <c r="G457" s="8">
        <v>77845</v>
      </c>
      <c r="H457" s="8">
        <v>77258</v>
      </c>
      <c r="I457" s="8">
        <v>76659</v>
      </c>
      <c r="J457" s="8">
        <v>76072</v>
      </c>
      <c r="K457" s="8">
        <v>75487</v>
      </c>
      <c r="L457" s="8">
        <v>74915</v>
      </c>
      <c r="M457" s="8">
        <v>74357</v>
      </c>
      <c r="N457" s="8">
        <v>73811</v>
      </c>
      <c r="O457" s="8">
        <v>73282</v>
      </c>
      <c r="P457" s="8">
        <v>72781</v>
      </c>
      <c r="Q457" s="8">
        <v>72311</v>
      </c>
      <c r="R457" s="8">
        <v>71856</v>
      </c>
      <c r="S457" s="8">
        <v>71430</v>
      </c>
      <c r="T457" s="8">
        <v>71021</v>
      </c>
      <c r="U457" s="8">
        <v>70633</v>
      </c>
      <c r="V457" s="8">
        <v>70254</v>
      </c>
      <c r="W457" s="8">
        <v>69891</v>
      </c>
      <c r="X457" s="8">
        <v>69545</v>
      </c>
      <c r="Y457" s="8">
        <v>69211</v>
      </c>
      <c r="Z457" s="8">
        <v>68874</v>
      </c>
      <c r="AA457" s="8">
        <v>68546</v>
      </c>
      <c r="AB457" s="8">
        <v>68233</v>
      </c>
      <c r="AC457" s="8">
        <v>67916</v>
      </c>
      <c r="AD457" s="8">
        <v>67608</v>
      </c>
      <c r="AE457" s="8">
        <v>67308</v>
      </c>
      <c r="AF457" s="8">
        <v>67012</v>
      </c>
    </row>
    <row r="458" spans="1:32" ht="15" hidden="1" x14ac:dyDescent="0.25">
      <c r="A458" s="6" t="s">
        <v>470</v>
      </c>
      <c r="B458" s="9">
        <v>239416</v>
      </c>
      <c r="C458" s="9">
        <v>239518</v>
      </c>
      <c r="D458" s="9">
        <v>239524</v>
      </c>
      <c r="E458" s="9">
        <v>239461</v>
      </c>
      <c r="F458" s="9">
        <v>239334</v>
      </c>
      <c r="G458" s="9">
        <v>239143</v>
      </c>
      <c r="H458" s="9">
        <v>238898</v>
      </c>
      <c r="I458" s="9">
        <v>238628</v>
      </c>
      <c r="J458" s="9">
        <v>238315</v>
      </c>
      <c r="K458" s="9">
        <v>237978</v>
      </c>
      <c r="L458" s="9">
        <v>237609</v>
      </c>
      <c r="M458" s="9">
        <v>237211</v>
      </c>
      <c r="N458" s="9">
        <v>236801</v>
      </c>
      <c r="O458" s="9">
        <v>236397</v>
      </c>
      <c r="P458" s="9">
        <v>235991</v>
      </c>
      <c r="Q458" s="9">
        <v>235593</v>
      </c>
      <c r="R458" s="9">
        <v>235221</v>
      </c>
      <c r="S458" s="9">
        <v>234851</v>
      </c>
      <c r="T458" s="9">
        <v>234513</v>
      </c>
      <c r="U458" s="9">
        <v>234212</v>
      </c>
      <c r="V458" s="9">
        <v>233934</v>
      </c>
      <c r="W458" s="9">
        <v>233686</v>
      </c>
      <c r="X458" s="9">
        <v>233455</v>
      </c>
      <c r="Y458" s="9">
        <v>233252</v>
      </c>
      <c r="Z458" s="9">
        <v>233076</v>
      </c>
      <c r="AA458" s="9">
        <v>232917</v>
      </c>
      <c r="AB458" s="9">
        <v>232783</v>
      </c>
      <c r="AC458" s="9">
        <v>232660</v>
      </c>
      <c r="AD458" s="9">
        <v>232548</v>
      </c>
      <c r="AE458" s="9">
        <v>232430</v>
      </c>
      <c r="AF458" s="9">
        <v>232324</v>
      </c>
    </row>
    <row r="459" spans="1:32" ht="15" hidden="1" x14ac:dyDescent="0.25">
      <c r="A459" s="6" t="s">
        <v>471</v>
      </c>
      <c r="B459" s="8">
        <v>238008</v>
      </c>
      <c r="C459" s="8">
        <v>237287</v>
      </c>
      <c r="D459" s="8">
        <v>236545</v>
      </c>
      <c r="E459" s="8">
        <v>235753</v>
      </c>
      <c r="F459" s="8">
        <v>234921</v>
      </c>
      <c r="G459" s="8">
        <v>234050</v>
      </c>
      <c r="H459" s="8">
        <v>233176</v>
      </c>
      <c r="I459" s="8">
        <v>232303</v>
      </c>
      <c r="J459" s="8">
        <v>231412</v>
      </c>
      <c r="K459" s="8">
        <v>230537</v>
      </c>
      <c r="L459" s="8">
        <v>229648</v>
      </c>
      <c r="M459" s="8">
        <v>228788</v>
      </c>
      <c r="N459" s="8">
        <v>227952</v>
      </c>
      <c r="O459" s="8">
        <v>227145</v>
      </c>
      <c r="P459" s="8">
        <v>226373</v>
      </c>
      <c r="Q459" s="8">
        <v>225643</v>
      </c>
      <c r="R459" s="8">
        <v>224954</v>
      </c>
      <c r="S459" s="8">
        <v>224345</v>
      </c>
      <c r="T459" s="8">
        <v>223756</v>
      </c>
      <c r="U459" s="8">
        <v>223217</v>
      </c>
      <c r="V459" s="8">
        <v>222715</v>
      </c>
      <c r="W459" s="8">
        <v>222237</v>
      </c>
      <c r="X459" s="8">
        <v>221791</v>
      </c>
      <c r="Y459" s="8">
        <v>221373</v>
      </c>
      <c r="Z459" s="8">
        <v>220985</v>
      </c>
      <c r="AA459" s="8">
        <v>220611</v>
      </c>
      <c r="AB459" s="8">
        <v>220225</v>
      </c>
      <c r="AC459" s="8">
        <v>219856</v>
      </c>
      <c r="AD459" s="8">
        <v>219508</v>
      </c>
      <c r="AE459" s="8">
        <v>219166</v>
      </c>
      <c r="AF459" s="8">
        <v>218837</v>
      </c>
    </row>
    <row r="460" spans="1:32" ht="15" hidden="1" x14ac:dyDescent="0.25">
      <c r="A460" s="6" t="s">
        <v>472</v>
      </c>
      <c r="B460" s="9">
        <v>83437</v>
      </c>
      <c r="C460" s="9">
        <v>83090</v>
      </c>
      <c r="D460" s="9">
        <v>82736</v>
      </c>
      <c r="E460" s="9">
        <v>82370</v>
      </c>
      <c r="F460" s="9">
        <v>81998</v>
      </c>
      <c r="G460" s="9">
        <v>81621</v>
      </c>
      <c r="H460" s="9">
        <v>81234</v>
      </c>
      <c r="I460" s="9">
        <v>80847</v>
      </c>
      <c r="J460" s="9">
        <v>80456</v>
      </c>
      <c r="K460" s="9">
        <v>80086</v>
      </c>
      <c r="L460" s="9">
        <v>79713</v>
      </c>
      <c r="M460" s="9">
        <v>79356</v>
      </c>
      <c r="N460" s="9">
        <v>79004</v>
      </c>
      <c r="O460" s="9">
        <v>78678</v>
      </c>
      <c r="P460" s="9">
        <v>78373</v>
      </c>
      <c r="Q460" s="9">
        <v>78077</v>
      </c>
      <c r="R460" s="9">
        <v>77784</v>
      </c>
      <c r="S460" s="9">
        <v>77498</v>
      </c>
      <c r="T460" s="9">
        <v>77217</v>
      </c>
      <c r="U460" s="9">
        <v>76932</v>
      </c>
      <c r="V460" s="9">
        <v>76656</v>
      </c>
      <c r="W460" s="9">
        <v>76389</v>
      </c>
      <c r="X460" s="9">
        <v>76126</v>
      </c>
      <c r="Y460" s="9">
        <v>75850</v>
      </c>
      <c r="Z460" s="9">
        <v>75575</v>
      </c>
      <c r="AA460" s="9">
        <v>75304</v>
      </c>
      <c r="AB460" s="9">
        <v>75039</v>
      </c>
      <c r="AC460" s="9">
        <v>74756</v>
      </c>
      <c r="AD460" s="9">
        <v>74473</v>
      </c>
      <c r="AE460" s="9">
        <v>74186</v>
      </c>
      <c r="AF460" s="9">
        <v>73889</v>
      </c>
    </row>
    <row r="461" spans="1:32" ht="15" hidden="1" x14ac:dyDescent="0.25">
      <c r="A461" s="6" t="s">
        <v>473</v>
      </c>
      <c r="B461" s="8">
        <v>158884</v>
      </c>
      <c r="C461" s="8">
        <v>157879</v>
      </c>
      <c r="D461" s="8">
        <v>156872</v>
      </c>
      <c r="E461" s="8">
        <v>155861</v>
      </c>
      <c r="F461" s="8">
        <v>154842</v>
      </c>
      <c r="G461" s="8">
        <v>153833</v>
      </c>
      <c r="H461" s="8">
        <v>152823</v>
      </c>
      <c r="I461" s="8">
        <v>151829</v>
      </c>
      <c r="J461" s="8">
        <v>150864</v>
      </c>
      <c r="K461" s="8">
        <v>149921</v>
      </c>
      <c r="L461" s="8">
        <v>149002</v>
      </c>
      <c r="M461" s="8">
        <v>148100</v>
      </c>
      <c r="N461" s="8">
        <v>147234</v>
      </c>
      <c r="O461" s="8">
        <v>146398</v>
      </c>
      <c r="P461" s="8">
        <v>145578</v>
      </c>
      <c r="Q461" s="8">
        <v>144808</v>
      </c>
      <c r="R461" s="8">
        <v>144058</v>
      </c>
      <c r="S461" s="8">
        <v>143339</v>
      </c>
      <c r="T461" s="8">
        <v>142638</v>
      </c>
      <c r="U461" s="8">
        <v>141978</v>
      </c>
      <c r="V461" s="8">
        <v>141325</v>
      </c>
      <c r="W461" s="8">
        <v>140691</v>
      </c>
      <c r="X461" s="8">
        <v>140070</v>
      </c>
      <c r="Y461" s="8">
        <v>139468</v>
      </c>
      <c r="Z461" s="8">
        <v>138863</v>
      </c>
      <c r="AA461" s="8">
        <v>138272</v>
      </c>
      <c r="AB461" s="8">
        <v>137672</v>
      </c>
      <c r="AC461" s="8">
        <v>137075</v>
      </c>
      <c r="AD461" s="8">
        <v>136489</v>
      </c>
      <c r="AE461" s="8">
        <v>135908</v>
      </c>
      <c r="AF461" s="8">
        <v>135359</v>
      </c>
    </row>
    <row r="462" spans="1:32" ht="15" hidden="1" x14ac:dyDescent="0.25">
      <c r="A462" s="6" t="s">
        <v>474</v>
      </c>
      <c r="B462" s="9">
        <v>89541</v>
      </c>
      <c r="C462" s="9">
        <v>89116</v>
      </c>
      <c r="D462" s="9">
        <v>88695</v>
      </c>
      <c r="E462" s="9">
        <v>88275</v>
      </c>
      <c r="F462" s="9">
        <v>87852</v>
      </c>
      <c r="G462" s="9">
        <v>87432</v>
      </c>
      <c r="H462" s="9">
        <v>87018</v>
      </c>
      <c r="I462" s="9">
        <v>86595</v>
      </c>
      <c r="J462" s="9">
        <v>86189</v>
      </c>
      <c r="K462" s="9">
        <v>85781</v>
      </c>
      <c r="L462" s="9">
        <v>85391</v>
      </c>
      <c r="M462" s="9">
        <v>85003</v>
      </c>
      <c r="N462" s="9">
        <v>84630</v>
      </c>
      <c r="O462" s="9">
        <v>84277</v>
      </c>
      <c r="P462" s="9">
        <v>83923</v>
      </c>
      <c r="Q462" s="9">
        <v>83600</v>
      </c>
      <c r="R462" s="9">
        <v>83278</v>
      </c>
      <c r="S462" s="9">
        <v>82965</v>
      </c>
      <c r="T462" s="9">
        <v>82653</v>
      </c>
      <c r="U462" s="9">
        <v>82344</v>
      </c>
      <c r="V462" s="9">
        <v>82036</v>
      </c>
      <c r="W462" s="9">
        <v>81719</v>
      </c>
      <c r="X462" s="9">
        <v>81407</v>
      </c>
      <c r="Y462" s="9">
        <v>81081</v>
      </c>
      <c r="Z462" s="9">
        <v>80741</v>
      </c>
      <c r="AA462" s="9">
        <v>80400</v>
      </c>
      <c r="AB462" s="9">
        <v>80057</v>
      </c>
      <c r="AC462" s="9">
        <v>79703</v>
      </c>
      <c r="AD462" s="9">
        <v>79351</v>
      </c>
      <c r="AE462" s="9">
        <v>78994</v>
      </c>
      <c r="AF462" s="9">
        <v>78626</v>
      </c>
    </row>
    <row r="463" spans="1:32" ht="15" hidden="1" x14ac:dyDescent="0.25">
      <c r="A463" s="6" t="s">
        <v>475</v>
      </c>
      <c r="B463" s="8">
        <v>171108</v>
      </c>
      <c r="C463" s="8">
        <v>170437</v>
      </c>
      <c r="D463" s="8">
        <v>169732</v>
      </c>
      <c r="E463" s="8">
        <v>169036</v>
      </c>
      <c r="F463" s="8">
        <v>168323</v>
      </c>
      <c r="G463" s="8">
        <v>167593</v>
      </c>
      <c r="H463" s="8">
        <v>166858</v>
      </c>
      <c r="I463" s="8">
        <v>166136</v>
      </c>
      <c r="J463" s="8">
        <v>165396</v>
      </c>
      <c r="K463" s="8">
        <v>164671</v>
      </c>
      <c r="L463" s="8">
        <v>163963</v>
      </c>
      <c r="M463" s="8">
        <v>163265</v>
      </c>
      <c r="N463" s="8">
        <v>162583</v>
      </c>
      <c r="O463" s="8">
        <v>161915</v>
      </c>
      <c r="P463" s="8">
        <v>161263</v>
      </c>
      <c r="Q463" s="8">
        <v>160624</v>
      </c>
      <c r="R463" s="8">
        <v>159992</v>
      </c>
      <c r="S463" s="8">
        <v>159373</v>
      </c>
      <c r="T463" s="8">
        <v>158755</v>
      </c>
      <c r="U463" s="8">
        <v>158121</v>
      </c>
      <c r="V463" s="8">
        <v>157498</v>
      </c>
      <c r="W463" s="8">
        <v>156883</v>
      </c>
      <c r="X463" s="8">
        <v>156258</v>
      </c>
      <c r="Y463" s="8">
        <v>155626</v>
      </c>
      <c r="Z463" s="8">
        <v>154978</v>
      </c>
      <c r="AA463" s="8">
        <v>154341</v>
      </c>
      <c r="AB463" s="8">
        <v>153689</v>
      </c>
      <c r="AC463" s="8">
        <v>153038</v>
      </c>
      <c r="AD463" s="8">
        <v>152393</v>
      </c>
      <c r="AE463" s="8">
        <v>151725</v>
      </c>
      <c r="AF463" s="8">
        <v>151066</v>
      </c>
    </row>
    <row r="464" spans="1:32" ht="15" hidden="1" x14ac:dyDescent="0.25">
      <c r="A464" s="6" t="s">
        <v>476</v>
      </c>
      <c r="B464" s="9">
        <v>179257</v>
      </c>
      <c r="C464" s="9">
        <v>178302</v>
      </c>
      <c r="D464" s="9">
        <v>177348</v>
      </c>
      <c r="E464" s="9">
        <v>176375</v>
      </c>
      <c r="F464" s="9">
        <v>175398</v>
      </c>
      <c r="G464" s="9">
        <v>174402</v>
      </c>
      <c r="H464" s="9">
        <v>173428</v>
      </c>
      <c r="I464" s="9">
        <v>172464</v>
      </c>
      <c r="J464" s="9">
        <v>171514</v>
      </c>
      <c r="K464" s="9">
        <v>170615</v>
      </c>
      <c r="L464" s="9">
        <v>169743</v>
      </c>
      <c r="M464" s="9">
        <v>168908</v>
      </c>
      <c r="N464" s="9">
        <v>168118</v>
      </c>
      <c r="O464" s="9">
        <v>167364</v>
      </c>
      <c r="P464" s="9">
        <v>166641</v>
      </c>
      <c r="Q464" s="9">
        <v>165966</v>
      </c>
      <c r="R464" s="9">
        <v>165329</v>
      </c>
      <c r="S464" s="9">
        <v>164730</v>
      </c>
      <c r="T464" s="9">
        <v>164149</v>
      </c>
      <c r="U464" s="9">
        <v>163586</v>
      </c>
      <c r="V464" s="9">
        <v>163039</v>
      </c>
      <c r="W464" s="9">
        <v>162504</v>
      </c>
      <c r="X464" s="9">
        <v>161977</v>
      </c>
      <c r="Y464" s="9">
        <v>161463</v>
      </c>
      <c r="Z464" s="9">
        <v>160953</v>
      </c>
      <c r="AA464" s="9">
        <v>160444</v>
      </c>
      <c r="AB464" s="9">
        <v>159931</v>
      </c>
      <c r="AC464" s="9">
        <v>159439</v>
      </c>
      <c r="AD464" s="9">
        <v>158922</v>
      </c>
      <c r="AE464" s="9">
        <v>158420</v>
      </c>
      <c r="AF464" s="9">
        <v>157934</v>
      </c>
    </row>
    <row r="465" spans="1:32" ht="15" hidden="1" x14ac:dyDescent="0.25">
      <c r="A465" s="6" t="s">
        <v>477</v>
      </c>
      <c r="B465" s="8">
        <v>217867</v>
      </c>
      <c r="C465" s="8">
        <v>221056</v>
      </c>
      <c r="D465" s="8">
        <v>224046</v>
      </c>
      <c r="E465" s="8">
        <v>226846</v>
      </c>
      <c r="F465" s="8">
        <v>229462</v>
      </c>
      <c r="G465" s="8">
        <v>231912</v>
      </c>
      <c r="H465" s="8">
        <v>234225</v>
      </c>
      <c r="I465" s="8">
        <v>236413</v>
      </c>
      <c r="J465" s="8">
        <v>238459</v>
      </c>
      <c r="K465" s="8">
        <v>240413</v>
      </c>
      <c r="L465" s="8">
        <v>242254</v>
      </c>
      <c r="M465" s="8">
        <v>244008</v>
      </c>
      <c r="N465" s="8">
        <v>245686</v>
      </c>
      <c r="O465" s="8">
        <v>247279</v>
      </c>
      <c r="P465" s="8">
        <v>248801</v>
      </c>
      <c r="Q465" s="8">
        <v>250269</v>
      </c>
      <c r="R465" s="8">
        <v>251679</v>
      </c>
      <c r="S465" s="8">
        <v>253036</v>
      </c>
      <c r="T465" s="8">
        <v>254340</v>
      </c>
      <c r="U465" s="8">
        <v>255586</v>
      </c>
      <c r="V465" s="8">
        <v>256777</v>
      </c>
      <c r="W465" s="8">
        <v>257900</v>
      </c>
      <c r="X465" s="8">
        <v>258964</v>
      </c>
      <c r="Y465" s="8">
        <v>259974</v>
      </c>
      <c r="Z465" s="8">
        <v>260930</v>
      </c>
      <c r="AA465" s="8">
        <v>261833</v>
      </c>
      <c r="AB465" s="8">
        <v>262672</v>
      </c>
      <c r="AC465" s="8">
        <v>263452</v>
      </c>
      <c r="AD465" s="8">
        <v>264194</v>
      </c>
      <c r="AE465" s="8">
        <v>264872</v>
      </c>
      <c r="AF465" s="8">
        <v>265512</v>
      </c>
    </row>
    <row r="466" spans="1:32" ht="15" hidden="1" x14ac:dyDescent="0.25">
      <c r="A466" s="6" t="s">
        <v>478</v>
      </c>
      <c r="B466" s="9">
        <v>135277</v>
      </c>
      <c r="C466" s="9">
        <v>134255</v>
      </c>
      <c r="D466" s="9">
        <v>133244</v>
      </c>
      <c r="E466" s="9">
        <v>132206</v>
      </c>
      <c r="F466" s="9">
        <v>131180</v>
      </c>
      <c r="G466" s="9">
        <v>130169</v>
      </c>
      <c r="H466" s="9">
        <v>129157</v>
      </c>
      <c r="I466" s="9">
        <v>128176</v>
      </c>
      <c r="J466" s="9">
        <v>127206</v>
      </c>
      <c r="K466" s="9">
        <v>126262</v>
      </c>
      <c r="L466" s="9">
        <v>125326</v>
      </c>
      <c r="M466" s="9">
        <v>124416</v>
      </c>
      <c r="N466" s="9">
        <v>123534</v>
      </c>
      <c r="O466" s="9">
        <v>122681</v>
      </c>
      <c r="P466" s="9">
        <v>121864</v>
      </c>
      <c r="Q466" s="9">
        <v>121080</v>
      </c>
      <c r="R466" s="9">
        <v>120328</v>
      </c>
      <c r="S466" s="9">
        <v>119614</v>
      </c>
      <c r="T466" s="9">
        <v>118902</v>
      </c>
      <c r="U466" s="9">
        <v>118219</v>
      </c>
      <c r="V466" s="9">
        <v>117549</v>
      </c>
      <c r="W466" s="9">
        <v>116892</v>
      </c>
      <c r="X466" s="9">
        <v>116254</v>
      </c>
      <c r="Y466" s="9">
        <v>115636</v>
      </c>
      <c r="Z466" s="9">
        <v>115030</v>
      </c>
      <c r="AA466" s="9">
        <v>114422</v>
      </c>
      <c r="AB466" s="9">
        <v>113828</v>
      </c>
      <c r="AC466" s="9">
        <v>113255</v>
      </c>
      <c r="AD466" s="9">
        <v>112688</v>
      </c>
      <c r="AE466" s="9">
        <v>112132</v>
      </c>
      <c r="AF466" s="9">
        <v>111583</v>
      </c>
    </row>
    <row r="467" spans="1:32" ht="15" hidden="1" x14ac:dyDescent="0.25">
      <c r="A467" s="6" t="s">
        <v>479</v>
      </c>
      <c r="B467" s="8">
        <v>183665</v>
      </c>
      <c r="C467" s="8">
        <v>182702</v>
      </c>
      <c r="D467" s="8">
        <v>181756</v>
      </c>
      <c r="E467" s="8">
        <v>180808</v>
      </c>
      <c r="F467" s="8">
        <v>179824</v>
      </c>
      <c r="G467" s="8">
        <v>178833</v>
      </c>
      <c r="H467" s="8">
        <v>177858</v>
      </c>
      <c r="I467" s="8">
        <v>176875</v>
      </c>
      <c r="J467" s="8">
        <v>175897</v>
      </c>
      <c r="K467" s="8">
        <v>174935</v>
      </c>
      <c r="L467" s="8">
        <v>173984</v>
      </c>
      <c r="M467" s="8">
        <v>173072</v>
      </c>
      <c r="N467" s="8">
        <v>172175</v>
      </c>
      <c r="O467" s="8">
        <v>171297</v>
      </c>
      <c r="P467" s="8">
        <v>170432</v>
      </c>
      <c r="Q467" s="8">
        <v>169610</v>
      </c>
      <c r="R467" s="8">
        <v>168798</v>
      </c>
      <c r="S467" s="8">
        <v>168010</v>
      </c>
      <c r="T467" s="8">
        <v>167223</v>
      </c>
      <c r="U467" s="8">
        <v>166456</v>
      </c>
      <c r="V467" s="8">
        <v>165689</v>
      </c>
      <c r="W467" s="8">
        <v>164944</v>
      </c>
      <c r="X467" s="8">
        <v>164202</v>
      </c>
      <c r="Y467" s="8">
        <v>163457</v>
      </c>
      <c r="Z467" s="8">
        <v>162709</v>
      </c>
      <c r="AA467" s="8">
        <v>161963</v>
      </c>
      <c r="AB467" s="8">
        <v>161216</v>
      </c>
      <c r="AC467" s="8">
        <v>160474</v>
      </c>
      <c r="AD467" s="8">
        <v>159730</v>
      </c>
      <c r="AE467" s="8">
        <v>158999</v>
      </c>
      <c r="AF467" s="8">
        <v>158274</v>
      </c>
    </row>
    <row r="468" spans="1:32" ht="15" hidden="1" x14ac:dyDescent="0.25">
      <c r="A468" s="6" t="s">
        <v>480</v>
      </c>
      <c r="B468" s="9">
        <v>189069</v>
      </c>
      <c r="C468" s="9">
        <v>187541</v>
      </c>
      <c r="D468" s="9">
        <v>186032</v>
      </c>
      <c r="E468" s="9">
        <v>184543</v>
      </c>
      <c r="F468" s="9">
        <v>183079</v>
      </c>
      <c r="G468" s="9">
        <v>181628</v>
      </c>
      <c r="H468" s="9">
        <v>180194</v>
      </c>
      <c r="I468" s="9">
        <v>178787</v>
      </c>
      <c r="J468" s="9">
        <v>177423</v>
      </c>
      <c r="K468" s="9">
        <v>176092</v>
      </c>
      <c r="L468" s="9">
        <v>174831</v>
      </c>
      <c r="M468" s="9">
        <v>173610</v>
      </c>
      <c r="N468" s="9">
        <v>172450</v>
      </c>
      <c r="O468" s="9">
        <v>171349</v>
      </c>
      <c r="P468" s="9">
        <v>170288</v>
      </c>
      <c r="Q468" s="9">
        <v>169273</v>
      </c>
      <c r="R468" s="9">
        <v>168292</v>
      </c>
      <c r="S468" s="9">
        <v>167357</v>
      </c>
      <c r="T468" s="9">
        <v>166467</v>
      </c>
      <c r="U468" s="9">
        <v>165600</v>
      </c>
      <c r="V468" s="9">
        <v>164759</v>
      </c>
      <c r="W468" s="9">
        <v>163954</v>
      </c>
      <c r="X468" s="9">
        <v>163180</v>
      </c>
      <c r="Y468" s="9">
        <v>162429</v>
      </c>
      <c r="Z468" s="9">
        <v>161700</v>
      </c>
      <c r="AA468" s="9">
        <v>160983</v>
      </c>
      <c r="AB468" s="9">
        <v>160280</v>
      </c>
      <c r="AC468" s="9">
        <v>159571</v>
      </c>
      <c r="AD468" s="9">
        <v>158879</v>
      </c>
      <c r="AE468" s="9">
        <v>158212</v>
      </c>
      <c r="AF468" s="9">
        <v>157545</v>
      </c>
    </row>
    <row r="469" spans="1:32" ht="15" hidden="1" x14ac:dyDescent="0.25">
      <c r="A469" s="6" t="s">
        <v>481</v>
      </c>
      <c r="B469" s="8">
        <v>111549</v>
      </c>
      <c r="C469" s="8">
        <v>111082</v>
      </c>
      <c r="D469" s="8">
        <v>110598</v>
      </c>
      <c r="E469" s="8">
        <v>110115</v>
      </c>
      <c r="F469" s="8">
        <v>109621</v>
      </c>
      <c r="G469" s="8">
        <v>109131</v>
      </c>
      <c r="H469" s="8">
        <v>108643</v>
      </c>
      <c r="I469" s="8">
        <v>108157</v>
      </c>
      <c r="J469" s="8">
        <v>107681</v>
      </c>
      <c r="K469" s="8">
        <v>107214</v>
      </c>
      <c r="L469" s="8">
        <v>106746</v>
      </c>
      <c r="M469" s="8">
        <v>106294</v>
      </c>
      <c r="N469" s="8">
        <v>105857</v>
      </c>
      <c r="O469" s="8">
        <v>105451</v>
      </c>
      <c r="P469" s="8">
        <v>105046</v>
      </c>
      <c r="Q469" s="8">
        <v>104672</v>
      </c>
      <c r="R469" s="8">
        <v>104312</v>
      </c>
      <c r="S469" s="8">
        <v>103966</v>
      </c>
      <c r="T469" s="8">
        <v>103604</v>
      </c>
      <c r="U469" s="8">
        <v>103237</v>
      </c>
      <c r="V469" s="8">
        <v>102890</v>
      </c>
      <c r="W469" s="8">
        <v>102532</v>
      </c>
      <c r="X469" s="8">
        <v>102176</v>
      </c>
      <c r="Y469" s="8">
        <v>101811</v>
      </c>
      <c r="Z469" s="8">
        <v>101448</v>
      </c>
      <c r="AA469" s="8">
        <v>101081</v>
      </c>
      <c r="AB469" s="8">
        <v>100707</v>
      </c>
      <c r="AC469" s="8">
        <v>100333</v>
      </c>
      <c r="AD469" s="8">
        <v>99959</v>
      </c>
      <c r="AE469" s="8">
        <v>99592</v>
      </c>
      <c r="AF469" s="8">
        <v>99226</v>
      </c>
    </row>
    <row r="470" spans="1:32" ht="15" hidden="1" x14ac:dyDescent="0.25">
      <c r="A470" s="6" t="s">
        <v>482</v>
      </c>
      <c r="B470" s="9">
        <v>125054</v>
      </c>
      <c r="C470" s="9">
        <v>124249</v>
      </c>
      <c r="D470" s="9">
        <v>123427</v>
      </c>
      <c r="E470" s="9">
        <v>122611</v>
      </c>
      <c r="F470" s="9">
        <v>121776</v>
      </c>
      <c r="G470" s="9">
        <v>120947</v>
      </c>
      <c r="H470" s="9">
        <v>120113</v>
      </c>
      <c r="I470" s="9">
        <v>119293</v>
      </c>
      <c r="J470" s="9">
        <v>118489</v>
      </c>
      <c r="K470" s="9">
        <v>117692</v>
      </c>
      <c r="L470" s="9">
        <v>116930</v>
      </c>
      <c r="M470" s="9">
        <v>116194</v>
      </c>
      <c r="N470" s="9">
        <v>115491</v>
      </c>
      <c r="O470" s="9">
        <v>114804</v>
      </c>
      <c r="P470" s="9">
        <v>114131</v>
      </c>
      <c r="Q470" s="9">
        <v>113495</v>
      </c>
      <c r="R470" s="9">
        <v>112881</v>
      </c>
      <c r="S470" s="9">
        <v>112288</v>
      </c>
      <c r="T470" s="9">
        <v>111717</v>
      </c>
      <c r="U470" s="9">
        <v>111157</v>
      </c>
      <c r="V470" s="9">
        <v>110626</v>
      </c>
      <c r="W470" s="9">
        <v>110103</v>
      </c>
      <c r="X470" s="9">
        <v>109574</v>
      </c>
      <c r="Y470" s="9">
        <v>109038</v>
      </c>
      <c r="Z470" s="9">
        <v>108520</v>
      </c>
      <c r="AA470" s="9">
        <v>107992</v>
      </c>
      <c r="AB470" s="9">
        <v>107478</v>
      </c>
      <c r="AC470" s="9">
        <v>106967</v>
      </c>
      <c r="AD470" s="9">
        <v>106469</v>
      </c>
      <c r="AE470" s="9">
        <v>105979</v>
      </c>
      <c r="AF470" s="9">
        <v>105486</v>
      </c>
    </row>
    <row r="471" spans="1:32" ht="15" hidden="1" x14ac:dyDescent="0.25">
      <c r="A471" s="6" t="s">
        <v>483</v>
      </c>
      <c r="B471" s="8">
        <v>89491</v>
      </c>
      <c r="C471" s="8">
        <v>89440</v>
      </c>
      <c r="D471" s="8">
        <v>89352</v>
      </c>
      <c r="E471" s="8">
        <v>89237</v>
      </c>
      <c r="F471" s="8">
        <v>89099</v>
      </c>
      <c r="G471" s="8">
        <v>88949</v>
      </c>
      <c r="H471" s="8">
        <v>88795</v>
      </c>
      <c r="I471" s="8">
        <v>88640</v>
      </c>
      <c r="J471" s="8">
        <v>88473</v>
      </c>
      <c r="K471" s="8">
        <v>88305</v>
      </c>
      <c r="L471" s="8">
        <v>88123</v>
      </c>
      <c r="M471" s="8">
        <v>87945</v>
      </c>
      <c r="N471" s="8">
        <v>87754</v>
      </c>
      <c r="O471" s="8">
        <v>87565</v>
      </c>
      <c r="P471" s="8">
        <v>87370</v>
      </c>
      <c r="Q471" s="8">
        <v>87169</v>
      </c>
      <c r="R471" s="8">
        <v>86983</v>
      </c>
      <c r="S471" s="8">
        <v>86805</v>
      </c>
      <c r="T471" s="8">
        <v>86643</v>
      </c>
      <c r="U471" s="8">
        <v>86499</v>
      </c>
      <c r="V471" s="8">
        <v>86365</v>
      </c>
      <c r="W471" s="8">
        <v>86226</v>
      </c>
      <c r="X471" s="8">
        <v>86086</v>
      </c>
      <c r="Y471" s="8">
        <v>85944</v>
      </c>
      <c r="Z471" s="8">
        <v>85793</v>
      </c>
      <c r="AA471" s="8">
        <v>85664</v>
      </c>
      <c r="AB471" s="8">
        <v>85520</v>
      </c>
      <c r="AC471" s="8">
        <v>85373</v>
      </c>
      <c r="AD471" s="8">
        <v>85212</v>
      </c>
      <c r="AE471" s="8">
        <v>85047</v>
      </c>
      <c r="AF471" s="8">
        <v>84879</v>
      </c>
    </row>
    <row r="472" spans="1:32" ht="15" hidden="1" x14ac:dyDescent="0.25">
      <c r="A472" s="6" t="s">
        <v>484</v>
      </c>
      <c r="B472" s="9">
        <v>248277</v>
      </c>
      <c r="C472" s="9">
        <v>248961</v>
      </c>
      <c r="D472" s="9">
        <v>249557</v>
      </c>
      <c r="E472" s="9">
        <v>250093</v>
      </c>
      <c r="F472" s="9">
        <v>250508</v>
      </c>
      <c r="G472" s="9">
        <v>250850</v>
      </c>
      <c r="H472" s="9">
        <v>251143</v>
      </c>
      <c r="I472" s="9">
        <v>251402</v>
      </c>
      <c r="J472" s="9">
        <v>251623</v>
      </c>
      <c r="K472" s="9">
        <v>251807</v>
      </c>
      <c r="L472" s="9">
        <v>251947</v>
      </c>
      <c r="M472" s="9">
        <v>252025</v>
      </c>
      <c r="N472" s="9">
        <v>252069</v>
      </c>
      <c r="O472" s="9">
        <v>252074</v>
      </c>
      <c r="P472" s="9">
        <v>252043</v>
      </c>
      <c r="Q472" s="9">
        <v>251991</v>
      </c>
      <c r="R472" s="9">
        <v>251923</v>
      </c>
      <c r="S472" s="9">
        <v>251855</v>
      </c>
      <c r="T472" s="9">
        <v>251760</v>
      </c>
      <c r="U472" s="9">
        <v>251676</v>
      </c>
      <c r="V472" s="9">
        <v>251595</v>
      </c>
      <c r="W472" s="9">
        <v>251528</v>
      </c>
      <c r="X472" s="9">
        <v>251455</v>
      </c>
      <c r="Y472" s="9">
        <v>251361</v>
      </c>
      <c r="Z472" s="9">
        <v>251276</v>
      </c>
      <c r="AA472" s="9">
        <v>251194</v>
      </c>
      <c r="AB472" s="9">
        <v>251105</v>
      </c>
      <c r="AC472" s="9">
        <v>251009</v>
      </c>
      <c r="AD472" s="9">
        <v>250911</v>
      </c>
      <c r="AE472" s="9">
        <v>250793</v>
      </c>
      <c r="AF472" s="9">
        <v>250635</v>
      </c>
    </row>
    <row r="473" spans="1:32" ht="15" hidden="1" x14ac:dyDescent="0.25">
      <c r="A473" s="6" t="s">
        <v>485</v>
      </c>
      <c r="B473" s="8">
        <v>216810</v>
      </c>
      <c r="C473" s="8">
        <v>216447</v>
      </c>
      <c r="D473" s="8">
        <v>216050</v>
      </c>
      <c r="E473" s="8">
        <v>215633</v>
      </c>
      <c r="F473" s="8">
        <v>215198</v>
      </c>
      <c r="G473" s="8">
        <v>214743</v>
      </c>
      <c r="H473" s="8">
        <v>214298</v>
      </c>
      <c r="I473" s="8">
        <v>213836</v>
      </c>
      <c r="J473" s="8">
        <v>213382</v>
      </c>
      <c r="K473" s="8">
        <v>212956</v>
      </c>
      <c r="L473" s="8">
        <v>212527</v>
      </c>
      <c r="M473" s="8">
        <v>212101</v>
      </c>
      <c r="N473" s="8">
        <v>211675</v>
      </c>
      <c r="O473" s="8">
        <v>211250</v>
      </c>
      <c r="P473" s="8">
        <v>210858</v>
      </c>
      <c r="Q473" s="8">
        <v>210481</v>
      </c>
      <c r="R473" s="8">
        <v>210114</v>
      </c>
      <c r="S473" s="8">
        <v>209759</v>
      </c>
      <c r="T473" s="8">
        <v>209442</v>
      </c>
      <c r="U473" s="8">
        <v>209146</v>
      </c>
      <c r="V473" s="8">
        <v>208861</v>
      </c>
      <c r="W473" s="8">
        <v>208593</v>
      </c>
      <c r="X473" s="8">
        <v>208328</v>
      </c>
      <c r="Y473" s="8">
        <v>208066</v>
      </c>
      <c r="Z473" s="8">
        <v>207795</v>
      </c>
      <c r="AA473" s="8">
        <v>207530</v>
      </c>
      <c r="AB473" s="8">
        <v>207262</v>
      </c>
      <c r="AC473" s="8">
        <v>206987</v>
      </c>
      <c r="AD473" s="8">
        <v>206697</v>
      </c>
      <c r="AE473" s="8">
        <v>206401</v>
      </c>
      <c r="AF473" s="8">
        <v>206104</v>
      </c>
    </row>
    <row r="474" spans="1:32" ht="15" hidden="1" x14ac:dyDescent="0.25">
      <c r="A474" s="6" t="s">
        <v>486</v>
      </c>
      <c r="B474" s="9">
        <v>82025</v>
      </c>
      <c r="C474" s="9">
        <v>84414</v>
      </c>
      <c r="D474" s="9">
        <v>86655</v>
      </c>
      <c r="E474" s="9">
        <v>88732</v>
      </c>
      <c r="F474" s="9">
        <v>90665</v>
      </c>
      <c r="G474" s="9">
        <v>92493</v>
      </c>
      <c r="H474" s="9">
        <v>94188</v>
      </c>
      <c r="I474" s="9">
        <v>95776</v>
      </c>
      <c r="J474" s="9">
        <v>97278</v>
      </c>
      <c r="K474" s="9">
        <v>98698</v>
      </c>
      <c r="L474" s="9">
        <v>100047</v>
      </c>
      <c r="M474" s="9">
        <v>101333</v>
      </c>
      <c r="N474" s="9">
        <v>102545</v>
      </c>
      <c r="O474" s="9">
        <v>103691</v>
      </c>
      <c r="P474" s="9">
        <v>104798</v>
      </c>
      <c r="Q474" s="9">
        <v>105863</v>
      </c>
      <c r="R474" s="9">
        <v>106874</v>
      </c>
      <c r="S474" s="9">
        <v>107859</v>
      </c>
      <c r="T474" s="9">
        <v>108800</v>
      </c>
      <c r="U474" s="9">
        <v>109694</v>
      </c>
      <c r="V474" s="9">
        <v>110546</v>
      </c>
      <c r="W474" s="9">
        <v>111372</v>
      </c>
      <c r="X474" s="9">
        <v>112169</v>
      </c>
      <c r="Y474" s="9">
        <v>112923</v>
      </c>
      <c r="Z474" s="9">
        <v>113621</v>
      </c>
      <c r="AA474" s="9">
        <v>114283</v>
      </c>
      <c r="AB474" s="9">
        <v>114916</v>
      </c>
      <c r="AC474" s="9">
        <v>115517</v>
      </c>
      <c r="AD474" s="9">
        <v>116088</v>
      </c>
      <c r="AE474" s="9">
        <v>116611</v>
      </c>
      <c r="AF474" s="9">
        <v>117088</v>
      </c>
    </row>
    <row r="475" spans="1:32" ht="15" hidden="1" x14ac:dyDescent="0.25">
      <c r="A475" s="6" t="s">
        <v>487</v>
      </c>
      <c r="B475" s="8">
        <v>132686</v>
      </c>
      <c r="C475" s="8">
        <v>132139</v>
      </c>
      <c r="D475" s="8">
        <v>131605</v>
      </c>
      <c r="E475" s="8">
        <v>131067</v>
      </c>
      <c r="F475" s="8">
        <v>130531</v>
      </c>
      <c r="G475" s="8">
        <v>129978</v>
      </c>
      <c r="H475" s="8">
        <v>129422</v>
      </c>
      <c r="I475" s="8">
        <v>128877</v>
      </c>
      <c r="J475" s="8">
        <v>128332</v>
      </c>
      <c r="K475" s="8">
        <v>127803</v>
      </c>
      <c r="L475" s="8">
        <v>127280</v>
      </c>
      <c r="M475" s="8">
        <v>126785</v>
      </c>
      <c r="N475" s="8">
        <v>126304</v>
      </c>
      <c r="O475" s="8">
        <v>125842</v>
      </c>
      <c r="P475" s="8">
        <v>125388</v>
      </c>
      <c r="Q475" s="8">
        <v>124959</v>
      </c>
      <c r="R475" s="8">
        <v>124537</v>
      </c>
      <c r="S475" s="8">
        <v>124139</v>
      </c>
      <c r="T475" s="8">
        <v>123760</v>
      </c>
      <c r="U475" s="8">
        <v>123388</v>
      </c>
      <c r="V475" s="8">
        <v>123033</v>
      </c>
      <c r="W475" s="8">
        <v>122685</v>
      </c>
      <c r="X475" s="8">
        <v>122340</v>
      </c>
      <c r="Y475" s="8">
        <v>121998</v>
      </c>
      <c r="Z475" s="8">
        <v>121667</v>
      </c>
      <c r="AA475" s="8">
        <v>121331</v>
      </c>
      <c r="AB475" s="8">
        <v>120983</v>
      </c>
      <c r="AC475" s="8">
        <v>120640</v>
      </c>
      <c r="AD475" s="8">
        <v>120296</v>
      </c>
      <c r="AE475" s="8">
        <v>119947</v>
      </c>
      <c r="AF475" s="8">
        <v>119593</v>
      </c>
    </row>
    <row r="476" spans="1:32" ht="15" hidden="1" x14ac:dyDescent="0.25">
      <c r="A476" s="6" t="s">
        <v>488</v>
      </c>
      <c r="B476" s="9">
        <v>196887</v>
      </c>
      <c r="C476" s="9">
        <v>196459</v>
      </c>
      <c r="D476" s="9">
        <v>196006</v>
      </c>
      <c r="E476" s="9">
        <v>195520</v>
      </c>
      <c r="F476" s="9">
        <v>195002</v>
      </c>
      <c r="G476" s="9">
        <v>194458</v>
      </c>
      <c r="H476" s="9">
        <v>193901</v>
      </c>
      <c r="I476" s="9">
        <v>193310</v>
      </c>
      <c r="J476" s="9">
        <v>192728</v>
      </c>
      <c r="K476" s="9">
        <v>192161</v>
      </c>
      <c r="L476" s="9">
        <v>191598</v>
      </c>
      <c r="M476" s="9">
        <v>191035</v>
      </c>
      <c r="N476" s="9">
        <v>190485</v>
      </c>
      <c r="O476" s="9">
        <v>189959</v>
      </c>
      <c r="P476" s="9">
        <v>189462</v>
      </c>
      <c r="Q476" s="9">
        <v>188959</v>
      </c>
      <c r="R476" s="9">
        <v>188471</v>
      </c>
      <c r="S476" s="9">
        <v>188007</v>
      </c>
      <c r="T476" s="9">
        <v>187561</v>
      </c>
      <c r="U476" s="9">
        <v>187123</v>
      </c>
      <c r="V476" s="9">
        <v>186683</v>
      </c>
      <c r="W476" s="9">
        <v>186253</v>
      </c>
      <c r="X476" s="9">
        <v>185813</v>
      </c>
      <c r="Y476" s="9">
        <v>185380</v>
      </c>
      <c r="Z476" s="9">
        <v>184936</v>
      </c>
      <c r="AA476" s="9">
        <v>184496</v>
      </c>
      <c r="AB476" s="9">
        <v>184048</v>
      </c>
      <c r="AC476" s="9">
        <v>183580</v>
      </c>
      <c r="AD476" s="9">
        <v>183098</v>
      </c>
      <c r="AE476" s="9">
        <v>182602</v>
      </c>
      <c r="AF476" s="9">
        <v>182070</v>
      </c>
    </row>
    <row r="477" spans="1:32" ht="15" hidden="1" x14ac:dyDescent="0.25">
      <c r="A477" s="6" t="s">
        <v>489</v>
      </c>
      <c r="B477" s="8">
        <v>165354</v>
      </c>
      <c r="C477" s="8">
        <v>165166</v>
      </c>
      <c r="D477" s="8">
        <v>164935</v>
      </c>
      <c r="E477" s="8">
        <v>164674</v>
      </c>
      <c r="F477" s="8">
        <v>164381</v>
      </c>
      <c r="G477" s="8">
        <v>164038</v>
      </c>
      <c r="H477" s="8">
        <v>163691</v>
      </c>
      <c r="I477" s="8">
        <v>163304</v>
      </c>
      <c r="J477" s="8">
        <v>162909</v>
      </c>
      <c r="K477" s="8">
        <v>162523</v>
      </c>
      <c r="L477" s="8">
        <v>162141</v>
      </c>
      <c r="M477" s="8">
        <v>161741</v>
      </c>
      <c r="N477" s="8">
        <v>161349</v>
      </c>
      <c r="O477" s="8">
        <v>160961</v>
      </c>
      <c r="P477" s="8">
        <v>160584</v>
      </c>
      <c r="Q477" s="8">
        <v>160223</v>
      </c>
      <c r="R477" s="8">
        <v>159868</v>
      </c>
      <c r="S477" s="8">
        <v>159516</v>
      </c>
      <c r="T477" s="8">
        <v>159173</v>
      </c>
      <c r="U477" s="8">
        <v>158846</v>
      </c>
      <c r="V477" s="8">
        <v>158510</v>
      </c>
      <c r="W477" s="8">
        <v>158180</v>
      </c>
      <c r="X477" s="8">
        <v>157844</v>
      </c>
      <c r="Y477" s="8">
        <v>157509</v>
      </c>
      <c r="Z477" s="8">
        <v>157166</v>
      </c>
      <c r="AA477" s="8">
        <v>156827</v>
      </c>
      <c r="AB477" s="8">
        <v>156480</v>
      </c>
      <c r="AC477" s="8">
        <v>156133</v>
      </c>
      <c r="AD477" s="8">
        <v>155771</v>
      </c>
      <c r="AE477" s="8">
        <v>155404</v>
      </c>
      <c r="AF477" s="8">
        <v>155016</v>
      </c>
    </row>
    <row r="478" spans="1:32" ht="15" hidden="1" x14ac:dyDescent="0.25">
      <c r="A478" s="6" t="s">
        <v>490</v>
      </c>
      <c r="B478" s="9">
        <v>199442</v>
      </c>
      <c r="C478" s="9">
        <v>198282</v>
      </c>
      <c r="D478" s="9">
        <v>197124</v>
      </c>
      <c r="E478" s="9">
        <v>195954</v>
      </c>
      <c r="F478" s="9">
        <v>194767</v>
      </c>
      <c r="G478" s="9">
        <v>193551</v>
      </c>
      <c r="H478" s="9">
        <v>192347</v>
      </c>
      <c r="I478" s="9">
        <v>191145</v>
      </c>
      <c r="J478" s="9">
        <v>189957</v>
      </c>
      <c r="K478" s="9">
        <v>188784</v>
      </c>
      <c r="L478" s="9">
        <v>187616</v>
      </c>
      <c r="M478" s="9">
        <v>186481</v>
      </c>
      <c r="N478" s="9">
        <v>185373</v>
      </c>
      <c r="O478" s="9">
        <v>184292</v>
      </c>
      <c r="P478" s="9">
        <v>183260</v>
      </c>
      <c r="Q478" s="9">
        <v>182261</v>
      </c>
      <c r="R478" s="9">
        <v>181297</v>
      </c>
      <c r="S478" s="9">
        <v>180361</v>
      </c>
      <c r="T478" s="9">
        <v>179468</v>
      </c>
      <c r="U478" s="9">
        <v>178580</v>
      </c>
      <c r="V478" s="9">
        <v>177737</v>
      </c>
      <c r="W478" s="9">
        <v>176903</v>
      </c>
      <c r="X478" s="9">
        <v>176102</v>
      </c>
      <c r="Y478" s="9">
        <v>175302</v>
      </c>
      <c r="Z478" s="9">
        <v>174509</v>
      </c>
      <c r="AA478" s="9">
        <v>173721</v>
      </c>
      <c r="AB478" s="9">
        <v>172935</v>
      </c>
      <c r="AC478" s="9">
        <v>172149</v>
      </c>
      <c r="AD478" s="9">
        <v>171380</v>
      </c>
      <c r="AE478" s="9">
        <v>170613</v>
      </c>
      <c r="AF478" s="9">
        <v>169829</v>
      </c>
    </row>
    <row r="479" spans="1:32" ht="15" hidden="1" x14ac:dyDescent="0.25">
      <c r="A479" s="6" t="s">
        <v>491</v>
      </c>
      <c r="B479" s="8">
        <v>314063</v>
      </c>
      <c r="C479" s="8">
        <v>313694</v>
      </c>
      <c r="D479" s="8">
        <v>313286</v>
      </c>
      <c r="E479" s="8">
        <v>312799</v>
      </c>
      <c r="F479" s="8">
        <v>312239</v>
      </c>
      <c r="G479" s="8">
        <v>311607</v>
      </c>
      <c r="H479" s="8">
        <v>310954</v>
      </c>
      <c r="I479" s="8">
        <v>310269</v>
      </c>
      <c r="J479" s="8">
        <v>309586</v>
      </c>
      <c r="K479" s="8">
        <v>308892</v>
      </c>
      <c r="L479" s="8">
        <v>308194</v>
      </c>
      <c r="M479" s="8">
        <v>307514</v>
      </c>
      <c r="N479" s="8">
        <v>306831</v>
      </c>
      <c r="O479" s="8">
        <v>306179</v>
      </c>
      <c r="P479" s="8">
        <v>305552</v>
      </c>
      <c r="Q479" s="8">
        <v>304932</v>
      </c>
      <c r="R479" s="8">
        <v>304345</v>
      </c>
      <c r="S479" s="8">
        <v>303787</v>
      </c>
      <c r="T479" s="8">
        <v>303246</v>
      </c>
      <c r="U479" s="8">
        <v>302716</v>
      </c>
      <c r="V479" s="8">
        <v>302194</v>
      </c>
      <c r="W479" s="8">
        <v>301668</v>
      </c>
      <c r="X479" s="8">
        <v>301144</v>
      </c>
      <c r="Y479" s="8">
        <v>300628</v>
      </c>
      <c r="Z479" s="8">
        <v>300079</v>
      </c>
      <c r="AA479" s="8">
        <v>299554</v>
      </c>
      <c r="AB479" s="8">
        <v>299007</v>
      </c>
      <c r="AC479" s="8">
        <v>298430</v>
      </c>
      <c r="AD479" s="8">
        <v>297819</v>
      </c>
      <c r="AE479" s="8">
        <v>297186</v>
      </c>
      <c r="AF479" s="8">
        <v>296517</v>
      </c>
    </row>
    <row r="480" spans="1:32" ht="15" hidden="1" x14ac:dyDescent="0.25">
      <c r="A480" s="6" t="s">
        <v>492</v>
      </c>
      <c r="B480" s="9">
        <v>128212</v>
      </c>
      <c r="C480" s="9">
        <v>127730</v>
      </c>
      <c r="D480" s="9">
        <v>127229</v>
      </c>
      <c r="E480" s="9">
        <v>126720</v>
      </c>
      <c r="F480" s="9">
        <v>126175</v>
      </c>
      <c r="G480" s="9">
        <v>125604</v>
      </c>
      <c r="H480" s="9">
        <v>125016</v>
      </c>
      <c r="I480" s="9">
        <v>124406</v>
      </c>
      <c r="J480" s="9">
        <v>123802</v>
      </c>
      <c r="K480" s="9">
        <v>123189</v>
      </c>
      <c r="L480" s="9">
        <v>122565</v>
      </c>
      <c r="M480" s="9">
        <v>121949</v>
      </c>
      <c r="N480" s="9">
        <v>121341</v>
      </c>
      <c r="O480" s="9">
        <v>120746</v>
      </c>
      <c r="P480" s="9">
        <v>120169</v>
      </c>
      <c r="Q480" s="9">
        <v>119614</v>
      </c>
      <c r="R480" s="9">
        <v>119048</v>
      </c>
      <c r="S480" s="9">
        <v>118508</v>
      </c>
      <c r="T480" s="9">
        <v>117986</v>
      </c>
      <c r="U480" s="9">
        <v>117483</v>
      </c>
      <c r="V480" s="9">
        <v>116981</v>
      </c>
      <c r="W480" s="9">
        <v>116496</v>
      </c>
      <c r="X480" s="9">
        <v>116013</v>
      </c>
      <c r="Y480" s="9">
        <v>115531</v>
      </c>
      <c r="Z480" s="9">
        <v>115056</v>
      </c>
      <c r="AA480" s="9">
        <v>114577</v>
      </c>
      <c r="AB480" s="9">
        <v>114086</v>
      </c>
      <c r="AC480" s="9">
        <v>113606</v>
      </c>
      <c r="AD480" s="9">
        <v>113116</v>
      </c>
      <c r="AE480" s="9">
        <v>112607</v>
      </c>
      <c r="AF480" s="9">
        <v>112095</v>
      </c>
    </row>
    <row r="481" spans="1:32" ht="15" hidden="1" x14ac:dyDescent="0.25">
      <c r="A481" s="6" t="s">
        <v>493</v>
      </c>
      <c r="B481" s="8">
        <v>272106</v>
      </c>
      <c r="C481" s="8">
        <v>271377</v>
      </c>
      <c r="D481" s="8">
        <v>270610</v>
      </c>
      <c r="E481" s="8">
        <v>269793</v>
      </c>
      <c r="F481" s="8">
        <v>268918</v>
      </c>
      <c r="G481" s="8">
        <v>268000</v>
      </c>
      <c r="H481" s="8">
        <v>267059</v>
      </c>
      <c r="I481" s="8">
        <v>266078</v>
      </c>
      <c r="J481" s="8">
        <v>265086</v>
      </c>
      <c r="K481" s="8">
        <v>264114</v>
      </c>
      <c r="L481" s="8">
        <v>263145</v>
      </c>
      <c r="M481" s="8">
        <v>262188</v>
      </c>
      <c r="N481" s="8">
        <v>261245</v>
      </c>
      <c r="O481" s="8">
        <v>260331</v>
      </c>
      <c r="P481" s="8">
        <v>259438</v>
      </c>
      <c r="Q481" s="8">
        <v>258578</v>
      </c>
      <c r="R481" s="8">
        <v>257722</v>
      </c>
      <c r="S481" s="8">
        <v>256874</v>
      </c>
      <c r="T481" s="8">
        <v>256054</v>
      </c>
      <c r="U481" s="8">
        <v>255256</v>
      </c>
      <c r="V481" s="8">
        <v>254446</v>
      </c>
      <c r="W481" s="8">
        <v>253636</v>
      </c>
      <c r="X481" s="8">
        <v>252820</v>
      </c>
      <c r="Y481" s="8">
        <v>252015</v>
      </c>
      <c r="Z481" s="8">
        <v>251184</v>
      </c>
      <c r="AA481" s="8">
        <v>250335</v>
      </c>
      <c r="AB481" s="8">
        <v>249473</v>
      </c>
      <c r="AC481" s="8">
        <v>248608</v>
      </c>
      <c r="AD481" s="8">
        <v>247731</v>
      </c>
      <c r="AE481" s="8">
        <v>246829</v>
      </c>
      <c r="AF481" s="8">
        <v>245900</v>
      </c>
    </row>
    <row r="482" spans="1:32" ht="15" hidden="1" x14ac:dyDescent="0.25">
      <c r="A482" s="6" t="s">
        <v>494</v>
      </c>
      <c r="B482" s="9">
        <v>199251</v>
      </c>
      <c r="C482" s="9">
        <v>198451</v>
      </c>
      <c r="D482" s="9">
        <v>197649</v>
      </c>
      <c r="E482" s="9">
        <v>196816</v>
      </c>
      <c r="F482" s="9">
        <v>195960</v>
      </c>
      <c r="G482" s="9">
        <v>195103</v>
      </c>
      <c r="H482" s="9">
        <v>194245</v>
      </c>
      <c r="I482" s="9">
        <v>193380</v>
      </c>
      <c r="J482" s="9">
        <v>192521</v>
      </c>
      <c r="K482" s="9">
        <v>191664</v>
      </c>
      <c r="L482" s="9">
        <v>190805</v>
      </c>
      <c r="M482" s="9">
        <v>189940</v>
      </c>
      <c r="N482" s="9">
        <v>189093</v>
      </c>
      <c r="O482" s="9">
        <v>188276</v>
      </c>
      <c r="P482" s="9">
        <v>187476</v>
      </c>
      <c r="Q482" s="9">
        <v>186707</v>
      </c>
      <c r="R482" s="9">
        <v>185961</v>
      </c>
      <c r="S482" s="9">
        <v>185222</v>
      </c>
      <c r="T482" s="9">
        <v>184514</v>
      </c>
      <c r="U482" s="9">
        <v>183819</v>
      </c>
      <c r="V482" s="9">
        <v>183149</v>
      </c>
      <c r="W482" s="9">
        <v>182491</v>
      </c>
      <c r="X482" s="9">
        <v>181847</v>
      </c>
      <c r="Y482" s="9">
        <v>181194</v>
      </c>
      <c r="Z482" s="9">
        <v>180549</v>
      </c>
      <c r="AA482" s="9">
        <v>179923</v>
      </c>
      <c r="AB482" s="9">
        <v>179285</v>
      </c>
      <c r="AC482" s="9">
        <v>178651</v>
      </c>
      <c r="AD482" s="9">
        <v>178037</v>
      </c>
      <c r="AE482" s="9">
        <v>177418</v>
      </c>
      <c r="AF482" s="9">
        <v>176791</v>
      </c>
    </row>
    <row r="483" spans="1:32" ht="15" hidden="1" x14ac:dyDescent="0.25">
      <c r="A483" s="6" t="s">
        <v>495</v>
      </c>
      <c r="B483" s="8">
        <v>276676</v>
      </c>
      <c r="C483" s="8">
        <v>277209</v>
      </c>
      <c r="D483" s="8">
        <v>277652</v>
      </c>
      <c r="E483" s="8">
        <v>278004</v>
      </c>
      <c r="F483" s="8">
        <v>278251</v>
      </c>
      <c r="G483" s="8">
        <v>278397</v>
      </c>
      <c r="H483" s="8">
        <v>278485</v>
      </c>
      <c r="I483" s="8">
        <v>278522</v>
      </c>
      <c r="J483" s="8">
        <v>278492</v>
      </c>
      <c r="K483" s="8">
        <v>278434</v>
      </c>
      <c r="L483" s="8">
        <v>278350</v>
      </c>
      <c r="M483" s="8">
        <v>278230</v>
      </c>
      <c r="N483" s="8">
        <v>278097</v>
      </c>
      <c r="O483" s="8">
        <v>277932</v>
      </c>
      <c r="P483" s="8">
        <v>277769</v>
      </c>
      <c r="Q483" s="8">
        <v>277582</v>
      </c>
      <c r="R483" s="8">
        <v>277406</v>
      </c>
      <c r="S483" s="8">
        <v>277227</v>
      </c>
      <c r="T483" s="8">
        <v>277025</v>
      </c>
      <c r="U483" s="8">
        <v>276825</v>
      </c>
      <c r="V483" s="8">
        <v>276620</v>
      </c>
      <c r="W483" s="8">
        <v>276406</v>
      </c>
      <c r="X483" s="8">
        <v>276161</v>
      </c>
      <c r="Y483" s="8">
        <v>275910</v>
      </c>
      <c r="Z483" s="8">
        <v>275635</v>
      </c>
      <c r="AA483" s="8">
        <v>275331</v>
      </c>
      <c r="AB483" s="8">
        <v>275006</v>
      </c>
      <c r="AC483" s="8">
        <v>274646</v>
      </c>
      <c r="AD483" s="8">
        <v>274250</v>
      </c>
      <c r="AE483" s="8">
        <v>273837</v>
      </c>
      <c r="AF483" s="8">
        <v>273370</v>
      </c>
    </row>
    <row r="484" spans="1:32" ht="15" hidden="1" x14ac:dyDescent="0.25">
      <c r="A484" s="6" t="s">
        <v>496</v>
      </c>
      <c r="B484" s="9">
        <v>131334</v>
      </c>
      <c r="C484" s="9">
        <v>131264</v>
      </c>
      <c r="D484" s="9">
        <v>131165</v>
      </c>
      <c r="E484" s="9">
        <v>131049</v>
      </c>
      <c r="F484" s="9">
        <v>130911</v>
      </c>
      <c r="G484" s="9">
        <v>130721</v>
      </c>
      <c r="H484" s="9">
        <v>130520</v>
      </c>
      <c r="I484" s="9">
        <v>130301</v>
      </c>
      <c r="J484" s="9">
        <v>130072</v>
      </c>
      <c r="K484" s="9">
        <v>129840</v>
      </c>
      <c r="L484" s="9">
        <v>129605</v>
      </c>
      <c r="M484" s="9">
        <v>129382</v>
      </c>
      <c r="N484" s="9">
        <v>129151</v>
      </c>
      <c r="O484" s="9">
        <v>128933</v>
      </c>
      <c r="P484" s="9">
        <v>128721</v>
      </c>
      <c r="Q484" s="9">
        <v>128514</v>
      </c>
      <c r="R484" s="9">
        <v>128323</v>
      </c>
      <c r="S484" s="9">
        <v>128129</v>
      </c>
      <c r="T484" s="9">
        <v>127931</v>
      </c>
      <c r="U484" s="9">
        <v>127739</v>
      </c>
      <c r="V484" s="9">
        <v>127534</v>
      </c>
      <c r="W484" s="9">
        <v>127338</v>
      </c>
      <c r="X484" s="9">
        <v>127139</v>
      </c>
      <c r="Y484" s="9">
        <v>126923</v>
      </c>
      <c r="Z484" s="9">
        <v>126700</v>
      </c>
      <c r="AA484" s="9">
        <v>126463</v>
      </c>
      <c r="AB484" s="9">
        <v>126221</v>
      </c>
      <c r="AC484" s="9">
        <v>125963</v>
      </c>
      <c r="AD484" s="9">
        <v>125696</v>
      </c>
      <c r="AE484" s="9">
        <v>125405</v>
      </c>
      <c r="AF484" s="9">
        <v>125091</v>
      </c>
    </row>
    <row r="485" spans="1:32" ht="15" hidden="1" x14ac:dyDescent="0.25">
      <c r="A485" s="6" t="s">
        <v>497</v>
      </c>
      <c r="B485" s="8">
        <v>242708</v>
      </c>
      <c r="C485" s="8">
        <v>242168</v>
      </c>
      <c r="D485" s="8">
        <v>241569</v>
      </c>
      <c r="E485" s="8">
        <v>240948</v>
      </c>
      <c r="F485" s="8">
        <v>240284</v>
      </c>
      <c r="G485" s="8">
        <v>239578</v>
      </c>
      <c r="H485" s="8">
        <v>238849</v>
      </c>
      <c r="I485" s="8">
        <v>238108</v>
      </c>
      <c r="J485" s="8">
        <v>237362</v>
      </c>
      <c r="K485" s="8">
        <v>236592</v>
      </c>
      <c r="L485" s="8">
        <v>235823</v>
      </c>
      <c r="M485" s="8">
        <v>235079</v>
      </c>
      <c r="N485" s="8">
        <v>234332</v>
      </c>
      <c r="O485" s="8">
        <v>233603</v>
      </c>
      <c r="P485" s="8">
        <v>232894</v>
      </c>
      <c r="Q485" s="8">
        <v>232202</v>
      </c>
      <c r="R485" s="8">
        <v>231532</v>
      </c>
      <c r="S485" s="8">
        <v>230887</v>
      </c>
      <c r="T485" s="8">
        <v>230248</v>
      </c>
      <c r="U485" s="8">
        <v>229631</v>
      </c>
      <c r="V485" s="8">
        <v>229001</v>
      </c>
      <c r="W485" s="8">
        <v>228393</v>
      </c>
      <c r="X485" s="8">
        <v>227787</v>
      </c>
      <c r="Y485" s="8">
        <v>227171</v>
      </c>
      <c r="Z485" s="8">
        <v>226553</v>
      </c>
      <c r="AA485" s="8">
        <v>225919</v>
      </c>
      <c r="AB485" s="8">
        <v>225280</v>
      </c>
      <c r="AC485" s="8">
        <v>224631</v>
      </c>
      <c r="AD485" s="8">
        <v>223965</v>
      </c>
      <c r="AE485" s="8">
        <v>223266</v>
      </c>
      <c r="AF485" s="8">
        <v>222544</v>
      </c>
    </row>
    <row r="486" spans="1:32" ht="15" hidden="1" x14ac:dyDescent="0.25">
      <c r="A486" s="6" t="s">
        <v>498</v>
      </c>
      <c r="B486" s="9">
        <v>213733</v>
      </c>
      <c r="C486" s="9">
        <v>213741</v>
      </c>
      <c r="D486" s="9">
        <v>213684</v>
      </c>
      <c r="E486" s="9">
        <v>213580</v>
      </c>
      <c r="F486" s="9">
        <v>213431</v>
      </c>
      <c r="G486" s="9">
        <v>213229</v>
      </c>
      <c r="H486" s="9">
        <v>213002</v>
      </c>
      <c r="I486" s="9">
        <v>212751</v>
      </c>
      <c r="J486" s="9">
        <v>212473</v>
      </c>
      <c r="K486" s="9">
        <v>212183</v>
      </c>
      <c r="L486" s="9">
        <v>211852</v>
      </c>
      <c r="M486" s="9">
        <v>211526</v>
      </c>
      <c r="N486" s="9">
        <v>211176</v>
      </c>
      <c r="O486" s="9">
        <v>210821</v>
      </c>
      <c r="P486" s="9">
        <v>210459</v>
      </c>
      <c r="Q486" s="9">
        <v>210101</v>
      </c>
      <c r="R486" s="9">
        <v>209770</v>
      </c>
      <c r="S486" s="9">
        <v>209439</v>
      </c>
      <c r="T486" s="9">
        <v>209118</v>
      </c>
      <c r="U486" s="9">
        <v>208812</v>
      </c>
      <c r="V486" s="9">
        <v>208521</v>
      </c>
      <c r="W486" s="9">
        <v>208239</v>
      </c>
      <c r="X486" s="9">
        <v>207965</v>
      </c>
      <c r="Y486" s="9">
        <v>207691</v>
      </c>
      <c r="Z486" s="9">
        <v>207426</v>
      </c>
      <c r="AA486" s="9">
        <v>207173</v>
      </c>
      <c r="AB486" s="9">
        <v>206930</v>
      </c>
      <c r="AC486" s="9">
        <v>206692</v>
      </c>
      <c r="AD486" s="9">
        <v>206430</v>
      </c>
      <c r="AE486" s="9">
        <v>206169</v>
      </c>
      <c r="AF486" s="9">
        <v>205909</v>
      </c>
    </row>
    <row r="487" spans="1:32" ht="15" hidden="1" x14ac:dyDescent="0.25">
      <c r="A487" s="6" t="s">
        <v>499</v>
      </c>
      <c r="B487" s="8">
        <v>94490</v>
      </c>
      <c r="C487" s="8">
        <v>94765</v>
      </c>
      <c r="D487" s="8">
        <v>94985</v>
      </c>
      <c r="E487" s="8">
        <v>95166</v>
      </c>
      <c r="F487" s="8">
        <v>95315</v>
      </c>
      <c r="G487" s="8">
        <v>95422</v>
      </c>
      <c r="H487" s="8">
        <v>95497</v>
      </c>
      <c r="I487" s="8">
        <v>95529</v>
      </c>
      <c r="J487" s="8">
        <v>95546</v>
      </c>
      <c r="K487" s="8">
        <v>95538</v>
      </c>
      <c r="L487" s="8">
        <v>95514</v>
      </c>
      <c r="M487" s="8">
        <v>95483</v>
      </c>
      <c r="N487" s="8">
        <v>95439</v>
      </c>
      <c r="O487" s="8">
        <v>95379</v>
      </c>
      <c r="P487" s="8">
        <v>95300</v>
      </c>
      <c r="Q487" s="8">
        <v>95227</v>
      </c>
      <c r="R487" s="8">
        <v>95158</v>
      </c>
      <c r="S487" s="8">
        <v>95079</v>
      </c>
      <c r="T487" s="8">
        <v>94998</v>
      </c>
      <c r="U487" s="8">
        <v>94923</v>
      </c>
      <c r="V487" s="8">
        <v>94832</v>
      </c>
      <c r="W487" s="8">
        <v>94735</v>
      </c>
      <c r="X487" s="8">
        <v>94642</v>
      </c>
      <c r="Y487" s="8">
        <v>94538</v>
      </c>
      <c r="Z487" s="8">
        <v>94433</v>
      </c>
      <c r="AA487" s="8">
        <v>94315</v>
      </c>
      <c r="AB487" s="8">
        <v>94194</v>
      </c>
      <c r="AC487" s="8">
        <v>94066</v>
      </c>
      <c r="AD487" s="8">
        <v>93925</v>
      </c>
      <c r="AE487" s="8">
        <v>93779</v>
      </c>
      <c r="AF487" s="8">
        <v>93645</v>
      </c>
    </row>
    <row r="488" spans="1:32" ht="15" hidden="1" x14ac:dyDescent="0.25">
      <c r="A488" s="6" t="s">
        <v>500</v>
      </c>
      <c r="B488" s="9">
        <v>111524</v>
      </c>
      <c r="C488" s="9">
        <v>111649</v>
      </c>
      <c r="D488" s="9">
        <v>111732</v>
      </c>
      <c r="E488" s="9">
        <v>111757</v>
      </c>
      <c r="F488" s="9">
        <v>111721</v>
      </c>
      <c r="G488" s="9">
        <v>111652</v>
      </c>
      <c r="H488" s="9">
        <v>111548</v>
      </c>
      <c r="I488" s="9">
        <v>111429</v>
      </c>
      <c r="J488" s="9">
        <v>111264</v>
      </c>
      <c r="K488" s="9">
        <v>111074</v>
      </c>
      <c r="L488" s="9">
        <v>110870</v>
      </c>
      <c r="M488" s="9">
        <v>110640</v>
      </c>
      <c r="N488" s="9">
        <v>110404</v>
      </c>
      <c r="O488" s="9">
        <v>110161</v>
      </c>
      <c r="P488" s="9">
        <v>109924</v>
      </c>
      <c r="Q488" s="9">
        <v>109675</v>
      </c>
      <c r="R488" s="9">
        <v>109436</v>
      </c>
      <c r="S488" s="9">
        <v>109212</v>
      </c>
      <c r="T488" s="9">
        <v>109020</v>
      </c>
      <c r="U488" s="9">
        <v>108823</v>
      </c>
      <c r="V488" s="9">
        <v>108637</v>
      </c>
      <c r="W488" s="9">
        <v>108473</v>
      </c>
      <c r="X488" s="9">
        <v>108326</v>
      </c>
      <c r="Y488" s="9">
        <v>108205</v>
      </c>
      <c r="Z488" s="9">
        <v>108094</v>
      </c>
      <c r="AA488" s="9">
        <v>108001</v>
      </c>
      <c r="AB488" s="9">
        <v>107913</v>
      </c>
      <c r="AC488" s="9">
        <v>107826</v>
      </c>
      <c r="AD488" s="9">
        <v>107732</v>
      </c>
      <c r="AE488" s="9">
        <v>107643</v>
      </c>
      <c r="AF488" s="9">
        <v>107558</v>
      </c>
    </row>
    <row r="489" spans="1:32" ht="15" hidden="1" x14ac:dyDescent="0.25">
      <c r="A489" s="6" t="s">
        <v>501</v>
      </c>
      <c r="B489" s="8">
        <v>35598</v>
      </c>
      <c r="C489" s="8">
        <v>36169</v>
      </c>
      <c r="D489" s="8">
        <v>36601</v>
      </c>
      <c r="E489" s="8">
        <v>36932</v>
      </c>
      <c r="F489" s="8">
        <v>37193</v>
      </c>
      <c r="G489" s="8">
        <v>37376</v>
      </c>
      <c r="H489" s="8">
        <v>37515</v>
      </c>
      <c r="I489" s="8">
        <v>37604</v>
      </c>
      <c r="J489" s="8">
        <v>37655</v>
      </c>
      <c r="K489" s="8">
        <v>37675</v>
      </c>
      <c r="L489" s="8">
        <v>37668</v>
      </c>
      <c r="M489" s="8">
        <v>37636</v>
      </c>
      <c r="N489" s="8">
        <v>37582</v>
      </c>
      <c r="O489" s="8">
        <v>37506</v>
      </c>
      <c r="P489" s="8">
        <v>37424</v>
      </c>
      <c r="Q489" s="8">
        <v>37325</v>
      </c>
      <c r="R489" s="8">
        <v>37213</v>
      </c>
      <c r="S489" s="8">
        <v>37095</v>
      </c>
      <c r="T489" s="8">
        <v>36960</v>
      </c>
      <c r="U489" s="8">
        <v>36818</v>
      </c>
      <c r="V489" s="8">
        <v>36667</v>
      </c>
      <c r="W489" s="8">
        <v>36524</v>
      </c>
      <c r="X489" s="8">
        <v>36364</v>
      </c>
      <c r="Y489" s="8">
        <v>36196</v>
      </c>
      <c r="Z489" s="8">
        <v>36006</v>
      </c>
      <c r="AA489" s="8">
        <v>35809</v>
      </c>
      <c r="AB489" s="8">
        <v>35617</v>
      </c>
      <c r="AC489" s="8">
        <v>35405</v>
      </c>
      <c r="AD489" s="8">
        <v>35197</v>
      </c>
      <c r="AE489" s="8">
        <v>34994</v>
      </c>
      <c r="AF489" s="8">
        <v>34782</v>
      </c>
    </row>
    <row r="490" spans="1:32" ht="15" hidden="1" x14ac:dyDescent="0.25">
      <c r="A490" s="6" t="s">
        <v>502</v>
      </c>
      <c r="B490" s="9">
        <v>65019</v>
      </c>
      <c r="C490" s="9">
        <v>64981</v>
      </c>
      <c r="D490" s="9">
        <v>64924</v>
      </c>
      <c r="E490" s="9">
        <v>64822</v>
      </c>
      <c r="F490" s="9">
        <v>64705</v>
      </c>
      <c r="G490" s="9">
        <v>64566</v>
      </c>
      <c r="H490" s="9">
        <v>64437</v>
      </c>
      <c r="I490" s="9">
        <v>64306</v>
      </c>
      <c r="J490" s="9">
        <v>64155</v>
      </c>
      <c r="K490" s="9">
        <v>64008</v>
      </c>
      <c r="L490" s="9">
        <v>63864</v>
      </c>
      <c r="M490" s="9">
        <v>63718</v>
      </c>
      <c r="N490" s="9">
        <v>63555</v>
      </c>
      <c r="O490" s="9">
        <v>63396</v>
      </c>
      <c r="P490" s="9">
        <v>63251</v>
      </c>
      <c r="Q490" s="9">
        <v>63131</v>
      </c>
      <c r="R490" s="9">
        <v>63027</v>
      </c>
      <c r="S490" s="9">
        <v>62912</v>
      </c>
      <c r="T490" s="9">
        <v>62804</v>
      </c>
      <c r="U490" s="9">
        <v>62705</v>
      </c>
      <c r="V490" s="9">
        <v>62609</v>
      </c>
      <c r="W490" s="9">
        <v>62525</v>
      </c>
      <c r="X490" s="9">
        <v>62438</v>
      </c>
      <c r="Y490" s="9">
        <v>62349</v>
      </c>
      <c r="Z490" s="9">
        <v>62264</v>
      </c>
      <c r="AA490" s="9">
        <v>62180</v>
      </c>
      <c r="AB490" s="9">
        <v>62115</v>
      </c>
      <c r="AC490" s="9">
        <v>62058</v>
      </c>
      <c r="AD490" s="9">
        <v>61995</v>
      </c>
      <c r="AE490" s="9">
        <v>61945</v>
      </c>
      <c r="AF490" s="9">
        <v>61888</v>
      </c>
    </row>
    <row r="491" spans="1:32" ht="15" hidden="1" x14ac:dyDescent="0.25">
      <c r="A491" s="6" t="s">
        <v>503</v>
      </c>
      <c r="B491" s="8">
        <v>100348</v>
      </c>
      <c r="C491" s="8">
        <v>100268</v>
      </c>
      <c r="D491" s="8">
        <v>100160</v>
      </c>
      <c r="E491" s="8">
        <v>100017</v>
      </c>
      <c r="F491" s="8">
        <v>99869</v>
      </c>
      <c r="G491" s="8">
        <v>99693</v>
      </c>
      <c r="H491" s="8">
        <v>99510</v>
      </c>
      <c r="I491" s="8">
        <v>99315</v>
      </c>
      <c r="J491" s="8">
        <v>99111</v>
      </c>
      <c r="K491" s="8">
        <v>98896</v>
      </c>
      <c r="L491" s="8">
        <v>98672</v>
      </c>
      <c r="M491" s="8">
        <v>98464</v>
      </c>
      <c r="N491" s="8">
        <v>98259</v>
      </c>
      <c r="O491" s="8">
        <v>98061</v>
      </c>
      <c r="P491" s="8">
        <v>97887</v>
      </c>
      <c r="Q491" s="8">
        <v>97715</v>
      </c>
      <c r="R491" s="8">
        <v>97541</v>
      </c>
      <c r="S491" s="8">
        <v>97379</v>
      </c>
      <c r="T491" s="8">
        <v>97223</v>
      </c>
      <c r="U491" s="8">
        <v>97068</v>
      </c>
      <c r="V491" s="8">
        <v>96935</v>
      </c>
      <c r="W491" s="8">
        <v>96805</v>
      </c>
      <c r="X491" s="8">
        <v>96677</v>
      </c>
      <c r="Y491" s="8">
        <v>96534</v>
      </c>
      <c r="Z491" s="8">
        <v>96389</v>
      </c>
      <c r="AA491" s="8">
        <v>96230</v>
      </c>
      <c r="AB491" s="8">
        <v>96072</v>
      </c>
      <c r="AC491" s="8">
        <v>95916</v>
      </c>
      <c r="AD491" s="8">
        <v>95761</v>
      </c>
      <c r="AE491" s="8">
        <v>95598</v>
      </c>
      <c r="AF491" s="8">
        <v>95443</v>
      </c>
    </row>
    <row r="492" spans="1:32" ht="15" hidden="1" x14ac:dyDescent="0.25">
      <c r="A492" s="6" t="s">
        <v>504</v>
      </c>
      <c r="B492" s="9">
        <v>83424</v>
      </c>
      <c r="C492" s="9">
        <v>83018</v>
      </c>
      <c r="D492" s="9">
        <v>82609</v>
      </c>
      <c r="E492" s="9">
        <v>82204</v>
      </c>
      <c r="F492" s="9">
        <v>81795</v>
      </c>
      <c r="G492" s="9">
        <v>81384</v>
      </c>
      <c r="H492" s="9">
        <v>80987</v>
      </c>
      <c r="I492" s="9">
        <v>80584</v>
      </c>
      <c r="J492" s="9">
        <v>80184</v>
      </c>
      <c r="K492" s="9">
        <v>79787</v>
      </c>
      <c r="L492" s="9">
        <v>79406</v>
      </c>
      <c r="M492" s="9">
        <v>79032</v>
      </c>
      <c r="N492" s="9">
        <v>78675</v>
      </c>
      <c r="O492" s="9">
        <v>78337</v>
      </c>
      <c r="P492" s="9">
        <v>78013</v>
      </c>
      <c r="Q492" s="9">
        <v>77706</v>
      </c>
      <c r="R492" s="9">
        <v>77402</v>
      </c>
      <c r="S492" s="9">
        <v>77112</v>
      </c>
      <c r="T492" s="9">
        <v>76837</v>
      </c>
      <c r="U492" s="9">
        <v>76562</v>
      </c>
      <c r="V492" s="9">
        <v>76294</v>
      </c>
      <c r="W492" s="9">
        <v>76043</v>
      </c>
      <c r="X492" s="9">
        <v>75810</v>
      </c>
      <c r="Y492" s="9">
        <v>75575</v>
      </c>
      <c r="Z492" s="9">
        <v>75342</v>
      </c>
      <c r="AA492" s="9">
        <v>75125</v>
      </c>
      <c r="AB492" s="9">
        <v>74894</v>
      </c>
      <c r="AC492" s="9">
        <v>74654</v>
      </c>
      <c r="AD492" s="9">
        <v>74419</v>
      </c>
      <c r="AE492" s="9">
        <v>74182</v>
      </c>
      <c r="AF492" s="9">
        <v>73950</v>
      </c>
    </row>
    <row r="493" spans="1:32" ht="15" hidden="1" x14ac:dyDescent="0.25">
      <c r="A493" s="6" t="s">
        <v>505</v>
      </c>
      <c r="B493" s="8">
        <v>102607</v>
      </c>
      <c r="C493" s="8">
        <v>102253</v>
      </c>
      <c r="D493" s="8">
        <v>101879</v>
      </c>
      <c r="E493" s="8">
        <v>101507</v>
      </c>
      <c r="F493" s="8">
        <v>101138</v>
      </c>
      <c r="G493" s="8">
        <v>100746</v>
      </c>
      <c r="H493" s="8">
        <v>100347</v>
      </c>
      <c r="I493" s="8">
        <v>99958</v>
      </c>
      <c r="J493" s="8">
        <v>99578</v>
      </c>
      <c r="K493" s="8">
        <v>99197</v>
      </c>
      <c r="L493" s="8">
        <v>98822</v>
      </c>
      <c r="M493" s="8">
        <v>98454</v>
      </c>
      <c r="N493" s="8">
        <v>98106</v>
      </c>
      <c r="O493" s="8">
        <v>97770</v>
      </c>
      <c r="P493" s="8">
        <v>97447</v>
      </c>
      <c r="Q493" s="8">
        <v>97139</v>
      </c>
      <c r="R493" s="8">
        <v>96849</v>
      </c>
      <c r="S493" s="8">
        <v>96554</v>
      </c>
      <c r="T493" s="8">
        <v>96263</v>
      </c>
      <c r="U493" s="8">
        <v>95979</v>
      </c>
      <c r="V493" s="8">
        <v>95703</v>
      </c>
      <c r="W493" s="8">
        <v>95443</v>
      </c>
      <c r="X493" s="8">
        <v>95182</v>
      </c>
      <c r="Y493" s="8">
        <v>94925</v>
      </c>
      <c r="Z493" s="8">
        <v>94659</v>
      </c>
      <c r="AA493" s="8">
        <v>94394</v>
      </c>
      <c r="AB493" s="8">
        <v>94127</v>
      </c>
      <c r="AC493" s="8">
        <v>93866</v>
      </c>
      <c r="AD493" s="8">
        <v>93609</v>
      </c>
      <c r="AE493" s="8">
        <v>93362</v>
      </c>
      <c r="AF493" s="8">
        <v>93110</v>
      </c>
    </row>
    <row r="494" spans="1:32" ht="15" hidden="1" x14ac:dyDescent="0.25">
      <c r="A494" s="6" t="s">
        <v>506</v>
      </c>
      <c r="B494" s="9">
        <v>74574</v>
      </c>
      <c r="C494" s="9">
        <v>74128</v>
      </c>
      <c r="D494" s="9">
        <v>73675</v>
      </c>
      <c r="E494" s="9">
        <v>73214</v>
      </c>
      <c r="F494" s="9">
        <v>72759</v>
      </c>
      <c r="G494" s="9">
        <v>72308</v>
      </c>
      <c r="H494" s="9">
        <v>71849</v>
      </c>
      <c r="I494" s="9">
        <v>71410</v>
      </c>
      <c r="J494" s="9">
        <v>70988</v>
      </c>
      <c r="K494" s="9">
        <v>70565</v>
      </c>
      <c r="L494" s="9">
        <v>70159</v>
      </c>
      <c r="M494" s="9">
        <v>69748</v>
      </c>
      <c r="N494" s="9">
        <v>69352</v>
      </c>
      <c r="O494" s="9">
        <v>68974</v>
      </c>
      <c r="P494" s="9">
        <v>68611</v>
      </c>
      <c r="Q494" s="9">
        <v>68261</v>
      </c>
      <c r="R494" s="9">
        <v>67928</v>
      </c>
      <c r="S494" s="9">
        <v>67607</v>
      </c>
      <c r="T494" s="9">
        <v>67280</v>
      </c>
      <c r="U494" s="9">
        <v>66951</v>
      </c>
      <c r="V494" s="9">
        <v>66636</v>
      </c>
      <c r="W494" s="9">
        <v>66333</v>
      </c>
      <c r="X494" s="9">
        <v>66028</v>
      </c>
      <c r="Y494" s="9">
        <v>65727</v>
      </c>
      <c r="Z494" s="9">
        <v>65430</v>
      </c>
      <c r="AA494" s="9">
        <v>65128</v>
      </c>
      <c r="AB494" s="9">
        <v>64828</v>
      </c>
      <c r="AC494" s="9">
        <v>64530</v>
      </c>
      <c r="AD494" s="9">
        <v>64239</v>
      </c>
      <c r="AE494" s="9">
        <v>63965</v>
      </c>
      <c r="AF494" s="9">
        <v>63689</v>
      </c>
    </row>
    <row r="495" spans="1:32" ht="15" hidden="1" x14ac:dyDescent="0.25">
      <c r="A495" s="6" t="s">
        <v>507</v>
      </c>
      <c r="B495" s="8">
        <v>121741</v>
      </c>
      <c r="C495" s="8">
        <v>121111</v>
      </c>
      <c r="D495" s="8">
        <v>120479</v>
      </c>
      <c r="E495" s="8">
        <v>119854</v>
      </c>
      <c r="F495" s="8">
        <v>119206</v>
      </c>
      <c r="G495" s="8">
        <v>118584</v>
      </c>
      <c r="H495" s="8">
        <v>117951</v>
      </c>
      <c r="I495" s="8">
        <v>117333</v>
      </c>
      <c r="J495" s="8">
        <v>116723</v>
      </c>
      <c r="K495" s="8">
        <v>116145</v>
      </c>
      <c r="L495" s="8">
        <v>115570</v>
      </c>
      <c r="M495" s="8">
        <v>115015</v>
      </c>
      <c r="N495" s="8">
        <v>114457</v>
      </c>
      <c r="O495" s="8">
        <v>113915</v>
      </c>
      <c r="P495" s="8">
        <v>113404</v>
      </c>
      <c r="Q495" s="8">
        <v>112906</v>
      </c>
      <c r="R495" s="8">
        <v>112438</v>
      </c>
      <c r="S495" s="8">
        <v>111975</v>
      </c>
      <c r="T495" s="8">
        <v>111522</v>
      </c>
      <c r="U495" s="8">
        <v>111081</v>
      </c>
      <c r="V495" s="8">
        <v>110650</v>
      </c>
      <c r="W495" s="8">
        <v>110222</v>
      </c>
      <c r="X495" s="8">
        <v>109801</v>
      </c>
      <c r="Y495" s="8">
        <v>109382</v>
      </c>
      <c r="Z495" s="8">
        <v>108961</v>
      </c>
      <c r="AA495" s="8">
        <v>108531</v>
      </c>
      <c r="AB495" s="8">
        <v>108111</v>
      </c>
      <c r="AC495" s="8">
        <v>107693</v>
      </c>
      <c r="AD495" s="8">
        <v>107278</v>
      </c>
      <c r="AE495" s="8">
        <v>106867</v>
      </c>
      <c r="AF495" s="8">
        <v>106466</v>
      </c>
    </row>
    <row r="496" spans="1:32" ht="15" hidden="1" x14ac:dyDescent="0.25">
      <c r="A496" s="6" t="s">
        <v>508</v>
      </c>
      <c r="B496" s="9">
        <v>135147</v>
      </c>
      <c r="C496" s="9">
        <v>134783</v>
      </c>
      <c r="D496" s="9">
        <v>134395</v>
      </c>
      <c r="E496" s="9">
        <v>133999</v>
      </c>
      <c r="F496" s="9">
        <v>133582</v>
      </c>
      <c r="G496" s="9">
        <v>133152</v>
      </c>
      <c r="H496" s="9">
        <v>132707</v>
      </c>
      <c r="I496" s="9">
        <v>132269</v>
      </c>
      <c r="J496" s="9">
        <v>131821</v>
      </c>
      <c r="K496" s="9">
        <v>131388</v>
      </c>
      <c r="L496" s="9">
        <v>130971</v>
      </c>
      <c r="M496" s="9">
        <v>130547</v>
      </c>
      <c r="N496" s="9">
        <v>130147</v>
      </c>
      <c r="O496" s="9">
        <v>129755</v>
      </c>
      <c r="P496" s="9">
        <v>129369</v>
      </c>
      <c r="Q496" s="9">
        <v>129001</v>
      </c>
      <c r="R496" s="9">
        <v>128630</v>
      </c>
      <c r="S496" s="9">
        <v>128268</v>
      </c>
      <c r="T496" s="9">
        <v>127923</v>
      </c>
      <c r="U496" s="9">
        <v>127592</v>
      </c>
      <c r="V496" s="9">
        <v>127269</v>
      </c>
      <c r="W496" s="9">
        <v>126957</v>
      </c>
      <c r="X496" s="9">
        <v>126642</v>
      </c>
      <c r="Y496" s="9">
        <v>126329</v>
      </c>
      <c r="Z496" s="9">
        <v>126021</v>
      </c>
      <c r="AA496" s="9">
        <v>125707</v>
      </c>
      <c r="AB496" s="9">
        <v>125389</v>
      </c>
      <c r="AC496" s="9">
        <v>125079</v>
      </c>
      <c r="AD496" s="9">
        <v>124764</v>
      </c>
      <c r="AE496" s="9">
        <v>124450</v>
      </c>
      <c r="AF496" s="9">
        <v>124137</v>
      </c>
    </row>
    <row r="497" spans="1:32" ht="15" hidden="1" x14ac:dyDescent="0.25">
      <c r="A497" s="6" t="s">
        <v>509</v>
      </c>
      <c r="B497" s="8">
        <v>69461</v>
      </c>
      <c r="C497" s="8">
        <v>69232</v>
      </c>
      <c r="D497" s="8">
        <v>68982</v>
      </c>
      <c r="E497" s="8">
        <v>68731</v>
      </c>
      <c r="F497" s="8">
        <v>68456</v>
      </c>
      <c r="G497" s="8">
        <v>68185</v>
      </c>
      <c r="H497" s="8">
        <v>67909</v>
      </c>
      <c r="I497" s="8">
        <v>67629</v>
      </c>
      <c r="J497" s="8">
        <v>67348</v>
      </c>
      <c r="K497" s="8">
        <v>67074</v>
      </c>
      <c r="L497" s="8">
        <v>66803</v>
      </c>
      <c r="M497" s="8">
        <v>66531</v>
      </c>
      <c r="N497" s="8">
        <v>66252</v>
      </c>
      <c r="O497" s="8">
        <v>65989</v>
      </c>
      <c r="P497" s="8">
        <v>65723</v>
      </c>
      <c r="Q497" s="8">
        <v>65467</v>
      </c>
      <c r="R497" s="8">
        <v>65216</v>
      </c>
      <c r="S497" s="8">
        <v>64973</v>
      </c>
      <c r="T497" s="8">
        <v>64753</v>
      </c>
      <c r="U497" s="8">
        <v>64514</v>
      </c>
      <c r="V497" s="8">
        <v>64265</v>
      </c>
      <c r="W497" s="8">
        <v>64016</v>
      </c>
      <c r="X497" s="8">
        <v>63784</v>
      </c>
      <c r="Y497" s="8">
        <v>63561</v>
      </c>
      <c r="Z497" s="8">
        <v>63338</v>
      </c>
      <c r="AA497" s="8">
        <v>63117</v>
      </c>
      <c r="AB497" s="8">
        <v>62889</v>
      </c>
      <c r="AC497" s="8">
        <v>62662</v>
      </c>
      <c r="AD497" s="8">
        <v>62439</v>
      </c>
      <c r="AE497" s="8">
        <v>62221</v>
      </c>
      <c r="AF497" s="8">
        <v>62009</v>
      </c>
    </row>
    <row r="498" spans="1:32" ht="15" hidden="1" x14ac:dyDescent="0.25">
      <c r="A498" s="6" t="s">
        <v>510</v>
      </c>
      <c r="B498" s="9">
        <v>63379</v>
      </c>
      <c r="C498" s="9">
        <v>63151</v>
      </c>
      <c r="D498" s="9">
        <v>62914</v>
      </c>
      <c r="E498" s="9">
        <v>62687</v>
      </c>
      <c r="F498" s="9">
        <v>62453</v>
      </c>
      <c r="G498" s="9">
        <v>62214</v>
      </c>
      <c r="H498" s="9">
        <v>61964</v>
      </c>
      <c r="I498" s="9">
        <v>61722</v>
      </c>
      <c r="J498" s="9">
        <v>61469</v>
      </c>
      <c r="K498" s="9">
        <v>61237</v>
      </c>
      <c r="L498" s="9">
        <v>61005</v>
      </c>
      <c r="M498" s="9">
        <v>60784</v>
      </c>
      <c r="N498" s="9">
        <v>60581</v>
      </c>
      <c r="O498" s="9">
        <v>60368</v>
      </c>
      <c r="P498" s="9">
        <v>60174</v>
      </c>
      <c r="Q498" s="9">
        <v>59987</v>
      </c>
      <c r="R498" s="9">
        <v>59803</v>
      </c>
      <c r="S498" s="9">
        <v>59610</v>
      </c>
      <c r="T498" s="9">
        <v>59425</v>
      </c>
      <c r="U498" s="9">
        <v>59244</v>
      </c>
      <c r="V498" s="9">
        <v>59075</v>
      </c>
      <c r="W498" s="9">
        <v>58910</v>
      </c>
      <c r="X498" s="9">
        <v>58746</v>
      </c>
      <c r="Y498" s="9">
        <v>58575</v>
      </c>
      <c r="Z498" s="9">
        <v>58399</v>
      </c>
      <c r="AA498" s="9">
        <v>58218</v>
      </c>
      <c r="AB498" s="9">
        <v>58037</v>
      </c>
      <c r="AC498" s="9">
        <v>57842</v>
      </c>
      <c r="AD498" s="9">
        <v>57656</v>
      </c>
      <c r="AE498" s="9">
        <v>57472</v>
      </c>
      <c r="AF498" s="9">
        <v>57283</v>
      </c>
    </row>
    <row r="499" spans="1:32" ht="15" hidden="1" x14ac:dyDescent="0.25">
      <c r="A499" s="6" t="s">
        <v>511</v>
      </c>
      <c r="B499" s="8">
        <v>108475</v>
      </c>
      <c r="C499" s="8">
        <v>108195</v>
      </c>
      <c r="D499" s="8">
        <v>107898</v>
      </c>
      <c r="E499" s="8">
        <v>107573</v>
      </c>
      <c r="F499" s="8">
        <v>107222</v>
      </c>
      <c r="G499" s="8">
        <v>106849</v>
      </c>
      <c r="H499" s="8">
        <v>106468</v>
      </c>
      <c r="I499" s="8">
        <v>106093</v>
      </c>
      <c r="J499" s="8">
        <v>105733</v>
      </c>
      <c r="K499" s="8">
        <v>105379</v>
      </c>
      <c r="L499" s="8">
        <v>105015</v>
      </c>
      <c r="M499" s="8">
        <v>104655</v>
      </c>
      <c r="N499" s="8">
        <v>104323</v>
      </c>
      <c r="O499" s="8">
        <v>103994</v>
      </c>
      <c r="P499" s="8">
        <v>103659</v>
      </c>
      <c r="Q499" s="8">
        <v>103358</v>
      </c>
      <c r="R499" s="8">
        <v>103059</v>
      </c>
      <c r="S499" s="8">
        <v>102788</v>
      </c>
      <c r="T499" s="8">
        <v>102522</v>
      </c>
      <c r="U499" s="8">
        <v>102263</v>
      </c>
      <c r="V499" s="8">
        <v>102021</v>
      </c>
      <c r="W499" s="8">
        <v>101795</v>
      </c>
      <c r="X499" s="8">
        <v>101570</v>
      </c>
      <c r="Y499" s="8">
        <v>101348</v>
      </c>
      <c r="Z499" s="8">
        <v>101121</v>
      </c>
      <c r="AA499" s="8">
        <v>100904</v>
      </c>
      <c r="AB499" s="8">
        <v>100692</v>
      </c>
      <c r="AC499" s="8">
        <v>100465</v>
      </c>
      <c r="AD499" s="8">
        <v>100233</v>
      </c>
      <c r="AE499" s="8">
        <v>100026</v>
      </c>
      <c r="AF499" s="8">
        <v>99821</v>
      </c>
    </row>
    <row r="500" spans="1:32" ht="15" hidden="1" x14ac:dyDescent="0.25">
      <c r="A500" s="6" t="s">
        <v>512</v>
      </c>
      <c r="B500" s="9">
        <v>81790</v>
      </c>
      <c r="C500" s="9">
        <v>81602</v>
      </c>
      <c r="D500" s="9">
        <v>81390</v>
      </c>
      <c r="E500" s="9">
        <v>81184</v>
      </c>
      <c r="F500" s="9">
        <v>80965</v>
      </c>
      <c r="G500" s="9">
        <v>80722</v>
      </c>
      <c r="H500" s="9">
        <v>80468</v>
      </c>
      <c r="I500" s="9">
        <v>80192</v>
      </c>
      <c r="J500" s="9">
        <v>79912</v>
      </c>
      <c r="K500" s="9">
        <v>79628</v>
      </c>
      <c r="L500" s="9">
        <v>79346</v>
      </c>
      <c r="M500" s="9">
        <v>79056</v>
      </c>
      <c r="N500" s="9">
        <v>78766</v>
      </c>
      <c r="O500" s="9">
        <v>78466</v>
      </c>
      <c r="P500" s="9">
        <v>78175</v>
      </c>
      <c r="Q500" s="9">
        <v>77883</v>
      </c>
      <c r="R500" s="9">
        <v>77603</v>
      </c>
      <c r="S500" s="9">
        <v>77306</v>
      </c>
      <c r="T500" s="9">
        <v>77019</v>
      </c>
      <c r="U500" s="9">
        <v>76738</v>
      </c>
      <c r="V500" s="9">
        <v>76472</v>
      </c>
      <c r="W500" s="9">
        <v>76186</v>
      </c>
      <c r="X500" s="9">
        <v>75902</v>
      </c>
      <c r="Y500" s="9">
        <v>75613</v>
      </c>
      <c r="Z500" s="9">
        <v>75322</v>
      </c>
      <c r="AA500" s="9">
        <v>75024</v>
      </c>
      <c r="AB500" s="9">
        <v>74723</v>
      </c>
      <c r="AC500" s="9">
        <v>74422</v>
      </c>
      <c r="AD500" s="9">
        <v>74125</v>
      </c>
      <c r="AE500" s="9">
        <v>73826</v>
      </c>
      <c r="AF500" s="9">
        <v>73537</v>
      </c>
    </row>
    <row r="501" spans="1:32" ht="15" hidden="1" x14ac:dyDescent="0.25">
      <c r="A501" s="6" t="s">
        <v>513</v>
      </c>
      <c r="B501" s="8">
        <v>55825</v>
      </c>
      <c r="C501" s="8">
        <v>55453</v>
      </c>
      <c r="D501" s="8">
        <v>55080</v>
      </c>
      <c r="E501" s="8">
        <v>54717</v>
      </c>
      <c r="F501" s="8">
        <v>54354</v>
      </c>
      <c r="G501" s="8">
        <v>54003</v>
      </c>
      <c r="H501" s="8">
        <v>53652</v>
      </c>
      <c r="I501" s="8">
        <v>53303</v>
      </c>
      <c r="J501" s="8">
        <v>52975</v>
      </c>
      <c r="K501" s="8">
        <v>52667</v>
      </c>
      <c r="L501" s="8">
        <v>52369</v>
      </c>
      <c r="M501" s="8">
        <v>52079</v>
      </c>
      <c r="N501" s="8">
        <v>51792</v>
      </c>
      <c r="O501" s="8">
        <v>51513</v>
      </c>
      <c r="P501" s="8">
        <v>51247</v>
      </c>
      <c r="Q501" s="8">
        <v>51003</v>
      </c>
      <c r="R501" s="8">
        <v>50759</v>
      </c>
      <c r="S501" s="8">
        <v>50526</v>
      </c>
      <c r="T501" s="8">
        <v>50294</v>
      </c>
      <c r="U501" s="8">
        <v>50064</v>
      </c>
      <c r="V501" s="8">
        <v>49835</v>
      </c>
      <c r="W501" s="8">
        <v>49600</v>
      </c>
      <c r="X501" s="8">
        <v>49374</v>
      </c>
      <c r="Y501" s="8">
        <v>49145</v>
      </c>
      <c r="Z501" s="8">
        <v>48909</v>
      </c>
      <c r="AA501" s="8">
        <v>48676</v>
      </c>
      <c r="AB501" s="8">
        <v>48434</v>
      </c>
      <c r="AC501" s="8">
        <v>48192</v>
      </c>
      <c r="AD501" s="8">
        <v>47955</v>
      </c>
      <c r="AE501" s="8">
        <v>47713</v>
      </c>
      <c r="AF501" s="8">
        <v>47475</v>
      </c>
    </row>
    <row r="502" spans="1:32" ht="15" hidden="1" x14ac:dyDescent="0.25">
      <c r="A502" s="6" t="s">
        <v>514</v>
      </c>
      <c r="B502" s="9">
        <v>105696</v>
      </c>
      <c r="C502" s="9">
        <v>104989</v>
      </c>
      <c r="D502" s="9">
        <v>104302</v>
      </c>
      <c r="E502" s="9">
        <v>103609</v>
      </c>
      <c r="F502" s="9">
        <v>102898</v>
      </c>
      <c r="G502" s="9">
        <v>102197</v>
      </c>
      <c r="H502" s="9">
        <v>101511</v>
      </c>
      <c r="I502" s="9">
        <v>100828</v>
      </c>
      <c r="J502" s="9">
        <v>100156</v>
      </c>
      <c r="K502" s="9">
        <v>99491</v>
      </c>
      <c r="L502" s="9">
        <v>98835</v>
      </c>
      <c r="M502" s="9">
        <v>98206</v>
      </c>
      <c r="N502" s="9">
        <v>97587</v>
      </c>
      <c r="O502" s="9">
        <v>97012</v>
      </c>
      <c r="P502" s="9">
        <v>96464</v>
      </c>
      <c r="Q502" s="9">
        <v>95932</v>
      </c>
      <c r="R502" s="9">
        <v>95421</v>
      </c>
      <c r="S502" s="9">
        <v>94937</v>
      </c>
      <c r="T502" s="9">
        <v>94471</v>
      </c>
      <c r="U502" s="9">
        <v>94011</v>
      </c>
      <c r="V502" s="9">
        <v>93575</v>
      </c>
      <c r="W502" s="9">
        <v>93153</v>
      </c>
      <c r="X502" s="9">
        <v>92741</v>
      </c>
      <c r="Y502" s="9">
        <v>92326</v>
      </c>
      <c r="Z502" s="9">
        <v>91923</v>
      </c>
      <c r="AA502" s="9">
        <v>91518</v>
      </c>
      <c r="AB502" s="9">
        <v>91117</v>
      </c>
      <c r="AC502" s="9">
        <v>90706</v>
      </c>
      <c r="AD502" s="9">
        <v>90301</v>
      </c>
      <c r="AE502" s="9">
        <v>89894</v>
      </c>
      <c r="AF502" s="9">
        <v>89498</v>
      </c>
    </row>
    <row r="503" spans="1:32" ht="15" hidden="1" x14ac:dyDescent="0.25">
      <c r="A503" s="6" t="s">
        <v>515</v>
      </c>
      <c r="B503" s="8">
        <v>85724</v>
      </c>
      <c r="C503" s="8">
        <v>88228</v>
      </c>
      <c r="D503" s="8">
        <v>90567</v>
      </c>
      <c r="E503" s="8">
        <v>92763</v>
      </c>
      <c r="F503" s="8">
        <v>94810</v>
      </c>
      <c r="G503" s="8">
        <v>96735</v>
      </c>
      <c r="H503" s="8">
        <v>98544</v>
      </c>
      <c r="I503" s="8">
        <v>100237</v>
      </c>
      <c r="J503" s="8">
        <v>101817</v>
      </c>
      <c r="K503" s="8">
        <v>103330</v>
      </c>
      <c r="L503" s="8">
        <v>104748</v>
      </c>
      <c r="M503" s="8">
        <v>106080</v>
      </c>
      <c r="N503" s="8">
        <v>107347</v>
      </c>
      <c r="O503" s="8">
        <v>108542</v>
      </c>
      <c r="P503" s="8">
        <v>109664</v>
      </c>
      <c r="Q503" s="8">
        <v>110737</v>
      </c>
      <c r="R503" s="8">
        <v>111747</v>
      </c>
      <c r="S503" s="8">
        <v>112724</v>
      </c>
      <c r="T503" s="8">
        <v>113624</v>
      </c>
      <c r="U503" s="8">
        <v>114476</v>
      </c>
      <c r="V503" s="8">
        <v>115285</v>
      </c>
      <c r="W503" s="8">
        <v>116065</v>
      </c>
      <c r="X503" s="8">
        <v>116797</v>
      </c>
      <c r="Y503" s="8">
        <v>117495</v>
      </c>
      <c r="Z503" s="8">
        <v>118156</v>
      </c>
      <c r="AA503" s="8">
        <v>118760</v>
      </c>
      <c r="AB503" s="8">
        <v>119314</v>
      </c>
      <c r="AC503" s="8">
        <v>119831</v>
      </c>
      <c r="AD503" s="8">
        <v>120319</v>
      </c>
      <c r="AE503" s="8">
        <v>120763</v>
      </c>
      <c r="AF503" s="8">
        <v>121170</v>
      </c>
    </row>
    <row r="504" spans="1:32" ht="15" hidden="1" x14ac:dyDescent="0.25">
      <c r="A504" s="6" t="s">
        <v>516</v>
      </c>
      <c r="B504" s="9">
        <v>80516</v>
      </c>
      <c r="C504" s="9">
        <v>80135</v>
      </c>
      <c r="D504" s="9">
        <v>79738</v>
      </c>
      <c r="E504" s="9">
        <v>79344</v>
      </c>
      <c r="F504" s="9">
        <v>78943</v>
      </c>
      <c r="G504" s="9">
        <v>78544</v>
      </c>
      <c r="H504" s="9">
        <v>78147</v>
      </c>
      <c r="I504" s="9">
        <v>77748</v>
      </c>
      <c r="J504" s="9">
        <v>77339</v>
      </c>
      <c r="K504" s="9">
        <v>76952</v>
      </c>
      <c r="L504" s="9">
        <v>76584</v>
      </c>
      <c r="M504" s="9">
        <v>76221</v>
      </c>
      <c r="N504" s="9">
        <v>75880</v>
      </c>
      <c r="O504" s="9">
        <v>75546</v>
      </c>
      <c r="P504" s="9">
        <v>75225</v>
      </c>
      <c r="Q504" s="9">
        <v>74903</v>
      </c>
      <c r="R504" s="9">
        <v>74597</v>
      </c>
      <c r="S504" s="9">
        <v>74299</v>
      </c>
      <c r="T504" s="9">
        <v>74007</v>
      </c>
      <c r="U504" s="9">
        <v>73717</v>
      </c>
      <c r="V504" s="9">
        <v>73439</v>
      </c>
      <c r="W504" s="9">
        <v>73164</v>
      </c>
      <c r="X504" s="9">
        <v>72891</v>
      </c>
      <c r="Y504" s="9">
        <v>72625</v>
      </c>
      <c r="Z504" s="9">
        <v>72363</v>
      </c>
      <c r="AA504" s="9">
        <v>72093</v>
      </c>
      <c r="AB504" s="9">
        <v>71823</v>
      </c>
      <c r="AC504" s="9">
        <v>71559</v>
      </c>
      <c r="AD504" s="9">
        <v>71297</v>
      </c>
      <c r="AE504" s="9">
        <v>71037</v>
      </c>
      <c r="AF504" s="9">
        <v>70785</v>
      </c>
    </row>
    <row r="505" spans="1:32" ht="15" hidden="1" x14ac:dyDescent="0.25">
      <c r="A505" s="6" t="s">
        <v>517</v>
      </c>
      <c r="B505" s="8">
        <v>97618</v>
      </c>
      <c r="C505" s="8">
        <v>97025</v>
      </c>
      <c r="D505" s="8">
        <v>96410</v>
      </c>
      <c r="E505" s="8">
        <v>95784</v>
      </c>
      <c r="F505" s="8">
        <v>95157</v>
      </c>
      <c r="G505" s="8">
        <v>94534</v>
      </c>
      <c r="H505" s="8">
        <v>93907</v>
      </c>
      <c r="I505" s="8">
        <v>93270</v>
      </c>
      <c r="J505" s="8">
        <v>92648</v>
      </c>
      <c r="K505" s="8">
        <v>92023</v>
      </c>
      <c r="L505" s="8">
        <v>91402</v>
      </c>
      <c r="M505" s="8">
        <v>90809</v>
      </c>
      <c r="N505" s="8">
        <v>90227</v>
      </c>
      <c r="O505" s="8">
        <v>89656</v>
      </c>
      <c r="P505" s="8">
        <v>89117</v>
      </c>
      <c r="Q505" s="8">
        <v>88577</v>
      </c>
      <c r="R505" s="8">
        <v>88063</v>
      </c>
      <c r="S505" s="8">
        <v>87567</v>
      </c>
      <c r="T505" s="8">
        <v>87074</v>
      </c>
      <c r="U505" s="8">
        <v>86601</v>
      </c>
      <c r="V505" s="8">
        <v>86137</v>
      </c>
      <c r="W505" s="8">
        <v>85676</v>
      </c>
      <c r="X505" s="8">
        <v>85230</v>
      </c>
      <c r="Y505" s="8">
        <v>84796</v>
      </c>
      <c r="Z505" s="8">
        <v>84368</v>
      </c>
      <c r="AA505" s="8">
        <v>83945</v>
      </c>
      <c r="AB505" s="8">
        <v>83508</v>
      </c>
      <c r="AC505" s="8">
        <v>83067</v>
      </c>
      <c r="AD505" s="8">
        <v>82644</v>
      </c>
      <c r="AE505" s="8">
        <v>82226</v>
      </c>
      <c r="AF505" s="8">
        <v>81809</v>
      </c>
    </row>
    <row r="506" spans="1:32" ht="15" hidden="1" x14ac:dyDescent="0.25">
      <c r="A506" s="6" t="s">
        <v>518</v>
      </c>
      <c r="B506" s="9">
        <v>89601</v>
      </c>
      <c r="C506" s="9">
        <v>89055</v>
      </c>
      <c r="D506" s="9">
        <v>88491</v>
      </c>
      <c r="E506" s="9">
        <v>87928</v>
      </c>
      <c r="F506" s="9">
        <v>87366</v>
      </c>
      <c r="G506" s="9">
        <v>86805</v>
      </c>
      <c r="H506" s="9">
        <v>86246</v>
      </c>
      <c r="I506" s="9">
        <v>85674</v>
      </c>
      <c r="J506" s="9">
        <v>85114</v>
      </c>
      <c r="K506" s="9">
        <v>84567</v>
      </c>
      <c r="L506" s="9">
        <v>84019</v>
      </c>
      <c r="M506" s="9">
        <v>83477</v>
      </c>
      <c r="N506" s="9">
        <v>82950</v>
      </c>
      <c r="O506" s="9">
        <v>82451</v>
      </c>
      <c r="P506" s="9">
        <v>81970</v>
      </c>
      <c r="Q506" s="9">
        <v>81503</v>
      </c>
      <c r="R506" s="9">
        <v>81036</v>
      </c>
      <c r="S506" s="9">
        <v>80592</v>
      </c>
      <c r="T506" s="9">
        <v>80162</v>
      </c>
      <c r="U506" s="9">
        <v>79745</v>
      </c>
      <c r="V506" s="9">
        <v>79339</v>
      </c>
      <c r="W506" s="9">
        <v>78947</v>
      </c>
      <c r="X506" s="9">
        <v>78554</v>
      </c>
      <c r="Y506" s="9">
        <v>78161</v>
      </c>
      <c r="Z506" s="9">
        <v>77778</v>
      </c>
      <c r="AA506" s="9">
        <v>77403</v>
      </c>
      <c r="AB506" s="9">
        <v>77040</v>
      </c>
      <c r="AC506" s="9">
        <v>76665</v>
      </c>
      <c r="AD506" s="9">
        <v>76294</v>
      </c>
      <c r="AE506" s="9">
        <v>75946</v>
      </c>
      <c r="AF506" s="9">
        <v>75589</v>
      </c>
    </row>
    <row r="507" spans="1:32" ht="15" hidden="1" x14ac:dyDescent="0.25">
      <c r="A507" s="6" t="s">
        <v>519</v>
      </c>
      <c r="B507" s="8">
        <v>42269</v>
      </c>
      <c r="C507" s="8">
        <v>42147</v>
      </c>
      <c r="D507" s="8">
        <v>42029</v>
      </c>
      <c r="E507" s="8">
        <v>41909</v>
      </c>
      <c r="F507" s="8">
        <v>41782</v>
      </c>
      <c r="G507" s="8">
        <v>41654</v>
      </c>
      <c r="H507" s="8">
        <v>41523</v>
      </c>
      <c r="I507" s="8">
        <v>41393</v>
      </c>
      <c r="J507" s="8">
        <v>41248</v>
      </c>
      <c r="K507" s="8">
        <v>41113</v>
      </c>
      <c r="L507" s="8">
        <v>40991</v>
      </c>
      <c r="M507" s="8">
        <v>40864</v>
      </c>
      <c r="N507" s="8">
        <v>40743</v>
      </c>
      <c r="O507" s="8">
        <v>40618</v>
      </c>
      <c r="P507" s="8">
        <v>40506</v>
      </c>
      <c r="Q507" s="8">
        <v>40406</v>
      </c>
      <c r="R507" s="8">
        <v>40302</v>
      </c>
      <c r="S507" s="8">
        <v>40215</v>
      </c>
      <c r="T507" s="8">
        <v>40130</v>
      </c>
      <c r="U507" s="8">
        <v>40048</v>
      </c>
      <c r="V507" s="8">
        <v>39984</v>
      </c>
      <c r="W507" s="8">
        <v>39916</v>
      </c>
      <c r="X507" s="8">
        <v>39849</v>
      </c>
      <c r="Y507" s="8">
        <v>39774</v>
      </c>
      <c r="Z507" s="8">
        <v>39698</v>
      </c>
      <c r="AA507" s="8">
        <v>39628</v>
      </c>
      <c r="AB507" s="8">
        <v>39550</v>
      </c>
      <c r="AC507" s="8">
        <v>39472</v>
      </c>
      <c r="AD507" s="8">
        <v>39400</v>
      </c>
      <c r="AE507" s="8">
        <v>39316</v>
      </c>
      <c r="AF507" s="8">
        <v>39230</v>
      </c>
    </row>
    <row r="508" spans="1:32" ht="15" hidden="1" x14ac:dyDescent="0.25">
      <c r="A508" s="6" t="s">
        <v>520</v>
      </c>
      <c r="B508" s="9">
        <v>122606</v>
      </c>
      <c r="C508" s="9">
        <v>122137</v>
      </c>
      <c r="D508" s="9">
        <v>121657</v>
      </c>
      <c r="E508" s="9">
        <v>121164</v>
      </c>
      <c r="F508" s="9">
        <v>120650</v>
      </c>
      <c r="G508" s="9">
        <v>120134</v>
      </c>
      <c r="H508" s="9">
        <v>119614</v>
      </c>
      <c r="I508" s="9">
        <v>119098</v>
      </c>
      <c r="J508" s="9">
        <v>118591</v>
      </c>
      <c r="K508" s="9">
        <v>118076</v>
      </c>
      <c r="L508" s="9">
        <v>117580</v>
      </c>
      <c r="M508" s="9">
        <v>117082</v>
      </c>
      <c r="N508" s="9">
        <v>116581</v>
      </c>
      <c r="O508" s="9">
        <v>116101</v>
      </c>
      <c r="P508" s="9">
        <v>115627</v>
      </c>
      <c r="Q508" s="9">
        <v>115176</v>
      </c>
      <c r="R508" s="9">
        <v>114745</v>
      </c>
      <c r="S508" s="9">
        <v>114327</v>
      </c>
      <c r="T508" s="9">
        <v>113912</v>
      </c>
      <c r="U508" s="9">
        <v>113485</v>
      </c>
      <c r="V508" s="9">
        <v>113064</v>
      </c>
      <c r="W508" s="9">
        <v>112645</v>
      </c>
      <c r="X508" s="9">
        <v>112241</v>
      </c>
      <c r="Y508" s="9">
        <v>111832</v>
      </c>
      <c r="Z508" s="9">
        <v>111420</v>
      </c>
      <c r="AA508" s="9">
        <v>111010</v>
      </c>
      <c r="AB508" s="9">
        <v>110607</v>
      </c>
      <c r="AC508" s="9">
        <v>110197</v>
      </c>
      <c r="AD508" s="9">
        <v>109792</v>
      </c>
      <c r="AE508" s="9">
        <v>109381</v>
      </c>
      <c r="AF508" s="9">
        <v>108957</v>
      </c>
    </row>
    <row r="509" spans="1:32" ht="15" hidden="1" x14ac:dyDescent="0.25">
      <c r="A509" s="6" t="s">
        <v>521</v>
      </c>
      <c r="B509" s="8">
        <v>607945</v>
      </c>
      <c r="C509" s="8">
        <v>613508</v>
      </c>
      <c r="D509" s="8">
        <v>618590</v>
      </c>
      <c r="E509" s="8">
        <v>623149</v>
      </c>
      <c r="F509" s="8">
        <v>627189</v>
      </c>
      <c r="G509" s="8">
        <v>630726</v>
      </c>
      <c r="H509" s="8">
        <v>634147</v>
      </c>
      <c r="I509" s="8">
        <v>637447</v>
      </c>
      <c r="J509" s="8">
        <v>640663</v>
      </c>
      <c r="K509" s="8">
        <v>643782</v>
      </c>
      <c r="L509" s="8">
        <v>646839</v>
      </c>
      <c r="M509" s="8">
        <v>649833</v>
      </c>
      <c r="N509" s="8">
        <v>652782</v>
      </c>
      <c r="O509" s="8">
        <v>655683</v>
      </c>
      <c r="P509" s="8">
        <v>658578</v>
      </c>
      <c r="Q509" s="8">
        <v>661477</v>
      </c>
      <c r="R509" s="8">
        <v>664397</v>
      </c>
      <c r="S509" s="8">
        <v>667319</v>
      </c>
      <c r="T509" s="8">
        <v>670261</v>
      </c>
      <c r="U509" s="8">
        <v>673194</v>
      </c>
      <c r="V509" s="8">
        <v>676059</v>
      </c>
      <c r="W509" s="8">
        <v>678872</v>
      </c>
      <c r="X509" s="8">
        <v>681603</v>
      </c>
      <c r="Y509" s="8">
        <v>684266</v>
      </c>
      <c r="Z509" s="8">
        <v>686834</v>
      </c>
      <c r="AA509" s="8">
        <v>689283</v>
      </c>
      <c r="AB509" s="8">
        <v>691614</v>
      </c>
      <c r="AC509" s="8">
        <v>693821</v>
      </c>
      <c r="AD509" s="8">
        <v>695887</v>
      </c>
      <c r="AE509" s="8">
        <v>697844</v>
      </c>
      <c r="AF509" s="8">
        <v>699671</v>
      </c>
    </row>
    <row r="510" spans="1:32" ht="15" hidden="1" x14ac:dyDescent="0.25">
      <c r="A510" s="6" t="s">
        <v>522</v>
      </c>
      <c r="B510" s="9">
        <v>148850</v>
      </c>
      <c r="C510" s="9">
        <v>148186</v>
      </c>
      <c r="D510" s="9">
        <v>147463</v>
      </c>
      <c r="E510" s="9">
        <v>146707</v>
      </c>
      <c r="F510" s="9">
        <v>145915</v>
      </c>
      <c r="G510" s="9">
        <v>145083</v>
      </c>
      <c r="H510" s="9">
        <v>144239</v>
      </c>
      <c r="I510" s="9">
        <v>143375</v>
      </c>
      <c r="J510" s="9">
        <v>142475</v>
      </c>
      <c r="K510" s="9">
        <v>141578</v>
      </c>
      <c r="L510" s="9">
        <v>140673</v>
      </c>
      <c r="M510" s="9">
        <v>139768</v>
      </c>
      <c r="N510" s="9">
        <v>138862</v>
      </c>
      <c r="O510" s="9">
        <v>137961</v>
      </c>
      <c r="P510" s="9">
        <v>137042</v>
      </c>
      <c r="Q510" s="9">
        <v>136130</v>
      </c>
      <c r="R510" s="9">
        <v>135232</v>
      </c>
      <c r="S510" s="9">
        <v>134341</v>
      </c>
      <c r="T510" s="9">
        <v>133460</v>
      </c>
      <c r="U510" s="9">
        <v>132561</v>
      </c>
      <c r="V510" s="9">
        <v>131697</v>
      </c>
      <c r="W510" s="9">
        <v>130862</v>
      </c>
      <c r="X510" s="9">
        <v>130024</v>
      </c>
      <c r="Y510" s="9">
        <v>129193</v>
      </c>
      <c r="Z510" s="9">
        <v>128358</v>
      </c>
      <c r="AA510" s="9">
        <v>127523</v>
      </c>
      <c r="AB510" s="9">
        <v>126713</v>
      </c>
      <c r="AC510" s="9">
        <v>125876</v>
      </c>
      <c r="AD510" s="9">
        <v>125048</v>
      </c>
      <c r="AE510" s="9">
        <v>124214</v>
      </c>
      <c r="AF510" s="9">
        <v>123361</v>
      </c>
    </row>
    <row r="511" spans="1:32" ht="15" hidden="1" x14ac:dyDescent="0.25">
      <c r="A511" s="6" t="s">
        <v>523</v>
      </c>
      <c r="B511" s="8">
        <v>122263</v>
      </c>
      <c r="C511" s="8">
        <v>121137</v>
      </c>
      <c r="D511" s="8">
        <v>120003</v>
      </c>
      <c r="E511" s="8">
        <v>118882</v>
      </c>
      <c r="F511" s="8">
        <v>117749</v>
      </c>
      <c r="G511" s="8">
        <v>116611</v>
      </c>
      <c r="H511" s="8">
        <v>115505</v>
      </c>
      <c r="I511" s="8">
        <v>114394</v>
      </c>
      <c r="J511" s="8">
        <v>113270</v>
      </c>
      <c r="K511" s="8">
        <v>112147</v>
      </c>
      <c r="L511" s="8">
        <v>111031</v>
      </c>
      <c r="M511" s="8">
        <v>109915</v>
      </c>
      <c r="N511" s="8">
        <v>108822</v>
      </c>
      <c r="O511" s="8">
        <v>107741</v>
      </c>
      <c r="P511" s="8">
        <v>106683</v>
      </c>
      <c r="Q511" s="8">
        <v>105626</v>
      </c>
      <c r="R511" s="8">
        <v>104584</v>
      </c>
      <c r="S511" s="8">
        <v>103561</v>
      </c>
      <c r="T511" s="8">
        <v>102546</v>
      </c>
      <c r="U511" s="8">
        <v>101547</v>
      </c>
      <c r="V511" s="8">
        <v>100575</v>
      </c>
      <c r="W511" s="8">
        <v>99611</v>
      </c>
      <c r="X511" s="8">
        <v>98655</v>
      </c>
      <c r="Y511" s="8">
        <v>97715</v>
      </c>
      <c r="Z511" s="8">
        <v>96779</v>
      </c>
      <c r="AA511" s="8">
        <v>95872</v>
      </c>
      <c r="AB511" s="8">
        <v>94964</v>
      </c>
      <c r="AC511" s="8">
        <v>94071</v>
      </c>
      <c r="AD511" s="8">
        <v>93205</v>
      </c>
      <c r="AE511" s="8">
        <v>92347</v>
      </c>
      <c r="AF511" s="8">
        <v>91497</v>
      </c>
    </row>
    <row r="512" spans="1:32" ht="15" hidden="1" x14ac:dyDescent="0.25">
      <c r="A512" s="6" t="s">
        <v>524</v>
      </c>
      <c r="B512" s="9">
        <v>134205</v>
      </c>
      <c r="C512" s="9">
        <v>131880</v>
      </c>
      <c r="D512" s="9">
        <v>129603</v>
      </c>
      <c r="E512" s="9">
        <v>127347</v>
      </c>
      <c r="F512" s="9">
        <v>125150</v>
      </c>
      <c r="G512" s="9">
        <v>122996</v>
      </c>
      <c r="H512" s="9">
        <v>120880</v>
      </c>
      <c r="I512" s="9">
        <v>118782</v>
      </c>
      <c r="J512" s="9">
        <v>116732</v>
      </c>
      <c r="K512" s="9">
        <v>114713</v>
      </c>
      <c r="L512" s="9">
        <v>112726</v>
      </c>
      <c r="M512" s="9">
        <v>110770</v>
      </c>
      <c r="N512" s="9">
        <v>108858</v>
      </c>
      <c r="O512" s="9">
        <v>106980</v>
      </c>
      <c r="P512" s="9">
        <v>105145</v>
      </c>
      <c r="Q512" s="9">
        <v>103350</v>
      </c>
      <c r="R512" s="9">
        <v>101583</v>
      </c>
      <c r="S512" s="9">
        <v>99849</v>
      </c>
      <c r="T512" s="9">
        <v>98141</v>
      </c>
      <c r="U512" s="9">
        <v>96459</v>
      </c>
      <c r="V512" s="9">
        <v>94809</v>
      </c>
      <c r="W512" s="9">
        <v>93173</v>
      </c>
      <c r="X512" s="9">
        <v>91564</v>
      </c>
      <c r="Y512" s="9">
        <v>89969</v>
      </c>
      <c r="Z512" s="9">
        <v>88391</v>
      </c>
      <c r="AA512" s="9">
        <v>86838</v>
      </c>
      <c r="AB512" s="9">
        <v>85308</v>
      </c>
      <c r="AC512" s="9">
        <v>83815</v>
      </c>
      <c r="AD512" s="9">
        <v>82342</v>
      </c>
      <c r="AE512" s="9">
        <v>80890</v>
      </c>
      <c r="AF512" s="9">
        <v>79466</v>
      </c>
    </row>
    <row r="513" spans="1:32" ht="15" hidden="1" x14ac:dyDescent="0.25">
      <c r="A513" s="6" t="s">
        <v>525</v>
      </c>
      <c r="B513" s="8">
        <v>316653</v>
      </c>
      <c r="C513" s="8">
        <v>314804</v>
      </c>
      <c r="D513" s="8">
        <v>312908</v>
      </c>
      <c r="E513" s="8">
        <v>310980</v>
      </c>
      <c r="F513" s="8">
        <v>309019</v>
      </c>
      <c r="G513" s="8">
        <v>307024</v>
      </c>
      <c r="H513" s="8">
        <v>305063</v>
      </c>
      <c r="I513" s="8">
        <v>303104</v>
      </c>
      <c r="J513" s="8">
        <v>301134</v>
      </c>
      <c r="K513" s="8">
        <v>299150</v>
      </c>
      <c r="L513" s="8">
        <v>297166</v>
      </c>
      <c r="M513" s="8">
        <v>295190</v>
      </c>
      <c r="N513" s="8">
        <v>293223</v>
      </c>
      <c r="O513" s="8">
        <v>291279</v>
      </c>
      <c r="P513" s="8">
        <v>289356</v>
      </c>
      <c r="Q513" s="8">
        <v>287460</v>
      </c>
      <c r="R513" s="8">
        <v>285590</v>
      </c>
      <c r="S513" s="8">
        <v>283744</v>
      </c>
      <c r="T513" s="8">
        <v>281932</v>
      </c>
      <c r="U513" s="8">
        <v>280157</v>
      </c>
      <c r="V513" s="8">
        <v>278415</v>
      </c>
      <c r="W513" s="8">
        <v>276695</v>
      </c>
      <c r="X513" s="8">
        <v>275016</v>
      </c>
      <c r="Y513" s="8">
        <v>273357</v>
      </c>
      <c r="Z513" s="8">
        <v>271733</v>
      </c>
      <c r="AA513" s="8">
        <v>270117</v>
      </c>
      <c r="AB513" s="8">
        <v>268512</v>
      </c>
      <c r="AC513" s="8">
        <v>266923</v>
      </c>
      <c r="AD513" s="8">
        <v>265343</v>
      </c>
      <c r="AE513" s="8">
        <v>263776</v>
      </c>
      <c r="AF513" s="8">
        <v>262228</v>
      </c>
    </row>
    <row r="514" spans="1:32" ht="15" hidden="1" x14ac:dyDescent="0.25">
      <c r="A514" s="6" t="s">
        <v>526</v>
      </c>
      <c r="B514" s="9">
        <v>410677</v>
      </c>
      <c r="C514" s="9">
        <v>415853</v>
      </c>
      <c r="D514" s="9">
        <v>420758</v>
      </c>
      <c r="E514" s="9">
        <v>425390</v>
      </c>
      <c r="F514" s="9">
        <v>429767</v>
      </c>
      <c r="G514" s="9">
        <v>433911</v>
      </c>
      <c r="H514" s="9">
        <v>437729</v>
      </c>
      <c r="I514" s="9">
        <v>441495</v>
      </c>
      <c r="J514" s="9">
        <v>445210</v>
      </c>
      <c r="K514" s="9">
        <v>448898</v>
      </c>
      <c r="L514" s="9">
        <v>452544</v>
      </c>
      <c r="M514" s="9">
        <v>456161</v>
      </c>
      <c r="N514" s="9">
        <v>459761</v>
      </c>
      <c r="O514" s="9">
        <v>463317</v>
      </c>
      <c r="P514" s="9">
        <v>466859</v>
      </c>
      <c r="Q514" s="9">
        <v>470384</v>
      </c>
      <c r="R514" s="9">
        <v>473896</v>
      </c>
      <c r="S514" s="9">
        <v>477381</v>
      </c>
      <c r="T514" s="9">
        <v>480825</v>
      </c>
      <c r="U514" s="9">
        <v>484237</v>
      </c>
      <c r="V514" s="9">
        <v>487579</v>
      </c>
      <c r="W514" s="9">
        <v>490882</v>
      </c>
      <c r="X514" s="9">
        <v>494132</v>
      </c>
      <c r="Y514" s="9">
        <v>497299</v>
      </c>
      <c r="Z514" s="9">
        <v>500388</v>
      </c>
      <c r="AA514" s="9">
        <v>503399</v>
      </c>
      <c r="AB514" s="9">
        <v>506304</v>
      </c>
      <c r="AC514" s="9">
        <v>509121</v>
      </c>
      <c r="AD514" s="9">
        <v>511832</v>
      </c>
      <c r="AE514" s="9">
        <v>514419</v>
      </c>
      <c r="AF514" s="9">
        <v>516905</v>
      </c>
    </row>
    <row r="515" spans="1:32" ht="15" hidden="1" x14ac:dyDescent="0.25">
      <c r="A515" s="6" t="s">
        <v>527</v>
      </c>
      <c r="B515" s="8">
        <v>467382</v>
      </c>
      <c r="C515" s="8">
        <v>473259</v>
      </c>
      <c r="D515" s="8">
        <v>478758</v>
      </c>
      <c r="E515" s="8">
        <v>483853</v>
      </c>
      <c r="F515" s="8">
        <v>488600</v>
      </c>
      <c r="G515" s="8">
        <v>492989</v>
      </c>
      <c r="H515" s="8">
        <v>496915</v>
      </c>
      <c r="I515" s="8">
        <v>500753</v>
      </c>
      <c r="J515" s="8">
        <v>504499</v>
      </c>
      <c r="K515" s="8">
        <v>508167</v>
      </c>
      <c r="L515" s="8">
        <v>511742</v>
      </c>
      <c r="M515" s="8">
        <v>515255</v>
      </c>
      <c r="N515" s="8">
        <v>518686</v>
      </c>
      <c r="O515" s="8">
        <v>522060</v>
      </c>
      <c r="P515" s="8">
        <v>525354</v>
      </c>
      <c r="Q515" s="8">
        <v>528576</v>
      </c>
      <c r="R515" s="8">
        <v>531723</v>
      </c>
      <c r="S515" s="8">
        <v>534797</v>
      </c>
      <c r="T515" s="8">
        <v>537799</v>
      </c>
      <c r="U515" s="8">
        <v>540732</v>
      </c>
      <c r="V515" s="8">
        <v>543610</v>
      </c>
      <c r="W515" s="8">
        <v>546402</v>
      </c>
      <c r="X515" s="8">
        <v>549104</v>
      </c>
      <c r="Y515" s="8">
        <v>551717</v>
      </c>
      <c r="Z515" s="8">
        <v>554243</v>
      </c>
      <c r="AA515" s="8">
        <v>556672</v>
      </c>
      <c r="AB515" s="8">
        <v>558975</v>
      </c>
      <c r="AC515" s="8">
        <v>561178</v>
      </c>
      <c r="AD515" s="8">
        <v>563262</v>
      </c>
      <c r="AE515" s="8">
        <v>565228</v>
      </c>
      <c r="AF515" s="8">
        <v>567067</v>
      </c>
    </row>
    <row r="516" spans="1:32" ht="15" hidden="1" x14ac:dyDescent="0.25">
      <c r="A516" s="6" t="s">
        <v>528</v>
      </c>
      <c r="B516" s="9">
        <v>488657</v>
      </c>
      <c r="C516" s="9">
        <v>493502</v>
      </c>
      <c r="D516" s="9">
        <v>498072</v>
      </c>
      <c r="E516" s="9">
        <v>502388</v>
      </c>
      <c r="F516" s="9">
        <v>506450</v>
      </c>
      <c r="G516" s="9">
        <v>510285</v>
      </c>
      <c r="H516" s="9">
        <v>513771</v>
      </c>
      <c r="I516" s="9">
        <v>517217</v>
      </c>
      <c r="J516" s="9">
        <v>520602</v>
      </c>
      <c r="K516" s="9">
        <v>523953</v>
      </c>
      <c r="L516" s="9">
        <v>527262</v>
      </c>
      <c r="M516" s="9">
        <v>530532</v>
      </c>
      <c r="N516" s="9">
        <v>533758</v>
      </c>
      <c r="O516" s="9">
        <v>536939</v>
      </c>
      <c r="P516" s="9">
        <v>540076</v>
      </c>
      <c r="Q516" s="9">
        <v>543168</v>
      </c>
      <c r="R516" s="9">
        <v>546203</v>
      </c>
      <c r="S516" s="9">
        <v>549194</v>
      </c>
      <c r="T516" s="9">
        <v>552135</v>
      </c>
      <c r="U516" s="9">
        <v>555012</v>
      </c>
      <c r="V516" s="9">
        <v>557824</v>
      </c>
      <c r="W516" s="9">
        <v>560566</v>
      </c>
      <c r="X516" s="9">
        <v>563245</v>
      </c>
      <c r="Y516" s="9">
        <v>565842</v>
      </c>
      <c r="Z516" s="9">
        <v>568341</v>
      </c>
      <c r="AA516" s="9">
        <v>570731</v>
      </c>
      <c r="AB516" s="9">
        <v>573030</v>
      </c>
      <c r="AC516" s="9">
        <v>575208</v>
      </c>
      <c r="AD516" s="9">
        <v>577273</v>
      </c>
      <c r="AE516" s="9">
        <v>579250</v>
      </c>
      <c r="AF516" s="9">
        <v>581098</v>
      </c>
    </row>
    <row r="517" spans="1:32" ht="15" hidden="1" x14ac:dyDescent="0.25">
      <c r="A517" s="6" t="s">
        <v>529</v>
      </c>
      <c r="B517" s="8">
        <v>439223</v>
      </c>
      <c r="C517" s="8">
        <v>444480</v>
      </c>
      <c r="D517" s="8">
        <v>449492</v>
      </c>
      <c r="E517" s="8">
        <v>454267</v>
      </c>
      <c r="F517" s="8">
        <v>458777</v>
      </c>
      <c r="G517" s="8">
        <v>463057</v>
      </c>
      <c r="H517" s="8">
        <v>467015</v>
      </c>
      <c r="I517" s="8">
        <v>470885</v>
      </c>
      <c r="J517" s="8">
        <v>474693</v>
      </c>
      <c r="K517" s="8">
        <v>478456</v>
      </c>
      <c r="L517" s="8">
        <v>482187</v>
      </c>
      <c r="M517" s="8">
        <v>485868</v>
      </c>
      <c r="N517" s="8">
        <v>489514</v>
      </c>
      <c r="O517" s="8">
        <v>493134</v>
      </c>
      <c r="P517" s="8">
        <v>496732</v>
      </c>
      <c r="Q517" s="8">
        <v>500295</v>
      </c>
      <c r="R517" s="8">
        <v>503826</v>
      </c>
      <c r="S517" s="8">
        <v>507297</v>
      </c>
      <c r="T517" s="8">
        <v>510730</v>
      </c>
      <c r="U517" s="8">
        <v>514088</v>
      </c>
      <c r="V517" s="8">
        <v>517412</v>
      </c>
      <c r="W517" s="8">
        <v>520643</v>
      </c>
      <c r="X517" s="8">
        <v>523805</v>
      </c>
      <c r="Y517" s="8">
        <v>526878</v>
      </c>
      <c r="Z517" s="8">
        <v>529843</v>
      </c>
      <c r="AA517" s="8">
        <v>532699</v>
      </c>
      <c r="AB517" s="8">
        <v>535444</v>
      </c>
      <c r="AC517" s="8">
        <v>538089</v>
      </c>
      <c r="AD517" s="8">
        <v>540592</v>
      </c>
      <c r="AE517" s="8">
        <v>542969</v>
      </c>
      <c r="AF517" s="8">
        <v>545207</v>
      </c>
    </row>
    <row r="518" spans="1:32" ht="15" hidden="1" x14ac:dyDescent="0.25">
      <c r="A518" s="6" t="s">
        <v>530</v>
      </c>
      <c r="B518" s="9">
        <v>713904</v>
      </c>
      <c r="C518" s="9">
        <v>722595</v>
      </c>
      <c r="D518" s="9">
        <v>730754</v>
      </c>
      <c r="E518" s="9">
        <v>738372</v>
      </c>
      <c r="F518" s="9">
        <v>745499</v>
      </c>
      <c r="G518" s="9">
        <v>752129</v>
      </c>
      <c r="H518" s="9">
        <v>758112</v>
      </c>
      <c r="I518" s="9">
        <v>763992</v>
      </c>
      <c r="J518" s="9">
        <v>769754</v>
      </c>
      <c r="K518" s="9">
        <v>775428</v>
      </c>
      <c r="L518" s="9">
        <v>781018</v>
      </c>
      <c r="M518" s="9">
        <v>786520</v>
      </c>
      <c r="N518" s="9">
        <v>791935</v>
      </c>
      <c r="O518" s="9">
        <v>797262</v>
      </c>
      <c r="P518" s="9">
        <v>802489</v>
      </c>
      <c r="Q518" s="9">
        <v>807637</v>
      </c>
      <c r="R518" s="9">
        <v>812699</v>
      </c>
      <c r="S518" s="9">
        <v>817682</v>
      </c>
      <c r="T518" s="9">
        <v>822601</v>
      </c>
      <c r="U518" s="9">
        <v>827456</v>
      </c>
      <c r="V518" s="9">
        <v>832230</v>
      </c>
      <c r="W518" s="9">
        <v>836926</v>
      </c>
      <c r="X518" s="9">
        <v>841552</v>
      </c>
      <c r="Y518" s="9">
        <v>846083</v>
      </c>
      <c r="Z518" s="9">
        <v>850518</v>
      </c>
      <c r="AA518" s="9">
        <v>854832</v>
      </c>
      <c r="AB518" s="9">
        <v>859007</v>
      </c>
      <c r="AC518" s="9">
        <v>863009</v>
      </c>
      <c r="AD518" s="9">
        <v>866868</v>
      </c>
      <c r="AE518" s="9">
        <v>870567</v>
      </c>
      <c r="AF518" s="9">
        <v>874103</v>
      </c>
    </row>
    <row r="519" spans="1:32" ht="15" hidden="1" x14ac:dyDescent="0.25">
      <c r="A519" s="6" t="s">
        <v>531</v>
      </c>
      <c r="B519" s="8">
        <v>1408296</v>
      </c>
      <c r="C519" s="8">
        <v>1432141</v>
      </c>
      <c r="D519" s="8">
        <v>1454493</v>
      </c>
      <c r="E519" s="8">
        <v>1475367</v>
      </c>
      <c r="F519" s="8">
        <v>1494702</v>
      </c>
      <c r="G519" s="8">
        <v>1512496</v>
      </c>
      <c r="H519" s="8">
        <v>1528191</v>
      </c>
      <c r="I519" s="8">
        <v>1543425</v>
      </c>
      <c r="J519" s="8">
        <v>1558246</v>
      </c>
      <c r="K519" s="8">
        <v>1572651</v>
      </c>
      <c r="L519" s="8">
        <v>1586658</v>
      </c>
      <c r="M519" s="8">
        <v>1600285</v>
      </c>
      <c r="N519" s="8">
        <v>1613501</v>
      </c>
      <c r="O519" s="8">
        <v>1626338</v>
      </c>
      <c r="P519" s="8">
        <v>1638770</v>
      </c>
      <c r="Q519" s="8">
        <v>1650802</v>
      </c>
      <c r="R519" s="8">
        <v>1662439</v>
      </c>
      <c r="S519" s="8">
        <v>1673708</v>
      </c>
      <c r="T519" s="8">
        <v>1684599</v>
      </c>
      <c r="U519" s="8">
        <v>1695151</v>
      </c>
      <c r="V519" s="8">
        <v>1705376</v>
      </c>
      <c r="W519" s="8">
        <v>1715315</v>
      </c>
      <c r="X519" s="8">
        <v>1724974</v>
      </c>
      <c r="Y519" s="8">
        <v>1734381</v>
      </c>
      <c r="Z519" s="8">
        <v>1743502</v>
      </c>
      <c r="AA519" s="8">
        <v>1752344</v>
      </c>
      <c r="AB519" s="8">
        <v>1760901</v>
      </c>
      <c r="AC519" s="8">
        <v>1769180</v>
      </c>
      <c r="AD519" s="8">
        <v>1777177</v>
      </c>
      <c r="AE519" s="8">
        <v>1784839</v>
      </c>
      <c r="AF519" s="8">
        <v>1792201</v>
      </c>
    </row>
    <row r="520" spans="1:32" ht="15" hidden="1" x14ac:dyDescent="0.25">
      <c r="A520" s="6" t="s">
        <v>532</v>
      </c>
      <c r="B520" s="9">
        <v>730560</v>
      </c>
      <c r="C520" s="9">
        <v>741608</v>
      </c>
      <c r="D520" s="9">
        <v>752085</v>
      </c>
      <c r="E520" s="9">
        <v>762011</v>
      </c>
      <c r="F520" s="9">
        <v>771400</v>
      </c>
      <c r="G520" s="9">
        <v>780262</v>
      </c>
      <c r="H520" s="9">
        <v>788440</v>
      </c>
      <c r="I520" s="9">
        <v>796392</v>
      </c>
      <c r="J520" s="9">
        <v>804153</v>
      </c>
      <c r="K520" s="9">
        <v>811740</v>
      </c>
      <c r="L520" s="9">
        <v>819173</v>
      </c>
      <c r="M520" s="9">
        <v>826486</v>
      </c>
      <c r="N520" s="9">
        <v>833674</v>
      </c>
      <c r="O520" s="9">
        <v>840757</v>
      </c>
      <c r="P520" s="9">
        <v>847743</v>
      </c>
      <c r="Q520" s="9">
        <v>854630</v>
      </c>
      <c r="R520" s="9">
        <v>861430</v>
      </c>
      <c r="S520" s="9">
        <v>868124</v>
      </c>
      <c r="T520" s="9">
        <v>874726</v>
      </c>
      <c r="U520" s="9">
        <v>881227</v>
      </c>
      <c r="V520" s="9">
        <v>887615</v>
      </c>
      <c r="W520" s="9">
        <v>893867</v>
      </c>
      <c r="X520" s="9">
        <v>899975</v>
      </c>
      <c r="Y520" s="9">
        <v>905912</v>
      </c>
      <c r="Z520" s="9">
        <v>911657</v>
      </c>
      <c r="AA520" s="9">
        <v>917165</v>
      </c>
      <c r="AB520" s="9">
        <v>922421</v>
      </c>
      <c r="AC520" s="9">
        <v>927384</v>
      </c>
      <c r="AD520" s="9">
        <v>932044</v>
      </c>
      <c r="AE520" s="9">
        <v>936402</v>
      </c>
      <c r="AF520" s="9">
        <v>940461</v>
      </c>
    </row>
    <row r="521" spans="1:32" ht="15" hidden="1" x14ac:dyDescent="0.25">
      <c r="A521" s="6" t="s">
        <v>533</v>
      </c>
      <c r="B521" s="8">
        <v>308180</v>
      </c>
      <c r="C521" s="8">
        <v>312469</v>
      </c>
      <c r="D521" s="8">
        <v>316576</v>
      </c>
      <c r="E521" s="8">
        <v>320495</v>
      </c>
      <c r="F521" s="8">
        <v>324238</v>
      </c>
      <c r="G521" s="8">
        <v>327801</v>
      </c>
      <c r="H521" s="8">
        <v>331130</v>
      </c>
      <c r="I521" s="8">
        <v>334376</v>
      </c>
      <c r="J521" s="8">
        <v>337569</v>
      </c>
      <c r="K521" s="8">
        <v>340697</v>
      </c>
      <c r="L521" s="8">
        <v>343806</v>
      </c>
      <c r="M521" s="8">
        <v>346866</v>
      </c>
      <c r="N521" s="8">
        <v>349923</v>
      </c>
      <c r="O521" s="8">
        <v>352946</v>
      </c>
      <c r="P521" s="8">
        <v>355936</v>
      </c>
      <c r="Q521" s="8">
        <v>358879</v>
      </c>
      <c r="R521" s="8">
        <v>361770</v>
      </c>
      <c r="S521" s="8">
        <v>364626</v>
      </c>
      <c r="T521" s="8">
        <v>367432</v>
      </c>
      <c r="U521" s="8">
        <v>370190</v>
      </c>
      <c r="V521" s="8">
        <v>372894</v>
      </c>
      <c r="W521" s="8">
        <v>375568</v>
      </c>
      <c r="X521" s="8">
        <v>378167</v>
      </c>
      <c r="Y521" s="8">
        <v>380706</v>
      </c>
      <c r="Z521" s="8">
        <v>383181</v>
      </c>
      <c r="AA521" s="8">
        <v>385574</v>
      </c>
      <c r="AB521" s="8">
        <v>387895</v>
      </c>
      <c r="AC521" s="8">
        <v>390106</v>
      </c>
      <c r="AD521" s="8">
        <v>392218</v>
      </c>
      <c r="AE521" s="8">
        <v>394241</v>
      </c>
      <c r="AF521" s="8">
        <v>396149</v>
      </c>
    </row>
    <row r="522" spans="1:32" ht="15" hidden="1" x14ac:dyDescent="0.25">
      <c r="A522" s="6" t="s">
        <v>534</v>
      </c>
      <c r="B522" s="9">
        <v>571707</v>
      </c>
      <c r="C522" s="9">
        <v>567177</v>
      </c>
      <c r="D522" s="9">
        <v>562432</v>
      </c>
      <c r="E522" s="9">
        <v>557500</v>
      </c>
      <c r="F522" s="9">
        <v>552382</v>
      </c>
      <c r="G522" s="9">
        <v>547095</v>
      </c>
      <c r="H522" s="9">
        <v>541860</v>
      </c>
      <c r="I522" s="9">
        <v>536583</v>
      </c>
      <c r="J522" s="9">
        <v>531260</v>
      </c>
      <c r="K522" s="9">
        <v>525924</v>
      </c>
      <c r="L522" s="9">
        <v>520582</v>
      </c>
      <c r="M522" s="9">
        <v>515210</v>
      </c>
      <c r="N522" s="9">
        <v>509823</v>
      </c>
      <c r="O522" s="9">
        <v>504428</v>
      </c>
      <c r="P522" s="9">
        <v>499043</v>
      </c>
      <c r="Q522" s="9">
        <v>493702</v>
      </c>
      <c r="R522" s="9">
        <v>488382</v>
      </c>
      <c r="S522" s="9">
        <v>483090</v>
      </c>
      <c r="T522" s="9">
        <v>477859</v>
      </c>
      <c r="U522" s="9">
        <v>472667</v>
      </c>
      <c r="V522" s="9">
        <v>467556</v>
      </c>
      <c r="W522" s="9">
        <v>462498</v>
      </c>
      <c r="X522" s="9">
        <v>457504</v>
      </c>
      <c r="Y522" s="9">
        <v>452561</v>
      </c>
      <c r="Z522" s="9">
        <v>447677</v>
      </c>
      <c r="AA522" s="9">
        <v>442826</v>
      </c>
      <c r="AB522" s="9">
        <v>438031</v>
      </c>
      <c r="AC522" s="9">
        <v>433305</v>
      </c>
      <c r="AD522" s="9">
        <v>428609</v>
      </c>
      <c r="AE522" s="9">
        <v>423980</v>
      </c>
      <c r="AF522" s="9">
        <v>419381</v>
      </c>
    </row>
    <row r="523" spans="1:32" ht="15" hidden="1" x14ac:dyDescent="0.25">
      <c r="A523" s="6" t="s">
        <v>535</v>
      </c>
      <c r="B523" s="8">
        <v>482621</v>
      </c>
      <c r="C523" s="8">
        <v>481393</v>
      </c>
      <c r="D523" s="8">
        <v>479997</v>
      </c>
      <c r="E523" s="8">
        <v>478420</v>
      </c>
      <c r="F523" s="8">
        <v>476688</v>
      </c>
      <c r="G523" s="8">
        <v>474803</v>
      </c>
      <c r="H523" s="8">
        <v>472972</v>
      </c>
      <c r="I523" s="8">
        <v>471100</v>
      </c>
      <c r="J523" s="8">
        <v>469205</v>
      </c>
      <c r="K523" s="8">
        <v>467310</v>
      </c>
      <c r="L523" s="8">
        <v>465396</v>
      </c>
      <c r="M523" s="8">
        <v>463473</v>
      </c>
      <c r="N523" s="8">
        <v>461543</v>
      </c>
      <c r="O523" s="8">
        <v>459612</v>
      </c>
      <c r="P523" s="8">
        <v>457663</v>
      </c>
      <c r="Q523" s="8">
        <v>455712</v>
      </c>
      <c r="R523" s="8">
        <v>453762</v>
      </c>
      <c r="S523" s="8">
        <v>451775</v>
      </c>
      <c r="T523" s="8">
        <v>449787</v>
      </c>
      <c r="U523" s="8">
        <v>447799</v>
      </c>
      <c r="V523" s="8">
        <v>445789</v>
      </c>
      <c r="W523" s="8">
        <v>443778</v>
      </c>
      <c r="X523" s="8">
        <v>441744</v>
      </c>
      <c r="Y523" s="8">
        <v>439697</v>
      </c>
      <c r="Z523" s="8">
        <v>437609</v>
      </c>
      <c r="AA523" s="8">
        <v>435490</v>
      </c>
      <c r="AB523" s="8">
        <v>433330</v>
      </c>
      <c r="AC523" s="8">
        <v>431113</v>
      </c>
      <c r="AD523" s="8">
        <v>428873</v>
      </c>
      <c r="AE523" s="8">
        <v>426559</v>
      </c>
      <c r="AF523" s="8">
        <v>424203</v>
      </c>
    </row>
    <row r="524" spans="1:32" ht="15" hidden="1" x14ac:dyDescent="0.25">
      <c r="A524" s="6" t="s">
        <v>536</v>
      </c>
      <c r="B524" s="9">
        <v>906664</v>
      </c>
      <c r="C524" s="9">
        <v>895509</v>
      </c>
      <c r="D524" s="9">
        <v>884349</v>
      </c>
      <c r="E524" s="9">
        <v>873254</v>
      </c>
      <c r="F524" s="9">
        <v>862181</v>
      </c>
      <c r="G524" s="9">
        <v>851147</v>
      </c>
      <c r="H524" s="9">
        <v>840499</v>
      </c>
      <c r="I524" s="9">
        <v>830094</v>
      </c>
      <c r="J524" s="9">
        <v>819926</v>
      </c>
      <c r="K524" s="9">
        <v>809964</v>
      </c>
      <c r="L524" s="9">
        <v>800209</v>
      </c>
      <c r="M524" s="9">
        <v>790661</v>
      </c>
      <c r="N524" s="9">
        <v>781307</v>
      </c>
      <c r="O524" s="9">
        <v>772140</v>
      </c>
      <c r="P524" s="9">
        <v>763137</v>
      </c>
      <c r="Q524" s="9">
        <v>754294</v>
      </c>
      <c r="R524" s="9">
        <v>745633</v>
      </c>
      <c r="S524" s="9">
        <v>737139</v>
      </c>
      <c r="T524" s="9">
        <v>728797</v>
      </c>
      <c r="U524" s="9">
        <v>720598</v>
      </c>
      <c r="V524" s="9">
        <v>712557</v>
      </c>
      <c r="W524" s="9">
        <v>704660</v>
      </c>
      <c r="X524" s="9">
        <v>696902</v>
      </c>
      <c r="Y524" s="9">
        <v>689311</v>
      </c>
      <c r="Z524" s="9">
        <v>681852</v>
      </c>
      <c r="AA524" s="9">
        <v>674539</v>
      </c>
      <c r="AB524" s="9">
        <v>667342</v>
      </c>
      <c r="AC524" s="9">
        <v>660274</v>
      </c>
      <c r="AD524" s="9">
        <v>653331</v>
      </c>
      <c r="AE524" s="9">
        <v>646490</v>
      </c>
      <c r="AF524" s="9">
        <v>639750</v>
      </c>
    </row>
    <row r="525" spans="1:32" ht="15" hidden="1" x14ac:dyDescent="0.25">
      <c r="A525" s="6" t="s">
        <v>537</v>
      </c>
      <c r="B525" s="8">
        <v>519645</v>
      </c>
      <c r="C525" s="8">
        <v>516891</v>
      </c>
      <c r="D525" s="8">
        <v>513993</v>
      </c>
      <c r="E525" s="8">
        <v>510955</v>
      </c>
      <c r="F525" s="8">
        <v>507759</v>
      </c>
      <c r="G525" s="8">
        <v>504411</v>
      </c>
      <c r="H525" s="8">
        <v>501102</v>
      </c>
      <c r="I525" s="8">
        <v>497757</v>
      </c>
      <c r="J525" s="8">
        <v>494382</v>
      </c>
      <c r="K525" s="8">
        <v>490965</v>
      </c>
      <c r="L525" s="8">
        <v>487518</v>
      </c>
      <c r="M525" s="8">
        <v>484042</v>
      </c>
      <c r="N525" s="8">
        <v>480542</v>
      </c>
      <c r="O525" s="8">
        <v>477020</v>
      </c>
      <c r="P525" s="8">
        <v>473437</v>
      </c>
      <c r="Q525" s="8">
        <v>469845</v>
      </c>
      <c r="R525" s="8">
        <v>466250</v>
      </c>
      <c r="S525" s="8">
        <v>462636</v>
      </c>
      <c r="T525" s="8">
        <v>459017</v>
      </c>
      <c r="U525" s="8">
        <v>455425</v>
      </c>
      <c r="V525" s="8">
        <v>451859</v>
      </c>
      <c r="W525" s="8">
        <v>448303</v>
      </c>
      <c r="X525" s="8">
        <v>444755</v>
      </c>
      <c r="Y525" s="8">
        <v>441242</v>
      </c>
      <c r="Z525" s="8">
        <v>437724</v>
      </c>
      <c r="AA525" s="8">
        <v>434223</v>
      </c>
      <c r="AB525" s="8">
        <v>430735</v>
      </c>
      <c r="AC525" s="8">
        <v>427263</v>
      </c>
      <c r="AD525" s="8">
        <v>423792</v>
      </c>
      <c r="AE525" s="8">
        <v>420325</v>
      </c>
      <c r="AF525" s="8">
        <v>416847</v>
      </c>
    </row>
    <row r="526" spans="1:32" ht="15" hidden="1" x14ac:dyDescent="0.25">
      <c r="A526" s="6" t="s">
        <v>538</v>
      </c>
      <c r="B526" s="9">
        <v>571051</v>
      </c>
      <c r="C526" s="9">
        <v>575043</v>
      </c>
      <c r="D526" s="9">
        <v>578681</v>
      </c>
      <c r="E526" s="9">
        <v>581967</v>
      </c>
      <c r="F526" s="9">
        <v>584926</v>
      </c>
      <c r="G526" s="9">
        <v>587573</v>
      </c>
      <c r="H526" s="9">
        <v>590130</v>
      </c>
      <c r="I526" s="9">
        <v>592533</v>
      </c>
      <c r="J526" s="9">
        <v>594801</v>
      </c>
      <c r="K526" s="9">
        <v>596937</v>
      </c>
      <c r="L526" s="9">
        <v>598933</v>
      </c>
      <c r="M526" s="9">
        <v>600812</v>
      </c>
      <c r="N526" s="9">
        <v>602574</v>
      </c>
      <c r="O526" s="9">
        <v>604237</v>
      </c>
      <c r="P526" s="9">
        <v>605805</v>
      </c>
      <c r="Q526" s="9">
        <v>607263</v>
      </c>
      <c r="R526" s="9">
        <v>608620</v>
      </c>
      <c r="S526" s="9">
        <v>609880</v>
      </c>
      <c r="T526" s="9">
        <v>611048</v>
      </c>
      <c r="U526" s="9">
        <v>612125</v>
      </c>
      <c r="V526" s="9">
        <v>613090</v>
      </c>
      <c r="W526" s="9">
        <v>613987</v>
      </c>
      <c r="X526" s="9">
        <v>614789</v>
      </c>
      <c r="Y526" s="9">
        <v>615450</v>
      </c>
      <c r="Z526" s="9">
        <v>615997</v>
      </c>
      <c r="AA526" s="9">
        <v>616430</v>
      </c>
      <c r="AB526" s="9">
        <v>616710</v>
      </c>
      <c r="AC526" s="9">
        <v>616855</v>
      </c>
      <c r="AD526" s="9">
        <v>616848</v>
      </c>
      <c r="AE526" s="9">
        <v>616705</v>
      </c>
      <c r="AF526" s="9">
        <v>616410</v>
      </c>
    </row>
    <row r="527" spans="1:32" ht="15" hidden="1" x14ac:dyDescent="0.25">
      <c r="A527" s="6" t="s">
        <v>539</v>
      </c>
      <c r="B527" s="8">
        <v>181776</v>
      </c>
      <c r="C527" s="8">
        <v>182990</v>
      </c>
      <c r="D527" s="8">
        <v>184095</v>
      </c>
      <c r="E527" s="8">
        <v>185114</v>
      </c>
      <c r="F527" s="8">
        <v>186049</v>
      </c>
      <c r="G527" s="8">
        <v>186901</v>
      </c>
      <c r="H527" s="8">
        <v>187760</v>
      </c>
      <c r="I527" s="8">
        <v>188601</v>
      </c>
      <c r="J527" s="8">
        <v>189428</v>
      </c>
      <c r="K527" s="8">
        <v>190216</v>
      </c>
      <c r="L527" s="8">
        <v>190993</v>
      </c>
      <c r="M527" s="8">
        <v>191737</v>
      </c>
      <c r="N527" s="8">
        <v>192475</v>
      </c>
      <c r="O527" s="8">
        <v>193195</v>
      </c>
      <c r="P527" s="8">
        <v>193908</v>
      </c>
      <c r="Q527" s="8">
        <v>194594</v>
      </c>
      <c r="R527" s="8">
        <v>195235</v>
      </c>
      <c r="S527" s="8">
        <v>195866</v>
      </c>
      <c r="T527" s="8">
        <v>196472</v>
      </c>
      <c r="U527" s="8">
        <v>197044</v>
      </c>
      <c r="V527" s="8">
        <v>197594</v>
      </c>
      <c r="W527" s="8">
        <v>198115</v>
      </c>
      <c r="X527" s="8">
        <v>198615</v>
      </c>
      <c r="Y527" s="8">
        <v>199079</v>
      </c>
      <c r="Z527" s="8">
        <v>199492</v>
      </c>
      <c r="AA527" s="8">
        <v>199893</v>
      </c>
      <c r="AB527" s="8">
        <v>200236</v>
      </c>
      <c r="AC527" s="8">
        <v>200565</v>
      </c>
      <c r="AD527" s="8">
        <v>200847</v>
      </c>
      <c r="AE527" s="8">
        <v>201105</v>
      </c>
      <c r="AF527" s="8">
        <v>201310</v>
      </c>
    </row>
    <row r="528" spans="1:32" ht="15" hidden="1" x14ac:dyDescent="0.25">
      <c r="A528" s="6" t="s">
        <v>540</v>
      </c>
      <c r="B528" s="9">
        <v>490011</v>
      </c>
      <c r="C528" s="9">
        <v>485107</v>
      </c>
      <c r="D528" s="9">
        <v>480146</v>
      </c>
      <c r="E528" s="9">
        <v>475123</v>
      </c>
      <c r="F528" s="9">
        <v>470083</v>
      </c>
      <c r="G528" s="9">
        <v>465010</v>
      </c>
      <c r="H528" s="9">
        <v>460083</v>
      </c>
      <c r="I528" s="9">
        <v>455218</v>
      </c>
      <c r="J528" s="9">
        <v>450420</v>
      </c>
      <c r="K528" s="9">
        <v>445671</v>
      </c>
      <c r="L528" s="9">
        <v>440996</v>
      </c>
      <c r="M528" s="9">
        <v>436408</v>
      </c>
      <c r="N528" s="9">
        <v>431873</v>
      </c>
      <c r="O528" s="9">
        <v>427411</v>
      </c>
      <c r="P528" s="9">
        <v>423023</v>
      </c>
      <c r="Q528" s="9">
        <v>418679</v>
      </c>
      <c r="R528" s="9">
        <v>414417</v>
      </c>
      <c r="S528" s="9">
        <v>410230</v>
      </c>
      <c r="T528" s="9">
        <v>406102</v>
      </c>
      <c r="U528" s="9">
        <v>402058</v>
      </c>
      <c r="V528" s="9">
        <v>398069</v>
      </c>
      <c r="W528" s="9">
        <v>394150</v>
      </c>
      <c r="X528" s="9">
        <v>390291</v>
      </c>
      <c r="Y528" s="9">
        <v>386489</v>
      </c>
      <c r="Z528" s="9">
        <v>382739</v>
      </c>
      <c r="AA528" s="9">
        <v>379027</v>
      </c>
      <c r="AB528" s="9">
        <v>375372</v>
      </c>
      <c r="AC528" s="9">
        <v>371749</v>
      </c>
      <c r="AD528" s="9">
        <v>368169</v>
      </c>
      <c r="AE528" s="9">
        <v>364615</v>
      </c>
      <c r="AF528" s="9">
        <v>361078</v>
      </c>
    </row>
    <row r="529" spans="1:32" ht="15" hidden="1" x14ac:dyDescent="0.25">
      <c r="A529" s="6" t="s">
        <v>541</v>
      </c>
      <c r="B529" s="8">
        <v>117352</v>
      </c>
      <c r="C529" s="8">
        <v>119843</v>
      </c>
      <c r="D529" s="8">
        <v>122261</v>
      </c>
      <c r="E529" s="8">
        <v>124628</v>
      </c>
      <c r="F529" s="8">
        <v>126922</v>
      </c>
      <c r="G529" s="8">
        <v>129155</v>
      </c>
      <c r="H529" s="8">
        <v>131407</v>
      </c>
      <c r="I529" s="8">
        <v>133661</v>
      </c>
      <c r="J529" s="8">
        <v>135913</v>
      </c>
      <c r="K529" s="8">
        <v>138155</v>
      </c>
      <c r="L529" s="8">
        <v>140387</v>
      </c>
      <c r="M529" s="8">
        <v>142600</v>
      </c>
      <c r="N529" s="8">
        <v>144794</v>
      </c>
      <c r="O529" s="8">
        <v>146949</v>
      </c>
      <c r="P529" s="8">
        <v>149098</v>
      </c>
      <c r="Q529" s="8">
        <v>151216</v>
      </c>
      <c r="R529" s="8">
        <v>153295</v>
      </c>
      <c r="S529" s="8">
        <v>155343</v>
      </c>
      <c r="T529" s="8">
        <v>157360</v>
      </c>
      <c r="U529" s="8">
        <v>159335</v>
      </c>
      <c r="V529" s="8">
        <v>161282</v>
      </c>
      <c r="W529" s="8">
        <v>163196</v>
      </c>
      <c r="X529" s="8">
        <v>165072</v>
      </c>
      <c r="Y529" s="8">
        <v>166920</v>
      </c>
      <c r="Z529" s="8">
        <v>168740</v>
      </c>
      <c r="AA529" s="8">
        <v>170541</v>
      </c>
      <c r="AB529" s="8">
        <v>172290</v>
      </c>
      <c r="AC529" s="8">
        <v>174020</v>
      </c>
      <c r="AD529" s="8">
        <v>175699</v>
      </c>
      <c r="AE529" s="8">
        <v>177340</v>
      </c>
      <c r="AF529" s="8">
        <v>178940</v>
      </c>
    </row>
    <row r="530" spans="1:32" ht="15" hidden="1" x14ac:dyDescent="0.25">
      <c r="A530" s="6" t="s">
        <v>542</v>
      </c>
      <c r="B530" s="9">
        <v>49365</v>
      </c>
      <c r="C530" s="9">
        <v>50468</v>
      </c>
      <c r="D530" s="9">
        <v>51541</v>
      </c>
      <c r="E530" s="9">
        <v>52587</v>
      </c>
      <c r="F530" s="9">
        <v>53611</v>
      </c>
      <c r="G530" s="9">
        <v>54614</v>
      </c>
      <c r="H530" s="9">
        <v>55605</v>
      </c>
      <c r="I530" s="9">
        <v>56575</v>
      </c>
      <c r="J530" s="9">
        <v>57540</v>
      </c>
      <c r="K530" s="9">
        <v>58501</v>
      </c>
      <c r="L530" s="9">
        <v>59442</v>
      </c>
      <c r="M530" s="9">
        <v>60368</v>
      </c>
      <c r="N530" s="9">
        <v>61286</v>
      </c>
      <c r="O530" s="9">
        <v>62200</v>
      </c>
      <c r="P530" s="9">
        <v>63089</v>
      </c>
      <c r="Q530" s="9">
        <v>63969</v>
      </c>
      <c r="R530" s="9">
        <v>64830</v>
      </c>
      <c r="S530" s="9">
        <v>65685</v>
      </c>
      <c r="T530" s="9">
        <v>66516</v>
      </c>
      <c r="U530" s="9">
        <v>67335</v>
      </c>
      <c r="V530" s="9">
        <v>68137</v>
      </c>
      <c r="W530" s="9">
        <v>68928</v>
      </c>
      <c r="X530" s="9">
        <v>69698</v>
      </c>
      <c r="Y530" s="9">
        <v>70454</v>
      </c>
      <c r="Z530" s="9">
        <v>71199</v>
      </c>
      <c r="AA530" s="9">
        <v>71925</v>
      </c>
      <c r="AB530" s="9">
        <v>72624</v>
      </c>
      <c r="AC530" s="9">
        <v>73307</v>
      </c>
      <c r="AD530" s="9">
        <v>73979</v>
      </c>
      <c r="AE530" s="9">
        <v>74613</v>
      </c>
      <c r="AF530" s="9">
        <v>75231</v>
      </c>
    </row>
    <row r="531" spans="1:32" ht="15" hidden="1" x14ac:dyDescent="0.25">
      <c r="A531" s="6" t="s">
        <v>543</v>
      </c>
      <c r="B531" s="8">
        <v>59016</v>
      </c>
      <c r="C531" s="8">
        <v>59944</v>
      </c>
      <c r="D531" s="8">
        <v>60840</v>
      </c>
      <c r="E531" s="8">
        <v>61706</v>
      </c>
      <c r="F531" s="8">
        <v>62544</v>
      </c>
      <c r="G531" s="8">
        <v>63332</v>
      </c>
      <c r="H531" s="8">
        <v>64114</v>
      </c>
      <c r="I531" s="8">
        <v>64881</v>
      </c>
      <c r="J531" s="8">
        <v>65620</v>
      </c>
      <c r="K531" s="8">
        <v>66350</v>
      </c>
      <c r="L531" s="8">
        <v>67084</v>
      </c>
      <c r="M531" s="8">
        <v>67809</v>
      </c>
      <c r="N531" s="8">
        <v>68524</v>
      </c>
      <c r="O531" s="8">
        <v>69212</v>
      </c>
      <c r="P531" s="8">
        <v>69895</v>
      </c>
      <c r="Q531" s="8">
        <v>70568</v>
      </c>
      <c r="R531" s="8">
        <v>71227</v>
      </c>
      <c r="S531" s="8">
        <v>71869</v>
      </c>
      <c r="T531" s="8">
        <v>72486</v>
      </c>
      <c r="U531" s="8">
        <v>73098</v>
      </c>
      <c r="V531" s="8">
        <v>73688</v>
      </c>
      <c r="W531" s="8">
        <v>74273</v>
      </c>
      <c r="X531" s="8">
        <v>74834</v>
      </c>
      <c r="Y531" s="8">
        <v>75382</v>
      </c>
      <c r="Z531" s="8">
        <v>75911</v>
      </c>
      <c r="AA531" s="8">
        <v>76421</v>
      </c>
      <c r="AB531" s="8">
        <v>76916</v>
      </c>
      <c r="AC531" s="8">
        <v>77380</v>
      </c>
      <c r="AD531" s="8">
        <v>77830</v>
      </c>
      <c r="AE531" s="8">
        <v>78264</v>
      </c>
      <c r="AF531" s="8">
        <v>78688</v>
      </c>
    </row>
    <row r="532" spans="1:32" ht="15" hidden="1" x14ac:dyDescent="0.25">
      <c r="A532" s="6" t="s">
        <v>544</v>
      </c>
      <c r="B532" s="9">
        <v>219534</v>
      </c>
      <c r="C532" s="9">
        <v>221738</v>
      </c>
      <c r="D532" s="9">
        <v>223754</v>
      </c>
      <c r="E532" s="9">
        <v>225640</v>
      </c>
      <c r="F532" s="9">
        <v>227361</v>
      </c>
      <c r="G532" s="9">
        <v>228930</v>
      </c>
      <c r="H532" s="9">
        <v>230489</v>
      </c>
      <c r="I532" s="9">
        <v>231990</v>
      </c>
      <c r="J532" s="9">
        <v>233435</v>
      </c>
      <c r="K532" s="9">
        <v>234846</v>
      </c>
      <c r="L532" s="9">
        <v>236220</v>
      </c>
      <c r="M532" s="9">
        <v>237561</v>
      </c>
      <c r="N532" s="9">
        <v>238845</v>
      </c>
      <c r="O532" s="9">
        <v>240100</v>
      </c>
      <c r="P532" s="9">
        <v>241333</v>
      </c>
      <c r="Q532" s="9">
        <v>242526</v>
      </c>
      <c r="R532" s="9">
        <v>243682</v>
      </c>
      <c r="S532" s="9">
        <v>244789</v>
      </c>
      <c r="T532" s="9">
        <v>245855</v>
      </c>
      <c r="U532" s="9">
        <v>246861</v>
      </c>
      <c r="V532" s="9">
        <v>247829</v>
      </c>
      <c r="W532" s="9">
        <v>248749</v>
      </c>
      <c r="X532" s="9">
        <v>249642</v>
      </c>
      <c r="Y532" s="9">
        <v>250496</v>
      </c>
      <c r="Z532" s="9">
        <v>251275</v>
      </c>
      <c r="AA532" s="9">
        <v>252012</v>
      </c>
      <c r="AB532" s="9">
        <v>252718</v>
      </c>
      <c r="AC532" s="9">
        <v>253372</v>
      </c>
      <c r="AD532" s="9">
        <v>253990</v>
      </c>
      <c r="AE532" s="9">
        <v>254576</v>
      </c>
      <c r="AF532" s="9">
        <v>255109</v>
      </c>
    </row>
    <row r="533" spans="1:32" ht="15" hidden="1" x14ac:dyDescent="0.25">
      <c r="A533" s="6" t="s">
        <v>545</v>
      </c>
      <c r="B533" s="8">
        <v>127018</v>
      </c>
      <c r="C533" s="8">
        <v>127194</v>
      </c>
      <c r="D533" s="8">
        <v>127307</v>
      </c>
      <c r="E533" s="8">
        <v>127359</v>
      </c>
      <c r="F533" s="8">
        <v>127351</v>
      </c>
      <c r="G533" s="8">
        <v>127254</v>
      </c>
      <c r="H533" s="8">
        <v>127178</v>
      </c>
      <c r="I533" s="8">
        <v>127088</v>
      </c>
      <c r="J533" s="8">
        <v>126977</v>
      </c>
      <c r="K533" s="8">
        <v>126861</v>
      </c>
      <c r="L533" s="8">
        <v>126744</v>
      </c>
      <c r="M533" s="8">
        <v>126607</v>
      </c>
      <c r="N533" s="8">
        <v>126473</v>
      </c>
      <c r="O533" s="8">
        <v>126344</v>
      </c>
      <c r="P533" s="8">
        <v>126218</v>
      </c>
      <c r="Q533" s="8">
        <v>126065</v>
      </c>
      <c r="R533" s="8">
        <v>125918</v>
      </c>
      <c r="S533" s="8">
        <v>125763</v>
      </c>
      <c r="T533" s="8">
        <v>125595</v>
      </c>
      <c r="U533" s="8">
        <v>125427</v>
      </c>
      <c r="V533" s="8">
        <v>125257</v>
      </c>
      <c r="W533" s="8">
        <v>125065</v>
      </c>
      <c r="X533" s="8">
        <v>124854</v>
      </c>
      <c r="Y533" s="8">
        <v>124617</v>
      </c>
      <c r="Z533" s="8">
        <v>124388</v>
      </c>
      <c r="AA533" s="8">
        <v>124153</v>
      </c>
      <c r="AB533" s="8">
        <v>123885</v>
      </c>
      <c r="AC533" s="8">
        <v>123605</v>
      </c>
      <c r="AD533" s="8">
        <v>123319</v>
      </c>
      <c r="AE533" s="8">
        <v>122997</v>
      </c>
      <c r="AF533" s="8">
        <v>122672</v>
      </c>
    </row>
    <row r="534" spans="1:32" ht="15" hidden="1" x14ac:dyDescent="0.25">
      <c r="A534" s="6" t="s">
        <v>546</v>
      </c>
      <c r="B534" s="9">
        <v>314715</v>
      </c>
      <c r="C534" s="9">
        <v>315581</v>
      </c>
      <c r="D534" s="9">
        <v>316275</v>
      </c>
      <c r="E534" s="9">
        <v>316840</v>
      </c>
      <c r="F534" s="9">
        <v>317282</v>
      </c>
      <c r="G534" s="9">
        <v>317600</v>
      </c>
      <c r="H534" s="9">
        <v>317917</v>
      </c>
      <c r="I534" s="9">
        <v>318210</v>
      </c>
      <c r="J534" s="9">
        <v>318470</v>
      </c>
      <c r="K534" s="9">
        <v>318717</v>
      </c>
      <c r="L534" s="9">
        <v>318931</v>
      </c>
      <c r="M534" s="9">
        <v>319132</v>
      </c>
      <c r="N534" s="9">
        <v>319329</v>
      </c>
      <c r="O534" s="9">
        <v>319507</v>
      </c>
      <c r="P534" s="9">
        <v>319660</v>
      </c>
      <c r="Q534" s="9">
        <v>319791</v>
      </c>
      <c r="R534" s="9">
        <v>319910</v>
      </c>
      <c r="S534" s="9">
        <v>320010</v>
      </c>
      <c r="T534" s="9">
        <v>320103</v>
      </c>
      <c r="U534" s="9">
        <v>320177</v>
      </c>
      <c r="V534" s="9">
        <v>320239</v>
      </c>
      <c r="W534" s="9">
        <v>320258</v>
      </c>
      <c r="X534" s="9">
        <v>320267</v>
      </c>
      <c r="Y534" s="9">
        <v>320232</v>
      </c>
      <c r="Z534" s="9">
        <v>320158</v>
      </c>
      <c r="AA534" s="9">
        <v>320046</v>
      </c>
      <c r="AB534" s="9">
        <v>319887</v>
      </c>
      <c r="AC534" s="9">
        <v>319689</v>
      </c>
      <c r="AD534" s="9">
        <v>319438</v>
      </c>
      <c r="AE534" s="9">
        <v>319135</v>
      </c>
      <c r="AF534" s="9">
        <v>318776</v>
      </c>
    </row>
    <row r="535" spans="1:32" ht="15" hidden="1" x14ac:dyDescent="0.25">
      <c r="A535" s="6" t="s">
        <v>547</v>
      </c>
      <c r="B535" s="8">
        <v>73889</v>
      </c>
      <c r="C535" s="8">
        <v>73756</v>
      </c>
      <c r="D535" s="8">
        <v>73587</v>
      </c>
      <c r="E535" s="8">
        <v>73389</v>
      </c>
      <c r="F535" s="8">
        <v>73166</v>
      </c>
      <c r="G535" s="8">
        <v>72916</v>
      </c>
      <c r="H535" s="8">
        <v>72672</v>
      </c>
      <c r="I535" s="8">
        <v>72431</v>
      </c>
      <c r="J535" s="8">
        <v>72190</v>
      </c>
      <c r="K535" s="8">
        <v>71942</v>
      </c>
      <c r="L535" s="8">
        <v>71703</v>
      </c>
      <c r="M535" s="8">
        <v>71481</v>
      </c>
      <c r="N535" s="8">
        <v>71261</v>
      </c>
      <c r="O535" s="8">
        <v>71049</v>
      </c>
      <c r="P535" s="8">
        <v>70847</v>
      </c>
      <c r="Q535" s="8">
        <v>70640</v>
      </c>
      <c r="R535" s="8">
        <v>70443</v>
      </c>
      <c r="S535" s="8">
        <v>70250</v>
      </c>
      <c r="T535" s="8">
        <v>70060</v>
      </c>
      <c r="U535" s="8">
        <v>69865</v>
      </c>
      <c r="V535" s="8">
        <v>69675</v>
      </c>
      <c r="W535" s="8">
        <v>69483</v>
      </c>
      <c r="X535" s="8">
        <v>69283</v>
      </c>
      <c r="Y535" s="8">
        <v>69073</v>
      </c>
      <c r="Z535" s="8">
        <v>68861</v>
      </c>
      <c r="AA535" s="8">
        <v>68647</v>
      </c>
      <c r="AB535" s="8">
        <v>68432</v>
      </c>
      <c r="AC535" s="8">
        <v>68213</v>
      </c>
      <c r="AD535" s="8">
        <v>67992</v>
      </c>
      <c r="AE535" s="8">
        <v>67777</v>
      </c>
      <c r="AF535" s="8">
        <v>67562</v>
      </c>
    </row>
    <row r="536" spans="1:32" ht="15" hidden="1" x14ac:dyDescent="0.25">
      <c r="A536" s="6" t="s">
        <v>548</v>
      </c>
      <c r="B536" s="9">
        <v>87797</v>
      </c>
      <c r="C536" s="9">
        <v>88009</v>
      </c>
      <c r="D536" s="9">
        <v>88197</v>
      </c>
      <c r="E536" s="9">
        <v>88360</v>
      </c>
      <c r="F536" s="9">
        <v>88505</v>
      </c>
      <c r="G536" s="9">
        <v>88626</v>
      </c>
      <c r="H536" s="9">
        <v>88768</v>
      </c>
      <c r="I536" s="9">
        <v>88913</v>
      </c>
      <c r="J536" s="9">
        <v>89067</v>
      </c>
      <c r="K536" s="9">
        <v>89212</v>
      </c>
      <c r="L536" s="9">
        <v>89347</v>
      </c>
      <c r="M536" s="9">
        <v>89472</v>
      </c>
      <c r="N536" s="9">
        <v>89579</v>
      </c>
      <c r="O536" s="9">
        <v>89671</v>
      </c>
      <c r="P536" s="9">
        <v>89745</v>
      </c>
      <c r="Q536" s="9">
        <v>89815</v>
      </c>
      <c r="R536" s="9">
        <v>89872</v>
      </c>
      <c r="S536" s="9">
        <v>89906</v>
      </c>
      <c r="T536" s="9">
        <v>89935</v>
      </c>
      <c r="U536" s="9">
        <v>89947</v>
      </c>
      <c r="V536" s="9">
        <v>89939</v>
      </c>
      <c r="W536" s="9">
        <v>89932</v>
      </c>
      <c r="X536" s="9">
        <v>89909</v>
      </c>
      <c r="Y536" s="9">
        <v>89890</v>
      </c>
      <c r="Z536" s="9">
        <v>89868</v>
      </c>
      <c r="AA536" s="9">
        <v>89826</v>
      </c>
      <c r="AB536" s="9">
        <v>89783</v>
      </c>
      <c r="AC536" s="9">
        <v>89726</v>
      </c>
      <c r="AD536" s="9">
        <v>89644</v>
      </c>
      <c r="AE536" s="9">
        <v>89555</v>
      </c>
      <c r="AF536" s="9">
        <v>89464</v>
      </c>
    </row>
    <row r="537" spans="1:32" ht="15" hidden="1" x14ac:dyDescent="0.25">
      <c r="A537" s="6" t="s">
        <v>549</v>
      </c>
      <c r="B537" s="8">
        <v>160120</v>
      </c>
      <c r="C537" s="8">
        <v>160577</v>
      </c>
      <c r="D537" s="8">
        <v>160935</v>
      </c>
      <c r="E537" s="8">
        <v>161205</v>
      </c>
      <c r="F537" s="8">
        <v>161388</v>
      </c>
      <c r="G537" s="8">
        <v>161489</v>
      </c>
      <c r="H537" s="8">
        <v>161599</v>
      </c>
      <c r="I537" s="8">
        <v>161658</v>
      </c>
      <c r="J537" s="8">
        <v>161719</v>
      </c>
      <c r="K537" s="8">
        <v>161765</v>
      </c>
      <c r="L537" s="8">
        <v>161816</v>
      </c>
      <c r="M537" s="8">
        <v>161864</v>
      </c>
      <c r="N537" s="8">
        <v>161893</v>
      </c>
      <c r="O537" s="8">
        <v>161934</v>
      </c>
      <c r="P537" s="8">
        <v>161995</v>
      </c>
      <c r="Q537" s="8">
        <v>162039</v>
      </c>
      <c r="R537" s="8">
        <v>162080</v>
      </c>
      <c r="S537" s="8">
        <v>162125</v>
      </c>
      <c r="T537" s="8">
        <v>162165</v>
      </c>
      <c r="U537" s="8">
        <v>162214</v>
      </c>
      <c r="V537" s="8">
        <v>162243</v>
      </c>
      <c r="W537" s="8">
        <v>162264</v>
      </c>
      <c r="X537" s="8">
        <v>162272</v>
      </c>
      <c r="Y537" s="8">
        <v>162271</v>
      </c>
      <c r="Z537" s="8">
        <v>162252</v>
      </c>
      <c r="AA537" s="8">
        <v>162221</v>
      </c>
      <c r="AB537" s="8">
        <v>162168</v>
      </c>
      <c r="AC537" s="8">
        <v>162093</v>
      </c>
      <c r="AD537" s="8">
        <v>161983</v>
      </c>
      <c r="AE537" s="8">
        <v>161858</v>
      </c>
      <c r="AF537" s="8">
        <v>161699</v>
      </c>
    </row>
    <row r="538" spans="1:32" ht="15" hidden="1" x14ac:dyDescent="0.25">
      <c r="A538" s="6" t="s">
        <v>550</v>
      </c>
      <c r="B538" s="9">
        <v>147531</v>
      </c>
      <c r="C538" s="9">
        <v>147866</v>
      </c>
      <c r="D538" s="9">
        <v>148099</v>
      </c>
      <c r="E538" s="9">
        <v>148237</v>
      </c>
      <c r="F538" s="9">
        <v>148275</v>
      </c>
      <c r="G538" s="9">
        <v>148219</v>
      </c>
      <c r="H538" s="9">
        <v>148230</v>
      </c>
      <c r="I538" s="9">
        <v>148250</v>
      </c>
      <c r="J538" s="9">
        <v>148277</v>
      </c>
      <c r="K538" s="9">
        <v>148332</v>
      </c>
      <c r="L538" s="9">
        <v>148383</v>
      </c>
      <c r="M538" s="9">
        <v>148440</v>
      </c>
      <c r="N538" s="9">
        <v>148493</v>
      </c>
      <c r="O538" s="9">
        <v>148544</v>
      </c>
      <c r="P538" s="9">
        <v>148612</v>
      </c>
      <c r="Q538" s="9">
        <v>148688</v>
      </c>
      <c r="R538" s="9">
        <v>148768</v>
      </c>
      <c r="S538" s="9">
        <v>148860</v>
      </c>
      <c r="T538" s="9">
        <v>148969</v>
      </c>
      <c r="U538" s="9">
        <v>149085</v>
      </c>
      <c r="V538" s="9">
        <v>149190</v>
      </c>
      <c r="W538" s="9">
        <v>149303</v>
      </c>
      <c r="X538" s="9">
        <v>149426</v>
      </c>
      <c r="Y538" s="9">
        <v>149542</v>
      </c>
      <c r="Z538" s="9">
        <v>149660</v>
      </c>
      <c r="AA538" s="9">
        <v>149788</v>
      </c>
      <c r="AB538" s="9">
        <v>149906</v>
      </c>
      <c r="AC538" s="9">
        <v>150045</v>
      </c>
      <c r="AD538" s="9">
        <v>150199</v>
      </c>
      <c r="AE538" s="9">
        <v>150336</v>
      </c>
      <c r="AF538" s="9">
        <v>150497</v>
      </c>
    </row>
    <row r="539" spans="1:32" ht="15" hidden="1" x14ac:dyDescent="0.25">
      <c r="A539" s="6" t="s">
        <v>551</v>
      </c>
      <c r="B539" s="8">
        <v>111524</v>
      </c>
      <c r="C539" s="8">
        <v>111393</v>
      </c>
      <c r="D539" s="8">
        <v>111220</v>
      </c>
      <c r="E539" s="8">
        <v>111012</v>
      </c>
      <c r="F539" s="8">
        <v>110762</v>
      </c>
      <c r="G539" s="8">
        <v>110512</v>
      </c>
      <c r="H539" s="8">
        <v>110284</v>
      </c>
      <c r="I539" s="8">
        <v>110049</v>
      </c>
      <c r="J539" s="8">
        <v>109830</v>
      </c>
      <c r="K539" s="8">
        <v>109602</v>
      </c>
      <c r="L539" s="8">
        <v>109375</v>
      </c>
      <c r="M539" s="8">
        <v>109156</v>
      </c>
      <c r="N539" s="8">
        <v>108927</v>
      </c>
      <c r="O539" s="8">
        <v>108713</v>
      </c>
      <c r="P539" s="8">
        <v>108486</v>
      </c>
      <c r="Q539" s="8">
        <v>108258</v>
      </c>
      <c r="R539" s="8">
        <v>108029</v>
      </c>
      <c r="S539" s="8">
        <v>107805</v>
      </c>
      <c r="T539" s="8">
        <v>107568</v>
      </c>
      <c r="U539" s="8">
        <v>107319</v>
      </c>
      <c r="V539" s="8">
        <v>107057</v>
      </c>
      <c r="W539" s="8">
        <v>106791</v>
      </c>
      <c r="X539" s="8">
        <v>106516</v>
      </c>
      <c r="Y539" s="8">
        <v>106234</v>
      </c>
      <c r="Z539" s="8">
        <v>105943</v>
      </c>
      <c r="AA539" s="8">
        <v>105646</v>
      </c>
      <c r="AB539" s="8">
        <v>105333</v>
      </c>
      <c r="AC539" s="8">
        <v>105007</v>
      </c>
      <c r="AD539" s="8">
        <v>104678</v>
      </c>
      <c r="AE539" s="8">
        <v>104341</v>
      </c>
      <c r="AF539" s="8">
        <v>104013</v>
      </c>
    </row>
    <row r="540" spans="1:32" ht="15" hidden="1" x14ac:dyDescent="0.25">
      <c r="A540" s="6" t="s">
        <v>552</v>
      </c>
      <c r="B540" s="9">
        <v>110392</v>
      </c>
      <c r="C540" s="9">
        <v>110093</v>
      </c>
      <c r="D540" s="9">
        <v>109759</v>
      </c>
      <c r="E540" s="9">
        <v>109405</v>
      </c>
      <c r="F540" s="9">
        <v>109027</v>
      </c>
      <c r="G540" s="9">
        <v>108627</v>
      </c>
      <c r="H540" s="9">
        <v>108263</v>
      </c>
      <c r="I540" s="9">
        <v>107907</v>
      </c>
      <c r="J540" s="9">
        <v>107535</v>
      </c>
      <c r="K540" s="9">
        <v>107173</v>
      </c>
      <c r="L540" s="9">
        <v>106819</v>
      </c>
      <c r="M540" s="9">
        <v>106466</v>
      </c>
      <c r="N540" s="9">
        <v>106090</v>
      </c>
      <c r="O540" s="9">
        <v>105707</v>
      </c>
      <c r="P540" s="9">
        <v>105327</v>
      </c>
      <c r="Q540" s="9">
        <v>104948</v>
      </c>
      <c r="R540" s="9">
        <v>104554</v>
      </c>
      <c r="S540" s="9">
        <v>104129</v>
      </c>
      <c r="T540" s="9">
        <v>103717</v>
      </c>
      <c r="U540" s="9">
        <v>103293</v>
      </c>
      <c r="V540" s="9">
        <v>102861</v>
      </c>
      <c r="W540" s="9">
        <v>102423</v>
      </c>
      <c r="X540" s="9">
        <v>101977</v>
      </c>
      <c r="Y540" s="9">
        <v>101524</v>
      </c>
      <c r="Z540" s="9">
        <v>101064</v>
      </c>
      <c r="AA540" s="9">
        <v>100596</v>
      </c>
      <c r="AB540" s="9">
        <v>100125</v>
      </c>
      <c r="AC540" s="9">
        <v>99659</v>
      </c>
      <c r="AD540" s="9">
        <v>99184</v>
      </c>
      <c r="AE540" s="9">
        <v>98710</v>
      </c>
      <c r="AF540" s="9">
        <v>98254</v>
      </c>
    </row>
    <row r="541" spans="1:32" ht="15" hidden="1" x14ac:dyDescent="0.25">
      <c r="A541" s="6" t="s">
        <v>553</v>
      </c>
      <c r="B541" s="8">
        <v>96900</v>
      </c>
      <c r="C541" s="8">
        <v>96918</v>
      </c>
      <c r="D541" s="8">
        <v>96870</v>
      </c>
      <c r="E541" s="8">
        <v>96784</v>
      </c>
      <c r="F541" s="8">
        <v>96646</v>
      </c>
      <c r="G541" s="8">
        <v>96462</v>
      </c>
      <c r="H541" s="8">
        <v>96329</v>
      </c>
      <c r="I541" s="8">
        <v>96203</v>
      </c>
      <c r="J541" s="8">
        <v>96096</v>
      </c>
      <c r="K541" s="8">
        <v>96007</v>
      </c>
      <c r="L541" s="8">
        <v>95942</v>
      </c>
      <c r="M541" s="8">
        <v>95906</v>
      </c>
      <c r="N541" s="8">
        <v>95888</v>
      </c>
      <c r="O541" s="8">
        <v>95868</v>
      </c>
      <c r="P541" s="8">
        <v>95859</v>
      </c>
      <c r="Q541" s="8">
        <v>95864</v>
      </c>
      <c r="R541" s="8">
        <v>95876</v>
      </c>
      <c r="S541" s="8">
        <v>95893</v>
      </c>
      <c r="T541" s="8">
        <v>95906</v>
      </c>
      <c r="U541" s="8">
        <v>95919</v>
      </c>
      <c r="V541" s="8">
        <v>95909</v>
      </c>
      <c r="W541" s="8">
        <v>95896</v>
      </c>
      <c r="X541" s="8">
        <v>95886</v>
      </c>
      <c r="Y541" s="8">
        <v>95860</v>
      </c>
      <c r="Z541" s="8">
        <v>95833</v>
      </c>
      <c r="AA541" s="8">
        <v>95791</v>
      </c>
      <c r="AB541" s="8">
        <v>95731</v>
      </c>
      <c r="AC541" s="8">
        <v>95667</v>
      </c>
      <c r="AD541" s="8">
        <v>95601</v>
      </c>
      <c r="AE541" s="8">
        <v>95530</v>
      </c>
      <c r="AF541" s="8">
        <v>95455</v>
      </c>
    </row>
    <row r="542" spans="1:32" ht="15" hidden="1" x14ac:dyDescent="0.25">
      <c r="A542" s="6" t="s">
        <v>554</v>
      </c>
      <c r="B542" s="9">
        <v>132708</v>
      </c>
      <c r="C542" s="9">
        <v>131992</v>
      </c>
      <c r="D542" s="9">
        <v>131231</v>
      </c>
      <c r="E542" s="9">
        <v>130444</v>
      </c>
      <c r="F542" s="9">
        <v>129648</v>
      </c>
      <c r="G542" s="9">
        <v>128848</v>
      </c>
      <c r="H542" s="9">
        <v>128102</v>
      </c>
      <c r="I542" s="9">
        <v>127384</v>
      </c>
      <c r="J542" s="9">
        <v>126718</v>
      </c>
      <c r="K542" s="9">
        <v>126072</v>
      </c>
      <c r="L542" s="9">
        <v>125445</v>
      </c>
      <c r="M542" s="9">
        <v>124832</v>
      </c>
      <c r="N542" s="9">
        <v>124254</v>
      </c>
      <c r="O542" s="9">
        <v>123695</v>
      </c>
      <c r="P542" s="9">
        <v>123156</v>
      </c>
      <c r="Q542" s="9">
        <v>122630</v>
      </c>
      <c r="R542" s="9">
        <v>122104</v>
      </c>
      <c r="S542" s="9">
        <v>121585</v>
      </c>
      <c r="T542" s="9">
        <v>121074</v>
      </c>
      <c r="U542" s="9">
        <v>120578</v>
      </c>
      <c r="V542" s="9">
        <v>120088</v>
      </c>
      <c r="W542" s="9">
        <v>119588</v>
      </c>
      <c r="X542" s="9">
        <v>119082</v>
      </c>
      <c r="Y542" s="9">
        <v>118584</v>
      </c>
      <c r="Z542" s="9">
        <v>118086</v>
      </c>
      <c r="AA542" s="9">
        <v>117574</v>
      </c>
      <c r="AB542" s="9">
        <v>117062</v>
      </c>
      <c r="AC542" s="9">
        <v>116536</v>
      </c>
      <c r="AD542" s="9">
        <v>116010</v>
      </c>
      <c r="AE542" s="9">
        <v>115485</v>
      </c>
      <c r="AF542" s="9">
        <v>114949</v>
      </c>
    </row>
    <row r="543" spans="1:32" ht="15" hidden="1" x14ac:dyDescent="0.25">
      <c r="A543" s="6" t="s">
        <v>555</v>
      </c>
      <c r="B543" s="8">
        <v>141629</v>
      </c>
      <c r="C543" s="8">
        <v>141622</v>
      </c>
      <c r="D543" s="8">
        <v>141538</v>
      </c>
      <c r="E543" s="8">
        <v>141373</v>
      </c>
      <c r="F543" s="8">
        <v>141130</v>
      </c>
      <c r="G543" s="8">
        <v>140836</v>
      </c>
      <c r="H543" s="8">
        <v>140554</v>
      </c>
      <c r="I543" s="8">
        <v>140262</v>
      </c>
      <c r="J543" s="8">
        <v>139984</v>
      </c>
      <c r="K543" s="8">
        <v>139713</v>
      </c>
      <c r="L543" s="8">
        <v>139429</v>
      </c>
      <c r="M543" s="8">
        <v>139142</v>
      </c>
      <c r="N543" s="8">
        <v>138873</v>
      </c>
      <c r="O543" s="8">
        <v>138625</v>
      </c>
      <c r="P543" s="8">
        <v>138378</v>
      </c>
      <c r="Q543" s="8">
        <v>138145</v>
      </c>
      <c r="R543" s="8">
        <v>137918</v>
      </c>
      <c r="S543" s="8">
        <v>137698</v>
      </c>
      <c r="T543" s="8">
        <v>137491</v>
      </c>
      <c r="U543" s="8">
        <v>137283</v>
      </c>
      <c r="V543" s="8">
        <v>137079</v>
      </c>
      <c r="W543" s="8">
        <v>136873</v>
      </c>
      <c r="X543" s="8">
        <v>136644</v>
      </c>
      <c r="Y543" s="8">
        <v>136414</v>
      </c>
      <c r="Z543" s="8">
        <v>136180</v>
      </c>
      <c r="AA543" s="8">
        <v>135928</v>
      </c>
      <c r="AB543" s="8">
        <v>135663</v>
      </c>
      <c r="AC543" s="8">
        <v>135381</v>
      </c>
      <c r="AD543" s="8">
        <v>135084</v>
      </c>
      <c r="AE543" s="8">
        <v>134785</v>
      </c>
      <c r="AF543" s="8">
        <v>134479</v>
      </c>
    </row>
    <row r="544" spans="1:32" ht="15" hidden="1" x14ac:dyDescent="0.25">
      <c r="A544" s="6" t="s">
        <v>556</v>
      </c>
      <c r="B544" s="9">
        <v>1101208</v>
      </c>
      <c r="C544" s="9">
        <v>1097446</v>
      </c>
      <c r="D544" s="9">
        <v>1093377</v>
      </c>
      <c r="E544" s="9">
        <v>1089049</v>
      </c>
      <c r="F544" s="9">
        <v>1084455</v>
      </c>
      <c r="G544" s="9">
        <v>1079665</v>
      </c>
      <c r="H544" s="9">
        <v>1075038</v>
      </c>
      <c r="I544" s="9">
        <v>1070437</v>
      </c>
      <c r="J544" s="9">
        <v>1065885</v>
      </c>
      <c r="K544" s="9">
        <v>1061362</v>
      </c>
      <c r="L544" s="9">
        <v>1056882</v>
      </c>
      <c r="M544" s="9">
        <v>1052418</v>
      </c>
      <c r="N544" s="9">
        <v>1047950</v>
      </c>
      <c r="O544" s="9">
        <v>1043457</v>
      </c>
      <c r="P544" s="9">
        <v>1038935</v>
      </c>
      <c r="Q544" s="9">
        <v>1034379</v>
      </c>
      <c r="R544" s="9">
        <v>1029788</v>
      </c>
      <c r="S544" s="9">
        <v>1025155</v>
      </c>
      <c r="T544" s="9">
        <v>1020490</v>
      </c>
      <c r="U544" s="9">
        <v>1015794</v>
      </c>
      <c r="V544" s="9">
        <v>1011055</v>
      </c>
      <c r="W544" s="9">
        <v>1006294</v>
      </c>
      <c r="X544" s="9">
        <v>1001477</v>
      </c>
      <c r="Y544" s="9">
        <v>996588</v>
      </c>
      <c r="Z544" s="9">
        <v>991600</v>
      </c>
      <c r="AA544" s="9">
        <v>986500</v>
      </c>
      <c r="AB544" s="9">
        <v>981312</v>
      </c>
      <c r="AC544" s="9">
        <v>975987</v>
      </c>
      <c r="AD544" s="9">
        <v>970547</v>
      </c>
      <c r="AE544" s="9">
        <v>964969</v>
      </c>
      <c r="AF544" s="9">
        <v>959269</v>
      </c>
    </row>
    <row r="545" spans="1:32" ht="15" hidden="1" x14ac:dyDescent="0.25">
      <c r="A545" s="6" t="s">
        <v>557</v>
      </c>
      <c r="B545" s="8">
        <v>80339</v>
      </c>
      <c r="C545" s="8">
        <v>80180</v>
      </c>
      <c r="D545" s="8">
        <v>80007</v>
      </c>
      <c r="E545" s="8">
        <v>79807</v>
      </c>
      <c r="F545" s="8">
        <v>79578</v>
      </c>
      <c r="G545" s="8">
        <v>79337</v>
      </c>
      <c r="H545" s="8">
        <v>79113</v>
      </c>
      <c r="I545" s="8">
        <v>78916</v>
      </c>
      <c r="J545" s="8">
        <v>78728</v>
      </c>
      <c r="K545" s="8">
        <v>78571</v>
      </c>
      <c r="L545" s="8">
        <v>78438</v>
      </c>
      <c r="M545" s="8">
        <v>78324</v>
      </c>
      <c r="N545" s="8">
        <v>78226</v>
      </c>
      <c r="O545" s="8">
        <v>78150</v>
      </c>
      <c r="P545" s="8">
        <v>78100</v>
      </c>
      <c r="Q545" s="8">
        <v>78065</v>
      </c>
      <c r="R545" s="8">
        <v>78034</v>
      </c>
      <c r="S545" s="8">
        <v>78003</v>
      </c>
      <c r="T545" s="8">
        <v>77978</v>
      </c>
      <c r="U545" s="8">
        <v>77964</v>
      </c>
      <c r="V545" s="8">
        <v>77949</v>
      </c>
      <c r="W545" s="8">
        <v>77922</v>
      </c>
      <c r="X545" s="8">
        <v>77888</v>
      </c>
      <c r="Y545" s="8">
        <v>77848</v>
      </c>
      <c r="Z545" s="8">
        <v>77795</v>
      </c>
      <c r="AA545" s="8">
        <v>77738</v>
      </c>
      <c r="AB545" s="8">
        <v>77668</v>
      </c>
      <c r="AC545" s="8">
        <v>77583</v>
      </c>
      <c r="AD545" s="8">
        <v>77481</v>
      </c>
      <c r="AE545" s="8">
        <v>77357</v>
      </c>
      <c r="AF545" s="8">
        <v>77224</v>
      </c>
    </row>
    <row r="546" spans="1:32" ht="15" hidden="1" x14ac:dyDescent="0.25">
      <c r="A546" s="6" t="s">
        <v>558</v>
      </c>
      <c r="B546" s="9">
        <v>136735</v>
      </c>
      <c r="C546" s="9">
        <v>136255</v>
      </c>
      <c r="D546" s="9">
        <v>135716</v>
      </c>
      <c r="E546" s="9">
        <v>135120</v>
      </c>
      <c r="F546" s="9">
        <v>134453</v>
      </c>
      <c r="G546" s="9">
        <v>133719</v>
      </c>
      <c r="H546" s="9">
        <v>133030</v>
      </c>
      <c r="I546" s="9">
        <v>132338</v>
      </c>
      <c r="J546" s="9">
        <v>131678</v>
      </c>
      <c r="K546" s="9">
        <v>131037</v>
      </c>
      <c r="L546" s="9">
        <v>130424</v>
      </c>
      <c r="M546" s="9">
        <v>129837</v>
      </c>
      <c r="N546" s="9">
        <v>129256</v>
      </c>
      <c r="O546" s="9">
        <v>128712</v>
      </c>
      <c r="P546" s="9">
        <v>128181</v>
      </c>
      <c r="Q546" s="9">
        <v>127680</v>
      </c>
      <c r="R546" s="9">
        <v>127185</v>
      </c>
      <c r="S546" s="9">
        <v>126718</v>
      </c>
      <c r="T546" s="9">
        <v>126268</v>
      </c>
      <c r="U546" s="9">
        <v>125843</v>
      </c>
      <c r="V546" s="9">
        <v>125420</v>
      </c>
      <c r="W546" s="9">
        <v>124990</v>
      </c>
      <c r="X546" s="9">
        <v>124561</v>
      </c>
      <c r="Y546" s="9">
        <v>124124</v>
      </c>
      <c r="Z546" s="9">
        <v>123689</v>
      </c>
      <c r="AA546" s="9">
        <v>123225</v>
      </c>
      <c r="AB546" s="9">
        <v>122773</v>
      </c>
      <c r="AC546" s="9">
        <v>122323</v>
      </c>
      <c r="AD546" s="9">
        <v>121853</v>
      </c>
      <c r="AE546" s="9">
        <v>121382</v>
      </c>
      <c r="AF546" s="9">
        <v>120899</v>
      </c>
    </row>
    <row r="547" spans="1:32" ht="15" hidden="1" x14ac:dyDescent="0.25">
      <c r="A547" s="6" t="s">
        <v>559</v>
      </c>
      <c r="B547" s="8">
        <v>132165</v>
      </c>
      <c r="C547" s="8">
        <v>132382</v>
      </c>
      <c r="D547" s="8">
        <v>132537</v>
      </c>
      <c r="E547" s="8">
        <v>132634</v>
      </c>
      <c r="F547" s="8">
        <v>132682</v>
      </c>
      <c r="G547" s="8">
        <v>132656</v>
      </c>
      <c r="H547" s="8">
        <v>132640</v>
      </c>
      <c r="I547" s="8">
        <v>132631</v>
      </c>
      <c r="J547" s="8">
        <v>132598</v>
      </c>
      <c r="K547" s="8">
        <v>132576</v>
      </c>
      <c r="L547" s="8">
        <v>132534</v>
      </c>
      <c r="M547" s="8">
        <v>132490</v>
      </c>
      <c r="N547" s="8">
        <v>132466</v>
      </c>
      <c r="O547" s="8">
        <v>132440</v>
      </c>
      <c r="P547" s="8">
        <v>132416</v>
      </c>
      <c r="Q547" s="8">
        <v>132416</v>
      </c>
      <c r="R547" s="8">
        <v>132404</v>
      </c>
      <c r="S547" s="8">
        <v>132392</v>
      </c>
      <c r="T547" s="8">
        <v>132373</v>
      </c>
      <c r="U547" s="8">
        <v>132362</v>
      </c>
      <c r="V547" s="8">
        <v>132339</v>
      </c>
      <c r="W547" s="8">
        <v>132304</v>
      </c>
      <c r="X547" s="8">
        <v>132253</v>
      </c>
      <c r="Y547" s="8">
        <v>132187</v>
      </c>
      <c r="Z547" s="8">
        <v>132118</v>
      </c>
      <c r="AA547" s="8">
        <v>132010</v>
      </c>
      <c r="AB547" s="8">
        <v>131884</v>
      </c>
      <c r="AC547" s="8">
        <v>131745</v>
      </c>
      <c r="AD547" s="8">
        <v>131580</v>
      </c>
      <c r="AE547" s="8">
        <v>131390</v>
      </c>
      <c r="AF547" s="8">
        <v>131179</v>
      </c>
    </row>
    <row r="548" spans="1:32" ht="15" hidden="1" x14ac:dyDescent="0.25">
      <c r="A548" s="6" t="s">
        <v>560</v>
      </c>
      <c r="B548" s="9">
        <v>166376</v>
      </c>
      <c r="C548" s="9">
        <v>165342</v>
      </c>
      <c r="D548" s="9">
        <v>164213</v>
      </c>
      <c r="E548" s="9">
        <v>162982</v>
      </c>
      <c r="F548" s="9">
        <v>161691</v>
      </c>
      <c r="G548" s="9">
        <v>160332</v>
      </c>
      <c r="H548" s="9">
        <v>159050</v>
      </c>
      <c r="I548" s="9">
        <v>157784</v>
      </c>
      <c r="J548" s="9">
        <v>156536</v>
      </c>
      <c r="K548" s="9">
        <v>155325</v>
      </c>
      <c r="L548" s="9">
        <v>154160</v>
      </c>
      <c r="M548" s="9">
        <v>153049</v>
      </c>
      <c r="N548" s="9">
        <v>151977</v>
      </c>
      <c r="O548" s="9">
        <v>150943</v>
      </c>
      <c r="P548" s="9">
        <v>149948</v>
      </c>
      <c r="Q548" s="9">
        <v>148993</v>
      </c>
      <c r="R548" s="9">
        <v>148075</v>
      </c>
      <c r="S548" s="9">
        <v>147221</v>
      </c>
      <c r="T548" s="9">
        <v>146382</v>
      </c>
      <c r="U548" s="9">
        <v>145567</v>
      </c>
      <c r="V548" s="9">
        <v>144783</v>
      </c>
      <c r="W548" s="9">
        <v>144017</v>
      </c>
      <c r="X548" s="9">
        <v>143281</v>
      </c>
      <c r="Y548" s="9">
        <v>142552</v>
      </c>
      <c r="Z548" s="9">
        <v>141819</v>
      </c>
      <c r="AA548" s="9">
        <v>141104</v>
      </c>
      <c r="AB548" s="9">
        <v>140399</v>
      </c>
      <c r="AC548" s="9">
        <v>139717</v>
      </c>
      <c r="AD548" s="9">
        <v>139047</v>
      </c>
      <c r="AE548" s="9">
        <v>138381</v>
      </c>
      <c r="AF548" s="9">
        <v>137716</v>
      </c>
    </row>
    <row r="549" spans="1:32" ht="15" hidden="1" x14ac:dyDescent="0.25">
      <c r="A549" s="6" t="s">
        <v>561</v>
      </c>
      <c r="B549" s="8">
        <v>110790</v>
      </c>
      <c r="C549" s="8">
        <v>110928</v>
      </c>
      <c r="D549" s="8">
        <v>111005</v>
      </c>
      <c r="E549" s="8">
        <v>110999</v>
      </c>
      <c r="F549" s="8">
        <v>110936</v>
      </c>
      <c r="G549" s="8">
        <v>110810</v>
      </c>
      <c r="H549" s="8">
        <v>110680</v>
      </c>
      <c r="I549" s="8">
        <v>110529</v>
      </c>
      <c r="J549" s="8">
        <v>110373</v>
      </c>
      <c r="K549" s="8">
        <v>110187</v>
      </c>
      <c r="L549" s="8">
        <v>109982</v>
      </c>
      <c r="M549" s="8">
        <v>109795</v>
      </c>
      <c r="N549" s="8">
        <v>109613</v>
      </c>
      <c r="O549" s="8">
        <v>109440</v>
      </c>
      <c r="P549" s="8">
        <v>109254</v>
      </c>
      <c r="Q549" s="8">
        <v>109071</v>
      </c>
      <c r="R549" s="8">
        <v>108901</v>
      </c>
      <c r="S549" s="8">
        <v>108743</v>
      </c>
      <c r="T549" s="8">
        <v>108567</v>
      </c>
      <c r="U549" s="8">
        <v>108396</v>
      </c>
      <c r="V549" s="8">
        <v>108220</v>
      </c>
      <c r="W549" s="8">
        <v>108046</v>
      </c>
      <c r="X549" s="8">
        <v>107870</v>
      </c>
      <c r="Y549" s="8">
        <v>107684</v>
      </c>
      <c r="Z549" s="8">
        <v>107483</v>
      </c>
      <c r="AA549" s="8">
        <v>107278</v>
      </c>
      <c r="AB549" s="8">
        <v>107052</v>
      </c>
      <c r="AC549" s="8">
        <v>106795</v>
      </c>
      <c r="AD549" s="8">
        <v>106528</v>
      </c>
      <c r="AE549" s="8">
        <v>106248</v>
      </c>
      <c r="AF549" s="8">
        <v>105953</v>
      </c>
    </row>
    <row r="550" spans="1:32" ht="15" hidden="1" x14ac:dyDescent="0.25">
      <c r="A550" s="6" t="s">
        <v>562</v>
      </c>
      <c r="B550" s="9">
        <v>169464</v>
      </c>
      <c r="C550" s="9">
        <v>168065</v>
      </c>
      <c r="D550" s="9">
        <v>166598</v>
      </c>
      <c r="E550" s="9">
        <v>165103</v>
      </c>
      <c r="F550" s="9">
        <v>163566</v>
      </c>
      <c r="G550" s="9">
        <v>162010</v>
      </c>
      <c r="H550" s="9">
        <v>160526</v>
      </c>
      <c r="I550" s="9">
        <v>159074</v>
      </c>
      <c r="J550" s="9">
        <v>157649</v>
      </c>
      <c r="K550" s="9">
        <v>156269</v>
      </c>
      <c r="L550" s="9">
        <v>154946</v>
      </c>
      <c r="M550" s="9">
        <v>153650</v>
      </c>
      <c r="N550" s="9">
        <v>152392</v>
      </c>
      <c r="O550" s="9">
        <v>151176</v>
      </c>
      <c r="P550" s="9">
        <v>150000</v>
      </c>
      <c r="Q550" s="9">
        <v>148849</v>
      </c>
      <c r="R550" s="9">
        <v>147719</v>
      </c>
      <c r="S550" s="9">
        <v>146607</v>
      </c>
      <c r="T550" s="9">
        <v>145502</v>
      </c>
      <c r="U550" s="9">
        <v>144385</v>
      </c>
      <c r="V550" s="9">
        <v>143297</v>
      </c>
      <c r="W550" s="9">
        <v>142202</v>
      </c>
      <c r="X550" s="9">
        <v>141094</v>
      </c>
      <c r="Y550" s="9">
        <v>139986</v>
      </c>
      <c r="Z550" s="9">
        <v>138869</v>
      </c>
      <c r="AA550" s="9">
        <v>137743</v>
      </c>
      <c r="AB550" s="9">
        <v>136591</v>
      </c>
      <c r="AC550" s="9">
        <v>135437</v>
      </c>
      <c r="AD550" s="9">
        <v>134272</v>
      </c>
      <c r="AE550" s="9">
        <v>133110</v>
      </c>
      <c r="AF550" s="9">
        <v>131929</v>
      </c>
    </row>
    <row r="551" spans="1:32" ht="15" hidden="1" x14ac:dyDescent="0.25">
      <c r="A551" s="6" t="s">
        <v>563</v>
      </c>
      <c r="B551" s="8">
        <v>46222</v>
      </c>
      <c r="C551" s="8">
        <v>45779</v>
      </c>
      <c r="D551" s="8">
        <v>45346</v>
      </c>
      <c r="E551" s="8">
        <v>44885</v>
      </c>
      <c r="F551" s="8">
        <v>44411</v>
      </c>
      <c r="G551" s="8">
        <v>43928</v>
      </c>
      <c r="H551" s="8">
        <v>43464</v>
      </c>
      <c r="I551" s="8">
        <v>43031</v>
      </c>
      <c r="J551" s="8">
        <v>42592</v>
      </c>
      <c r="K551" s="8">
        <v>42153</v>
      </c>
      <c r="L551" s="8">
        <v>41717</v>
      </c>
      <c r="M551" s="8">
        <v>41291</v>
      </c>
      <c r="N551" s="8">
        <v>40885</v>
      </c>
      <c r="O551" s="8">
        <v>40487</v>
      </c>
      <c r="P551" s="8">
        <v>40096</v>
      </c>
      <c r="Q551" s="8">
        <v>39707</v>
      </c>
      <c r="R551" s="8">
        <v>39326</v>
      </c>
      <c r="S551" s="8">
        <v>38939</v>
      </c>
      <c r="T551" s="8">
        <v>38558</v>
      </c>
      <c r="U551" s="8">
        <v>38180</v>
      </c>
      <c r="V551" s="8">
        <v>37803</v>
      </c>
      <c r="W551" s="8">
        <v>37439</v>
      </c>
      <c r="X551" s="8">
        <v>37062</v>
      </c>
      <c r="Y551" s="8">
        <v>36685</v>
      </c>
      <c r="Z551" s="8">
        <v>36305</v>
      </c>
      <c r="AA551" s="8">
        <v>35924</v>
      </c>
      <c r="AB551" s="8">
        <v>35550</v>
      </c>
      <c r="AC551" s="8">
        <v>35171</v>
      </c>
      <c r="AD551" s="8">
        <v>34800</v>
      </c>
      <c r="AE551" s="8">
        <v>34427</v>
      </c>
      <c r="AF551" s="8">
        <v>34045</v>
      </c>
    </row>
    <row r="552" spans="1:32" ht="15" hidden="1" x14ac:dyDescent="0.25">
      <c r="A552" s="6" t="s">
        <v>564</v>
      </c>
      <c r="B552" s="9">
        <v>49233</v>
      </c>
      <c r="C552" s="9">
        <v>48954</v>
      </c>
      <c r="D552" s="9">
        <v>48656</v>
      </c>
      <c r="E552" s="9">
        <v>48339</v>
      </c>
      <c r="F552" s="9">
        <v>48024</v>
      </c>
      <c r="G552" s="9">
        <v>47701</v>
      </c>
      <c r="H552" s="9">
        <v>47409</v>
      </c>
      <c r="I552" s="9">
        <v>47127</v>
      </c>
      <c r="J552" s="9">
        <v>46863</v>
      </c>
      <c r="K552" s="9">
        <v>46616</v>
      </c>
      <c r="L552" s="9">
        <v>46372</v>
      </c>
      <c r="M552" s="9">
        <v>46135</v>
      </c>
      <c r="N552" s="9">
        <v>45898</v>
      </c>
      <c r="O552" s="9">
        <v>45657</v>
      </c>
      <c r="P552" s="9">
        <v>45421</v>
      </c>
      <c r="Q552" s="9">
        <v>45198</v>
      </c>
      <c r="R552" s="9">
        <v>44966</v>
      </c>
      <c r="S552" s="9">
        <v>44730</v>
      </c>
      <c r="T552" s="9">
        <v>44502</v>
      </c>
      <c r="U552" s="9">
        <v>44276</v>
      </c>
      <c r="V552" s="9">
        <v>44036</v>
      </c>
      <c r="W552" s="9">
        <v>43791</v>
      </c>
      <c r="X552" s="9">
        <v>43544</v>
      </c>
      <c r="Y552" s="9">
        <v>43285</v>
      </c>
      <c r="Z552" s="9">
        <v>43031</v>
      </c>
      <c r="AA552" s="9">
        <v>42774</v>
      </c>
      <c r="AB552" s="9">
        <v>42492</v>
      </c>
      <c r="AC552" s="9">
        <v>42207</v>
      </c>
      <c r="AD552" s="9">
        <v>41926</v>
      </c>
      <c r="AE552" s="9">
        <v>41641</v>
      </c>
      <c r="AF552" s="9">
        <v>41341</v>
      </c>
    </row>
    <row r="553" spans="1:32" ht="15" hidden="1" x14ac:dyDescent="0.25">
      <c r="A553" s="6" t="s">
        <v>565</v>
      </c>
      <c r="B553" s="8">
        <v>120079</v>
      </c>
      <c r="C553" s="8">
        <v>119189</v>
      </c>
      <c r="D553" s="8">
        <v>118240</v>
      </c>
      <c r="E553" s="8">
        <v>117279</v>
      </c>
      <c r="F553" s="8">
        <v>116256</v>
      </c>
      <c r="G553" s="8">
        <v>115217</v>
      </c>
      <c r="H553" s="8">
        <v>114205</v>
      </c>
      <c r="I553" s="8">
        <v>113193</v>
      </c>
      <c r="J553" s="8">
        <v>112201</v>
      </c>
      <c r="K553" s="8">
        <v>111228</v>
      </c>
      <c r="L553" s="8">
        <v>110278</v>
      </c>
      <c r="M553" s="8">
        <v>109340</v>
      </c>
      <c r="N553" s="8">
        <v>108417</v>
      </c>
      <c r="O553" s="8">
        <v>107509</v>
      </c>
      <c r="P553" s="8">
        <v>106619</v>
      </c>
      <c r="Q553" s="8">
        <v>105750</v>
      </c>
      <c r="R553" s="8">
        <v>104885</v>
      </c>
      <c r="S553" s="8">
        <v>104040</v>
      </c>
      <c r="T553" s="8">
        <v>103221</v>
      </c>
      <c r="U553" s="8">
        <v>102419</v>
      </c>
      <c r="V553" s="8">
        <v>101645</v>
      </c>
      <c r="W553" s="8">
        <v>100890</v>
      </c>
      <c r="X553" s="8">
        <v>100138</v>
      </c>
      <c r="Y553" s="8">
        <v>99398</v>
      </c>
      <c r="Z553" s="8">
        <v>98671</v>
      </c>
      <c r="AA553" s="8">
        <v>97942</v>
      </c>
      <c r="AB553" s="8">
        <v>97240</v>
      </c>
      <c r="AC553" s="8">
        <v>96551</v>
      </c>
      <c r="AD553" s="8">
        <v>95851</v>
      </c>
      <c r="AE553" s="8">
        <v>95170</v>
      </c>
      <c r="AF553" s="8">
        <v>94495</v>
      </c>
    </row>
    <row r="554" spans="1:32" ht="15" hidden="1" x14ac:dyDescent="0.25">
      <c r="A554" s="6" t="s">
        <v>566</v>
      </c>
      <c r="B554" s="9">
        <v>45105</v>
      </c>
      <c r="C554" s="9">
        <v>45133</v>
      </c>
      <c r="D554" s="9">
        <v>45138</v>
      </c>
      <c r="E554" s="9">
        <v>45102</v>
      </c>
      <c r="F554" s="9">
        <v>45057</v>
      </c>
      <c r="G554" s="9">
        <v>44980</v>
      </c>
      <c r="H554" s="9">
        <v>44919</v>
      </c>
      <c r="I554" s="9">
        <v>44847</v>
      </c>
      <c r="J554" s="9">
        <v>44771</v>
      </c>
      <c r="K554" s="9">
        <v>44693</v>
      </c>
      <c r="L554" s="9">
        <v>44604</v>
      </c>
      <c r="M554" s="9">
        <v>44520</v>
      </c>
      <c r="N554" s="9">
        <v>44442</v>
      </c>
      <c r="O554" s="9">
        <v>44366</v>
      </c>
      <c r="P554" s="9">
        <v>44285</v>
      </c>
      <c r="Q554" s="9">
        <v>44205</v>
      </c>
      <c r="R554" s="9">
        <v>44121</v>
      </c>
      <c r="S554" s="9">
        <v>44028</v>
      </c>
      <c r="T554" s="9">
        <v>43922</v>
      </c>
      <c r="U554" s="9">
        <v>43808</v>
      </c>
      <c r="V554" s="9">
        <v>43695</v>
      </c>
      <c r="W554" s="9">
        <v>43579</v>
      </c>
      <c r="X554" s="9">
        <v>43457</v>
      </c>
      <c r="Y554" s="9">
        <v>43331</v>
      </c>
      <c r="Z554" s="9">
        <v>43185</v>
      </c>
      <c r="AA554" s="9">
        <v>43042</v>
      </c>
      <c r="AB554" s="9">
        <v>42896</v>
      </c>
      <c r="AC554" s="9">
        <v>42737</v>
      </c>
      <c r="AD554" s="9">
        <v>42581</v>
      </c>
      <c r="AE554" s="9">
        <v>42415</v>
      </c>
      <c r="AF554" s="9">
        <v>42241</v>
      </c>
    </row>
    <row r="555" spans="1:32" ht="15" hidden="1" x14ac:dyDescent="0.25">
      <c r="A555" s="6" t="s">
        <v>567</v>
      </c>
      <c r="B555" s="8">
        <v>167369</v>
      </c>
      <c r="C555" s="8">
        <v>167033</v>
      </c>
      <c r="D555" s="8">
        <v>166648</v>
      </c>
      <c r="E555" s="8">
        <v>166209</v>
      </c>
      <c r="F555" s="8">
        <v>165705</v>
      </c>
      <c r="G555" s="8">
        <v>165172</v>
      </c>
      <c r="H555" s="8">
        <v>164665</v>
      </c>
      <c r="I555" s="8">
        <v>164156</v>
      </c>
      <c r="J555" s="8">
        <v>163654</v>
      </c>
      <c r="K555" s="8">
        <v>163171</v>
      </c>
      <c r="L555" s="8">
        <v>162668</v>
      </c>
      <c r="M555" s="8">
        <v>162158</v>
      </c>
      <c r="N555" s="8">
        <v>161641</v>
      </c>
      <c r="O555" s="8">
        <v>161090</v>
      </c>
      <c r="P555" s="8">
        <v>160531</v>
      </c>
      <c r="Q555" s="8">
        <v>159953</v>
      </c>
      <c r="R555" s="8">
        <v>159345</v>
      </c>
      <c r="S555" s="8">
        <v>158722</v>
      </c>
      <c r="T555" s="8">
        <v>158090</v>
      </c>
      <c r="U555" s="8">
        <v>157467</v>
      </c>
      <c r="V555" s="8">
        <v>156824</v>
      </c>
      <c r="W555" s="8">
        <v>156161</v>
      </c>
      <c r="X555" s="8">
        <v>155493</v>
      </c>
      <c r="Y555" s="8">
        <v>154829</v>
      </c>
      <c r="Z555" s="8">
        <v>154170</v>
      </c>
      <c r="AA555" s="8">
        <v>153499</v>
      </c>
      <c r="AB555" s="8">
        <v>152827</v>
      </c>
      <c r="AC555" s="8">
        <v>152146</v>
      </c>
      <c r="AD555" s="8">
        <v>151452</v>
      </c>
      <c r="AE555" s="8">
        <v>150758</v>
      </c>
      <c r="AF555" s="8">
        <v>150048</v>
      </c>
    </row>
    <row r="556" spans="1:32" ht="15" hidden="1" x14ac:dyDescent="0.25">
      <c r="A556" s="6" t="s">
        <v>568</v>
      </c>
      <c r="B556" s="9">
        <v>232748</v>
      </c>
      <c r="C556" s="9">
        <v>230993</v>
      </c>
      <c r="D556" s="9">
        <v>229187</v>
      </c>
      <c r="E556" s="9">
        <v>227304</v>
      </c>
      <c r="F556" s="9">
        <v>225381</v>
      </c>
      <c r="G556" s="9">
        <v>223407</v>
      </c>
      <c r="H556" s="9">
        <v>221479</v>
      </c>
      <c r="I556" s="9">
        <v>219559</v>
      </c>
      <c r="J556" s="9">
        <v>217678</v>
      </c>
      <c r="K556" s="9">
        <v>215816</v>
      </c>
      <c r="L556" s="9">
        <v>213984</v>
      </c>
      <c r="M556" s="9">
        <v>212195</v>
      </c>
      <c r="N556" s="9">
        <v>210453</v>
      </c>
      <c r="O556" s="9">
        <v>208761</v>
      </c>
      <c r="P556" s="9">
        <v>207100</v>
      </c>
      <c r="Q556" s="9">
        <v>205483</v>
      </c>
      <c r="R556" s="9">
        <v>203905</v>
      </c>
      <c r="S556" s="9">
        <v>202361</v>
      </c>
      <c r="T556" s="9">
        <v>200882</v>
      </c>
      <c r="U556" s="9">
        <v>199411</v>
      </c>
      <c r="V556" s="9">
        <v>197971</v>
      </c>
      <c r="W556" s="9">
        <v>196543</v>
      </c>
      <c r="X556" s="9">
        <v>195138</v>
      </c>
      <c r="Y556" s="9">
        <v>193750</v>
      </c>
      <c r="Z556" s="9">
        <v>192356</v>
      </c>
      <c r="AA556" s="9">
        <v>190995</v>
      </c>
      <c r="AB556" s="9">
        <v>189635</v>
      </c>
      <c r="AC556" s="9">
        <v>188270</v>
      </c>
      <c r="AD556" s="9">
        <v>186925</v>
      </c>
      <c r="AE556" s="9">
        <v>185583</v>
      </c>
      <c r="AF556" s="9">
        <v>184253</v>
      </c>
    </row>
    <row r="557" spans="1:32" ht="15" hidden="1" x14ac:dyDescent="0.25">
      <c r="A557" s="6" t="s">
        <v>569</v>
      </c>
      <c r="B557" s="8">
        <v>280033</v>
      </c>
      <c r="C557" s="8">
        <v>278925</v>
      </c>
      <c r="D557" s="8">
        <v>277718</v>
      </c>
      <c r="E557" s="8">
        <v>276408</v>
      </c>
      <c r="F557" s="8">
        <v>275025</v>
      </c>
      <c r="G557" s="8">
        <v>273555</v>
      </c>
      <c r="H557" s="8">
        <v>272111</v>
      </c>
      <c r="I557" s="8">
        <v>270646</v>
      </c>
      <c r="J557" s="8">
        <v>269184</v>
      </c>
      <c r="K557" s="8">
        <v>267723</v>
      </c>
      <c r="L557" s="8">
        <v>266261</v>
      </c>
      <c r="M557" s="8">
        <v>264803</v>
      </c>
      <c r="N557" s="8">
        <v>263374</v>
      </c>
      <c r="O557" s="8">
        <v>261941</v>
      </c>
      <c r="P557" s="8">
        <v>260520</v>
      </c>
      <c r="Q557" s="8">
        <v>259139</v>
      </c>
      <c r="R557" s="8">
        <v>257775</v>
      </c>
      <c r="S557" s="8">
        <v>256445</v>
      </c>
      <c r="T557" s="8">
        <v>255142</v>
      </c>
      <c r="U557" s="8">
        <v>253843</v>
      </c>
      <c r="V557" s="8">
        <v>252556</v>
      </c>
      <c r="W557" s="8">
        <v>251286</v>
      </c>
      <c r="X557" s="8">
        <v>250028</v>
      </c>
      <c r="Y557" s="8">
        <v>248760</v>
      </c>
      <c r="Z557" s="8">
        <v>247466</v>
      </c>
      <c r="AA557" s="8">
        <v>246152</v>
      </c>
      <c r="AB557" s="8">
        <v>244821</v>
      </c>
      <c r="AC557" s="8">
        <v>243468</v>
      </c>
      <c r="AD557" s="8">
        <v>242095</v>
      </c>
      <c r="AE557" s="8">
        <v>240702</v>
      </c>
      <c r="AF557" s="8">
        <v>239297</v>
      </c>
    </row>
    <row r="558" spans="1:32" ht="15" hidden="1" x14ac:dyDescent="0.25">
      <c r="A558" s="6" t="s">
        <v>570</v>
      </c>
      <c r="B558" s="9">
        <v>202629</v>
      </c>
      <c r="C558" s="9">
        <v>202067</v>
      </c>
      <c r="D558" s="9">
        <v>201418</v>
      </c>
      <c r="E558" s="9">
        <v>200708</v>
      </c>
      <c r="F558" s="9">
        <v>199953</v>
      </c>
      <c r="G558" s="9">
        <v>199130</v>
      </c>
      <c r="H558" s="9">
        <v>198329</v>
      </c>
      <c r="I558" s="9">
        <v>197523</v>
      </c>
      <c r="J558" s="9">
        <v>196696</v>
      </c>
      <c r="K558" s="9">
        <v>195873</v>
      </c>
      <c r="L558" s="9">
        <v>195043</v>
      </c>
      <c r="M558" s="9">
        <v>194213</v>
      </c>
      <c r="N558" s="9">
        <v>193370</v>
      </c>
      <c r="O558" s="9">
        <v>192521</v>
      </c>
      <c r="P558" s="9">
        <v>191680</v>
      </c>
      <c r="Q558" s="9">
        <v>190837</v>
      </c>
      <c r="R558" s="9">
        <v>190005</v>
      </c>
      <c r="S558" s="9">
        <v>189162</v>
      </c>
      <c r="T558" s="9">
        <v>188324</v>
      </c>
      <c r="U558" s="9">
        <v>187502</v>
      </c>
      <c r="V558" s="9">
        <v>186667</v>
      </c>
      <c r="W558" s="9">
        <v>185823</v>
      </c>
      <c r="X558" s="9">
        <v>184983</v>
      </c>
      <c r="Y558" s="9">
        <v>184128</v>
      </c>
      <c r="Z558" s="9">
        <v>183267</v>
      </c>
      <c r="AA558" s="9">
        <v>182385</v>
      </c>
      <c r="AB558" s="9">
        <v>181483</v>
      </c>
      <c r="AC558" s="9">
        <v>180559</v>
      </c>
      <c r="AD558" s="9">
        <v>179629</v>
      </c>
      <c r="AE558" s="9">
        <v>178677</v>
      </c>
      <c r="AF558" s="9">
        <v>177700</v>
      </c>
    </row>
    <row r="559" spans="1:32" ht="15" hidden="1" x14ac:dyDescent="0.25">
      <c r="A559" s="6" t="s">
        <v>571</v>
      </c>
      <c r="B559" s="8">
        <v>39699</v>
      </c>
      <c r="C559" s="8">
        <v>39652</v>
      </c>
      <c r="D559" s="8">
        <v>39584</v>
      </c>
      <c r="E559" s="8">
        <v>39512</v>
      </c>
      <c r="F559" s="8">
        <v>39420</v>
      </c>
      <c r="G559" s="8">
        <v>39311</v>
      </c>
      <c r="H559" s="8">
        <v>39202</v>
      </c>
      <c r="I559" s="8">
        <v>39093</v>
      </c>
      <c r="J559" s="8">
        <v>38990</v>
      </c>
      <c r="K559" s="8">
        <v>38888</v>
      </c>
      <c r="L559" s="8">
        <v>38795</v>
      </c>
      <c r="M559" s="8">
        <v>38713</v>
      </c>
      <c r="N559" s="8">
        <v>38645</v>
      </c>
      <c r="O559" s="8">
        <v>38575</v>
      </c>
      <c r="P559" s="8">
        <v>38518</v>
      </c>
      <c r="Q559" s="8">
        <v>38459</v>
      </c>
      <c r="R559" s="8">
        <v>38406</v>
      </c>
      <c r="S559" s="8">
        <v>38350</v>
      </c>
      <c r="T559" s="8">
        <v>38295</v>
      </c>
      <c r="U559" s="8">
        <v>38236</v>
      </c>
      <c r="V559" s="8">
        <v>38170</v>
      </c>
      <c r="W559" s="8">
        <v>38099</v>
      </c>
      <c r="X559" s="8">
        <v>38022</v>
      </c>
      <c r="Y559" s="8">
        <v>37929</v>
      </c>
      <c r="Z559" s="8">
        <v>37844</v>
      </c>
      <c r="AA559" s="8">
        <v>37758</v>
      </c>
      <c r="AB559" s="8">
        <v>37674</v>
      </c>
      <c r="AC559" s="8">
        <v>37587</v>
      </c>
      <c r="AD559" s="8">
        <v>37501</v>
      </c>
      <c r="AE559" s="8">
        <v>37420</v>
      </c>
      <c r="AF559" s="8">
        <v>37335</v>
      </c>
    </row>
    <row r="560" spans="1:32" ht="15" hidden="1" x14ac:dyDescent="0.25">
      <c r="A560" s="6" t="s">
        <v>572</v>
      </c>
      <c r="B560" s="9">
        <v>101285</v>
      </c>
      <c r="C560" s="9">
        <v>100998</v>
      </c>
      <c r="D560" s="9">
        <v>100688</v>
      </c>
      <c r="E560" s="9">
        <v>100349</v>
      </c>
      <c r="F560" s="9">
        <v>99977</v>
      </c>
      <c r="G560" s="9">
        <v>99588</v>
      </c>
      <c r="H560" s="9">
        <v>99239</v>
      </c>
      <c r="I560" s="9">
        <v>98905</v>
      </c>
      <c r="J560" s="9">
        <v>98561</v>
      </c>
      <c r="K560" s="9">
        <v>98221</v>
      </c>
      <c r="L560" s="9">
        <v>97887</v>
      </c>
      <c r="M560" s="9">
        <v>97548</v>
      </c>
      <c r="N560" s="9">
        <v>97212</v>
      </c>
      <c r="O560" s="9">
        <v>96871</v>
      </c>
      <c r="P560" s="9">
        <v>96547</v>
      </c>
      <c r="Q560" s="9">
        <v>96206</v>
      </c>
      <c r="R560" s="9">
        <v>95859</v>
      </c>
      <c r="S560" s="9">
        <v>95522</v>
      </c>
      <c r="T560" s="9">
        <v>95175</v>
      </c>
      <c r="U560" s="9">
        <v>94822</v>
      </c>
      <c r="V560" s="9">
        <v>94477</v>
      </c>
      <c r="W560" s="9">
        <v>94126</v>
      </c>
      <c r="X560" s="9">
        <v>93783</v>
      </c>
      <c r="Y560" s="9">
        <v>93428</v>
      </c>
      <c r="Z560" s="9">
        <v>93092</v>
      </c>
      <c r="AA560" s="9">
        <v>92751</v>
      </c>
      <c r="AB560" s="9">
        <v>92405</v>
      </c>
      <c r="AC560" s="9">
        <v>92057</v>
      </c>
      <c r="AD560" s="9">
        <v>91725</v>
      </c>
      <c r="AE560" s="9">
        <v>91387</v>
      </c>
      <c r="AF560" s="9">
        <v>91059</v>
      </c>
    </row>
    <row r="561" spans="1:32" ht="15" hidden="1" x14ac:dyDescent="0.25">
      <c r="A561" s="6" t="s">
        <v>573</v>
      </c>
      <c r="B561" s="8">
        <v>38702</v>
      </c>
      <c r="C561" s="8">
        <v>38678</v>
      </c>
      <c r="D561" s="8">
        <v>38643</v>
      </c>
      <c r="E561" s="8">
        <v>38603</v>
      </c>
      <c r="F561" s="8">
        <v>38547</v>
      </c>
      <c r="G561" s="8">
        <v>38468</v>
      </c>
      <c r="H561" s="8">
        <v>38402</v>
      </c>
      <c r="I561" s="8">
        <v>38339</v>
      </c>
      <c r="J561" s="8">
        <v>38276</v>
      </c>
      <c r="K561" s="8">
        <v>38214</v>
      </c>
      <c r="L561" s="8">
        <v>38155</v>
      </c>
      <c r="M561" s="8">
        <v>38101</v>
      </c>
      <c r="N561" s="8">
        <v>38042</v>
      </c>
      <c r="O561" s="8">
        <v>37972</v>
      </c>
      <c r="P561" s="8">
        <v>37899</v>
      </c>
      <c r="Q561" s="8">
        <v>37835</v>
      </c>
      <c r="R561" s="8">
        <v>37764</v>
      </c>
      <c r="S561" s="8">
        <v>37711</v>
      </c>
      <c r="T561" s="8">
        <v>37654</v>
      </c>
      <c r="U561" s="8">
        <v>37598</v>
      </c>
      <c r="V561" s="8">
        <v>37543</v>
      </c>
      <c r="W561" s="8">
        <v>37473</v>
      </c>
      <c r="X561" s="8">
        <v>37402</v>
      </c>
      <c r="Y561" s="8">
        <v>37335</v>
      </c>
      <c r="Z561" s="8">
        <v>37265</v>
      </c>
      <c r="AA561" s="8">
        <v>37192</v>
      </c>
      <c r="AB561" s="8">
        <v>37104</v>
      </c>
      <c r="AC561" s="8">
        <v>37017</v>
      </c>
      <c r="AD561" s="8">
        <v>36928</v>
      </c>
      <c r="AE561" s="8">
        <v>36835</v>
      </c>
      <c r="AF561" s="8">
        <v>36736</v>
      </c>
    </row>
    <row r="562" spans="1:32" ht="15" hidden="1" x14ac:dyDescent="0.25">
      <c r="A562" s="6" t="s">
        <v>574</v>
      </c>
      <c r="B562" s="9">
        <v>23825</v>
      </c>
      <c r="C562" s="9">
        <v>23823</v>
      </c>
      <c r="D562" s="9">
        <v>23805</v>
      </c>
      <c r="E562" s="9">
        <v>23778</v>
      </c>
      <c r="F562" s="9">
        <v>23733</v>
      </c>
      <c r="G562" s="9">
        <v>23692</v>
      </c>
      <c r="H562" s="9">
        <v>23652</v>
      </c>
      <c r="I562" s="9">
        <v>23613</v>
      </c>
      <c r="J562" s="9">
        <v>23572</v>
      </c>
      <c r="K562" s="9">
        <v>23538</v>
      </c>
      <c r="L562" s="9">
        <v>23507</v>
      </c>
      <c r="M562" s="9">
        <v>23480</v>
      </c>
      <c r="N562" s="9">
        <v>23462</v>
      </c>
      <c r="O562" s="9">
        <v>23448</v>
      </c>
      <c r="P562" s="9">
        <v>23440</v>
      </c>
      <c r="Q562" s="9">
        <v>23431</v>
      </c>
      <c r="R562" s="9">
        <v>23434</v>
      </c>
      <c r="S562" s="9">
        <v>23438</v>
      </c>
      <c r="T562" s="9">
        <v>23438</v>
      </c>
      <c r="U562" s="9">
        <v>23432</v>
      </c>
      <c r="V562" s="9">
        <v>23425</v>
      </c>
      <c r="W562" s="9">
        <v>23430</v>
      </c>
      <c r="X562" s="9">
        <v>23430</v>
      </c>
      <c r="Y562" s="9">
        <v>23422</v>
      </c>
      <c r="Z562" s="9">
        <v>23422</v>
      </c>
      <c r="AA562" s="9">
        <v>23417</v>
      </c>
      <c r="AB562" s="9">
        <v>23407</v>
      </c>
      <c r="AC562" s="9">
        <v>23391</v>
      </c>
      <c r="AD562" s="9">
        <v>23370</v>
      </c>
      <c r="AE562" s="9">
        <v>23356</v>
      </c>
      <c r="AF562" s="9">
        <v>23335</v>
      </c>
    </row>
    <row r="563" spans="1:32" ht="15" hidden="1" x14ac:dyDescent="0.25">
      <c r="A563" s="6" t="s">
        <v>575</v>
      </c>
      <c r="B563" s="8">
        <v>199046</v>
      </c>
      <c r="C563" s="8">
        <v>197436</v>
      </c>
      <c r="D563" s="8">
        <v>195805</v>
      </c>
      <c r="E563" s="8">
        <v>194134</v>
      </c>
      <c r="F563" s="8">
        <v>192445</v>
      </c>
      <c r="G563" s="8">
        <v>190737</v>
      </c>
      <c r="H563" s="8">
        <v>189050</v>
      </c>
      <c r="I563" s="8">
        <v>187393</v>
      </c>
      <c r="J563" s="8">
        <v>185771</v>
      </c>
      <c r="K563" s="8">
        <v>184169</v>
      </c>
      <c r="L563" s="8">
        <v>182606</v>
      </c>
      <c r="M563" s="8">
        <v>181068</v>
      </c>
      <c r="N563" s="8">
        <v>179560</v>
      </c>
      <c r="O563" s="8">
        <v>178086</v>
      </c>
      <c r="P563" s="8">
        <v>176645</v>
      </c>
      <c r="Q563" s="8">
        <v>175234</v>
      </c>
      <c r="R563" s="8">
        <v>173831</v>
      </c>
      <c r="S563" s="8">
        <v>172450</v>
      </c>
      <c r="T563" s="8">
        <v>171096</v>
      </c>
      <c r="U563" s="8">
        <v>169765</v>
      </c>
      <c r="V563" s="8">
        <v>168435</v>
      </c>
      <c r="W563" s="8">
        <v>167135</v>
      </c>
      <c r="X563" s="8">
        <v>165837</v>
      </c>
      <c r="Y563" s="8">
        <v>164528</v>
      </c>
      <c r="Z563" s="8">
        <v>163213</v>
      </c>
      <c r="AA563" s="8">
        <v>161895</v>
      </c>
      <c r="AB563" s="8">
        <v>160592</v>
      </c>
      <c r="AC563" s="8">
        <v>159288</v>
      </c>
      <c r="AD563" s="8">
        <v>157973</v>
      </c>
      <c r="AE563" s="8">
        <v>156654</v>
      </c>
      <c r="AF563" s="8">
        <v>155348</v>
      </c>
    </row>
    <row r="564" spans="1:32" ht="15" hidden="1" x14ac:dyDescent="0.25">
      <c r="A564" s="6" t="s">
        <v>576</v>
      </c>
      <c r="B564" s="9">
        <v>297025</v>
      </c>
      <c r="C564" s="9">
        <v>295039</v>
      </c>
      <c r="D564" s="9">
        <v>293035</v>
      </c>
      <c r="E564" s="9">
        <v>291011</v>
      </c>
      <c r="F564" s="9">
        <v>288983</v>
      </c>
      <c r="G564" s="9">
        <v>286977</v>
      </c>
      <c r="H564" s="9">
        <v>285037</v>
      </c>
      <c r="I564" s="9">
        <v>283167</v>
      </c>
      <c r="J564" s="9">
        <v>281332</v>
      </c>
      <c r="K564" s="9">
        <v>279537</v>
      </c>
      <c r="L564" s="9">
        <v>277796</v>
      </c>
      <c r="M564" s="9">
        <v>276063</v>
      </c>
      <c r="N564" s="9">
        <v>274344</v>
      </c>
      <c r="O564" s="9">
        <v>272642</v>
      </c>
      <c r="P564" s="9">
        <v>270938</v>
      </c>
      <c r="Q564" s="9">
        <v>269202</v>
      </c>
      <c r="R564" s="9">
        <v>267465</v>
      </c>
      <c r="S564" s="9">
        <v>265714</v>
      </c>
      <c r="T564" s="9">
        <v>263948</v>
      </c>
      <c r="U564" s="9">
        <v>262189</v>
      </c>
      <c r="V564" s="9">
        <v>260442</v>
      </c>
      <c r="W564" s="9">
        <v>258679</v>
      </c>
      <c r="X564" s="9">
        <v>256942</v>
      </c>
      <c r="Y564" s="9">
        <v>255198</v>
      </c>
      <c r="Z564" s="9">
        <v>253459</v>
      </c>
      <c r="AA564" s="9">
        <v>251703</v>
      </c>
      <c r="AB564" s="9">
        <v>249931</v>
      </c>
      <c r="AC564" s="9">
        <v>248155</v>
      </c>
      <c r="AD564" s="9">
        <v>246370</v>
      </c>
      <c r="AE564" s="9">
        <v>244593</v>
      </c>
      <c r="AF564" s="9">
        <v>242810</v>
      </c>
    </row>
    <row r="565" spans="1:32" ht="15" hidden="1" x14ac:dyDescent="0.25">
      <c r="A565" s="6" t="s">
        <v>577</v>
      </c>
      <c r="B565" s="8">
        <v>155094</v>
      </c>
      <c r="C565" s="8">
        <v>154600</v>
      </c>
      <c r="D565" s="8">
        <v>154077</v>
      </c>
      <c r="E565" s="8">
        <v>153480</v>
      </c>
      <c r="F565" s="8">
        <v>152854</v>
      </c>
      <c r="G565" s="8">
        <v>152188</v>
      </c>
      <c r="H565" s="8">
        <v>151558</v>
      </c>
      <c r="I565" s="8">
        <v>150927</v>
      </c>
      <c r="J565" s="8">
        <v>150306</v>
      </c>
      <c r="K565" s="8">
        <v>149685</v>
      </c>
      <c r="L565" s="8">
        <v>149068</v>
      </c>
      <c r="M565" s="8">
        <v>148461</v>
      </c>
      <c r="N565" s="8">
        <v>147857</v>
      </c>
      <c r="O565" s="8">
        <v>147270</v>
      </c>
      <c r="P565" s="8">
        <v>146670</v>
      </c>
      <c r="Q565" s="8">
        <v>146073</v>
      </c>
      <c r="R565" s="8">
        <v>145481</v>
      </c>
      <c r="S565" s="8">
        <v>144889</v>
      </c>
      <c r="T565" s="8">
        <v>144288</v>
      </c>
      <c r="U565" s="8">
        <v>143693</v>
      </c>
      <c r="V565" s="8">
        <v>143083</v>
      </c>
      <c r="W565" s="8">
        <v>142451</v>
      </c>
      <c r="X565" s="8">
        <v>141813</v>
      </c>
      <c r="Y565" s="8">
        <v>141177</v>
      </c>
      <c r="Z565" s="8">
        <v>140518</v>
      </c>
      <c r="AA565" s="8">
        <v>139852</v>
      </c>
      <c r="AB565" s="8">
        <v>139179</v>
      </c>
      <c r="AC565" s="8">
        <v>138497</v>
      </c>
      <c r="AD565" s="8">
        <v>137797</v>
      </c>
      <c r="AE565" s="8">
        <v>137093</v>
      </c>
      <c r="AF565" s="8">
        <v>136373</v>
      </c>
    </row>
    <row r="566" spans="1:32" ht="15" hidden="1" x14ac:dyDescent="0.25">
      <c r="A566" s="6" t="s">
        <v>578</v>
      </c>
      <c r="B566" s="9">
        <v>122725</v>
      </c>
      <c r="C566" s="9">
        <v>123173</v>
      </c>
      <c r="D566" s="9">
        <v>123555</v>
      </c>
      <c r="E566" s="9">
        <v>123861</v>
      </c>
      <c r="F566" s="9">
        <v>124115</v>
      </c>
      <c r="G566" s="9">
        <v>124325</v>
      </c>
      <c r="H566" s="9">
        <v>124557</v>
      </c>
      <c r="I566" s="9">
        <v>124776</v>
      </c>
      <c r="J566" s="9">
        <v>124973</v>
      </c>
      <c r="K566" s="9">
        <v>125146</v>
      </c>
      <c r="L566" s="9">
        <v>125307</v>
      </c>
      <c r="M566" s="9">
        <v>125475</v>
      </c>
      <c r="N566" s="9">
        <v>125644</v>
      </c>
      <c r="O566" s="9">
        <v>125813</v>
      </c>
      <c r="P566" s="9">
        <v>125969</v>
      </c>
      <c r="Q566" s="9">
        <v>126115</v>
      </c>
      <c r="R566" s="9">
        <v>126285</v>
      </c>
      <c r="S566" s="9">
        <v>126443</v>
      </c>
      <c r="T566" s="9">
        <v>126598</v>
      </c>
      <c r="U566" s="9">
        <v>126720</v>
      </c>
      <c r="V566" s="9">
        <v>126855</v>
      </c>
      <c r="W566" s="9">
        <v>126969</v>
      </c>
      <c r="X566" s="9">
        <v>127061</v>
      </c>
      <c r="Y566" s="9">
        <v>127139</v>
      </c>
      <c r="Z566" s="9">
        <v>127185</v>
      </c>
      <c r="AA566" s="9">
        <v>127214</v>
      </c>
      <c r="AB566" s="9">
        <v>127235</v>
      </c>
      <c r="AC566" s="9">
        <v>127240</v>
      </c>
      <c r="AD566" s="9">
        <v>127209</v>
      </c>
      <c r="AE566" s="9">
        <v>127153</v>
      </c>
      <c r="AF566" s="9">
        <v>127083</v>
      </c>
    </row>
    <row r="567" spans="1:32" ht="15" hidden="1" x14ac:dyDescent="0.25">
      <c r="A567" s="6" t="s">
        <v>579</v>
      </c>
      <c r="B567" s="8">
        <v>212690</v>
      </c>
      <c r="C567" s="8">
        <v>212259</v>
      </c>
      <c r="D567" s="8">
        <v>211759</v>
      </c>
      <c r="E567" s="8">
        <v>211188</v>
      </c>
      <c r="F567" s="8">
        <v>210572</v>
      </c>
      <c r="G567" s="8">
        <v>209898</v>
      </c>
      <c r="H567" s="8">
        <v>209242</v>
      </c>
      <c r="I567" s="8">
        <v>208599</v>
      </c>
      <c r="J567" s="8">
        <v>207952</v>
      </c>
      <c r="K567" s="8">
        <v>207317</v>
      </c>
      <c r="L567" s="8">
        <v>206714</v>
      </c>
      <c r="M567" s="8">
        <v>206126</v>
      </c>
      <c r="N567" s="8">
        <v>205572</v>
      </c>
      <c r="O567" s="8">
        <v>205025</v>
      </c>
      <c r="P567" s="8">
        <v>204476</v>
      </c>
      <c r="Q567" s="8">
        <v>203940</v>
      </c>
      <c r="R567" s="8">
        <v>203416</v>
      </c>
      <c r="S567" s="8">
        <v>202913</v>
      </c>
      <c r="T567" s="8">
        <v>202418</v>
      </c>
      <c r="U567" s="8">
        <v>201922</v>
      </c>
      <c r="V567" s="8">
        <v>201413</v>
      </c>
      <c r="W567" s="8">
        <v>200872</v>
      </c>
      <c r="X567" s="8">
        <v>200320</v>
      </c>
      <c r="Y567" s="8">
        <v>199742</v>
      </c>
      <c r="Z567" s="8">
        <v>199165</v>
      </c>
      <c r="AA567" s="8">
        <v>198545</v>
      </c>
      <c r="AB567" s="8">
        <v>197898</v>
      </c>
      <c r="AC567" s="8">
        <v>197214</v>
      </c>
      <c r="AD567" s="8">
        <v>196513</v>
      </c>
      <c r="AE567" s="8">
        <v>195770</v>
      </c>
      <c r="AF567" s="8">
        <v>194989</v>
      </c>
    </row>
    <row r="568" spans="1:32" ht="15" hidden="1" x14ac:dyDescent="0.25">
      <c r="A568" s="6" t="s">
        <v>580</v>
      </c>
      <c r="B568" s="9">
        <v>18604</v>
      </c>
      <c r="C568" s="9">
        <v>18382</v>
      </c>
      <c r="D568" s="9">
        <v>18149</v>
      </c>
      <c r="E568" s="9">
        <v>17911</v>
      </c>
      <c r="F568" s="9">
        <v>17658</v>
      </c>
      <c r="G568" s="9">
        <v>17400</v>
      </c>
      <c r="H568" s="9">
        <v>17142</v>
      </c>
      <c r="I568" s="9">
        <v>16894</v>
      </c>
      <c r="J568" s="9">
        <v>16630</v>
      </c>
      <c r="K568" s="9">
        <v>16370</v>
      </c>
      <c r="L568" s="9">
        <v>16137</v>
      </c>
      <c r="M568" s="9">
        <v>15908</v>
      </c>
      <c r="N568" s="9">
        <v>15686</v>
      </c>
      <c r="O568" s="9">
        <v>15459</v>
      </c>
      <c r="P568" s="9">
        <v>15226</v>
      </c>
      <c r="Q568" s="9">
        <v>14999</v>
      </c>
      <c r="R568" s="9">
        <v>14781</v>
      </c>
      <c r="S568" s="9">
        <v>14559</v>
      </c>
      <c r="T568" s="9">
        <v>14332</v>
      </c>
      <c r="U568" s="9">
        <v>14111</v>
      </c>
      <c r="V568" s="9">
        <v>13900</v>
      </c>
      <c r="W568" s="9">
        <v>13694</v>
      </c>
      <c r="X568" s="9">
        <v>13500</v>
      </c>
      <c r="Y568" s="9">
        <v>13303</v>
      </c>
      <c r="Z568" s="9">
        <v>13112</v>
      </c>
      <c r="AA568" s="9">
        <v>12923</v>
      </c>
      <c r="AB568" s="9">
        <v>12731</v>
      </c>
      <c r="AC568" s="9">
        <v>12547</v>
      </c>
      <c r="AD568" s="9">
        <v>12369</v>
      </c>
      <c r="AE568" s="9">
        <v>12192</v>
      </c>
      <c r="AF568" s="9">
        <v>12019</v>
      </c>
    </row>
    <row r="569" spans="1:32" ht="15" hidden="1" x14ac:dyDescent="0.25">
      <c r="A569" s="6" t="s">
        <v>581</v>
      </c>
      <c r="B569" s="8">
        <v>158932</v>
      </c>
      <c r="C569" s="8">
        <v>158446</v>
      </c>
      <c r="D569" s="8">
        <v>157920</v>
      </c>
      <c r="E569" s="8">
        <v>157353</v>
      </c>
      <c r="F569" s="8">
        <v>156754</v>
      </c>
      <c r="G569" s="8">
        <v>156129</v>
      </c>
      <c r="H569" s="8">
        <v>155517</v>
      </c>
      <c r="I569" s="8">
        <v>154912</v>
      </c>
      <c r="J569" s="8">
        <v>154314</v>
      </c>
      <c r="K569" s="8">
        <v>153720</v>
      </c>
      <c r="L569" s="8">
        <v>153139</v>
      </c>
      <c r="M569" s="8">
        <v>152582</v>
      </c>
      <c r="N569" s="8">
        <v>152028</v>
      </c>
      <c r="O569" s="8">
        <v>151502</v>
      </c>
      <c r="P569" s="8">
        <v>150986</v>
      </c>
      <c r="Q569" s="8">
        <v>150484</v>
      </c>
      <c r="R569" s="8">
        <v>149988</v>
      </c>
      <c r="S569" s="8">
        <v>149487</v>
      </c>
      <c r="T569" s="8">
        <v>148994</v>
      </c>
      <c r="U569" s="8">
        <v>148504</v>
      </c>
      <c r="V569" s="8">
        <v>148019</v>
      </c>
      <c r="W569" s="8">
        <v>147544</v>
      </c>
      <c r="X569" s="8">
        <v>147055</v>
      </c>
      <c r="Y569" s="8">
        <v>146554</v>
      </c>
      <c r="Z569" s="8">
        <v>146034</v>
      </c>
      <c r="AA569" s="8">
        <v>145506</v>
      </c>
      <c r="AB569" s="8">
        <v>144955</v>
      </c>
      <c r="AC569" s="8">
        <v>144379</v>
      </c>
      <c r="AD569" s="8">
        <v>143779</v>
      </c>
      <c r="AE569" s="8">
        <v>143154</v>
      </c>
      <c r="AF569" s="8">
        <v>142505</v>
      </c>
    </row>
    <row r="570" spans="1:32" ht="15" hidden="1" x14ac:dyDescent="0.25">
      <c r="A570" s="6" t="s">
        <v>582</v>
      </c>
      <c r="B570" s="9">
        <v>42539</v>
      </c>
      <c r="C570" s="9">
        <v>42614</v>
      </c>
      <c r="D570" s="9">
        <v>42665</v>
      </c>
      <c r="E570" s="9">
        <v>42691</v>
      </c>
      <c r="F570" s="9">
        <v>42695</v>
      </c>
      <c r="G570" s="9">
        <v>42682</v>
      </c>
      <c r="H570" s="9">
        <v>42647</v>
      </c>
      <c r="I570" s="9">
        <v>42596</v>
      </c>
      <c r="J570" s="9">
        <v>42529</v>
      </c>
      <c r="K570" s="9">
        <v>42453</v>
      </c>
      <c r="L570" s="9">
        <v>42376</v>
      </c>
      <c r="M570" s="9">
        <v>42294</v>
      </c>
      <c r="N570" s="9">
        <v>42207</v>
      </c>
      <c r="O570" s="9">
        <v>42127</v>
      </c>
      <c r="P570" s="9">
        <v>42038</v>
      </c>
      <c r="Q570" s="9">
        <v>41946</v>
      </c>
      <c r="R570" s="9">
        <v>41843</v>
      </c>
      <c r="S570" s="9">
        <v>41740</v>
      </c>
      <c r="T570" s="9">
        <v>41627</v>
      </c>
      <c r="U570" s="9">
        <v>41510</v>
      </c>
      <c r="V570" s="9">
        <v>41395</v>
      </c>
      <c r="W570" s="9">
        <v>41267</v>
      </c>
      <c r="X570" s="9">
        <v>41126</v>
      </c>
      <c r="Y570" s="9">
        <v>40979</v>
      </c>
      <c r="Z570" s="9">
        <v>40825</v>
      </c>
      <c r="AA570" s="9">
        <v>40661</v>
      </c>
      <c r="AB570" s="9">
        <v>40495</v>
      </c>
      <c r="AC570" s="9">
        <v>40308</v>
      </c>
      <c r="AD570" s="9">
        <v>40121</v>
      </c>
      <c r="AE570" s="9">
        <v>39931</v>
      </c>
      <c r="AF570" s="9">
        <v>39739</v>
      </c>
    </row>
    <row r="571" spans="1:32" ht="15" hidden="1" x14ac:dyDescent="0.25">
      <c r="A571" s="6" t="s">
        <v>583</v>
      </c>
      <c r="B571" s="8">
        <v>177247</v>
      </c>
      <c r="C571" s="8">
        <v>176217</v>
      </c>
      <c r="D571" s="8">
        <v>175152</v>
      </c>
      <c r="E571" s="8">
        <v>174043</v>
      </c>
      <c r="F571" s="8">
        <v>172891</v>
      </c>
      <c r="G571" s="8">
        <v>171716</v>
      </c>
      <c r="H571" s="8">
        <v>170572</v>
      </c>
      <c r="I571" s="8">
        <v>169436</v>
      </c>
      <c r="J571" s="8">
        <v>168330</v>
      </c>
      <c r="K571" s="8">
        <v>167259</v>
      </c>
      <c r="L571" s="8">
        <v>166219</v>
      </c>
      <c r="M571" s="8">
        <v>165173</v>
      </c>
      <c r="N571" s="8">
        <v>164176</v>
      </c>
      <c r="O571" s="8">
        <v>163212</v>
      </c>
      <c r="P571" s="8">
        <v>162284</v>
      </c>
      <c r="Q571" s="8">
        <v>161369</v>
      </c>
      <c r="R571" s="8">
        <v>160450</v>
      </c>
      <c r="S571" s="8">
        <v>159557</v>
      </c>
      <c r="T571" s="8">
        <v>158684</v>
      </c>
      <c r="U571" s="8">
        <v>157797</v>
      </c>
      <c r="V571" s="8">
        <v>156927</v>
      </c>
      <c r="W571" s="8">
        <v>156058</v>
      </c>
      <c r="X571" s="8">
        <v>155172</v>
      </c>
      <c r="Y571" s="8">
        <v>154291</v>
      </c>
      <c r="Z571" s="8">
        <v>153410</v>
      </c>
      <c r="AA571" s="8">
        <v>152522</v>
      </c>
      <c r="AB571" s="8">
        <v>151611</v>
      </c>
      <c r="AC571" s="8">
        <v>150681</v>
      </c>
      <c r="AD571" s="8">
        <v>149734</v>
      </c>
      <c r="AE571" s="8">
        <v>148769</v>
      </c>
      <c r="AF571" s="8">
        <v>147808</v>
      </c>
    </row>
    <row r="572" spans="1:32" ht="15" hidden="1" x14ac:dyDescent="0.25">
      <c r="A572" s="6" t="s">
        <v>584</v>
      </c>
      <c r="B572" s="9">
        <v>147535</v>
      </c>
      <c r="C572" s="9">
        <v>147296</v>
      </c>
      <c r="D572" s="9">
        <v>147023</v>
      </c>
      <c r="E572" s="9">
        <v>146691</v>
      </c>
      <c r="F572" s="9">
        <v>146315</v>
      </c>
      <c r="G572" s="9">
        <v>145904</v>
      </c>
      <c r="H572" s="9">
        <v>145496</v>
      </c>
      <c r="I572" s="9">
        <v>145069</v>
      </c>
      <c r="J572" s="9">
        <v>144648</v>
      </c>
      <c r="K572" s="9">
        <v>144234</v>
      </c>
      <c r="L572" s="9">
        <v>143804</v>
      </c>
      <c r="M572" s="9">
        <v>143392</v>
      </c>
      <c r="N572" s="9">
        <v>142984</v>
      </c>
      <c r="O572" s="9">
        <v>142576</v>
      </c>
      <c r="P572" s="9">
        <v>142165</v>
      </c>
      <c r="Q572" s="9">
        <v>141757</v>
      </c>
      <c r="R572" s="9">
        <v>141373</v>
      </c>
      <c r="S572" s="9">
        <v>140979</v>
      </c>
      <c r="T572" s="9">
        <v>140572</v>
      </c>
      <c r="U572" s="9">
        <v>140169</v>
      </c>
      <c r="V572" s="9">
        <v>139744</v>
      </c>
      <c r="W572" s="9">
        <v>139328</v>
      </c>
      <c r="X572" s="9">
        <v>138906</v>
      </c>
      <c r="Y572" s="9">
        <v>138472</v>
      </c>
      <c r="Z572" s="9">
        <v>138024</v>
      </c>
      <c r="AA572" s="9">
        <v>137553</v>
      </c>
      <c r="AB572" s="9">
        <v>137072</v>
      </c>
      <c r="AC572" s="9">
        <v>136578</v>
      </c>
      <c r="AD572" s="9">
        <v>136070</v>
      </c>
      <c r="AE572" s="9">
        <v>135554</v>
      </c>
      <c r="AF572" s="9">
        <v>135017</v>
      </c>
    </row>
    <row r="573" spans="1:32" ht="15" hidden="1" x14ac:dyDescent="0.25">
      <c r="A573" s="6" t="s">
        <v>585</v>
      </c>
      <c r="B573" s="8">
        <v>248127</v>
      </c>
      <c r="C573" s="8">
        <v>247754</v>
      </c>
      <c r="D573" s="8">
        <v>247268</v>
      </c>
      <c r="E573" s="8">
        <v>246672</v>
      </c>
      <c r="F573" s="8">
        <v>245987</v>
      </c>
      <c r="G573" s="8">
        <v>245202</v>
      </c>
      <c r="H573" s="8">
        <v>244479</v>
      </c>
      <c r="I573" s="8">
        <v>243769</v>
      </c>
      <c r="J573" s="8">
        <v>243067</v>
      </c>
      <c r="K573" s="8">
        <v>242372</v>
      </c>
      <c r="L573" s="8">
        <v>241703</v>
      </c>
      <c r="M573" s="8">
        <v>241046</v>
      </c>
      <c r="N573" s="8">
        <v>240409</v>
      </c>
      <c r="O573" s="8">
        <v>239792</v>
      </c>
      <c r="P573" s="8">
        <v>239183</v>
      </c>
      <c r="Q573" s="8">
        <v>238596</v>
      </c>
      <c r="R573" s="8">
        <v>238021</v>
      </c>
      <c r="S573" s="8">
        <v>237457</v>
      </c>
      <c r="T573" s="8">
        <v>236886</v>
      </c>
      <c r="U573" s="8">
        <v>236305</v>
      </c>
      <c r="V573" s="8">
        <v>235723</v>
      </c>
      <c r="W573" s="8">
        <v>235127</v>
      </c>
      <c r="X573" s="8">
        <v>234502</v>
      </c>
      <c r="Y573" s="8">
        <v>233868</v>
      </c>
      <c r="Z573" s="8">
        <v>233201</v>
      </c>
      <c r="AA573" s="8">
        <v>232505</v>
      </c>
      <c r="AB573" s="8">
        <v>231785</v>
      </c>
      <c r="AC573" s="8">
        <v>231031</v>
      </c>
      <c r="AD573" s="8">
        <v>230253</v>
      </c>
      <c r="AE573" s="8">
        <v>229439</v>
      </c>
      <c r="AF573" s="8">
        <v>228615</v>
      </c>
    </row>
    <row r="574" spans="1:32" ht="15" hidden="1" x14ac:dyDescent="0.25">
      <c r="A574" s="6" t="s">
        <v>586</v>
      </c>
      <c r="B574" s="9">
        <v>1123210</v>
      </c>
      <c r="C574" s="9">
        <v>1122804</v>
      </c>
      <c r="D574" s="9">
        <v>1121501</v>
      </c>
      <c r="E574" s="9">
        <v>1119366</v>
      </c>
      <c r="F574" s="9">
        <v>1116443</v>
      </c>
      <c r="G574" s="9">
        <v>1112772</v>
      </c>
      <c r="H574" s="9">
        <v>1108959</v>
      </c>
      <c r="I574" s="9">
        <v>1105075</v>
      </c>
      <c r="J574" s="9">
        <v>1101119</v>
      </c>
      <c r="K574" s="9">
        <v>1097138</v>
      </c>
      <c r="L574" s="9">
        <v>1093124</v>
      </c>
      <c r="M574" s="9">
        <v>1089108</v>
      </c>
      <c r="N574" s="9">
        <v>1085092</v>
      </c>
      <c r="O574" s="9">
        <v>1081066</v>
      </c>
      <c r="P574" s="9">
        <v>1077039</v>
      </c>
      <c r="Q574" s="9">
        <v>1073012</v>
      </c>
      <c r="R574" s="9">
        <v>1068986</v>
      </c>
      <c r="S574" s="9">
        <v>1064947</v>
      </c>
      <c r="T574" s="9">
        <v>1060891</v>
      </c>
      <c r="U574" s="9">
        <v>1056810</v>
      </c>
      <c r="V574" s="9">
        <v>1052705</v>
      </c>
      <c r="W574" s="9">
        <v>1048549</v>
      </c>
      <c r="X574" s="9">
        <v>1044337</v>
      </c>
      <c r="Y574" s="9">
        <v>1040064</v>
      </c>
      <c r="Z574" s="9">
        <v>1035697</v>
      </c>
      <c r="AA574" s="9">
        <v>1031240</v>
      </c>
      <c r="AB574" s="9">
        <v>1026676</v>
      </c>
      <c r="AC574" s="9">
        <v>1021989</v>
      </c>
      <c r="AD574" s="9">
        <v>1017174</v>
      </c>
      <c r="AE574" s="9">
        <v>1012223</v>
      </c>
      <c r="AF574" s="9">
        <v>1007098</v>
      </c>
    </row>
    <row r="575" spans="1:32" ht="15" hidden="1" x14ac:dyDescent="0.25">
      <c r="A575" s="6" t="s">
        <v>587</v>
      </c>
      <c r="B575" s="8">
        <v>328160</v>
      </c>
      <c r="C575" s="8">
        <v>326395</v>
      </c>
      <c r="D575" s="8">
        <v>324523</v>
      </c>
      <c r="E575" s="8">
        <v>322535</v>
      </c>
      <c r="F575" s="8">
        <v>320447</v>
      </c>
      <c r="G575" s="8">
        <v>318269</v>
      </c>
      <c r="H575" s="8">
        <v>316123</v>
      </c>
      <c r="I575" s="8">
        <v>314039</v>
      </c>
      <c r="J575" s="8">
        <v>312020</v>
      </c>
      <c r="K575" s="8">
        <v>310049</v>
      </c>
      <c r="L575" s="8">
        <v>308132</v>
      </c>
      <c r="M575" s="8">
        <v>306268</v>
      </c>
      <c r="N575" s="8">
        <v>304454</v>
      </c>
      <c r="O575" s="8">
        <v>302668</v>
      </c>
      <c r="P575" s="8">
        <v>300923</v>
      </c>
      <c r="Q575" s="8">
        <v>299223</v>
      </c>
      <c r="R575" s="8">
        <v>297540</v>
      </c>
      <c r="S575" s="8">
        <v>295857</v>
      </c>
      <c r="T575" s="8">
        <v>294191</v>
      </c>
      <c r="U575" s="8">
        <v>292522</v>
      </c>
      <c r="V575" s="8">
        <v>290856</v>
      </c>
      <c r="W575" s="8">
        <v>289171</v>
      </c>
      <c r="X575" s="8">
        <v>287476</v>
      </c>
      <c r="Y575" s="8">
        <v>285780</v>
      </c>
      <c r="Z575" s="8">
        <v>284063</v>
      </c>
      <c r="AA575" s="8">
        <v>282321</v>
      </c>
      <c r="AB575" s="8">
        <v>280546</v>
      </c>
      <c r="AC575" s="8">
        <v>278732</v>
      </c>
      <c r="AD575" s="8">
        <v>276873</v>
      </c>
      <c r="AE575" s="8">
        <v>274999</v>
      </c>
      <c r="AF575" s="8">
        <v>273049</v>
      </c>
    </row>
    <row r="576" spans="1:32" ht="15" hidden="1" x14ac:dyDescent="0.25">
      <c r="A576" s="6" t="s">
        <v>588</v>
      </c>
      <c r="B576" s="9">
        <v>306485</v>
      </c>
      <c r="C576" s="9">
        <v>304635</v>
      </c>
      <c r="D576" s="9">
        <v>302584</v>
      </c>
      <c r="E576" s="9">
        <v>300354</v>
      </c>
      <c r="F576" s="9">
        <v>297946</v>
      </c>
      <c r="G576" s="9">
        <v>295373</v>
      </c>
      <c r="H576" s="9">
        <v>292840</v>
      </c>
      <c r="I576" s="9">
        <v>290351</v>
      </c>
      <c r="J576" s="9">
        <v>287937</v>
      </c>
      <c r="K576" s="9">
        <v>285568</v>
      </c>
      <c r="L576" s="9">
        <v>283258</v>
      </c>
      <c r="M576" s="9">
        <v>280987</v>
      </c>
      <c r="N576" s="9">
        <v>278763</v>
      </c>
      <c r="O576" s="9">
        <v>276589</v>
      </c>
      <c r="P576" s="9">
        <v>274455</v>
      </c>
      <c r="Q576" s="9">
        <v>272365</v>
      </c>
      <c r="R576" s="9">
        <v>270298</v>
      </c>
      <c r="S576" s="9">
        <v>268254</v>
      </c>
      <c r="T576" s="9">
        <v>266222</v>
      </c>
      <c r="U576" s="9">
        <v>264233</v>
      </c>
      <c r="V576" s="9">
        <v>262250</v>
      </c>
      <c r="W576" s="9">
        <v>260280</v>
      </c>
      <c r="X576" s="9">
        <v>258314</v>
      </c>
      <c r="Y576" s="9">
        <v>256367</v>
      </c>
      <c r="Z576" s="9">
        <v>254417</v>
      </c>
      <c r="AA576" s="9">
        <v>252475</v>
      </c>
      <c r="AB576" s="9">
        <v>250520</v>
      </c>
      <c r="AC576" s="9">
        <v>248565</v>
      </c>
      <c r="AD576" s="9">
        <v>246612</v>
      </c>
      <c r="AE576" s="9">
        <v>244645</v>
      </c>
      <c r="AF576" s="9">
        <v>242660</v>
      </c>
    </row>
    <row r="577" spans="1:32" ht="15" hidden="1" x14ac:dyDescent="0.25">
      <c r="A577" s="6" t="s">
        <v>589</v>
      </c>
      <c r="B577" s="8">
        <v>941230</v>
      </c>
      <c r="C577" s="8">
        <v>940397</v>
      </c>
      <c r="D577" s="8">
        <v>938984</v>
      </c>
      <c r="E577" s="8">
        <v>937024</v>
      </c>
      <c r="F577" s="8">
        <v>934546</v>
      </c>
      <c r="G577" s="8">
        <v>931582</v>
      </c>
      <c r="H577" s="8">
        <v>928508</v>
      </c>
      <c r="I577" s="8">
        <v>925377</v>
      </c>
      <c r="J577" s="8">
        <v>922216</v>
      </c>
      <c r="K577" s="8">
        <v>918994</v>
      </c>
      <c r="L577" s="8">
        <v>915727</v>
      </c>
      <c r="M577" s="8">
        <v>912433</v>
      </c>
      <c r="N577" s="8">
        <v>909098</v>
      </c>
      <c r="O577" s="8">
        <v>905703</v>
      </c>
      <c r="P577" s="8">
        <v>902264</v>
      </c>
      <c r="Q577" s="8">
        <v>898768</v>
      </c>
      <c r="R577" s="8">
        <v>895222</v>
      </c>
      <c r="S577" s="8">
        <v>891627</v>
      </c>
      <c r="T577" s="8">
        <v>887952</v>
      </c>
      <c r="U577" s="8">
        <v>884211</v>
      </c>
      <c r="V577" s="8">
        <v>880398</v>
      </c>
      <c r="W577" s="8">
        <v>876498</v>
      </c>
      <c r="X577" s="8">
        <v>872524</v>
      </c>
      <c r="Y577" s="8">
        <v>868461</v>
      </c>
      <c r="Z577" s="8">
        <v>864299</v>
      </c>
      <c r="AA577" s="8">
        <v>860014</v>
      </c>
      <c r="AB577" s="8">
        <v>855599</v>
      </c>
      <c r="AC577" s="8">
        <v>851065</v>
      </c>
      <c r="AD577" s="8">
        <v>846360</v>
      </c>
      <c r="AE577" s="8">
        <v>841504</v>
      </c>
      <c r="AF577" s="8">
        <v>836480</v>
      </c>
    </row>
    <row r="578" spans="1:32" ht="15" hidden="1" x14ac:dyDescent="0.25">
      <c r="A578" s="6" t="s">
        <v>590</v>
      </c>
      <c r="B578" s="9">
        <v>1018399</v>
      </c>
      <c r="C578" s="9">
        <v>1013470</v>
      </c>
      <c r="D578" s="9">
        <v>1008049</v>
      </c>
      <c r="E578" s="9">
        <v>1002165</v>
      </c>
      <c r="F578" s="9">
        <v>995881</v>
      </c>
      <c r="G578" s="9">
        <v>989194</v>
      </c>
      <c r="H578" s="9">
        <v>982528</v>
      </c>
      <c r="I578" s="9">
        <v>975921</v>
      </c>
      <c r="J578" s="9">
        <v>969354</v>
      </c>
      <c r="K578" s="9">
        <v>962854</v>
      </c>
      <c r="L578" s="9">
        <v>956411</v>
      </c>
      <c r="M578" s="9">
        <v>950013</v>
      </c>
      <c r="N578" s="9">
        <v>943624</v>
      </c>
      <c r="O578" s="9">
        <v>937238</v>
      </c>
      <c r="P578" s="9">
        <v>930853</v>
      </c>
      <c r="Q578" s="9">
        <v>924432</v>
      </c>
      <c r="R578" s="9">
        <v>917987</v>
      </c>
      <c r="S578" s="9">
        <v>911517</v>
      </c>
      <c r="T578" s="9">
        <v>904975</v>
      </c>
      <c r="U578" s="9">
        <v>898360</v>
      </c>
      <c r="V578" s="9">
        <v>891701</v>
      </c>
      <c r="W578" s="9">
        <v>884957</v>
      </c>
      <c r="X578" s="9">
        <v>878136</v>
      </c>
      <c r="Y578" s="9">
        <v>871237</v>
      </c>
      <c r="Z578" s="9">
        <v>864250</v>
      </c>
      <c r="AA578" s="9">
        <v>857175</v>
      </c>
      <c r="AB578" s="9">
        <v>849998</v>
      </c>
      <c r="AC578" s="9">
        <v>842739</v>
      </c>
      <c r="AD578" s="9">
        <v>835394</v>
      </c>
      <c r="AE578" s="9">
        <v>827952</v>
      </c>
      <c r="AF578" s="9">
        <v>820426</v>
      </c>
    </row>
    <row r="579" spans="1:32" ht="15" hidden="1" x14ac:dyDescent="0.25">
      <c r="A579" s="6" t="s">
        <v>591</v>
      </c>
      <c r="B579" s="8">
        <v>582286</v>
      </c>
      <c r="C579" s="8">
        <v>582204</v>
      </c>
      <c r="D579" s="8">
        <v>581728</v>
      </c>
      <c r="E579" s="8">
        <v>580891</v>
      </c>
      <c r="F579" s="8">
        <v>579687</v>
      </c>
      <c r="G579" s="8">
        <v>578176</v>
      </c>
      <c r="H579" s="8">
        <v>576600</v>
      </c>
      <c r="I579" s="8">
        <v>574967</v>
      </c>
      <c r="J579" s="8">
        <v>573311</v>
      </c>
      <c r="K579" s="8">
        <v>571639</v>
      </c>
      <c r="L579" s="8">
        <v>569958</v>
      </c>
      <c r="M579" s="8">
        <v>568259</v>
      </c>
      <c r="N579" s="8">
        <v>566550</v>
      </c>
      <c r="O579" s="8">
        <v>564841</v>
      </c>
      <c r="P579" s="8">
        <v>563123</v>
      </c>
      <c r="Q579" s="8">
        <v>561373</v>
      </c>
      <c r="R579" s="8">
        <v>559605</v>
      </c>
      <c r="S579" s="8">
        <v>557789</v>
      </c>
      <c r="T579" s="8">
        <v>555917</v>
      </c>
      <c r="U579" s="8">
        <v>553985</v>
      </c>
      <c r="V579" s="8">
        <v>551994</v>
      </c>
      <c r="W579" s="8">
        <v>549914</v>
      </c>
      <c r="X579" s="8">
        <v>547745</v>
      </c>
      <c r="Y579" s="8">
        <v>545470</v>
      </c>
      <c r="Z579" s="8">
        <v>543088</v>
      </c>
      <c r="AA579" s="8">
        <v>540608</v>
      </c>
      <c r="AB579" s="8">
        <v>537998</v>
      </c>
      <c r="AC579" s="8">
        <v>535283</v>
      </c>
      <c r="AD579" s="8">
        <v>532442</v>
      </c>
      <c r="AE579" s="8">
        <v>529488</v>
      </c>
      <c r="AF579" s="8">
        <v>526400</v>
      </c>
    </row>
    <row r="580" spans="1:32" ht="15" hidden="1" x14ac:dyDescent="0.25">
      <c r="A580" s="6" t="s">
        <v>592</v>
      </c>
      <c r="B580" s="9">
        <v>330530</v>
      </c>
      <c r="C580" s="9">
        <v>332809</v>
      </c>
      <c r="D580" s="9">
        <v>334760</v>
      </c>
      <c r="E580" s="9">
        <v>336357</v>
      </c>
      <c r="F580" s="9">
        <v>337650</v>
      </c>
      <c r="G580" s="9">
        <v>338620</v>
      </c>
      <c r="H580" s="9">
        <v>339480</v>
      </c>
      <c r="I580" s="9">
        <v>340260</v>
      </c>
      <c r="J580" s="9">
        <v>340983</v>
      </c>
      <c r="K580" s="9">
        <v>341671</v>
      </c>
      <c r="L580" s="9">
        <v>342301</v>
      </c>
      <c r="M580" s="9">
        <v>342891</v>
      </c>
      <c r="N580" s="9">
        <v>343463</v>
      </c>
      <c r="O580" s="9">
        <v>343983</v>
      </c>
      <c r="P580" s="9">
        <v>344481</v>
      </c>
      <c r="Q580" s="9">
        <v>344945</v>
      </c>
      <c r="R580" s="9">
        <v>345382</v>
      </c>
      <c r="S580" s="9">
        <v>345776</v>
      </c>
      <c r="T580" s="9">
        <v>346133</v>
      </c>
      <c r="U580" s="9">
        <v>346436</v>
      </c>
      <c r="V580" s="9">
        <v>346711</v>
      </c>
      <c r="W580" s="9">
        <v>346944</v>
      </c>
      <c r="X580" s="9">
        <v>347108</v>
      </c>
      <c r="Y580" s="9">
        <v>347220</v>
      </c>
      <c r="Z580" s="9">
        <v>347269</v>
      </c>
      <c r="AA580" s="9">
        <v>347261</v>
      </c>
      <c r="AB580" s="9">
        <v>347176</v>
      </c>
      <c r="AC580" s="9">
        <v>347035</v>
      </c>
      <c r="AD580" s="9">
        <v>346820</v>
      </c>
      <c r="AE580" s="9">
        <v>346516</v>
      </c>
      <c r="AF580" s="9">
        <v>346128</v>
      </c>
    </row>
    <row r="581" spans="1:32" ht="15" hidden="1" x14ac:dyDescent="0.25">
      <c r="A581" s="6" t="s">
        <v>593</v>
      </c>
      <c r="B581" s="8">
        <v>717568</v>
      </c>
      <c r="C581" s="8">
        <v>720936</v>
      </c>
      <c r="D581" s="8">
        <v>723603</v>
      </c>
      <c r="E581" s="8">
        <v>725635</v>
      </c>
      <c r="F581" s="8">
        <v>727015</v>
      </c>
      <c r="G581" s="8">
        <v>727800</v>
      </c>
      <c r="H581" s="8">
        <v>728485</v>
      </c>
      <c r="I581" s="8">
        <v>729104</v>
      </c>
      <c r="J581" s="8">
        <v>729695</v>
      </c>
      <c r="K581" s="8">
        <v>730258</v>
      </c>
      <c r="L581" s="8">
        <v>730803</v>
      </c>
      <c r="M581" s="8">
        <v>731327</v>
      </c>
      <c r="N581" s="8">
        <v>731828</v>
      </c>
      <c r="O581" s="8">
        <v>732304</v>
      </c>
      <c r="P581" s="8">
        <v>732746</v>
      </c>
      <c r="Q581" s="8">
        <v>733168</v>
      </c>
      <c r="R581" s="8">
        <v>733557</v>
      </c>
      <c r="S581" s="8">
        <v>733920</v>
      </c>
      <c r="T581" s="8">
        <v>734248</v>
      </c>
      <c r="U581" s="8">
        <v>734528</v>
      </c>
      <c r="V581" s="8">
        <v>734755</v>
      </c>
      <c r="W581" s="8">
        <v>734922</v>
      </c>
      <c r="X581" s="8">
        <v>735016</v>
      </c>
      <c r="Y581" s="8">
        <v>735029</v>
      </c>
      <c r="Z581" s="8">
        <v>734950</v>
      </c>
      <c r="AA581" s="8">
        <v>734758</v>
      </c>
      <c r="AB581" s="8">
        <v>734454</v>
      </c>
      <c r="AC581" s="8">
        <v>734020</v>
      </c>
      <c r="AD581" s="8">
        <v>733453</v>
      </c>
      <c r="AE581" s="8">
        <v>732759</v>
      </c>
      <c r="AF581" s="8">
        <v>731912</v>
      </c>
    </row>
    <row r="582" spans="1:32" ht="15" hidden="1" x14ac:dyDescent="0.25">
      <c r="A582" s="6" t="s">
        <v>594</v>
      </c>
      <c r="B582" s="9">
        <v>1140715</v>
      </c>
      <c r="C582" s="9">
        <v>1142545</v>
      </c>
      <c r="D582" s="9">
        <v>1143443</v>
      </c>
      <c r="E582" s="9">
        <v>1143411</v>
      </c>
      <c r="F582" s="9">
        <v>1142550</v>
      </c>
      <c r="G582" s="9">
        <v>1140873</v>
      </c>
      <c r="H582" s="9">
        <v>1139067</v>
      </c>
      <c r="I582" s="9">
        <v>1137194</v>
      </c>
      <c r="J582" s="9">
        <v>1135281</v>
      </c>
      <c r="K582" s="9">
        <v>1133335</v>
      </c>
      <c r="L582" s="9">
        <v>1131403</v>
      </c>
      <c r="M582" s="9">
        <v>1129458</v>
      </c>
      <c r="N582" s="9">
        <v>1127497</v>
      </c>
      <c r="O582" s="9">
        <v>1125544</v>
      </c>
      <c r="P582" s="9">
        <v>1123583</v>
      </c>
      <c r="Q582" s="9">
        <v>1121582</v>
      </c>
      <c r="R582" s="9">
        <v>1119564</v>
      </c>
      <c r="S582" s="9">
        <v>1117502</v>
      </c>
      <c r="T582" s="9">
        <v>1115383</v>
      </c>
      <c r="U582" s="9">
        <v>1113225</v>
      </c>
      <c r="V582" s="9">
        <v>1110976</v>
      </c>
      <c r="W582" s="9">
        <v>1108643</v>
      </c>
      <c r="X582" s="9">
        <v>1106200</v>
      </c>
      <c r="Y582" s="9">
        <v>1103640</v>
      </c>
      <c r="Z582" s="9">
        <v>1100920</v>
      </c>
      <c r="AA582" s="9">
        <v>1098050</v>
      </c>
      <c r="AB582" s="9">
        <v>1094998</v>
      </c>
      <c r="AC582" s="9">
        <v>1091758</v>
      </c>
      <c r="AD582" s="9">
        <v>1088310</v>
      </c>
      <c r="AE582" s="9">
        <v>1084646</v>
      </c>
      <c r="AF582" s="9">
        <v>1080740</v>
      </c>
    </row>
    <row r="583" spans="1:32" ht="15" hidden="1" x14ac:dyDescent="0.25">
      <c r="A583" s="6" t="s">
        <v>595</v>
      </c>
      <c r="B583" s="8">
        <v>656341</v>
      </c>
      <c r="C583" s="8">
        <v>661569</v>
      </c>
      <c r="D583" s="8">
        <v>666067</v>
      </c>
      <c r="E583" s="8">
        <v>669878</v>
      </c>
      <c r="F583" s="8">
        <v>673018</v>
      </c>
      <c r="G583" s="8">
        <v>675503</v>
      </c>
      <c r="H583" s="8">
        <v>677877</v>
      </c>
      <c r="I583" s="8">
        <v>680243</v>
      </c>
      <c r="J583" s="8">
        <v>682559</v>
      </c>
      <c r="K583" s="8">
        <v>684864</v>
      </c>
      <c r="L583" s="8">
        <v>687166</v>
      </c>
      <c r="M583" s="8">
        <v>689442</v>
      </c>
      <c r="N583" s="8">
        <v>691702</v>
      </c>
      <c r="O583" s="8">
        <v>693918</v>
      </c>
      <c r="P583" s="8">
        <v>696079</v>
      </c>
      <c r="Q583" s="8">
        <v>698200</v>
      </c>
      <c r="R583" s="8">
        <v>700273</v>
      </c>
      <c r="S583" s="8">
        <v>702282</v>
      </c>
      <c r="T583" s="8">
        <v>704226</v>
      </c>
      <c r="U583" s="8">
        <v>706091</v>
      </c>
      <c r="V583" s="8">
        <v>707859</v>
      </c>
      <c r="W583" s="8">
        <v>709531</v>
      </c>
      <c r="X583" s="8">
        <v>711110</v>
      </c>
      <c r="Y583" s="8">
        <v>712602</v>
      </c>
      <c r="Z583" s="8">
        <v>713959</v>
      </c>
      <c r="AA583" s="8">
        <v>715213</v>
      </c>
      <c r="AB583" s="8">
        <v>716314</v>
      </c>
      <c r="AC583" s="8">
        <v>717288</v>
      </c>
      <c r="AD583" s="8">
        <v>718124</v>
      </c>
      <c r="AE583" s="8">
        <v>718811</v>
      </c>
      <c r="AF583" s="8">
        <v>719331</v>
      </c>
    </row>
    <row r="584" spans="1:32" ht="15" hidden="1" x14ac:dyDescent="0.25">
      <c r="A584" s="6" t="s">
        <v>596</v>
      </c>
      <c r="B584" s="9">
        <v>314421</v>
      </c>
      <c r="C584" s="9">
        <v>314805</v>
      </c>
      <c r="D584" s="9">
        <v>314957</v>
      </c>
      <c r="E584" s="9">
        <v>314872</v>
      </c>
      <c r="F584" s="9">
        <v>314582</v>
      </c>
      <c r="G584" s="9">
        <v>314074</v>
      </c>
      <c r="H584" s="9">
        <v>313532</v>
      </c>
      <c r="I584" s="9">
        <v>312989</v>
      </c>
      <c r="J584" s="9">
        <v>312438</v>
      </c>
      <c r="K584" s="9">
        <v>311886</v>
      </c>
      <c r="L584" s="9">
        <v>311328</v>
      </c>
      <c r="M584" s="9">
        <v>310773</v>
      </c>
      <c r="N584" s="9">
        <v>310204</v>
      </c>
      <c r="O584" s="9">
        <v>309645</v>
      </c>
      <c r="P584" s="9">
        <v>309075</v>
      </c>
      <c r="Q584" s="9">
        <v>308498</v>
      </c>
      <c r="R584" s="9">
        <v>307899</v>
      </c>
      <c r="S584" s="9">
        <v>307277</v>
      </c>
      <c r="T584" s="9">
        <v>306641</v>
      </c>
      <c r="U584" s="9">
        <v>305986</v>
      </c>
      <c r="V584" s="9">
        <v>305275</v>
      </c>
      <c r="W584" s="9">
        <v>304532</v>
      </c>
      <c r="X584" s="9">
        <v>303755</v>
      </c>
      <c r="Y584" s="9">
        <v>302935</v>
      </c>
      <c r="Z584" s="9">
        <v>302056</v>
      </c>
      <c r="AA584" s="9">
        <v>301109</v>
      </c>
      <c r="AB584" s="9">
        <v>300103</v>
      </c>
      <c r="AC584" s="9">
        <v>299027</v>
      </c>
      <c r="AD584" s="9">
        <v>297915</v>
      </c>
      <c r="AE584" s="9">
        <v>296726</v>
      </c>
      <c r="AF584" s="9">
        <v>295462</v>
      </c>
    </row>
    <row r="585" spans="1:32" ht="15" hidden="1" x14ac:dyDescent="0.25">
      <c r="A585" s="6" t="s">
        <v>597</v>
      </c>
      <c r="B585" s="8">
        <v>219585</v>
      </c>
      <c r="C585" s="8">
        <v>219602</v>
      </c>
      <c r="D585" s="8">
        <v>219457</v>
      </c>
      <c r="E585" s="8">
        <v>219163</v>
      </c>
      <c r="F585" s="8">
        <v>218721</v>
      </c>
      <c r="G585" s="8">
        <v>218153</v>
      </c>
      <c r="H585" s="8">
        <v>217594</v>
      </c>
      <c r="I585" s="8">
        <v>217064</v>
      </c>
      <c r="J585" s="8">
        <v>216543</v>
      </c>
      <c r="K585" s="8">
        <v>216049</v>
      </c>
      <c r="L585" s="8">
        <v>215557</v>
      </c>
      <c r="M585" s="8">
        <v>215094</v>
      </c>
      <c r="N585" s="8">
        <v>214648</v>
      </c>
      <c r="O585" s="8">
        <v>214227</v>
      </c>
      <c r="P585" s="8">
        <v>213803</v>
      </c>
      <c r="Q585" s="8">
        <v>213370</v>
      </c>
      <c r="R585" s="8">
        <v>212936</v>
      </c>
      <c r="S585" s="8">
        <v>212486</v>
      </c>
      <c r="T585" s="8">
        <v>212017</v>
      </c>
      <c r="U585" s="8">
        <v>211537</v>
      </c>
      <c r="V585" s="8">
        <v>211023</v>
      </c>
      <c r="W585" s="8">
        <v>210474</v>
      </c>
      <c r="X585" s="8">
        <v>209904</v>
      </c>
      <c r="Y585" s="8">
        <v>209304</v>
      </c>
      <c r="Z585" s="8">
        <v>208659</v>
      </c>
      <c r="AA585" s="8">
        <v>208000</v>
      </c>
      <c r="AB585" s="8">
        <v>207291</v>
      </c>
      <c r="AC585" s="8">
        <v>206539</v>
      </c>
      <c r="AD585" s="8">
        <v>205738</v>
      </c>
      <c r="AE585" s="8">
        <v>204899</v>
      </c>
      <c r="AF585" s="8">
        <v>204021</v>
      </c>
    </row>
    <row r="586" spans="1:32" ht="15" hidden="1" x14ac:dyDescent="0.25">
      <c r="A586" s="6" t="s">
        <v>598</v>
      </c>
      <c r="B586" s="9">
        <v>132649</v>
      </c>
      <c r="C586" s="9">
        <v>131844</v>
      </c>
      <c r="D586" s="9">
        <v>131004</v>
      </c>
      <c r="E586" s="9">
        <v>130113</v>
      </c>
      <c r="F586" s="9">
        <v>129185</v>
      </c>
      <c r="G586" s="9">
        <v>128234</v>
      </c>
      <c r="H586" s="9">
        <v>127317</v>
      </c>
      <c r="I586" s="9">
        <v>126420</v>
      </c>
      <c r="J586" s="9">
        <v>125572</v>
      </c>
      <c r="K586" s="9">
        <v>124745</v>
      </c>
      <c r="L586" s="9">
        <v>123930</v>
      </c>
      <c r="M586" s="9">
        <v>123143</v>
      </c>
      <c r="N586" s="9">
        <v>122401</v>
      </c>
      <c r="O586" s="9">
        <v>121687</v>
      </c>
      <c r="P586" s="9">
        <v>120978</v>
      </c>
      <c r="Q586" s="9">
        <v>120289</v>
      </c>
      <c r="R586" s="9">
        <v>119609</v>
      </c>
      <c r="S586" s="9">
        <v>118958</v>
      </c>
      <c r="T586" s="9">
        <v>118303</v>
      </c>
      <c r="U586" s="9">
        <v>117643</v>
      </c>
      <c r="V586" s="9">
        <v>116972</v>
      </c>
      <c r="W586" s="9">
        <v>116298</v>
      </c>
      <c r="X586" s="9">
        <v>115622</v>
      </c>
      <c r="Y586" s="9">
        <v>114936</v>
      </c>
      <c r="Z586" s="9">
        <v>114242</v>
      </c>
      <c r="AA586" s="9">
        <v>113519</v>
      </c>
      <c r="AB586" s="9">
        <v>112785</v>
      </c>
      <c r="AC586" s="9">
        <v>112051</v>
      </c>
      <c r="AD586" s="9">
        <v>111299</v>
      </c>
      <c r="AE586" s="9">
        <v>110528</v>
      </c>
      <c r="AF586" s="9">
        <v>109750</v>
      </c>
    </row>
    <row r="587" spans="1:32" ht="15" hidden="1" x14ac:dyDescent="0.25">
      <c r="A587" s="6" t="s">
        <v>599</v>
      </c>
      <c r="B587" s="8">
        <v>972957</v>
      </c>
      <c r="C587" s="8">
        <v>976294</v>
      </c>
      <c r="D587" s="8">
        <v>978772</v>
      </c>
      <c r="E587" s="8">
        <v>980425</v>
      </c>
      <c r="F587" s="8">
        <v>981288</v>
      </c>
      <c r="G587" s="8">
        <v>981359</v>
      </c>
      <c r="H587" s="8">
        <v>981344</v>
      </c>
      <c r="I587" s="8">
        <v>981285</v>
      </c>
      <c r="J587" s="8">
        <v>981195</v>
      </c>
      <c r="K587" s="8">
        <v>981076</v>
      </c>
      <c r="L587" s="8">
        <v>980929</v>
      </c>
      <c r="M587" s="8">
        <v>980742</v>
      </c>
      <c r="N587" s="8">
        <v>980509</v>
      </c>
      <c r="O587" s="8">
        <v>980243</v>
      </c>
      <c r="P587" s="8">
        <v>979937</v>
      </c>
      <c r="Q587" s="8">
        <v>979548</v>
      </c>
      <c r="R587" s="8">
        <v>979096</v>
      </c>
      <c r="S587" s="8">
        <v>978585</v>
      </c>
      <c r="T587" s="8">
        <v>978002</v>
      </c>
      <c r="U587" s="8">
        <v>977314</v>
      </c>
      <c r="V587" s="8">
        <v>976542</v>
      </c>
      <c r="W587" s="8">
        <v>975638</v>
      </c>
      <c r="X587" s="8">
        <v>974609</v>
      </c>
      <c r="Y587" s="8">
        <v>973435</v>
      </c>
      <c r="Z587" s="8">
        <v>972107</v>
      </c>
      <c r="AA587" s="8">
        <v>970604</v>
      </c>
      <c r="AB587" s="8">
        <v>968925</v>
      </c>
      <c r="AC587" s="8">
        <v>967057</v>
      </c>
      <c r="AD587" s="8">
        <v>964977</v>
      </c>
      <c r="AE587" s="8">
        <v>962690</v>
      </c>
      <c r="AF587" s="8">
        <v>960176</v>
      </c>
    </row>
    <row r="588" spans="1:32" ht="15" hidden="1" x14ac:dyDescent="0.25">
      <c r="A588" s="6" t="s">
        <v>600</v>
      </c>
      <c r="B588" s="9">
        <v>6756130</v>
      </c>
      <c r="C588" s="9">
        <v>6853562</v>
      </c>
      <c r="D588" s="9">
        <v>6940408</v>
      </c>
      <c r="E588" s="9">
        <v>7016751</v>
      </c>
      <c r="F588" s="9">
        <v>7082604</v>
      </c>
      <c r="G588" s="9">
        <v>7138058</v>
      </c>
      <c r="H588" s="9">
        <v>7191941</v>
      </c>
      <c r="I588" s="9">
        <v>7244775</v>
      </c>
      <c r="J588" s="9">
        <v>7296660</v>
      </c>
      <c r="K588" s="9">
        <v>7347649</v>
      </c>
      <c r="L588" s="9">
        <v>7397762</v>
      </c>
      <c r="M588" s="9">
        <v>7447027</v>
      </c>
      <c r="N588" s="9">
        <v>7495423</v>
      </c>
      <c r="O588" s="9">
        <v>7542940</v>
      </c>
      <c r="P588" s="9">
        <v>7589555</v>
      </c>
      <c r="Q588" s="9">
        <v>7635180</v>
      </c>
      <c r="R588" s="9">
        <v>7679791</v>
      </c>
      <c r="S588" s="9">
        <v>7723339</v>
      </c>
      <c r="T588" s="9">
        <v>7765735</v>
      </c>
      <c r="U588" s="9">
        <v>7806929</v>
      </c>
      <c r="V588" s="9">
        <v>7846853</v>
      </c>
      <c r="W588" s="9">
        <v>7885418</v>
      </c>
      <c r="X588" s="9">
        <v>7922580</v>
      </c>
      <c r="Y588" s="9">
        <v>7958250</v>
      </c>
      <c r="Z588" s="9">
        <v>7992319</v>
      </c>
      <c r="AA588" s="9">
        <v>8024738</v>
      </c>
      <c r="AB588" s="9">
        <v>8055422</v>
      </c>
      <c r="AC588" s="9">
        <v>8084322</v>
      </c>
      <c r="AD588" s="9">
        <v>8111345</v>
      </c>
      <c r="AE588" s="9">
        <v>8136474</v>
      </c>
      <c r="AF588" s="9">
        <v>8159656</v>
      </c>
    </row>
    <row r="589" spans="1:32" ht="15" hidden="1" x14ac:dyDescent="0.25">
      <c r="A589" s="6" t="s">
        <v>601</v>
      </c>
      <c r="B589" s="8">
        <v>158246</v>
      </c>
      <c r="C589" s="8">
        <v>157075</v>
      </c>
      <c r="D589" s="8">
        <v>155872</v>
      </c>
      <c r="E589" s="8">
        <v>154612</v>
      </c>
      <c r="F589" s="8">
        <v>153334</v>
      </c>
      <c r="G589" s="8">
        <v>152021</v>
      </c>
      <c r="H589" s="8">
        <v>150743</v>
      </c>
      <c r="I589" s="8">
        <v>149484</v>
      </c>
      <c r="J589" s="8">
        <v>148290</v>
      </c>
      <c r="K589" s="8">
        <v>147124</v>
      </c>
      <c r="L589" s="8">
        <v>145991</v>
      </c>
      <c r="M589" s="8">
        <v>144887</v>
      </c>
      <c r="N589" s="8">
        <v>143828</v>
      </c>
      <c r="O589" s="8">
        <v>142781</v>
      </c>
      <c r="P589" s="8">
        <v>141749</v>
      </c>
      <c r="Q589" s="8">
        <v>140734</v>
      </c>
      <c r="R589" s="8">
        <v>139724</v>
      </c>
      <c r="S589" s="8">
        <v>138718</v>
      </c>
      <c r="T589" s="8">
        <v>137732</v>
      </c>
      <c r="U589" s="8">
        <v>136742</v>
      </c>
      <c r="V589" s="8">
        <v>135750</v>
      </c>
      <c r="W589" s="8">
        <v>134749</v>
      </c>
      <c r="X589" s="8">
        <v>133729</v>
      </c>
      <c r="Y589" s="8">
        <v>132715</v>
      </c>
      <c r="Z589" s="8">
        <v>131683</v>
      </c>
      <c r="AA589" s="8">
        <v>130637</v>
      </c>
      <c r="AB589" s="8">
        <v>129586</v>
      </c>
      <c r="AC589" s="8">
        <v>128518</v>
      </c>
      <c r="AD589" s="8">
        <v>127420</v>
      </c>
      <c r="AE589" s="8">
        <v>126306</v>
      </c>
      <c r="AF589" s="8">
        <v>125181</v>
      </c>
    </row>
    <row r="590" spans="1:32" ht="15" hidden="1" x14ac:dyDescent="0.25">
      <c r="A590" s="6" t="s">
        <v>602</v>
      </c>
      <c r="B590" s="9">
        <v>354780</v>
      </c>
      <c r="C590" s="9">
        <v>353689</v>
      </c>
      <c r="D590" s="9">
        <v>352386</v>
      </c>
      <c r="E590" s="9">
        <v>350882</v>
      </c>
      <c r="F590" s="9">
        <v>349221</v>
      </c>
      <c r="G590" s="9">
        <v>347381</v>
      </c>
      <c r="H590" s="9">
        <v>345543</v>
      </c>
      <c r="I590" s="9">
        <v>343720</v>
      </c>
      <c r="J590" s="9">
        <v>341925</v>
      </c>
      <c r="K590" s="9">
        <v>340131</v>
      </c>
      <c r="L590" s="9">
        <v>338358</v>
      </c>
      <c r="M590" s="9">
        <v>336598</v>
      </c>
      <c r="N590" s="9">
        <v>334855</v>
      </c>
      <c r="O590" s="9">
        <v>333125</v>
      </c>
      <c r="P590" s="9">
        <v>331401</v>
      </c>
      <c r="Q590" s="9">
        <v>329669</v>
      </c>
      <c r="R590" s="9">
        <v>327947</v>
      </c>
      <c r="S590" s="9">
        <v>326223</v>
      </c>
      <c r="T590" s="9">
        <v>324475</v>
      </c>
      <c r="U590" s="9">
        <v>322710</v>
      </c>
      <c r="V590" s="9">
        <v>320927</v>
      </c>
      <c r="W590" s="9">
        <v>319114</v>
      </c>
      <c r="X590" s="9">
        <v>317268</v>
      </c>
      <c r="Y590" s="9">
        <v>315397</v>
      </c>
      <c r="Z590" s="9">
        <v>313496</v>
      </c>
      <c r="AA590" s="9">
        <v>311546</v>
      </c>
      <c r="AB590" s="9">
        <v>309531</v>
      </c>
      <c r="AC590" s="9">
        <v>307475</v>
      </c>
      <c r="AD590" s="9">
        <v>305373</v>
      </c>
      <c r="AE590" s="9">
        <v>303209</v>
      </c>
      <c r="AF590" s="9">
        <v>300997</v>
      </c>
    </row>
    <row r="591" spans="1:32" ht="15" hidden="1" x14ac:dyDescent="0.25">
      <c r="A591" s="6" t="s">
        <v>603</v>
      </c>
      <c r="B591" s="8">
        <v>459293</v>
      </c>
      <c r="C591" s="8">
        <v>455706</v>
      </c>
      <c r="D591" s="8">
        <v>452042</v>
      </c>
      <c r="E591" s="8">
        <v>448273</v>
      </c>
      <c r="F591" s="8">
        <v>444452</v>
      </c>
      <c r="G591" s="8">
        <v>440562</v>
      </c>
      <c r="H591" s="8">
        <v>436760</v>
      </c>
      <c r="I591" s="8">
        <v>433040</v>
      </c>
      <c r="J591" s="8">
        <v>429395</v>
      </c>
      <c r="K591" s="8">
        <v>425837</v>
      </c>
      <c r="L591" s="8">
        <v>422363</v>
      </c>
      <c r="M591" s="8">
        <v>418956</v>
      </c>
      <c r="N591" s="8">
        <v>415634</v>
      </c>
      <c r="O591" s="8">
        <v>412387</v>
      </c>
      <c r="P591" s="8">
        <v>409195</v>
      </c>
      <c r="Q591" s="8">
        <v>406044</v>
      </c>
      <c r="R591" s="8">
        <v>402921</v>
      </c>
      <c r="S591" s="8">
        <v>399819</v>
      </c>
      <c r="T591" s="8">
        <v>396726</v>
      </c>
      <c r="U591" s="8">
        <v>393622</v>
      </c>
      <c r="V591" s="8">
        <v>390489</v>
      </c>
      <c r="W591" s="8">
        <v>387337</v>
      </c>
      <c r="X591" s="8">
        <v>384146</v>
      </c>
      <c r="Y591" s="8">
        <v>380907</v>
      </c>
      <c r="Z591" s="8">
        <v>377630</v>
      </c>
      <c r="AA591" s="8">
        <v>374299</v>
      </c>
      <c r="AB591" s="8">
        <v>370911</v>
      </c>
      <c r="AC591" s="8">
        <v>367478</v>
      </c>
      <c r="AD591" s="8">
        <v>363978</v>
      </c>
      <c r="AE591" s="8">
        <v>360404</v>
      </c>
      <c r="AF591" s="8">
        <v>356777</v>
      </c>
    </row>
    <row r="592" spans="1:32" ht="15" hidden="1" x14ac:dyDescent="0.25">
      <c r="A592" s="6" t="s">
        <v>604</v>
      </c>
      <c r="B592" s="9">
        <v>159728</v>
      </c>
      <c r="C592" s="9">
        <v>158639</v>
      </c>
      <c r="D592" s="9">
        <v>157527</v>
      </c>
      <c r="E592" s="9">
        <v>156387</v>
      </c>
      <c r="F592" s="9">
        <v>155229</v>
      </c>
      <c r="G592" s="9">
        <v>154060</v>
      </c>
      <c r="H592" s="9">
        <v>152890</v>
      </c>
      <c r="I592" s="9">
        <v>151757</v>
      </c>
      <c r="J592" s="9">
        <v>150644</v>
      </c>
      <c r="K592" s="9">
        <v>149576</v>
      </c>
      <c r="L592" s="9">
        <v>148539</v>
      </c>
      <c r="M592" s="9">
        <v>147530</v>
      </c>
      <c r="N592" s="9">
        <v>146511</v>
      </c>
      <c r="O592" s="9">
        <v>145496</v>
      </c>
      <c r="P592" s="9">
        <v>144493</v>
      </c>
      <c r="Q592" s="9">
        <v>143488</v>
      </c>
      <c r="R592" s="9">
        <v>142477</v>
      </c>
      <c r="S592" s="9">
        <v>141458</v>
      </c>
      <c r="T592" s="9">
        <v>140451</v>
      </c>
      <c r="U592" s="9">
        <v>139430</v>
      </c>
      <c r="V592" s="9">
        <v>138404</v>
      </c>
      <c r="W592" s="9">
        <v>137349</v>
      </c>
      <c r="X592" s="9">
        <v>136290</v>
      </c>
      <c r="Y592" s="9">
        <v>135209</v>
      </c>
      <c r="Z592" s="9">
        <v>134106</v>
      </c>
      <c r="AA592" s="9">
        <v>132992</v>
      </c>
      <c r="AB592" s="9">
        <v>131848</v>
      </c>
      <c r="AC592" s="9">
        <v>130705</v>
      </c>
      <c r="AD592" s="9">
        <v>129525</v>
      </c>
      <c r="AE592" s="9">
        <v>128328</v>
      </c>
      <c r="AF592" s="9">
        <v>127119</v>
      </c>
    </row>
    <row r="593" spans="1:32" ht="15" hidden="1" x14ac:dyDescent="0.25">
      <c r="A593" s="6" t="s">
        <v>605</v>
      </c>
      <c r="B593" s="8">
        <v>331082</v>
      </c>
      <c r="C593" s="8">
        <v>329537</v>
      </c>
      <c r="D593" s="8">
        <v>327808</v>
      </c>
      <c r="E593" s="8">
        <v>325900</v>
      </c>
      <c r="F593" s="8">
        <v>323840</v>
      </c>
      <c r="G593" s="8">
        <v>321652</v>
      </c>
      <c r="H593" s="8">
        <v>319474</v>
      </c>
      <c r="I593" s="8">
        <v>317310</v>
      </c>
      <c r="J593" s="8">
        <v>315173</v>
      </c>
      <c r="K593" s="8">
        <v>313046</v>
      </c>
      <c r="L593" s="8">
        <v>310953</v>
      </c>
      <c r="M593" s="8">
        <v>308877</v>
      </c>
      <c r="N593" s="8">
        <v>306823</v>
      </c>
      <c r="O593" s="8">
        <v>304796</v>
      </c>
      <c r="P593" s="8">
        <v>302797</v>
      </c>
      <c r="Q593" s="8">
        <v>300814</v>
      </c>
      <c r="R593" s="8">
        <v>298833</v>
      </c>
      <c r="S593" s="8">
        <v>296881</v>
      </c>
      <c r="T593" s="8">
        <v>294930</v>
      </c>
      <c r="U593" s="8">
        <v>292990</v>
      </c>
      <c r="V593" s="8">
        <v>291037</v>
      </c>
      <c r="W593" s="8">
        <v>289080</v>
      </c>
      <c r="X593" s="8">
        <v>287109</v>
      </c>
      <c r="Y593" s="8">
        <v>285110</v>
      </c>
      <c r="Z593" s="8">
        <v>283061</v>
      </c>
      <c r="AA593" s="8">
        <v>280994</v>
      </c>
      <c r="AB593" s="8">
        <v>278899</v>
      </c>
      <c r="AC593" s="8">
        <v>276769</v>
      </c>
      <c r="AD593" s="8">
        <v>274588</v>
      </c>
      <c r="AE593" s="8">
        <v>272354</v>
      </c>
      <c r="AF593" s="8">
        <v>270080</v>
      </c>
    </row>
    <row r="594" spans="1:32" ht="15" hidden="1" x14ac:dyDescent="0.25">
      <c r="A594" s="6" t="s">
        <v>606</v>
      </c>
      <c r="B594" s="9">
        <v>153728</v>
      </c>
      <c r="C594" s="9">
        <v>153184</v>
      </c>
      <c r="D594" s="9">
        <v>152555</v>
      </c>
      <c r="E594" s="9">
        <v>151863</v>
      </c>
      <c r="F594" s="9">
        <v>151116</v>
      </c>
      <c r="G594" s="9">
        <v>150301</v>
      </c>
      <c r="H594" s="9">
        <v>149512</v>
      </c>
      <c r="I594" s="9">
        <v>148733</v>
      </c>
      <c r="J594" s="9">
        <v>147985</v>
      </c>
      <c r="K594" s="9">
        <v>147254</v>
      </c>
      <c r="L594" s="9">
        <v>146544</v>
      </c>
      <c r="M594" s="9">
        <v>145852</v>
      </c>
      <c r="N594" s="9">
        <v>145188</v>
      </c>
      <c r="O594" s="9">
        <v>144532</v>
      </c>
      <c r="P594" s="9">
        <v>143874</v>
      </c>
      <c r="Q594" s="9">
        <v>143228</v>
      </c>
      <c r="R594" s="9">
        <v>142576</v>
      </c>
      <c r="S594" s="9">
        <v>141927</v>
      </c>
      <c r="T594" s="9">
        <v>141279</v>
      </c>
      <c r="U594" s="9">
        <v>140618</v>
      </c>
      <c r="V594" s="9">
        <v>139943</v>
      </c>
      <c r="W594" s="9">
        <v>139250</v>
      </c>
      <c r="X594" s="9">
        <v>138545</v>
      </c>
      <c r="Y594" s="9">
        <v>137813</v>
      </c>
      <c r="Z594" s="9">
        <v>137055</v>
      </c>
      <c r="AA594" s="9">
        <v>136275</v>
      </c>
      <c r="AB594" s="9">
        <v>135470</v>
      </c>
      <c r="AC594" s="9">
        <v>134608</v>
      </c>
      <c r="AD594" s="9">
        <v>133713</v>
      </c>
      <c r="AE594" s="9">
        <v>132799</v>
      </c>
      <c r="AF594" s="9">
        <v>131849</v>
      </c>
    </row>
    <row r="595" spans="1:32" ht="15" hidden="1" x14ac:dyDescent="0.25">
      <c r="A595" s="6" t="s">
        <v>607</v>
      </c>
      <c r="B595" s="8">
        <v>89290</v>
      </c>
      <c r="C595" s="8">
        <v>88965</v>
      </c>
      <c r="D595" s="8">
        <v>88598</v>
      </c>
      <c r="E595" s="8">
        <v>88197</v>
      </c>
      <c r="F595" s="8">
        <v>87757</v>
      </c>
      <c r="G595" s="8">
        <v>87280</v>
      </c>
      <c r="H595" s="8">
        <v>86826</v>
      </c>
      <c r="I595" s="8">
        <v>86390</v>
      </c>
      <c r="J595" s="8">
        <v>85980</v>
      </c>
      <c r="K595" s="8">
        <v>85574</v>
      </c>
      <c r="L595" s="8">
        <v>85192</v>
      </c>
      <c r="M595" s="8">
        <v>84824</v>
      </c>
      <c r="N595" s="8">
        <v>84460</v>
      </c>
      <c r="O595" s="8">
        <v>84120</v>
      </c>
      <c r="P595" s="8">
        <v>83791</v>
      </c>
      <c r="Q595" s="8">
        <v>83466</v>
      </c>
      <c r="R595" s="8">
        <v>83140</v>
      </c>
      <c r="S595" s="8">
        <v>82805</v>
      </c>
      <c r="T595" s="8">
        <v>82462</v>
      </c>
      <c r="U595" s="8">
        <v>82113</v>
      </c>
      <c r="V595" s="8">
        <v>81763</v>
      </c>
      <c r="W595" s="8">
        <v>81412</v>
      </c>
      <c r="X595" s="8">
        <v>81053</v>
      </c>
      <c r="Y595" s="8">
        <v>80679</v>
      </c>
      <c r="Z595" s="8">
        <v>80284</v>
      </c>
      <c r="AA595" s="8">
        <v>79870</v>
      </c>
      <c r="AB595" s="8">
        <v>79449</v>
      </c>
      <c r="AC595" s="8">
        <v>79014</v>
      </c>
      <c r="AD595" s="8">
        <v>78563</v>
      </c>
      <c r="AE595" s="8">
        <v>78096</v>
      </c>
      <c r="AF595" s="8">
        <v>77609</v>
      </c>
    </row>
    <row r="596" spans="1:32" ht="15" hidden="1" x14ac:dyDescent="0.25">
      <c r="A596" s="6" t="s">
        <v>608</v>
      </c>
      <c r="B596" s="9">
        <v>519864</v>
      </c>
      <c r="C596" s="9">
        <v>518840</v>
      </c>
      <c r="D596" s="9">
        <v>517511</v>
      </c>
      <c r="E596" s="9">
        <v>515926</v>
      </c>
      <c r="F596" s="9">
        <v>514087</v>
      </c>
      <c r="G596" s="9">
        <v>512019</v>
      </c>
      <c r="H596" s="9">
        <v>509871</v>
      </c>
      <c r="I596" s="9">
        <v>507667</v>
      </c>
      <c r="J596" s="9">
        <v>505435</v>
      </c>
      <c r="K596" s="9">
        <v>503167</v>
      </c>
      <c r="L596" s="9">
        <v>500873</v>
      </c>
      <c r="M596" s="9">
        <v>498578</v>
      </c>
      <c r="N596" s="9">
        <v>496247</v>
      </c>
      <c r="O596" s="9">
        <v>493899</v>
      </c>
      <c r="P596" s="9">
        <v>491524</v>
      </c>
      <c r="Q596" s="9">
        <v>489123</v>
      </c>
      <c r="R596" s="9">
        <v>486703</v>
      </c>
      <c r="S596" s="9">
        <v>484253</v>
      </c>
      <c r="T596" s="9">
        <v>481780</v>
      </c>
      <c r="U596" s="9">
        <v>479281</v>
      </c>
      <c r="V596" s="9">
        <v>476737</v>
      </c>
      <c r="W596" s="9">
        <v>474162</v>
      </c>
      <c r="X596" s="9">
        <v>471554</v>
      </c>
      <c r="Y596" s="9">
        <v>468906</v>
      </c>
      <c r="Z596" s="9">
        <v>466224</v>
      </c>
      <c r="AA596" s="9">
        <v>463477</v>
      </c>
      <c r="AB596" s="9">
        <v>460678</v>
      </c>
      <c r="AC596" s="9">
        <v>457798</v>
      </c>
      <c r="AD596" s="9">
        <v>454867</v>
      </c>
      <c r="AE596" s="9">
        <v>451844</v>
      </c>
      <c r="AF596" s="9">
        <v>448751</v>
      </c>
    </row>
    <row r="597" spans="1:32" ht="15" hidden="1" x14ac:dyDescent="0.25">
      <c r="A597" s="6" t="s">
        <v>609</v>
      </c>
      <c r="B597" s="8">
        <v>171577</v>
      </c>
      <c r="C597" s="8">
        <v>169430</v>
      </c>
      <c r="D597" s="8">
        <v>167309</v>
      </c>
      <c r="E597" s="8">
        <v>165212</v>
      </c>
      <c r="F597" s="8">
        <v>163154</v>
      </c>
      <c r="G597" s="8">
        <v>161121</v>
      </c>
      <c r="H597" s="8">
        <v>159170</v>
      </c>
      <c r="I597" s="8">
        <v>157262</v>
      </c>
      <c r="J597" s="8">
        <v>155437</v>
      </c>
      <c r="K597" s="8">
        <v>153655</v>
      </c>
      <c r="L597" s="8">
        <v>151923</v>
      </c>
      <c r="M597" s="8">
        <v>150240</v>
      </c>
      <c r="N597" s="8">
        <v>148592</v>
      </c>
      <c r="O597" s="8">
        <v>146976</v>
      </c>
      <c r="P597" s="8">
        <v>145420</v>
      </c>
      <c r="Q597" s="8">
        <v>143895</v>
      </c>
      <c r="R597" s="8">
        <v>142385</v>
      </c>
      <c r="S597" s="8">
        <v>140913</v>
      </c>
      <c r="T597" s="8">
        <v>139445</v>
      </c>
      <c r="U597" s="8">
        <v>138005</v>
      </c>
      <c r="V597" s="8">
        <v>136559</v>
      </c>
      <c r="W597" s="8">
        <v>135126</v>
      </c>
      <c r="X597" s="8">
        <v>133702</v>
      </c>
      <c r="Y597" s="8">
        <v>132262</v>
      </c>
      <c r="Z597" s="8">
        <v>130840</v>
      </c>
      <c r="AA597" s="8">
        <v>129400</v>
      </c>
      <c r="AB597" s="8">
        <v>127946</v>
      </c>
      <c r="AC597" s="8">
        <v>126465</v>
      </c>
      <c r="AD597" s="8">
        <v>124960</v>
      </c>
      <c r="AE597" s="8">
        <v>123453</v>
      </c>
      <c r="AF597" s="8">
        <v>121932</v>
      </c>
    </row>
    <row r="598" spans="1:32" ht="15" hidden="1" x14ac:dyDescent="0.25">
      <c r="A598" s="6" t="s">
        <v>610</v>
      </c>
      <c r="B598" s="9">
        <v>389331</v>
      </c>
      <c r="C598" s="9">
        <v>388752</v>
      </c>
      <c r="D598" s="9">
        <v>387977</v>
      </c>
      <c r="E598" s="9">
        <v>387025</v>
      </c>
      <c r="F598" s="9">
        <v>385900</v>
      </c>
      <c r="G598" s="9">
        <v>384593</v>
      </c>
      <c r="H598" s="9">
        <v>383288</v>
      </c>
      <c r="I598" s="9">
        <v>382003</v>
      </c>
      <c r="J598" s="9">
        <v>380738</v>
      </c>
      <c r="K598" s="9">
        <v>379474</v>
      </c>
      <c r="L598" s="9">
        <v>378215</v>
      </c>
      <c r="M598" s="9">
        <v>376967</v>
      </c>
      <c r="N598" s="9">
        <v>375724</v>
      </c>
      <c r="O598" s="9">
        <v>374489</v>
      </c>
      <c r="P598" s="9">
        <v>373239</v>
      </c>
      <c r="Q598" s="9">
        <v>372002</v>
      </c>
      <c r="R598" s="9">
        <v>370747</v>
      </c>
      <c r="S598" s="9">
        <v>369472</v>
      </c>
      <c r="T598" s="9">
        <v>368172</v>
      </c>
      <c r="U598" s="9">
        <v>366829</v>
      </c>
      <c r="V598" s="9">
        <v>365450</v>
      </c>
      <c r="W598" s="9">
        <v>364057</v>
      </c>
      <c r="X598" s="9">
        <v>362622</v>
      </c>
      <c r="Y598" s="9">
        <v>361108</v>
      </c>
      <c r="Z598" s="9">
        <v>359553</v>
      </c>
      <c r="AA598" s="9">
        <v>357932</v>
      </c>
      <c r="AB598" s="9">
        <v>356242</v>
      </c>
      <c r="AC598" s="9">
        <v>354458</v>
      </c>
      <c r="AD598" s="9">
        <v>352602</v>
      </c>
      <c r="AE598" s="9">
        <v>350671</v>
      </c>
      <c r="AF598" s="9">
        <v>348639</v>
      </c>
    </row>
    <row r="599" spans="1:32" ht="15" hidden="1" x14ac:dyDescent="0.25">
      <c r="A599" s="6" t="s">
        <v>611</v>
      </c>
      <c r="B599" s="8">
        <v>492205</v>
      </c>
      <c r="C599" s="8">
        <v>488990</v>
      </c>
      <c r="D599" s="8">
        <v>485711</v>
      </c>
      <c r="E599" s="8">
        <v>482345</v>
      </c>
      <c r="F599" s="8">
        <v>478899</v>
      </c>
      <c r="G599" s="8">
        <v>475384</v>
      </c>
      <c r="H599" s="8">
        <v>471941</v>
      </c>
      <c r="I599" s="8">
        <v>468557</v>
      </c>
      <c r="J599" s="8">
        <v>465252</v>
      </c>
      <c r="K599" s="8">
        <v>462026</v>
      </c>
      <c r="L599" s="8">
        <v>458857</v>
      </c>
      <c r="M599" s="8">
        <v>455730</v>
      </c>
      <c r="N599" s="8">
        <v>452649</v>
      </c>
      <c r="O599" s="8">
        <v>449590</v>
      </c>
      <c r="P599" s="8">
        <v>446569</v>
      </c>
      <c r="Q599" s="8">
        <v>443579</v>
      </c>
      <c r="R599" s="8">
        <v>440596</v>
      </c>
      <c r="S599" s="8">
        <v>437637</v>
      </c>
      <c r="T599" s="8">
        <v>434688</v>
      </c>
      <c r="U599" s="8">
        <v>431738</v>
      </c>
      <c r="V599" s="8">
        <v>428771</v>
      </c>
      <c r="W599" s="8">
        <v>425803</v>
      </c>
      <c r="X599" s="8">
        <v>422807</v>
      </c>
      <c r="Y599" s="8">
        <v>419777</v>
      </c>
      <c r="Z599" s="8">
        <v>416692</v>
      </c>
      <c r="AA599" s="8">
        <v>413573</v>
      </c>
      <c r="AB599" s="8">
        <v>410408</v>
      </c>
      <c r="AC599" s="8">
        <v>407157</v>
      </c>
      <c r="AD599" s="8">
        <v>403825</v>
      </c>
      <c r="AE599" s="8">
        <v>400414</v>
      </c>
      <c r="AF599" s="8">
        <v>396935</v>
      </c>
    </row>
    <row r="600" spans="1:32" ht="15" hidden="1" x14ac:dyDescent="0.25">
      <c r="A600" s="6" t="s">
        <v>612</v>
      </c>
      <c r="B600" s="9">
        <v>198707</v>
      </c>
      <c r="C600" s="9">
        <v>197553</v>
      </c>
      <c r="D600" s="9">
        <v>196317</v>
      </c>
      <c r="E600" s="9">
        <v>195012</v>
      </c>
      <c r="F600" s="9">
        <v>193614</v>
      </c>
      <c r="G600" s="9">
        <v>192178</v>
      </c>
      <c r="H600" s="9">
        <v>190770</v>
      </c>
      <c r="I600" s="9">
        <v>189399</v>
      </c>
      <c r="J600" s="9">
        <v>188079</v>
      </c>
      <c r="K600" s="9">
        <v>186797</v>
      </c>
      <c r="L600" s="9">
        <v>185546</v>
      </c>
      <c r="M600" s="9">
        <v>184335</v>
      </c>
      <c r="N600" s="9">
        <v>183165</v>
      </c>
      <c r="O600" s="9">
        <v>182041</v>
      </c>
      <c r="P600" s="9">
        <v>180931</v>
      </c>
      <c r="Q600" s="9">
        <v>179854</v>
      </c>
      <c r="R600" s="9">
        <v>178769</v>
      </c>
      <c r="S600" s="9">
        <v>177698</v>
      </c>
      <c r="T600" s="9">
        <v>176640</v>
      </c>
      <c r="U600" s="9">
        <v>175583</v>
      </c>
      <c r="V600" s="9">
        <v>174537</v>
      </c>
      <c r="W600" s="9">
        <v>173480</v>
      </c>
      <c r="X600" s="9">
        <v>172397</v>
      </c>
      <c r="Y600" s="9">
        <v>171312</v>
      </c>
      <c r="Z600" s="9">
        <v>170214</v>
      </c>
      <c r="AA600" s="9">
        <v>169089</v>
      </c>
      <c r="AB600" s="9">
        <v>167951</v>
      </c>
      <c r="AC600" s="9">
        <v>166776</v>
      </c>
      <c r="AD600" s="9">
        <v>165556</v>
      </c>
      <c r="AE600" s="9">
        <v>164311</v>
      </c>
      <c r="AF600" s="9">
        <v>163036</v>
      </c>
    </row>
    <row r="601" spans="1:32" ht="15" hidden="1" x14ac:dyDescent="0.25">
      <c r="A601" s="6" t="s">
        <v>613</v>
      </c>
      <c r="B601" s="8">
        <v>260794</v>
      </c>
      <c r="C601" s="8">
        <v>262249</v>
      </c>
      <c r="D601" s="8">
        <v>263425</v>
      </c>
      <c r="E601" s="8">
        <v>264331</v>
      </c>
      <c r="F601" s="8">
        <v>264976</v>
      </c>
      <c r="G601" s="8">
        <v>265359</v>
      </c>
      <c r="H601" s="8">
        <v>265695</v>
      </c>
      <c r="I601" s="8">
        <v>266002</v>
      </c>
      <c r="J601" s="8">
        <v>266314</v>
      </c>
      <c r="K601" s="8">
        <v>266598</v>
      </c>
      <c r="L601" s="8">
        <v>266864</v>
      </c>
      <c r="M601" s="8">
        <v>267128</v>
      </c>
      <c r="N601" s="8">
        <v>267348</v>
      </c>
      <c r="O601" s="8">
        <v>267555</v>
      </c>
      <c r="P601" s="8">
        <v>267732</v>
      </c>
      <c r="Q601" s="8">
        <v>267890</v>
      </c>
      <c r="R601" s="8">
        <v>268022</v>
      </c>
      <c r="S601" s="8">
        <v>268106</v>
      </c>
      <c r="T601" s="8">
        <v>268149</v>
      </c>
      <c r="U601" s="8">
        <v>268157</v>
      </c>
      <c r="V601" s="8">
        <v>268123</v>
      </c>
      <c r="W601" s="8">
        <v>268024</v>
      </c>
      <c r="X601" s="8">
        <v>267859</v>
      </c>
      <c r="Y601" s="8">
        <v>267611</v>
      </c>
      <c r="Z601" s="8">
        <v>267318</v>
      </c>
      <c r="AA601" s="8">
        <v>266942</v>
      </c>
      <c r="AB601" s="8">
        <v>266481</v>
      </c>
      <c r="AC601" s="8">
        <v>265936</v>
      </c>
      <c r="AD601" s="8">
        <v>265329</v>
      </c>
      <c r="AE601" s="8">
        <v>264631</v>
      </c>
      <c r="AF601" s="8">
        <v>263852</v>
      </c>
    </row>
    <row r="602" spans="1:32" ht="15" hidden="1" x14ac:dyDescent="0.25">
      <c r="A602" s="6" t="s">
        <v>614</v>
      </c>
      <c r="B602" s="9">
        <v>692913</v>
      </c>
      <c r="C602" s="9">
        <v>693284</v>
      </c>
      <c r="D602" s="9">
        <v>693161</v>
      </c>
      <c r="E602" s="9">
        <v>692617</v>
      </c>
      <c r="F602" s="9">
        <v>691635</v>
      </c>
      <c r="G602" s="9">
        <v>690263</v>
      </c>
      <c r="H602" s="9">
        <v>688847</v>
      </c>
      <c r="I602" s="9">
        <v>687414</v>
      </c>
      <c r="J602" s="9">
        <v>685961</v>
      </c>
      <c r="K602" s="9">
        <v>684503</v>
      </c>
      <c r="L602" s="9">
        <v>683043</v>
      </c>
      <c r="M602" s="9">
        <v>681605</v>
      </c>
      <c r="N602" s="9">
        <v>680148</v>
      </c>
      <c r="O602" s="9">
        <v>678696</v>
      </c>
      <c r="P602" s="9">
        <v>677233</v>
      </c>
      <c r="Q602" s="9">
        <v>675774</v>
      </c>
      <c r="R602" s="9">
        <v>674307</v>
      </c>
      <c r="S602" s="9">
        <v>672807</v>
      </c>
      <c r="T602" s="9">
        <v>671272</v>
      </c>
      <c r="U602" s="9">
        <v>669687</v>
      </c>
      <c r="V602" s="9">
        <v>668046</v>
      </c>
      <c r="W602" s="9">
        <v>666332</v>
      </c>
      <c r="X602" s="9">
        <v>664520</v>
      </c>
      <c r="Y602" s="9">
        <v>662592</v>
      </c>
      <c r="Z602" s="9">
        <v>660551</v>
      </c>
      <c r="AA602" s="9">
        <v>658357</v>
      </c>
      <c r="AB602" s="9">
        <v>656029</v>
      </c>
      <c r="AC602" s="9">
        <v>653540</v>
      </c>
      <c r="AD602" s="9">
        <v>650860</v>
      </c>
      <c r="AE602" s="9">
        <v>647994</v>
      </c>
      <c r="AF602" s="9">
        <v>644987</v>
      </c>
    </row>
    <row r="603" spans="1:32" ht="15" hidden="1" x14ac:dyDescent="0.25">
      <c r="A603" s="6" t="s">
        <v>615</v>
      </c>
      <c r="B603" s="8">
        <v>670356</v>
      </c>
      <c r="C603" s="8">
        <v>667859</v>
      </c>
      <c r="D603" s="8">
        <v>665235</v>
      </c>
      <c r="E603" s="8">
        <v>662500</v>
      </c>
      <c r="F603" s="8">
        <v>659628</v>
      </c>
      <c r="G603" s="8">
        <v>656654</v>
      </c>
      <c r="H603" s="8">
        <v>653693</v>
      </c>
      <c r="I603" s="8">
        <v>650777</v>
      </c>
      <c r="J603" s="8">
        <v>647889</v>
      </c>
      <c r="K603" s="8">
        <v>645032</v>
      </c>
      <c r="L603" s="8">
        <v>642189</v>
      </c>
      <c r="M603" s="8">
        <v>639355</v>
      </c>
      <c r="N603" s="8">
        <v>636544</v>
      </c>
      <c r="O603" s="8">
        <v>633736</v>
      </c>
      <c r="P603" s="8">
        <v>630923</v>
      </c>
      <c r="Q603" s="8">
        <v>628123</v>
      </c>
      <c r="R603" s="8">
        <v>625295</v>
      </c>
      <c r="S603" s="8">
        <v>622456</v>
      </c>
      <c r="T603" s="8">
        <v>619593</v>
      </c>
      <c r="U603" s="8">
        <v>616710</v>
      </c>
      <c r="V603" s="8">
        <v>613765</v>
      </c>
      <c r="W603" s="8">
        <v>610754</v>
      </c>
      <c r="X603" s="8">
        <v>607687</v>
      </c>
      <c r="Y603" s="8">
        <v>604547</v>
      </c>
      <c r="Z603" s="8">
        <v>601312</v>
      </c>
      <c r="AA603" s="8">
        <v>597979</v>
      </c>
      <c r="AB603" s="8">
        <v>594548</v>
      </c>
      <c r="AC603" s="8">
        <v>590981</v>
      </c>
      <c r="AD603" s="8">
        <v>587303</v>
      </c>
      <c r="AE603" s="8">
        <v>583494</v>
      </c>
      <c r="AF603" s="8">
        <v>579554</v>
      </c>
    </row>
    <row r="604" spans="1:32" ht="15" hidden="1" x14ac:dyDescent="0.25">
      <c r="A604" s="6" t="s">
        <v>616</v>
      </c>
      <c r="B604" s="9">
        <v>390720</v>
      </c>
      <c r="C604" s="9">
        <v>388293</v>
      </c>
      <c r="D604" s="9">
        <v>385792</v>
      </c>
      <c r="E604" s="9">
        <v>383224</v>
      </c>
      <c r="F604" s="9">
        <v>380599</v>
      </c>
      <c r="G604" s="9">
        <v>377919</v>
      </c>
      <c r="H604" s="9">
        <v>375293</v>
      </c>
      <c r="I604" s="9">
        <v>372697</v>
      </c>
      <c r="J604" s="9">
        <v>370153</v>
      </c>
      <c r="K604" s="9">
        <v>367657</v>
      </c>
      <c r="L604" s="9">
        <v>365202</v>
      </c>
      <c r="M604" s="9">
        <v>362784</v>
      </c>
      <c r="N604" s="9">
        <v>360418</v>
      </c>
      <c r="O604" s="9">
        <v>358078</v>
      </c>
      <c r="P604" s="9">
        <v>355762</v>
      </c>
      <c r="Q604" s="9">
        <v>353478</v>
      </c>
      <c r="R604" s="9">
        <v>351213</v>
      </c>
      <c r="S604" s="9">
        <v>348947</v>
      </c>
      <c r="T604" s="9">
        <v>346677</v>
      </c>
      <c r="U604" s="9">
        <v>344405</v>
      </c>
      <c r="V604" s="9">
        <v>342110</v>
      </c>
      <c r="W604" s="9">
        <v>339776</v>
      </c>
      <c r="X604" s="9">
        <v>337412</v>
      </c>
      <c r="Y604" s="9">
        <v>335001</v>
      </c>
      <c r="Z604" s="9">
        <v>332540</v>
      </c>
      <c r="AA604" s="9">
        <v>330019</v>
      </c>
      <c r="AB604" s="9">
        <v>327437</v>
      </c>
      <c r="AC604" s="9">
        <v>324786</v>
      </c>
      <c r="AD604" s="9">
        <v>322081</v>
      </c>
      <c r="AE604" s="9">
        <v>319305</v>
      </c>
      <c r="AF604" s="9">
        <v>316491</v>
      </c>
    </row>
    <row r="605" spans="1:32" ht="15" hidden="1" x14ac:dyDescent="0.25">
      <c r="A605" s="6" t="s">
        <v>617</v>
      </c>
      <c r="B605" s="8">
        <v>5657593</v>
      </c>
      <c r="C605" s="8">
        <v>5725487</v>
      </c>
      <c r="D605" s="8">
        <v>5784815</v>
      </c>
      <c r="E605" s="8">
        <v>5835654</v>
      </c>
      <c r="F605" s="8">
        <v>5878105</v>
      </c>
      <c r="G605" s="8">
        <v>5912170</v>
      </c>
      <c r="H605" s="8">
        <v>5945550</v>
      </c>
      <c r="I605" s="8">
        <v>5978645</v>
      </c>
      <c r="J605" s="8">
        <v>6011526</v>
      </c>
      <c r="K605" s="8">
        <v>6044262</v>
      </c>
      <c r="L605" s="8">
        <v>6076847</v>
      </c>
      <c r="M605" s="8">
        <v>6109269</v>
      </c>
      <c r="N605" s="8">
        <v>6141519</v>
      </c>
      <c r="O605" s="8">
        <v>6173568</v>
      </c>
      <c r="P605" s="8">
        <v>6205354</v>
      </c>
      <c r="Q605" s="8">
        <v>6236876</v>
      </c>
      <c r="R605" s="8">
        <v>6268051</v>
      </c>
      <c r="S605" s="8">
        <v>6298847</v>
      </c>
      <c r="T605" s="8">
        <v>6329207</v>
      </c>
      <c r="U605" s="8">
        <v>6359038</v>
      </c>
      <c r="V605" s="8">
        <v>6388298</v>
      </c>
      <c r="W605" s="8">
        <v>6416872</v>
      </c>
      <c r="X605" s="8">
        <v>6444752</v>
      </c>
      <c r="Y605" s="8">
        <v>6471840</v>
      </c>
      <c r="Z605" s="8">
        <v>6498067</v>
      </c>
      <c r="AA605" s="8">
        <v>6523407</v>
      </c>
      <c r="AB605" s="8">
        <v>6547801</v>
      </c>
      <c r="AC605" s="8">
        <v>6571185</v>
      </c>
      <c r="AD605" s="8">
        <v>6593521</v>
      </c>
      <c r="AE605" s="8">
        <v>6614840</v>
      </c>
      <c r="AF605" s="8">
        <v>6635094</v>
      </c>
    </row>
    <row r="606" spans="1:32" ht="15" hidden="1" x14ac:dyDescent="0.25">
      <c r="A606" s="6" t="s">
        <v>618</v>
      </c>
      <c r="B606" s="9">
        <v>767192</v>
      </c>
      <c r="C606" s="9">
        <v>775016</v>
      </c>
      <c r="D606" s="9">
        <v>781758</v>
      </c>
      <c r="E606" s="9">
        <v>787413</v>
      </c>
      <c r="F606" s="9">
        <v>791967</v>
      </c>
      <c r="G606" s="9">
        <v>795482</v>
      </c>
      <c r="H606" s="9">
        <v>798885</v>
      </c>
      <c r="I606" s="9">
        <v>802208</v>
      </c>
      <c r="J606" s="9">
        <v>805481</v>
      </c>
      <c r="K606" s="9">
        <v>808704</v>
      </c>
      <c r="L606" s="9">
        <v>811885</v>
      </c>
      <c r="M606" s="9">
        <v>815005</v>
      </c>
      <c r="N606" s="9">
        <v>818078</v>
      </c>
      <c r="O606" s="9">
        <v>821075</v>
      </c>
      <c r="P606" s="9">
        <v>824008</v>
      </c>
      <c r="Q606" s="9">
        <v>826852</v>
      </c>
      <c r="R606" s="9">
        <v>829596</v>
      </c>
      <c r="S606" s="9">
        <v>832254</v>
      </c>
      <c r="T606" s="9">
        <v>834821</v>
      </c>
      <c r="U606" s="9">
        <v>837264</v>
      </c>
      <c r="V606" s="9">
        <v>839568</v>
      </c>
      <c r="W606" s="9">
        <v>841729</v>
      </c>
      <c r="X606" s="9">
        <v>843764</v>
      </c>
      <c r="Y606" s="9">
        <v>845649</v>
      </c>
      <c r="Z606" s="9">
        <v>847373</v>
      </c>
      <c r="AA606" s="9">
        <v>848928</v>
      </c>
      <c r="AB606" s="9">
        <v>850309</v>
      </c>
      <c r="AC606" s="9">
        <v>851505</v>
      </c>
      <c r="AD606" s="9">
        <v>852544</v>
      </c>
      <c r="AE606" s="9">
        <v>853399</v>
      </c>
      <c r="AF606" s="9">
        <v>854103</v>
      </c>
    </row>
    <row r="607" spans="1:32" ht="15" hidden="1" x14ac:dyDescent="0.25">
      <c r="A607" s="6" t="s">
        <v>619</v>
      </c>
      <c r="B607" s="8">
        <v>434065</v>
      </c>
      <c r="C607" s="8">
        <v>436104</v>
      </c>
      <c r="D607" s="8">
        <v>437657</v>
      </c>
      <c r="E607" s="8">
        <v>438786</v>
      </c>
      <c r="F607" s="8">
        <v>439470</v>
      </c>
      <c r="G607" s="8">
        <v>439704</v>
      </c>
      <c r="H607" s="8">
        <v>439932</v>
      </c>
      <c r="I607" s="8">
        <v>440171</v>
      </c>
      <c r="J607" s="8">
        <v>440400</v>
      </c>
      <c r="K607" s="8">
        <v>440627</v>
      </c>
      <c r="L607" s="8">
        <v>440860</v>
      </c>
      <c r="M607" s="8">
        <v>441092</v>
      </c>
      <c r="N607" s="8">
        <v>441311</v>
      </c>
      <c r="O607" s="8">
        <v>441526</v>
      </c>
      <c r="P607" s="8">
        <v>441719</v>
      </c>
      <c r="Q607" s="8">
        <v>441902</v>
      </c>
      <c r="R607" s="8">
        <v>442020</v>
      </c>
      <c r="S607" s="8">
        <v>442127</v>
      </c>
      <c r="T607" s="8">
        <v>442179</v>
      </c>
      <c r="U607" s="8">
        <v>442179</v>
      </c>
      <c r="V607" s="8">
        <v>442114</v>
      </c>
      <c r="W607" s="8">
        <v>441995</v>
      </c>
      <c r="X607" s="8">
        <v>441811</v>
      </c>
      <c r="Y607" s="8">
        <v>441550</v>
      </c>
      <c r="Z607" s="8">
        <v>441197</v>
      </c>
      <c r="AA607" s="8">
        <v>440746</v>
      </c>
      <c r="AB607" s="8">
        <v>440218</v>
      </c>
      <c r="AC607" s="8">
        <v>439578</v>
      </c>
      <c r="AD607" s="8">
        <v>438851</v>
      </c>
      <c r="AE607" s="8">
        <v>438045</v>
      </c>
      <c r="AF607" s="8">
        <v>437145</v>
      </c>
    </row>
    <row r="608" spans="1:32" ht="15" hidden="1" x14ac:dyDescent="0.25">
      <c r="A608" s="6" t="s">
        <v>620</v>
      </c>
      <c r="B608" s="9">
        <v>808952</v>
      </c>
      <c r="C608" s="9">
        <v>813800</v>
      </c>
      <c r="D608" s="9">
        <v>817753</v>
      </c>
      <c r="E608" s="9">
        <v>820832</v>
      </c>
      <c r="F608" s="9">
        <v>823052</v>
      </c>
      <c r="G608" s="9">
        <v>824412</v>
      </c>
      <c r="H608" s="9">
        <v>825675</v>
      </c>
      <c r="I608" s="9">
        <v>826866</v>
      </c>
      <c r="J608" s="9">
        <v>827995</v>
      </c>
      <c r="K608" s="9">
        <v>829085</v>
      </c>
      <c r="L608" s="9">
        <v>830112</v>
      </c>
      <c r="M608" s="9">
        <v>831095</v>
      </c>
      <c r="N608" s="9">
        <v>832014</v>
      </c>
      <c r="O608" s="9">
        <v>832884</v>
      </c>
      <c r="P608" s="9">
        <v>833680</v>
      </c>
      <c r="Q608" s="9">
        <v>834409</v>
      </c>
      <c r="R608" s="9">
        <v>835051</v>
      </c>
      <c r="S608" s="9">
        <v>835582</v>
      </c>
      <c r="T608" s="9">
        <v>836013</v>
      </c>
      <c r="U608" s="9">
        <v>836315</v>
      </c>
      <c r="V608" s="9">
        <v>836497</v>
      </c>
      <c r="W608" s="9">
        <v>836537</v>
      </c>
      <c r="X608" s="9">
        <v>836430</v>
      </c>
      <c r="Y608" s="9">
        <v>836166</v>
      </c>
      <c r="Z608" s="9">
        <v>835709</v>
      </c>
      <c r="AA608" s="9">
        <v>835068</v>
      </c>
      <c r="AB608" s="9">
        <v>834228</v>
      </c>
      <c r="AC608" s="9">
        <v>833217</v>
      </c>
      <c r="AD608" s="9">
        <v>832009</v>
      </c>
      <c r="AE608" s="9">
        <v>830582</v>
      </c>
      <c r="AF608" s="9">
        <v>828956</v>
      </c>
    </row>
    <row r="609" spans="1:32" ht="15" hidden="1" x14ac:dyDescent="0.25">
      <c r="A609" s="6" t="s">
        <v>621</v>
      </c>
      <c r="B609" s="8">
        <v>1885998</v>
      </c>
      <c r="C609" s="8">
        <v>1903927</v>
      </c>
      <c r="D609" s="8">
        <v>1918716</v>
      </c>
      <c r="E609" s="8">
        <v>1930408</v>
      </c>
      <c r="F609" s="8">
        <v>1939036</v>
      </c>
      <c r="G609" s="8">
        <v>1944657</v>
      </c>
      <c r="H609" s="8">
        <v>1949821</v>
      </c>
      <c r="I609" s="8">
        <v>1954697</v>
      </c>
      <c r="J609" s="8">
        <v>1959313</v>
      </c>
      <c r="K609" s="8">
        <v>1963657</v>
      </c>
      <c r="L609" s="8">
        <v>1967760</v>
      </c>
      <c r="M609" s="8">
        <v>1971617</v>
      </c>
      <c r="N609" s="8">
        <v>1975235</v>
      </c>
      <c r="O609" s="8">
        <v>1978625</v>
      </c>
      <c r="P609" s="8">
        <v>1981785</v>
      </c>
      <c r="Q609" s="8">
        <v>1984717</v>
      </c>
      <c r="R609" s="8">
        <v>1987412</v>
      </c>
      <c r="S609" s="8">
        <v>1989893</v>
      </c>
      <c r="T609" s="8">
        <v>1992162</v>
      </c>
      <c r="U609" s="8">
        <v>1994207</v>
      </c>
      <c r="V609" s="8">
        <v>1996031</v>
      </c>
      <c r="W609" s="8">
        <v>1997615</v>
      </c>
      <c r="X609" s="8">
        <v>1998947</v>
      </c>
      <c r="Y609" s="8">
        <v>2000025</v>
      </c>
      <c r="Z609" s="8">
        <v>2000811</v>
      </c>
      <c r="AA609" s="8">
        <v>2001294</v>
      </c>
      <c r="AB609" s="8">
        <v>2001480</v>
      </c>
      <c r="AC609" s="8">
        <v>2001337</v>
      </c>
      <c r="AD609" s="8">
        <v>2000872</v>
      </c>
      <c r="AE609" s="8">
        <v>2000057</v>
      </c>
      <c r="AF609" s="8">
        <v>1998922</v>
      </c>
    </row>
    <row r="610" spans="1:32" ht="15" hidden="1" x14ac:dyDescent="0.25">
      <c r="A610" s="6" t="s">
        <v>622</v>
      </c>
      <c r="B610" s="9">
        <v>573416</v>
      </c>
      <c r="C610" s="9">
        <v>574339</v>
      </c>
      <c r="D610" s="9">
        <v>574763</v>
      </c>
      <c r="E610" s="9">
        <v>574705</v>
      </c>
      <c r="F610" s="9">
        <v>574215</v>
      </c>
      <c r="G610" s="9">
        <v>573257</v>
      </c>
      <c r="H610" s="9">
        <v>572260</v>
      </c>
      <c r="I610" s="9">
        <v>571242</v>
      </c>
      <c r="J610" s="9">
        <v>570212</v>
      </c>
      <c r="K610" s="9">
        <v>569201</v>
      </c>
      <c r="L610" s="9">
        <v>568157</v>
      </c>
      <c r="M610" s="9">
        <v>567111</v>
      </c>
      <c r="N610" s="9">
        <v>566083</v>
      </c>
      <c r="O610" s="9">
        <v>565022</v>
      </c>
      <c r="P610" s="9">
        <v>563965</v>
      </c>
      <c r="Q610" s="9">
        <v>562894</v>
      </c>
      <c r="R610" s="9">
        <v>561796</v>
      </c>
      <c r="S610" s="9">
        <v>560653</v>
      </c>
      <c r="T610" s="9">
        <v>559475</v>
      </c>
      <c r="U610" s="9">
        <v>558261</v>
      </c>
      <c r="V610" s="9">
        <v>557012</v>
      </c>
      <c r="W610" s="9">
        <v>555704</v>
      </c>
      <c r="X610" s="9">
        <v>554335</v>
      </c>
      <c r="Y610" s="9">
        <v>552870</v>
      </c>
      <c r="Z610" s="9">
        <v>551341</v>
      </c>
      <c r="AA610" s="9">
        <v>549736</v>
      </c>
      <c r="AB610" s="9">
        <v>548005</v>
      </c>
      <c r="AC610" s="9">
        <v>546156</v>
      </c>
      <c r="AD610" s="9">
        <v>544211</v>
      </c>
      <c r="AE610" s="9">
        <v>542120</v>
      </c>
      <c r="AF610" s="9">
        <v>539914</v>
      </c>
    </row>
    <row r="611" spans="1:32" ht="15" hidden="1" x14ac:dyDescent="0.25">
      <c r="A611" s="6" t="s">
        <v>623</v>
      </c>
      <c r="B611" s="8">
        <v>2559025</v>
      </c>
      <c r="C611" s="8">
        <v>2572708</v>
      </c>
      <c r="D611" s="8">
        <v>2583624</v>
      </c>
      <c r="E611" s="8">
        <v>2591866</v>
      </c>
      <c r="F611" s="8">
        <v>2597507</v>
      </c>
      <c r="G611" s="8">
        <v>2600617</v>
      </c>
      <c r="H611" s="8">
        <v>2603358</v>
      </c>
      <c r="I611" s="8">
        <v>2605875</v>
      </c>
      <c r="J611" s="8">
        <v>2608167</v>
      </c>
      <c r="K611" s="8">
        <v>2610303</v>
      </c>
      <c r="L611" s="8">
        <v>2612284</v>
      </c>
      <c r="M611" s="8">
        <v>2614122</v>
      </c>
      <c r="N611" s="8">
        <v>2615822</v>
      </c>
      <c r="O611" s="8">
        <v>2617385</v>
      </c>
      <c r="P611" s="8">
        <v>2618835</v>
      </c>
      <c r="Q611" s="8">
        <v>2620136</v>
      </c>
      <c r="R611" s="8">
        <v>2621306</v>
      </c>
      <c r="S611" s="8">
        <v>2622306</v>
      </c>
      <c r="T611" s="8">
        <v>2623102</v>
      </c>
      <c r="U611" s="8">
        <v>2623678</v>
      </c>
      <c r="V611" s="8">
        <v>2623970</v>
      </c>
      <c r="W611" s="8">
        <v>2623955</v>
      </c>
      <c r="X611" s="8">
        <v>2623585</v>
      </c>
      <c r="Y611" s="8">
        <v>2622797</v>
      </c>
      <c r="Z611" s="8">
        <v>2621565</v>
      </c>
      <c r="AA611" s="8">
        <v>2619834</v>
      </c>
      <c r="AB611" s="8">
        <v>2617580</v>
      </c>
      <c r="AC611" s="8">
        <v>2614760</v>
      </c>
      <c r="AD611" s="8">
        <v>2611366</v>
      </c>
      <c r="AE611" s="8">
        <v>2607353</v>
      </c>
      <c r="AF611" s="8">
        <v>2602738</v>
      </c>
    </row>
    <row r="612" spans="1:32" ht="15" hidden="1" x14ac:dyDescent="0.25">
      <c r="A612" s="6" t="s">
        <v>624</v>
      </c>
      <c r="B612" s="9">
        <v>173170</v>
      </c>
      <c r="C612" s="9">
        <v>177730</v>
      </c>
      <c r="D612" s="9">
        <v>181861</v>
      </c>
      <c r="E612" s="9">
        <v>185572</v>
      </c>
      <c r="F612" s="9">
        <v>188829</v>
      </c>
      <c r="G612" s="9">
        <v>191642</v>
      </c>
      <c r="H612" s="9">
        <v>194361</v>
      </c>
      <c r="I612" s="9">
        <v>196981</v>
      </c>
      <c r="J612" s="9">
        <v>199519</v>
      </c>
      <c r="K612" s="9">
        <v>201995</v>
      </c>
      <c r="L612" s="9">
        <v>204379</v>
      </c>
      <c r="M612" s="9">
        <v>206716</v>
      </c>
      <c r="N612" s="9">
        <v>208960</v>
      </c>
      <c r="O612" s="9">
        <v>211152</v>
      </c>
      <c r="P612" s="9">
        <v>213284</v>
      </c>
      <c r="Q612" s="9">
        <v>215350</v>
      </c>
      <c r="R612" s="9">
        <v>217333</v>
      </c>
      <c r="S612" s="9">
        <v>219244</v>
      </c>
      <c r="T612" s="9">
        <v>221070</v>
      </c>
      <c r="U612" s="9">
        <v>222837</v>
      </c>
      <c r="V612" s="9">
        <v>224519</v>
      </c>
      <c r="W612" s="9">
        <v>226131</v>
      </c>
      <c r="X612" s="9">
        <v>227660</v>
      </c>
      <c r="Y612" s="9">
        <v>229107</v>
      </c>
      <c r="Z612" s="9">
        <v>230467</v>
      </c>
      <c r="AA612" s="9">
        <v>231740</v>
      </c>
      <c r="AB612" s="9">
        <v>232943</v>
      </c>
      <c r="AC612" s="9">
        <v>234058</v>
      </c>
      <c r="AD612" s="9">
        <v>235097</v>
      </c>
      <c r="AE612" s="9">
        <v>236051</v>
      </c>
      <c r="AF612" s="9">
        <v>236944</v>
      </c>
    </row>
    <row r="613" spans="1:32" ht="15" hidden="1" x14ac:dyDescent="0.25">
      <c r="A613" s="6" t="s">
        <v>625</v>
      </c>
      <c r="B613" s="8">
        <v>943928</v>
      </c>
      <c r="C613" s="8">
        <v>961857</v>
      </c>
      <c r="D613" s="8">
        <v>978290</v>
      </c>
      <c r="E613" s="8">
        <v>993163</v>
      </c>
      <c r="F613" s="8">
        <v>1006496</v>
      </c>
      <c r="G613" s="8">
        <v>1018272</v>
      </c>
      <c r="H613" s="8">
        <v>1029806</v>
      </c>
      <c r="I613" s="8">
        <v>1041160</v>
      </c>
      <c r="J613" s="8">
        <v>1052328</v>
      </c>
      <c r="K613" s="8">
        <v>1063330</v>
      </c>
      <c r="L613" s="8">
        <v>1074149</v>
      </c>
      <c r="M613" s="8">
        <v>1084781</v>
      </c>
      <c r="N613" s="8">
        <v>1095237</v>
      </c>
      <c r="O613" s="8">
        <v>1105507</v>
      </c>
      <c r="P613" s="8">
        <v>1115566</v>
      </c>
      <c r="Q613" s="8">
        <v>1125413</v>
      </c>
      <c r="R613" s="8">
        <v>1135065</v>
      </c>
      <c r="S613" s="8">
        <v>1144483</v>
      </c>
      <c r="T613" s="8">
        <v>1153708</v>
      </c>
      <c r="U613" s="8">
        <v>1162687</v>
      </c>
      <c r="V613" s="8">
        <v>1171426</v>
      </c>
      <c r="W613" s="8">
        <v>1179930</v>
      </c>
      <c r="X613" s="8">
        <v>1188167</v>
      </c>
      <c r="Y613" s="8">
        <v>1196167</v>
      </c>
      <c r="Z613" s="8">
        <v>1203875</v>
      </c>
      <c r="AA613" s="8">
        <v>1211315</v>
      </c>
      <c r="AB613" s="8">
        <v>1218523</v>
      </c>
      <c r="AC613" s="8">
        <v>1225435</v>
      </c>
      <c r="AD613" s="8">
        <v>1232057</v>
      </c>
      <c r="AE613" s="8">
        <v>1238398</v>
      </c>
      <c r="AF613" s="8">
        <v>1244440</v>
      </c>
    </row>
    <row r="614" spans="1:32" ht="15" hidden="1" x14ac:dyDescent="0.25">
      <c r="A614" s="6" t="s">
        <v>626</v>
      </c>
      <c r="B614" s="9">
        <v>97115</v>
      </c>
      <c r="C614" s="9">
        <v>97538</v>
      </c>
      <c r="D614" s="9">
        <v>97879</v>
      </c>
      <c r="E614" s="9">
        <v>98153</v>
      </c>
      <c r="F614" s="9">
        <v>98369</v>
      </c>
      <c r="G614" s="9">
        <v>98527</v>
      </c>
      <c r="H614" s="9">
        <v>98653</v>
      </c>
      <c r="I614" s="9">
        <v>98763</v>
      </c>
      <c r="J614" s="9">
        <v>98851</v>
      </c>
      <c r="K614" s="9">
        <v>98914</v>
      </c>
      <c r="L614" s="9">
        <v>98963</v>
      </c>
      <c r="M614" s="9">
        <v>98993</v>
      </c>
      <c r="N614" s="9">
        <v>99008</v>
      </c>
      <c r="O614" s="9">
        <v>99007</v>
      </c>
      <c r="P614" s="9">
        <v>98990</v>
      </c>
      <c r="Q614" s="9">
        <v>98951</v>
      </c>
      <c r="R614" s="9">
        <v>98894</v>
      </c>
      <c r="S614" s="9">
        <v>98823</v>
      </c>
      <c r="T614" s="9">
        <v>98730</v>
      </c>
      <c r="U614" s="9">
        <v>98615</v>
      </c>
      <c r="V614" s="9">
        <v>98476</v>
      </c>
      <c r="W614" s="9">
        <v>98312</v>
      </c>
      <c r="X614" s="9">
        <v>98119</v>
      </c>
      <c r="Y614" s="9">
        <v>97907</v>
      </c>
      <c r="Z614" s="9">
        <v>97659</v>
      </c>
      <c r="AA614" s="9">
        <v>97389</v>
      </c>
      <c r="AB614" s="9">
        <v>97100</v>
      </c>
      <c r="AC614" s="9">
        <v>96773</v>
      </c>
      <c r="AD614" s="9">
        <v>96428</v>
      </c>
      <c r="AE614" s="9">
        <v>96062</v>
      </c>
      <c r="AF614" s="9">
        <v>95659</v>
      </c>
    </row>
    <row r="615" spans="1:32" ht="15" hidden="1" x14ac:dyDescent="0.25">
      <c r="A615" s="6" t="s">
        <v>627</v>
      </c>
      <c r="B615" s="8">
        <v>716799</v>
      </c>
      <c r="C615" s="8">
        <v>725049</v>
      </c>
      <c r="D615" s="8">
        <v>732270</v>
      </c>
      <c r="E615" s="8">
        <v>738465</v>
      </c>
      <c r="F615" s="8">
        <v>743659</v>
      </c>
      <c r="G615" s="8">
        <v>747865</v>
      </c>
      <c r="H615" s="8">
        <v>751898</v>
      </c>
      <c r="I615" s="8">
        <v>755852</v>
      </c>
      <c r="J615" s="8">
        <v>759687</v>
      </c>
      <c r="K615" s="8">
        <v>763437</v>
      </c>
      <c r="L615" s="8">
        <v>767113</v>
      </c>
      <c r="M615" s="8">
        <v>770724</v>
      </c>
      <c r="N615" s="8">
        <v>774269</v>
      </c>
      <c r="O615" s="8">
        <v>777731</v>
      </c>
      <c r="P615" s="8">
        <v>781146</v>
      </c>
      <c r="Q615" s="8">
        <v>784486</v>
      </c>
      <c r="R615" s="8">
        <v>787729</v>
      </c>
      <c r="S615" s="8">
        <v>790897</v>
      </c>
      <c r="T615" s="8">
        <v>793991</v>
      </c>
      <c r="U615" s="8">
        <v>796985</v>
      </c>
      <c r="V615" s="8">
        <v>799870</v>
      </c>
      <c r="W615" s="8">
        <v>802668</v>
      </c>
      <c r="X615" s="8">
        <v>805337</v>
      </c>
      <c r="Y615" s="8">
        <v>807871</v>
      </c>
      <c r="Z615" s="8">
        <v>810278</v>
      </c>
      <c r="AA615" s="8">
        <v>812535</v>
      </c>
      <c r="AB615" s="8">
        <v>814655</v>
      </c>
      <c r="AC615" s="8">
        <v>816635</v>
      </c>
      <c r="AD615" s="8">
        <v>818455</v>
      </c>
      <c r="AE615" s="8">
        <v>820112</v>
      </c>
      <c r="AF615" s="8">
        <v>821635</v>
      </c>
    </row>
    <row r="616" spans="1:32" ht="15" hidden="1" x14ac:dyDescent="0.25">
      <c r="A616" s="6" t="s">
        <v>628</v>
      </c>
      <c r="B616" s="9">
        <v>1252451</v>
      </c>
      <c r="C616" s="9">
        <v>1254128</v>
      </c>
      <c r="D616" s="9">
        <v>1255122</v>
      </c>
      <c r="E616" s="9">
        <v>1255484</v>
      </c>
      <c r="F616" s="9">
        <v>1255199</v>
      </c>
      <c r="G616" s="9">
        <v>1254312</v>
      </c>
      <c r="H616" s="9">
        <v>1253221</v>
      </c>
      <c r="I616" s="9">
        <v>1251954</v>
      </c>
      <c r="J616" s="9">
        <v>1250541</v>
      </c>
      <c r="K616" s="9">
        <v>1248983</v>
      </c>
      <c r="L616" s="9">
        <v>1247313</v>
      </c>
      <c r="M616" s="9">
        <v>1245515</v>
      </c>
      <c r="N616" s="9">
        <v>1243643</v>
      </c>
      <c r="O616" s="9">
        <v>1241634</v>
      </c>
      <c r="P616" s="9">
        <v>1239558</v>
      </c>
      <c r="Q616" s="9">
        <v>1237398</v>
      </c>
      <c r="R616" s="9">
        <v>1235151</v>
      </c>
      <c r="S616" s="9">
        <v>1232817</v>
      </c>
      <c r="T616" s="9">
        <v>1230390</v>
      </c>
      <c r="U616" s="9">
        <v>1227821</v>
      </c>
      <c r="V616" s="9">
        <v>1225125</v>
      </c>
      <c r="W616" s="9">
        <v>1222242</v>
      </c>
      <c r="X616" s="9">
        <v>1219161</v>
      </c>
      <c r="Y616" s="9">
        <v>1215856</v>
      </c>
      <c r="Z616" s="9">
        <v>1212297</v>
      </c>
      <c r="AA616" s="9">
        <v>1208460</v>
      </c>
      <c r="AB616" s="9">
        <v>1204323</v>
      </c>
      <c r="AC616" s="9">
        <v>1199906</v>
      </c>
      <c r="AD616" s="9">
        <v>1195186</v>
      </c>
      <c r="AE616" s="9">
        <v>1190160</v>
      </c>
      <c r="AF616" s="9">
        <v>1184815</v>
      </c>
    </row>
    <row r="617" spans="1:32" ht="15" hidden="1" x14ac:dyDescent="0.25">
      <c r="A617" s="6" t="s">
        <v>629</v>
      </c>
      <c r="B617" s="8">
        <v>782316</v>
      </c>
      <c r="C617" s="8">
        <v>780309</v>
      </c>
      <c r="D617" s="8">
        <v>778081</v>
      </c>
      <c r="E617" s="8">
        <v>775644</v>
      </c>
      <c r="F617" s="8">
        <v>773012</v>
      </c>
      <c r="G617" s="8">
        <v>770192</v>
      </c>
      <c r="H617" s="8">
        <v>767351</v>
      </c>
      <c r="I617" s="8">
        <v>764537</v>
      </c>
      <c r="J617" s="8">
        <v>761727</v>
      </c>
      <c r="K617" s="8">
        <v>758931</v>
      </c>
      <c r="L617" s="8">
        <v>756139</v>
      </c>
      <c r="M617" s="8">
        <v>753369</v>
      </c>
      <c r="N617" s="8">
        <v>750619</v>
      </c>
      <c r="O617" s="8">
        <v>747880</v>
      </c>
      <c r="P617" s="8">
        <v>745135</v>
      </c>
      <c r="Q617" s="8">
        <v>742387</v>
      </c>
      <c r="R617" s="8">
        <v>739628</v>
      </c>
      <c r="S617" s="8">
        <v>736850</v>
      </c>
      <c r="T617" s="8">
        <v>734037</v>
      </c>
      <c r="U617" s="8">
        <v>731196</v>
      </c>
      <c r="V617" s="8">
        <v>728281</v>
      </c>
      <c r="W617" s="8">
        <v>725304</v>
      </c>
      <c r="X617" s="8">
        <v>722245</v>
      </c>
      <c r="Y617" s="8">
        <v>719065</v>
      </c>
      <c r="Z617" s="8">
        <v>715775</v>
      </c>
      <c r="AA617" s="8">
        <v>712365</v>
      </c>
      <c r="AB617" s="8">
        <v>708826</v>
      </c>
      <c r="AC617" s="8">
        <v>705147</v>
      </c>
      <c r="AD617" s="8">
        <v>701307</v>
      </c>
      <c r="AE617" s="8">
        <v>697314</v>
      </c>
      <c r="AF617" s="8">
        <v>693161</v>
      </c>
    </row>
    <row r="618" spans="1:32" ht="15" hidden="1" x14ac:dyDescent="0.25">
      <c r="A618" s="6" t="s">
        <v>630</v>
      </c>
      <c r="B618" s="9">
        <v>922703</v>
      </c>
      <c r="C618" s="9">
        <v>924639</v>
      </c>
      <c r="D618" s="9">
        <v>925990</v>
      </c>
      <c r="E618" s="9">
        <v>926770</v>
      </c>
      <c r="F618" s="9">
        <v>926981</v>
      </c>
      <c r="G618" s="9">
        <v>926650</v>
      </c>
      <c r="H618" s="9">
        <v>926269</v>
      </c>
      <c r="I618" s="9">
        <v>925844</v>
      </c>
      <c r="J618" s="9">
        <v>925349</v>
      </c>
      <c r="K618" s="9">
        <v>924830</v>
      </c>
      <c r="L618" s="9">
        <v>924274</v>
      </c>
      <c r="M618" s="9">
        <v>923663</v>
      </c>
      <c r="N618" s="9">
        <v>922981</v>
      </c>
      <c r="O618" s="9">
        <v>922239</v>
      </c>
      <c r="P618" s="9">
        <v>921416</v>
      </c>
      <c r="Q618" s="9">
        <v>920518</v>
      </c>
      <c r="R618" s="9">
        <v>919537</v>
      </c>
      <c r="S618" s="9">
        <v>918465</v>
      </c>
      <c r="T618" s="9">
        <v>917287</v>
      </c>
      <c r="U618" s="9">
        <v>915994</v>
      </c>
      <c r="V618" s="9">
        <v>914579</v>
      </c>
      <c r="W618" s="9">
        <v>912999</v>
      </c>
      <c r="X618" s="9">
        <v>911247</v>
      </c>
      <c r="Y618" s="9">
        <v>909316</v>
      </c>
      <c r="Z618" s="9">
        <v>907184</v>
      </c>
      <c r="AA618" s="9">
        <v>904862</v>
      </c>
      <c r="AB618" s="9">
        <v>902303</v>
      </c>
      <c r="AC618" s="9">
        <v>899540</v>
      </c>
      <c r="AD618" s="9">
        <v>896541</v>
      </c>
      <c r="AE618" s="9">
        <v>893328</v>
      </c>
      <c r="AF618" s="9">
        <v>889888</v>
      </c>
    </row>
    <row r="619" spans="1:32" ht="15" hidden="1" x14ac:dyDescent="0.25">
      <c r="A619" s="6" t="s">
        <v>631</v>
      </c>
      <c r="B619" s="8">
        <v>527286</v>
      </c>
      <c r="C619" s="8">
        <v>529267</v>
      </c>
      <c r="D619" s="8">
        <v>530827</v>
      </c>
      <c r="E619" s="8">
        <v>531964</v>
      </c>
      <c r="F619" s="8">
        <v>532709</v>
      </c>
      <c r="G619" s="8">
        <v>533061</v>
      </c>
      <c r="H619" s="8">
        <v>533327</v>
      </c>
      <c r="I619" s="8">
        <v>533545</v>
      </c>
      <c r="J619" s="8">
        <v>533718</v>
      </c>
      <c r="K619" s="8">
        <v>533803</v>
      </c>
      <c r="L619" s="8">
        <v>533853</v>
      </c>
      <c r="M619" s="8">
        <v>533895</v>
      </c>
      <c r="N619" s="8">
        <v>533872</v>
      </c>
      <c r="O619" s="8">
        <v>533825</v>
      </c>
      <c r="P619" s="8">
        <v>533736</v>
      </c>
      <c r="Q619" s="8">
        <v>533601</v>
      </c>
      <c r="R619" s="8">
        <v>533430</v>
      </c>
      <c r="S619" s="8">
        <v>533215</v>
      </c>
      <c r="T619" s="8">
        <v>532934</v>
      </c>
      <c r="U619" s="8">
        <v>532604</v>
      </c>
      <c r="V619" s="8">
        <v>532208</v>
      </c>
      <c r="W619" s="8">
        <v>531736</v>
      </c>
      <c r="X619" s="8">
        <v>531163</v>
      </c>
      <c r="Y619" s="8">
        <v>530500</v>
      </c>
      <c r="Z619" s="8">
        <v>529740</v>
      </c>
      <c r="AA619" s="8">
        <v>528864</v>
      </c>
      <c r="AB619" s="8">
        <v>527853</v>
      </c>
      <c r="AC619" s="8">
        <v>526712</v>
      </c>
      <c r="AD619" s="8">
        <v>525463</v>
      </c>
      <c r="AE619" s="8">
        <v>524069</v>
      </c>
      <c r="AF619" s="8">
        <v>522524</v>
      </c>
    </row>
    <row r="620" spans="1:32" ht="15" hidden="1" x14ac:dyDescent="0.25">
      <c r="A620" s="6" t="s">
        <v>632</v>
      </c>
      <c r="B620" s="9">
        <v>628140</v>
      </c>
      <c r="C620" s="9">
        <v>624005</v>
      </c>
      <c r="D620" s="9">
        <v>619824</v>
      </c>
      <c r="E620" s="9">
        <v>615627</v>
      </c>
      <c r="F620" s="9">
        <v>611382</v>
      </c>
      <c r="G620" s="9">
        <v>607095</v>
      </c>
      <c r="H620" s="9">
        <v>602880</v>
      </c>
      <c r="I620" s="9">
        <v>598747</v>
      </c>
      <c r="J620" s="9">
        <v>594698</v>
      </c>
      <c r="K620" s="9">
        <v>590727</v>
      </c>
      <c r="L620" s="9">
        <v>586822</v>
      </c>
      <c r="M620" s="9">
        <v>582966</v>
      </c>
      <c r="N620" s="9">
        <v>579194</v>
      </c>
      <c r="O620" s="9">
        <v>575489</v>
      </c>
      <c r="P620" s="9">
        <v>571824</v>
      </c>
      <c r="Q620" s="9">
        <v>568188</v>
      </c>
      <c r="R620" s="9">
        <v>564590</v>
      </c>
      <c r="S620" s="9">
        <v>561003</v>
      </c>
      <c r="T620" s="9">
        <v>557430</v>
      </c>
      <c r="U620" s="9">
        <v>553865</v>
      </c>
      <c r="V620" s="9">
        <v>550261</v>
      </c>
      <c r="W620" s="9">
        <v>546622</v>
      </c>
      <c r="X620" s="9">
        <v>542973</v>
      </c>
      <c r="Y620" s="9">
        <v>539267</v>
      </c>
      <c r="Z620" s="9">
        <v>535490</v>
      </c>
      <c r="AA620" s="9">
        <v>531627</v>
      </c>
      <c r="AB620" s="9">
        <v>527697</v>
      </c>
      <c r="AC620" s="9">
        <v>523674</v>
      </c>
      <c r="AD620" s="9">
        <v>519565</v>
      </c>
      <c r="AE620" s="9">
        <v>515351</v>
      </c>
      <c r="AF620" s="9">
        <v>511061</v>
      </c>
    </row>
    <row r="621" spans="1:32" ht="15" hidden="1" x14ac:dyDescent="0.25">
      <c r="A621" s="6" t="s">
        <v>633</v>
      </c>
      <c r="B621" s="8">
        <v>1683346</v>
      </c>
      <c r="C621" s="8">
        <v>1701769</v>
      </c>
      <c r="D621" s="8">
        <v>1717741</v>
      </c>
      <c r="E621" s="8">
        <v>1731304</v>
      </c>
      <c r="F621" s="8">
        <v>1742493</v>
      </c>
      <c r="G621" s="8">
        <v>1751330</v>
      </c>
      <c r="H621" s="8">
        <v>1759705</v>
      </c>
      <c r="I621" s="8">
        <v>1767739</v>
      </c>
      <c r="J621" s="8">
        <v>1775427</v>
      </c>
      <c r="K621" s="8">
        <v>1782809</v>
      </c>
      <c r="L621" s="8">
        <v>1789900</v>
      </c>
      <c r="M621" s="8">
        <v>1796716</v>
      </c>
      <c r="N621" s="8">
        <v>1803272</v>
      </c>
      <c r="O621" s="8">
        <v>1809603</v>
      </c>
      <c r="P621" s="8">
        <v>1815696</v>
      </c>
      <c r="Q621" s="8">
        <v>1821580</v>
      </c>
      <c r="R621" s="8">
        <v>1827243</v>
      </c>
      <c r="S621" s="8">
        <v>1832666</v>
      </c>
      <c r="T621" s="8">
        <v>1837861</v>
      </c>
      <c r="U621" s="8">
        <v>1842823</v>
      </c>
      <c r="V621" s="8">
        <v>1847507</v>
      </c>
      <c r="W621" s="8">
        <v>1851877</v>
      </c>
      <c r="X621" s="8">
        <v>1855944</v>
      </c>
      <c r="Y621" s="8">
        <v>1859651</v>
      </c>
      <c r="Z621" s="8">
        <v>1862997</v>
      </c>
      <c r="AA621" s="8">
        <v>1865929</v>
      </c>
      <c r="AB621" s="8">
        <v>1868436</v>
      </c>
      <c r="AC621" s="8">
        <v>1870504</v>
      </c>
      <c r="AD621" s="8">
        <v>1872117</v>
      </c>
      <c r="AE621" s="8">
        <v>1873267</v>
      </c>
      <c r="AF621" s="8">
        <v>1873970</v>
      </c>
    </row>
    <row r="622" spans="1:32" ht="15" hidden="1" x14ac:dyDescent="0.25">
      <c r="A622" s="6" t="s">
        <v>634</v>
      </c>
      <c r="B622" s="9">
        <v>1955754</v>
      </c>
      <c r="C622" s="9">
        <v>1960249</v>
      </c>
      <c r="D622" s="9">
        <v>1963759</v>
      </c>
      <c r="E622" s="9">
        <v>1966313</v>
      </c>
      <c r="F622" s="9">
        <v>1967937</v>
      </c>
      <c r="G622" s="9">
        <v>1968650</v>
      </c>
      <c r="H622" s="9">
        <v>1969122</v>
      </c>
      <c r="I622" s="9">
        <v>1969383</v>
      </c>
      <c r="J622" s="9">
        <v>1969468</v>
      </c>
      <c r="K622" s="9">
        <v>1969423</v>
      </c>
      <c r="L622" s="9">
        <v>1969219</v>
      </c>
      <c r="M622" s="9">
        <v>1968871</v>
      </c>
      <c r="N622" s="9">
        <v>1968407</v>
      </c>
      <c r="O622" s="9">
        <v>1967842</v>
      </c>
      <c r="P622" s="9">
        <v>1967165</v>
      </c>
      <c r="Q622" s="9">
        <v>1966382</v>
      </c>
      <c r="R622" s="9">
        <v>1965535</v>
      </c>
      <c r="S622" s="9">
        <v>1964603</v>
      </c>
      <c r="T622" s="9">
        <v>1963567</v>
      </c>
      <c r="U622" s="9">
        <v>1962404</v>
      </c>
      <c r="V622" s="9">
        <v>1961088</v>
      </c>
      <c r="W622" s="9">
        <v>1959572</v>
      </c>
      <c r="X622" s="9">
        <v>1957806</v>
      </c>
      <c r="Y622" s="9">
        <v>1955734</v>
      </c>
      <c r="Z622" s="9">
        <v>1953312</v>
      </c>
      <c r="AA622" s="9">
        <v>1950449</v>
      </c>
      <c r="AB622" s="9">
        <v>1947114</v>
      </c>
      <c r="AC622" s="9">
        <v>1943271</v>
      </c>
      <c r="AD622" s="9">
        <v>1938900</v>
      </c>
      <c r="AE622" s="9">
        <v>1933999</v>
      </c>
      <c r="AF622" s="9">
        <v>1928523</v>
      </c>
    </row>
    <row r="623" spans="1:32" ht="15" hidden="1" x14ac:dyDescent="0.25">
      <c r="A623" s="6" t="s">
        <v>635</v>
      </c>
      <c r="B623" s="8">
        <v>1501350</v>
      </c>
      <c r="C623" s="8">
        <v>1512690</v>
      </c>
      <c r="D623" s="8">
        <v>1522568</v>
      </c>
      <c r="E623" s="8">
        <v>1531017</v>
      </c>
      <c r="F623" s="8">
        <v>1538092</v>
      </c>
      <c r="G623" s="8">
        <v>1543787</v>
      </c>
      <c r="H623" s="8">
        <v>1549253</v>
      </c>
      <c r="I623" s="8">
        <v>1554582</v>
      </c>
      <c r="J623" s="8">
        <v>1559800</v>
      </c>
      <c r="K623" s="8">
        <v>1564902</v>
      </c>
      <c r="L623" s="8">
        <v>1569919</v>
      </c>
      <c r="M623" s="8">
        <v>1574830</v>
      </c>
      <c r="N623" s="8">
        <v>1579667</v>
      </c>
      <c r="O623" s="8">
        <v>1584399</v>
      </c>
      <c r="P623" s="8">
        <v>1589028</v>
      </c>
      <c r="Q623" s="8">
        <v>1593555</v>
      </c>
      <c r="R623" s="8">
        <v>1597957</v>
      </c>
      <c r="S623" s="8">
        <v>1602237</v>
      </c>
      <c r="T623" s="8">
        <v>1606371</v>
      </c>
      <c r="U623" s="8">
        <v>1610326</v>
      </c>
      <c r="V623" s="8">
        <v>1614086</v>
      </c>
      <c r="W623" s="8">
        <v>1617642</v>
      </c>
      <c r="X623" s="8">
        <v>1620935</v>
      </c>
      <c r="Y623" s="8">
        <v>1623963</v>
      </c>
      <c r="Z623" s="8">
        <v>1626663</v>
      </c>
      <c r="AA623" s="8">
        <v>1629047</v>
      </c>
      <c r="AB623" s="8">
        <v>1631103</v>
      </c>
      <c r="AC623" s="8">
        <v>1632782</v>
      </c>
      <c r="AD623" s="8">
        <v>1634095</v>
      </c>
      <c r="AE623" s="8">
        <v>1634996</v>
      </c>
      <c r="AF623" s="8">
        <v>1635530</v>
      </c>
    </row>
    <row r="624" spans="1:32" ht="15" hidden="1" x14ac:dyDescent="0.25">
      <c r="A624" s="6" t="s">
        <v>636</v>
      </c>
      <c r="B624" s="9">
        <v>85106</v>
      </c>
      <c r="C624" s="9">
        <v>85311</v>
      </c>
      <c r="D624" s="9">
        <v>85458</v>
      </c>
      <c r="E624" s="9">
        <v>85553</v>
      </c>
      <c r="F624" s="9">
        <v>85600</v>
      </c>
      <c r="G624" s="9">
        <v>85582</v>
      </c>
      <c r="H624" s="9">
        <v>85563</v>
      </c>
      <c r="I624" s="9">
        <v>85551</v>
      </c>
      <c r="J624" s="9">
        <v>85542</v>
      </c>
      <c r="K624" s="9">
        <v>85535</v>
      </c>
      <c r="L624" s="9">
        <v>85528</v>
      </c>
      <c r="M624" s="9">
        <v>85521</v>
      </c>
      <c r="N624" s="9">
        <v>85500</v>
      </c>
      <c r="O624" s="9">
        <v>85484</v>
      </c>
      <c r="P624" s="9">
        <v>85434</v>
      </c>
      <c r="Q624" s="9">
        <v>85394</v>
      </c>
      <c r="R624" s="9">
        <v>85365</v>
      </c>
      <c r="S624" s="9">
        <v>85315</v>
      </c>
      <c r="T624" s="9">
        <v>85267</v>
      </c>
      <c r="U624" s="9">
        <v>85215</v>
      </c>
      <c r="V624" s="9">
        <v>85157</v>
      </c>
      <c r="W624" s="9">
        <v>85083</v>
      </c>
      <c r="X624" s="9">
        <v>84986</v>
      </c>
      <c r="Y624" s="9">
        <v>84885</v>
      </c>
      <c r="Z624" s="9">
        <v>84783</v>
      </c>
      <c r="AA624" s="9">
        <v>84652</v>
      </c>
      <c r="AB624" s="9">
        <v>84512</v>
      </c>
      <c r="AC624" s="9">
        <v>84358</v>
      </c>
      <c r="AD624" s="9">
        <v>84185</v>
      </c>
      <c r="AE624" s="9">
        <v>83993</v>
      </c>
      <c r="AF624" s="9">
        <v>83788</v>
      </c>
    </row>
    <row r="625" spans="1:32" ht="15" hidden="1" x14ac:dyDescent="0.25">
      <c r="A625" s="6" t="s">
        <v>637</v>
      </c>
      <c r="B625" s="8">
        <v>85427</v>
      </c>
      <c r="C625" s="8">
        <v>86004</v>
      </c>
      <c r="D625" s="8">
        <v>86486</v>
      </c>
      <c r="E625" s="8">
        <v>86911</v>
      </c>
      <c r="F625" s="8">
        <v>87223</v>
      </c>
      <c r="G625" s="8">
        <v>87445</v>
      </c>
      <c r="H625" s="8">
        <v>87645</v>
      </c>
      <c r="I625" s="8">
        <v>87855</v>
      </c>
      <c r="J625" s="8">
        <v>88055</v>
      </c>
      <c r="K625" s="8">
        <v>88240</v>
      </c>
      <c r="L625" s="8">
        <v>88430</v>
      </c>
      <c r="M625" s="8">
        <v>88615</v>
      </c>
      <c r="N625" s="8">
        <v>88795</v>
      </c>
      <c r="O625" s="8">
        <v>88976</v>
      </c>
      <c r="P625" s="8">
        <v>89162</v>
      </c>
      <c r="Q625" s="8">
        <v>89340</v>
      </c>
      <c r="R625" s="8">
        <v>89514</v>
      </c>
      <c r="S625" s="8">
        <v>89665</v>
      </c>
      <c r="T625" s="8">
        <v>89813</v>
      </c>
      <c r="U625" s="8">
        <v>89964</v>
      </c>
      <c r="V625" s="8">
        <v>90085</v>
      </c>
      <c r="W625" s="8">
        <v>90199</v>
      </c>
      <c r="X625" s="8">
        <v>90289</v>
      </c>
      <c r="Y625" s="8">
        <v>90360</v>
      </c>
      <c r="Z625" s="8">
        <v>90409</v>
      </c>
      <c r="AA625" s="8">
        <v>90456</v>
      </c>
      <c r="AB625" s="8">
        <v>90478</v>
      </c>
      <c r="AC625" s="8">
        <v>90492</v>
      </c>
      <c r="AD625" s="8">
        <v>90491</v>
      </c>
      <c r="AE625" s="8">
        <v>90489</v>
      </c>
      <c r="AF625" s="8">
        <v>90478</v>
      </c>
    </row>
    <row r="626" spans="1:32" ht="15" hidden="1" x14ac:dyDescent="0.25">
      <c r="A626" s="6" t="s">
        <v>638</v>
      </c>
      <c r="B626" s="9">
        <v>11630</v>
      </c>
      <c r="C626" s="9">
        <v>12035</v>
      </c>
      <c r="D626" s="9">
        <v>12418</v>
      </c>
      <c r="E626" s="9">
        <v>12760</v>
      </c>
      <c r="F626" s="9">
        <v>13059</v>
      </c>
      <c r="G626" s="9">
        <v>13292</v>
      </c>
      <c r="H626" s="9">
        <v>13527</v>
      </c>
      <c r="I626" s="9">
        <v>13768</v>
      </c>
      <c r="J626" s="9">
        <v>13999</v>
      </c>
      <c r="K626" s="9">
        <v>14225</v>
      </c>
      <c r="L626" s="9">
        <v>14456</v>
      </c>
      <c r="M626" s="9">
        <v>14671</v>
      </c>
      <c r="N626" s="9">
        <v>14881</v>
      </c>
      <c r="O626" s="9">
        <v>15081</v>
      </c>
      <c r="P626" s="9">
        <v>15278</v>
      </c>
      <c r="Q626" s="9">
        <v>15467</v>
      </c>
      <c r="R626" s="9">
        <v>15656</v>
      </c>
      <c r="S626" s="9">
        <v>15833</v>
      </c>
      <c r="T626" s="9">
        <v>16001</v>
      </c>
      <c r="U626" s="9">
        <v>16164</v>
      </c>
      <c r="V626" s="9">
        <v>16326</v>
      </c>
      <c r="W626" s="9">
        <v>16481</v>
      </c>
      <c r="X626" s="9">
        <v>16643</v>
      </c>
      <c r="Y626" s="9">
        <v>16797</v>
      </c>
      <c r="Z626" s="9">
        <v>16949</v>
      </c>
      <c r="AA626" s="9">
        <v>17094</v>
      </c>
      <c r="AB626" s="9">
        <v>17229</v>
      </c>
      <c r="AC626" s="9">
        <v>17349</v>
      </c>
      <c r="AD626" s="9">
        <v>17468</v>
      </c>
      <c r="AE626" s="9">
        <v>17580</v>
      </c>
      <c r="AF626" s="9">
        <v>17681</v>
      </c>
    </row>
    <row r="627" spans="1:32" ht="15" hidden="1" x14ac:dyDescent="0.25">
      <c r="A627" s="6" t="s">
        <v>639</v>
      </c>
      <c r="B627" s="8">
        <v>127708</v>
      </c>
      <c r="C627" s="8">
        <v>132171</v>
      </c>
      <c r="D627" s="8">
        <v>136218</v>
      </c>
      <c r="E627" s="8">
        <v>139825</v>
      </c>
      <c r="F627" s="8">
        <v>142952</v>
      </c>
      <c r="G627" s="8">
        <v>145608</v>
      </c>
      <c r="H627" s="8">
        <v>148178</v>
      </c>
      <c r="I627" s="8">
        <v>150700</v>
      </c>
      <c r="J627" s="8">
        <v>153141</v>
      </c>
      <c r="K627" s="8">
        <v>155536</v>
      </c>
      <c r="L627" s="8">
        <v>157865</v>
      </c>
      <c r="M627" s="8">
        <v>160126</v>
      </c>
      <c r="N627" s="8">
        <v>162320</v>
      </c>
      <c r="O627" s="8">
        <v>164454</v>
      </c>
      <c r="P627" s="8">
        <v>166525</v>
      </c>
      <c r="Q627" s="8">
        <v>168511</v>
      </c>
      <c r="R627" s="8">
        <v>170450</v>
      </c>
      <c r="S627" s="8">
        <v>172334</v>
      </c>
      <c r="T627" s="8">
        <v>174145</v>
      </c>
      <c r="U627" s="8">
        <v>175876</v>
      </c>
      <c r="V627" s="8">
        <v>177554</v>
      </c>
      <c r="W627" s="8">
        <v>179159</v>
      </c>
      <c r="X627" s="8">
        <v>180699</v>
      </c>
      <c r="Y627" s="8">
        <v>182184</v>
      </c>
      <c r="Z627" s="8">
        <v>183601</v>
      </c>
      <c r="AA627" s="8">
        <v>184966</v>
      </c>
      <c r="AB627" s="8">
        <v>186274</v>
      </c>
      <c r="AC627" s="8">
        <v>187547</v>
      </c>
      <c r="AD627" s="8">
        <v>188759</v>
      </c>
      <c r="AE627" s="8">
        <v>189910</v>
      </c>
      <c r="AF627" s="8">
        <v>191010</v>
      </c>
    </row>
    <row r="628" spans="1:32" ht="15" hidden="1" x14ac:dyDescent="0.25">
      <c r="A628" s="6" t="s">
        <v>640</v>
      </c>
      <c r="B628" s="9">
        <v>874875</v>
      </c>
      <c r="C628" s="9">
        <v>882221</v>
      </c>
      <c r="D628" s="9">
        <v>888485</v>
      </c>
      <c r="E628" s="9">
        <v>893671</v>
      </c>
      <c r="F628" s="9">
        <v>897805</v>
      </c>
      <c r="G628" s="9">
        <v>900907</v>
      </c>
      <c r="H628" s="9">
        <v>903807</v>
      </c>
      <c r="I628" s="9">
        <v>906537</v>
      </c>
      <c r="J628" s="9">
        <v>909092</v>
      </c>
      <c r="K628" s="9">
        <v>911481</v>
      </c>
      <c r="L628" s="9">
        <v>913712</v>
      </c>
      <c r="M628" s="9">
        <v>915776</v>
      </c>
      <c r="N628" s="9">
        <v>917664</v>
      </c>
      <c r="O628" s="9">
        <v>919346</v>
      </c>
      <c r="P628" s="9">
        <v>920852</v>
      </c>
      <c r="Q628" s="9">
        <v>922164</v>
      </c>
      <c r="R628" s="9">
        <v>923276</v>
      </c>
      <c r="S628" s="9">
        <v>924165</v>
      </c>
      <c r="T628" s="9">
        <v>924834</v>
      </c>
      <c r="U628" s="9">
        <v>925272</v>
      </c>
      <c r="V628" s="9">
        <v>925485</v>
      </c>
      <c r="W628" s="9">
        <v>925429</v>
      </c>
      <c r="X628" s="9">
        <v>925106</v>
      </c>
      <c r="Y628" s="9">
        <v>924512</v>
      </c>
      <c r="Z628" s="9">
        <v>923663</v>
      </c>
      <c r="AA628" s="9">
        <v>922532</v>
      </c>
      <c r="AB628" s="9">
        <v>921113</v>
      </c>
      <c r="AC628" s="9">
        <v>919450</v>
      </c>
      <c r="AD628" s="9">
        <v>917496</v>
      </c>
      <c r="AE628" s="9">
        <v>915277</v>
      </c>
      <c r="AF628" s="9">
        <v>912793</v>
      </c>
    </row>
    <row r="629" spans="1:32" ht="15" hidden="1" x14ac:dyDescent="0.25">
      <c r="A629" s="6" t="s">
        <v>641</v>
      </c>
      <c r="B629" s="8">
        <v>22269</v>
      </c>
      <c r="C629" s="8">
        <v>22400</v>
      </c>
      <c r="D629" s="8">
        <v>22485</v>
      </c>
      <c r="E629" s="8">
        <v>22542</v>
      </c>
      <c r="F629" s="8">
        <v>22582</v>
      </c>
      <c r="G629" s="8">
        <v>22594</v>
      </c>
      <c r="H629" s="8">
        <v>22602</v>
      </c>
      <c r="I629" s="8">
        <v>22618</v>
      </c>
      <c r="J629" s="8">
        <v>22639</v>
      </c>
      <c r="K629" s="8">
        <v>22652</v>
      </c>
      <c r="L629" s="8">
        <v>22663</v>
      </c>
      <c r="M629" s="8">
        <v>22667</v>
      </c>
      <c r="N629" s="8">
        <v>22670</v>
      </c>
      <c r="O629" s="8">
        <v>22666</v>
      </c>
      <c r="P629" s="8">
        <v>22667</v>
      </c>
      <c r="Q629" s="8">
        <v>22674</v>
      </c>
      <c r="R629" s="8">
        <v>22672</v>
      </c>
      <c r="S629" s="8">
        <v>22660</v>
      </c>
      <c r="T629" s="8">
        <v>22642</v>
      </c>
      <c r="U629" s="8">
        <v>22618</v>
      </c>
      <c r="V629" s="8">
        <v>22583</v>
      </c>
      <c r="W629" s="8">
        <v>22545</v>
      </c>
      <c r="X629" s="8">
        <v>22499</v>
      </c>
      <c r="Y629" s="8">
        <v>22444</v>
      </c>
      <c r="Z629" s="8">
        <v>22379</v>
      </c>
      <c r="AA629" s="8">
        <v>22313</v>
      </c>
      <c r="AB629" s="8">
        <v>22244</v>
      </c>
      <c r="AC629" s="8">
        <v>22168</v>
      </c>
      <c r="AD629" s="8">
        <v>22085</v>
      </c>
      <c r="AE629" s="8">
        <v>21995</v>
      </c>
      <c r="AF629" s="8">
        <v>21900</v>
      </c>
    </row>
    <row r="630" spans="1:32" ht="15" hidden="1" x14ac:dyDescent="0.25">
      <c r="A630" s="6" t="s">
        <v>642</v>
      </c>
      <c r="B630" s="9">
        <v>87926</v>
      </c>
      <c r="C630" s="9">
        <v>90640</v>
      </c>
      <c r="D630" s="9">
        <v>93120</v>
      </c>
      <c r="E630" s="9">
        <v>95334</v>
      </c>
      <c r="F630" s="9">
        <v>97277</v>
      </c>
      <c r="G630" s="9">
        <v>98918</v>
      </c>
      <c r="H630" s="9">
        <v>100545</v>
      </c>
      <c r="I630" s="9">
        <v>102178</v>
      </c>
      <c r="J630" s="9">
        <v>103820</v>
      </c>
      <c r="K630" s="9">
        <v>105452</v>
      </c>
      <c r="L630" s="9">
        <v>107101</v>
      </c>
      <c r="M630" s="9">
        <v>108745</v>
      </c>
      <c r="N630" s="9">
        <v>110377</v>
      </c>
      <c r="O630" s="9">
        <v>111994</v>
      </c>
      <c r="P630" s="9">
        <v>113602</v>
      </c>
      <c r="Q630" s="9">
        <v>115188</v>
      </c>
      <c r="R630" s="9">
        <v>116761</v>
      </c>
      <c r="S630" s="9">
        <v>118321</v>
      </c>
      <c r="T630" s="9">
        <v>119868</v>
      </c>
      <c r="U630" s="9">
        <v>121396</v>
      </c>
      <c r="V630" s="9">
        <v>122907</v>
      </c>
      <c r="W630" s="9">
        <v>124387</v>
      </c>
      <c r="X630" s="9">
        <v>125858</v>
      </c>
      <c r="Y630" s="9">
        <v>127316</v>
      </c>
      <c r="Z630" s="9">
        <v>128770</v>
      </c>
      <c r="AA630" s="9">
        <v>130223</v>
      </c>
      <c r="AB630" s="9">
        <v>131676</v>
      </c>
      <c r="AC630" s="9">
        <v>133136</v>
      </c>
      <c r="AD630" s="9">
        <v>134588</v>
      </c>
      <c r="AE630" s="9">
        <v>136046</v>
      </c>
      <c r="AF630" s="9">
        <v>137521</v>
      </c>
    </row>
    <row r="631" spans="1:32" ht="15" hidden="1" x14ac:dyDescent="0.25">
      <c r="A631" s="6" t="s">
        <v>643</v>
      </c>
      <c r="B631" s="8">
        <v>153900</v>
      </c>
      <c r="C631" s="8">
        <v>156472</v>
      </c>
      <c r="D631" s="8">
        <v>158814</v>
      </c>
      <c r="E631" s="8">
        <v>160913</v>
      </c>
      <c r="F631" s="8">
        <v>162774</v>
      </c>
      <c r="G631" s="8">
        <v>164402</v>
      </c>
      <c r="H631" s="8">
        <v>165957</v>
      </c>
      <c r="I631" s="8">
        <v>167435</v>
      </c>
      <c r="J631" s="8">
        <v>168859</v>
      </c>
      <c r="K631" s="8">
        <v>170213</v>
      </c>
      <c r="L631" s="8">
        <v>171518</v>
      </c>
      <c r="M631" s="8">
        <v>172759</v>
      </c>
      <c r="N631" s="8">
        <v>173933</v>
      </c>
      <c r="O631" s="8">
        <v>175053</v>
      </c>
      <c r="P631" s="8">
        <v>176107</v>
      </c>
      <c r="Q631" s="8">
        <v>177115</v>
      </c>
      <c r="R631" s="8">
        <v>178059</v>
      </c>
      <c r="S631" s="8">
        <v>178942</v>
      </c>
      <c r="T631" s="8">
        <v>179766</v>
      </c>
      <c r="U631" s="8">
        <v>180516</v>
      </c>
      <c r="V631" s="8">
        <v>181206</v>
      </c>
      <c r="W631" s="8">
        <v>181840</v>
      </c>
      <c r="X631" s="8">
        <v>182411</v>
      </c>
      <c r="Y631" s="8">
        <v>182928</v>
      </c>
      <c r="Z631" s="8">
        <v>183393</v>
      </c>
      <c r="AA631" s="8">
        <v>183797</v>
      </c>
      <c r="AB631" s="8">
        <v>184141</v>
      </c>
      <c r="AC631" s="8">
        <v>184437</v>
      </c>
      <c r="AD631" s="8">
        <v>184640</v>
      </c>
      <c r="AE631" s="8">
        <v>184789</v>
      </c>
      <c r="AF631" s="8">
        <v>184874</v>
      </c>
    </row>
    <row r="632" spans="1:32" ht="15" hidden="1" x14ac:dyDescent="0.25">
      <c r="A632" s="6" t="s">
        <v>644</v>
      </c>
      <c r="B632" s="9">
        <v>968714</v>
      </c>
      <c r="C632" s="9">
        <v>985164</v>
      </c>
      <c r="D632" s="9">
        <v>999866</v>
      </c>
      <c r="E632" s="9">
        <v>1012817</v>
      </c>
      <c r="F632" s="9">
        <v>1023999</v>
      </c>
      <c r="G632" s="9">
        <v>1033402</v>
      </c>
      <c r="H632" s="9">
        <v>1042528</v>
      </c>
      <c r="I632" s="9">
        <v>1051415</v>
      </c>
      <c r="J632" s="9">
        <v>1060077</v>
      </c>
      <c r="K632" s="9">
        <v>1068519</v>
      </c>
      <c r="L632" s="9">
        <v>1076737</v>
      </c>
      <c r="M632" s="9">
        <v>1084721</v>
      </c>
      <c r="N632" s="9">
        <v>1092478</v>
      </c>
      <c r="O632" s="9">
        <v>1099992</v>
      </c>
      <c r="P632" s="9">
        <v>1107277</v>
      </c>
      <c r="Q632" s="9">
        <v>1114307</v>
      </c>
      <c r="R632" s="9">
        <v>1121107</v>
      </c>
      <c r="S632" s="9">
        <v>1127632</v>
      </c>
      <c r="T632" s="9">
        <v>1133896</v>
      </c>
      <c r="U632" s="9">
        <v>1139879</v>
      </c>
      <c r="V632" s="9">
        <v>1145594</v>
      </c>
      <c r="W632" s="9">
        <v>1151028</v>
      </c>
      <c r="X632" s="9">
        <v>1156152</v>
      </c>
      <c r="Y632" s="9">
        <v>1160975</v>
      </c>
      <c r="Z632" s="9">
        <v>1165526</v>
      </c>
      <c r="AA632" s="9">
        <v>1169786</v>
      </c>
      <c r="AB632" s="9">
        <v>1173728</v>
      </c>
      <c r="AC632" s="9">
        <v>1177354</v>
      </c>
      <c r="AD632" s="9">
        <v>1180671</v>
      </c>
      <c r="AE632" s="9">
        <v>1183670</v>
      </c>
      <c r="AF632" s="9">
        <v>1186385</v>
      </c>
    </row>
    <row r="633" spans="1:32" ht="15" hidden="1" x14ac:dyDescent="0.25">
      <c r="A633" s="6" t="s">
        <v>645</v>
      </c>
      <c r="B633" s="8">
        <v>2155384</v>
      </c>
      <c r="C633" s="8">
        <v>2159847</v>
      </c>
      <c r="D633" s="8">
        <v>2170691</v>
      </c>
      <c r="E633" s="8">
        <v>2186036</v>
      </c>
      <c r="F633" s="8">
        <v>2204404</v>
      </c>
      <c r="G633" s="8">
        <v>2224546</v>
      </c>
      <c r="H633" s="8">
        <v>2244729</v>
      </c>
      <c r="I633" s="8">
        <v>2264877</v>
      </c>
      <c r="J633" s="8">
        <v>2284452</v>
      </c>
      <c r="K633" s="8">
        <v>2303025</v>
      </c>
      <c r="L633" s="8">
        <v>2320230</v>
      </c>
      <c r="M633" s="8">
        <v>2335754</v>
      </c>
      <c r="N633" s="8">
        <v>2349357</v>
      </c>
      <c r="O633" s="8">
        <v>2360920</v>
      </c>
      <c r="P633" s="8">
        <v>2370344</v>
      </c>
      <c r="Q633" s="8">
        <v>2377679</v>
      </c>
      <c r="R633" s="8">
        <v>2382913</v>
      </c>
      <c r="S633" s="8">
        <v>2386084</v>
      </c>
      <c r="T633" s="8">
        <v>2387248</v>
      </c>
      <c r="U633" s="8">
        <v>2386565</v>
      </c>
      <c r="V633" s="8">
        <v>2384243</v>
      </c>
      <c r="W633" s="8">
        <v>2380542</v>
      </c>
      <c r="X633" s="8">
        <v>2375757</v>
      </c>
      <c r="Y633" s="8">
        <v>2370107</v>
      </c>
      <c r="Z633" s="8">
        <v>2363838</v>
      </c>
      <c r="AA633" s="8">
        <v>2357205</v>
      </c>
      <c r="AB633" s="8">
        <v>2350417</v>
      </c>
      <c r="AC633" s="8">
        <v>2343663</v>
      </c>
      <c r="AD633" s="8">
        <v>2337163</v>
      </c>
      <c r="AE633" s="8">
        <v>2331025</v>
      </c>
      <c r="AF633" s="8">
        <v>2325380</v>
      </c>
    </row>
    <row r="634" spans="1:32" ht="15" hidden="1" x14ac:dyDescent="0.25">
      <c r="A634" s="6" t="s">
        <v>646</v>
      </c>
      <c r="B634" s="9">
        <v>1425681</v>
      </c>
      <c r="C634" s="9">
        <v>1433776</v>
      </c>
      <c r="D634" s="9">
        <v>1441571</v>
      </c>
      <c r="E634" s="9">
        <v>1449055</v>
      </c>
      <c r="F634" s="9">
        <v>1456189</v>
      </c>
      <c r="G634" s="9">
        <v>1462961</v>
      </c>
      <c r="H634" s="9">
        <v>1469144</v>
      </c>
      <c r="I634" s="9">
        <v>1474872</v>
      </c>
      <c r="J634" s="9">
        <v>1480211</v>
      </c>
      <c r="K634" s="9">
        <v>1485182</v>
      </c>
      <c r="L634" s="9">
        <v>1489853</v>
      </c>
      <c r="M634" s="9">
        <v>1494283</v>
      </c>
      <c r="N634" s="9">
        <v>1498508</v>
      </c>
      <c r="O634" s="9">
        <v>1502587</v>
      </c>
      <c r="P634" s="9">
        <v>1506551</v>
      </c>
      <c r="Q634" s="9">
        <v>1510422</v>
      </c>
      <c r="R634" s="9">
        <v>1514203</v>
      </c>
      <c r="S634" s="9">
        <v>1517846</v>
      </c>
      <c r="T634" s="9">
        <v>1521356</v>
      </c>
      <c r="U634" s="9">
        <v>1524723</v>
      </c>
      <c r="V634" s="9">
        <v>1527912</v>
      </c>
      <c r="W634" s="9">
        <v>1530952</v>
      </c>
      <c r="X634" s="9">
        <v>1533807</v>
      </c>
      <c r="Y634" s="9">
        <v>1536452</v>
      </c>
      <c r="Z634" s="9">
        <v>1538857</v>
      </c>
      <c r="AA634" s="9">
        <v>1541019</v>
      </c>
      <c r="AB634" s="9">
        <v>1542913</v>
      </c>
      <c r="AC634" s="9">
        <v>1544548</v>
      </c>
      <c r="AD634" s="9">
        <v>1545908</v>
      </c>
      <c r="AE634" s="9">
        <v>1547015</v>
      </c>
      <c r="AF634" s="9">
        <v>1547850</v>
      </c>
    </row>
    <row r="635" spans="1:32" ht="15" hidden="1" x14ac:dyDescent="0.25">
      <c r="A635" s="6" t="s">
        <v>647</v>
      </c>
      <c r="B635" s="8">
        <v>1450539</v>
      </c>
      <c r="C635" s="8">
        <v>1455779</v>
      </c>
      <c r="D635" s="8">
        <v>1460936</v>
      </c>
      <c r="E635" s="8">
        <v>1465861</v>
      </c>
      <c r="F635" s="8">
        <v>1470473</v>
      </c>
      <c r="G635" s="8">
        <v>1474725</v>
      </c>
      <c r="H635" s="8">
        <v>1478296</v>
      </c>
      <c r="I635" s="8">
        <v>1481374</v>
      </c>
      <c r="J635" s="8">
        <v>1484017</v>
      </c>
      <c r="K635" s="8">
        <v>1486265</v>
      </c>
      <c r="L635" s="8">
        <v>1488184</v>
      </c>
      <c r="M635" s="8">
        <v>1489843</v>
      </c>
      <c r="N635" s="8">
        <v>1491315</v>
      </c>
      <c r="O635" s="8">
        <v>1492648</v>
      </c>
      <c r="P635" s="8">
        <v>1493866</v>
      </c>
      <c r="Q635" s="8">
        <v>1495016</v>
      </c>
      <c r="R635" s="8">
        <v>1496043</v>
      </c>
      <c r="S635" s="8">
        <v>1496970</v>
      </c>
      <c r="T635" s="8">
        <v>1497770</v>
      </c>
      <c r="U635" s="8">
        <v>1498466</v>
      </c>
      <c r="V635" s="8">
        <v>1499057</v>
      </c>
      <c r="W635" s="8">
        <v>1499582</v>
      </c>
      <c r="X635" s="8">
        <v>1500016</v>
      </c>
      <c r="Y635" s="8">
        <v>1500364</v>
      </c>
      <c r="Z635" s="8">
        <v>1500570</v>
      </c>
      <c r="AA635" s="8">
        <v>1500669</v>
      </c>
      <c r="AB635" s="8">
        <v>1500633</v>
      </c>
      <c r="AC635" s="8">
        <v>1500454</v>
      </c>
      <c r="AD635" s="8">
        <v>1500108</v>
      </c>
      <c r="AE635" s="8">
        <v>1499591</v>
      </c>
      <c r="AF635" s="8">
        <v>1498873</v>
      </c>
    </row>
    <row r="636" spans="1:32" ht="15" hidden="1" x14ac:dyDescent="0.25">
      <c r="A636" s="6" t="s">
        <v>648</v>
      </c>
      <c r="B636" s="9">
        <v>1320891</v>
      </c>
      <c r="C636" s="9">
        <v>1329928</v>
      </c>
      <c r="D636" s="9">
        <v>1339026</v>
      </c>
      <c r="E636" s="9">
        <v>1348039</v>
      </c>
      <c r="F636" s="9">
        <v>1356906</v>
      </c>
      <c r="G636" s="9">
        <v>1365589</v>
      </c>
      <c r="H636" s="9">
        <v>1373770</v>
      </c>
      <c r="I636" s="9">
        <v>1381598</v>
      </c>
      <c r="J636" s="9">
        <v>1389081</v>
      </c>
      <c r="K636" s="9">
        <v>1396235</v>
      </c>
      <c r="L636" s="9">
        <v>1403062</v>
      </c>
      <c r="M636" s="9">
        <v>1409576</v>
      </c>
      <c r="N636" s="9">
        <v>1415823</v>
      </c>
      <c r="O636" s="9">
        <v>1421753</v>
      </c>
      <c r="P636" s="9">
        <v>1427387</v>
      </c>
      <c r="Q636" s="9">
        <v>1432717</v>
      </c>
      <c r="R636" s="9">
        <v>1437757</v>
      </c>
      <c r="S636" s="9">
        <v>1442468</v>
      </c>
      <c r="T636" s="9">
        <v>1446892</v>
      </c>
      <c r="U636" s="9">
        <v>1451050</v>
      </c>
      <c r="V636" s="9">
        <v>1454965</v>
      </c>
      <c r="W636" s="9">
        <v>1458628</v>
      </c>
      <c r="X636" s="9">
        <v>1462089</v>
      </c>
      <c r="Y636" s="9">
        <v>1465334</v>
      </c>
      <c r="Z636" s="9">
        <v>1468395</v>
      </c>
      <c r="AA636" s="9">
        <v>1471243</v>
      </c>
      <c r="AB636" s="9">
        <v>1473874</v>
      </c>
      <c r="AC636" s="9">
        <v>1476289</v>
      </c>
      <c r="AD636" s="9">
        <v>1478482</v>
      </c>
      <c r="AE636" s="9">
        <v>1480457</v>
      </c>
      <c r="AF636" s="9">
        <v>1482204</v>
      </c>
    </row>
    <row r="637" spans="1:32" ht="15" hidden="1" x14ac:dyDescent="0.25">
      <c r="A637" s="6" t="s">
        <v>649</v>
      </c>
      <c r="B637" s="8">
        <v>1617284</v>
      </c>
      <c r="C637" s="8">
        <v>1624122</v>
      </c>
      <c r="D637" s="8">
        <v>1632375</v>
      </c>
      <c r="E637" s="8">
        <v>1641465</v>
      </c>
      <c r="F637" s="8">
        <v>1650869</v>
      </c>
      <c r="G637" s="8">
        <v>1660226</v>
      </c>
      <c r="H637" s="8">
        <v>1668836</v>
      </c>
      <c r="I637" s="8">
        <v>1676803</v>
      </c>
      <c r="J637" s="8">
        <v>1684027</v>
      </c>
      <c r="K637" s="8">
        <v>1690465</v>
      </c>
      <c r="L637" s="8">
        <v>1696112</v>
      </c>
      <c r="M637" s="8">
        <v>1700987</v>
      </c>
      <c r="N637" s="8">
        <v>1705079</v>
      </c>
      <c r="O637" s="8">
        <v>1708419</v>
      </c>
      <c r="P637" s="8">
        <v>1711022</v>
      </c>
      <c r="Q637" s="8">
        <v>1712915</v>
      </c>
      <c r="R637" s="8">
        <v>1714141</v>
      </c>
      <c r="S637" s="8">
        <v>1714729</v>
      </c>
      <c r="T637" s="8">
        <v>1714774</v>
      </c>
      <c r="U637" s="8">
        <v>1714307</v>
      </c>
      <c r="V637" s="8">
        <v>1713453</v>
      </c>
      <c r="W637" s="8">
        <v>1712313</v>
      </c>
      <c r="X637" s="8">
        <v>1710952</v>
      </c>
      <c r="Y637" s="8">
        <v>1709467</v>
      </c>
      <c r="Z637" s="8">
        <v>1707910</v>
      </c>
      <c r="AA637" s="8">
        <v>1706315</v>
      </c>
      <c r="AB637" s="8">
        <v>1704741</v>
      </c>
      <c r="AC637" s="8">
        <v>1703204</v>
      </c>
      <c r="AD637" s="8">
        <v>1701723</v>
      </c>
      <c r="AE637" s="8">
        <v>1700263</v>
      </c>
      <c r="AF637" s="8">
        <v>1698852</v>
      </c>
    </row>
    <row r="638" spans="1:32" ht="15" hidden="1" x14ac:dyDescent="0.25">
      <c r="A638" s="6" t="s">
        <v>650</v>
      </c>
      <c r="B638" s="9">
        <v>1672869</v>
      </c>
      <c r="C638" s="9">
        <v>1691389</v>
      </c>
      <c r="D638" s="9">
        <v>1710200</v>
      </c>
      <c r="E638" s="9">
        <v>1729008</v>
      </c>
      <c r="F638" s="9">
        <v>1747566</v>
      </c>
      <c r="G638" s="9">
        <v>1765691</v>
      </c>
      <c r="H638" s="9">
        <v>1782827</v>
      </c>
      <c r="I638" s="9">
        <v>1799138</v>
      </c>
      <c r="J638" s="9">
        <v>1814559</v>
      </c>
      <c r="K638" s="9">
        <v>1829078</v>
      </c>
      <c r="L638" s="9">
        <v>1842735</v>
      </c>
      <c r="M638" s="9">
        <v>1855539</v>
      </c>
      <c r="N638" s="9">
        <v>1867517</v>
      </c>
      <c r="O638" s="9">
        <v>1878712</v>
      </c>
      <c r="P638" s="9">
        <v>1889174</v>
      </c>
      <c r="Q638" s="9">
        <v>1898945</v>
      </c>
      <c r="R638" s="9">
        <v>1908043</v>
      </c>
      <c r="S638" s="9">
        <v>1916533</v>
      </c>
      <c r="T638" s="9">
        <v>1924444</v>
      </c>
      <c r="U638" s="9">
        <v>1931845</v>
      </c>
      <c r="V638" s="9">
        <v>1938826</v>
      </c>
      <c r="W638" s="9">
        <v>1945433</v>
      </c>
      <c r="X638" s="9">
        <v>1951748</v>
      </c>
      <c r="Y638" s="9">
        <v>1957826</v>
      </c>
      <c r="Z638" s="9">
        <v>1963699</v>
      </c>
      <c r="AA638" s="9">
        <v>1969388</v>
      </c>
      <c r="AB638" s="9">
        <v>1974910</v>
      </c>
      <c r="AC638" s="9">
        <v>1980251</v>
      </c>
      <c r="AD638" s="9">
        <v>1985440</v>
      </c>
      <c r="AE638" s="9">
        <v>1990466</v>
      </c>
      <c r="AF638" s="9">
        <v>1995302</v>
      </c>
    </row>
    <row r="639" spans="1:32" ht="15" hidden="1" x14ac:dyDescent="0.25">
      <c r="A639" s="6" t="s">
        <v>651</v>
      </c>
      <c r="B639" s="8">
        <v>1407488</v>
      </c>
      <c r="C639" s="8">
        <v>1415770</v>
      </c>
      <c r="D639" s="8">
        <v>1424656</v>
      </c>
      <c r="E639" s="8">
        <v>1433891</v>
      </c>
      <c r="F639" s="8">
        <v>1443263</v>
      </c>
      <c r="G639" s="8">
        <v>1452584</v>
      </c>
      <c r="H639" s="8">
        <v>1461418</v>
      </c>
      <c r="I639" s="8">
        <v>1469846</v>
      </c>
      <c r="J639" s="8">
        <v>1477770</v>
      </c>
      <c r="K639" s="8">
        <v>1485202</v>
      </c>
      <c r="L639" s="8">
        <v>1492105</v>
      </c>
      <c r="M639" s="8">
        <v>1498478</v>
      </c>
      <c r="N639" s="8">
        <v>1504345</v>
      </c>
      <c r="O639" s="8">
        <v>1509702</v>
      </c>
      <c r="P639" s="8">
        <v>1514494</v>
      </c>
      <c r="Q639" s="8">
        <v>1518805</v>
      </c>
      <c r="R639" s="8">
        <v>1522620</v>
      </c>
      <c r="S639" s="8">
        <v>1525970</v>
      </c>
      <c r="T639" s="8">
        <v>1528873</v>
      </c>
      <c r="U639" s="8">
        <v>1531406</v>
      </c>
      <c r="V639" s="8">
        <v>1533605</v>
      </c>
      <c r="W639" s="8">
        <v>1535538</v>
      </c>
      <c r="X639" s="8">
        <v>1537226</v>
      </c>
      <c r="Y639" s="8">
        <v>1538729</v>
      </c>
      <c r="Z639" s="8">
        <v>1540102</v>
      </c>
      <c r="AA639" s="8">
        <v>1541359</v>
      </c>
      <c r="AB639" s="8">
        <v>1542507</v>
      </c>
      <c r="AC639" s="8">
        <v>1543558</v>
      </c>
      <c r="AD639" s="8">
        <v>1544536</v>
      </c>
      <c r="AE639" s="8">
        <v>1545445</v>
      </c>
      <c r="AF639" s="8">
        <v>1546273</v>
      </c>
    </row>
    <row r="640" spans="1:32" ht="15" hidden="1" x14ac:dyDescent="0.25">
      <c r="A640" s="6" t="s">
        <v>652</v>
      </c>
      <c r="B640" s="9">
        <v>1250292</v>
      </c>
      <c r="C640" s="9">
        <v>1258720</v>
      </c>
      <c r="D640" s="9">
        <v>1267175</v>
      </c>
      <c r="E640" s="9">
        <v>1275508</v>
      </c>
      <c r="F640" s="9">
        <v>1283657</v>
      </c>
      <c r="G640" s="9">
        <v>1291503</v>
      </c>
      <c r="H640" s="9">
        <v>1298825</v>
      </c>
      <c r="I640" s="9">
        <v>1305673</v>
      </c>
      <c r="J640" s="9">
        <v>1312061</v>
      </c>
      <c r="K640" s="9">
        <v>1317991</v>
      </c>
      <c r="L640" s="9">
        <v>1323500</v>
      </c>
      <c r="M640" s="9">
        <v>1328612</v>
      </c>
      <c r="N640" s="9">
        <v>1333357</v>
      </c>
      <c r="O640" s="9">
        <v>1337782</v>
      </c>
      <c r="P640" s="9">
        <v>1341895</v>
      </c>
      <c r="Q640" s="9">
        <v>1345740</v>
      </c>
      <c r="R640" s="9">
        <v>1349291</v>
      </c>
      <c r="S640" s="9">
        <v>1352571</v>
      </c>
      <c r="T640" s="9">
        <v>1355572</v>
      </c>
      <c r="U640" s="9">
        <v>1358319</v>
      </c>
      <c r="V640" s="9">
        <v>1360834</v>
      </c>
      <c r="W640" s="9">
        <v>1363141</v>
      </c>
      <c r="X640" s="9">
        <v>1365267</v>
      </c>
      <c r="Y640" s="9">
        <v>1367254</v>
      </c>
      <c r="Z640" s="9">
        <v>1369085</v>
      </c>
      <c r="AA640" s="9">
        <v>1370779</v>
      </c>
      <c r="AB640" s="9">
        <v>1372339</v>
      </c>
      <c r="AC640" s="9">
        <v>1373750</v>
      </c>
      <c r="AD640" s="9">
        <v>1375030</v>
      </c>
      <c r="AE640" s="9">
        <v>1376176</v>
      </c>
      <c r="AF640" s="9">
        <v>1377166</v>
      </c>
    </row>
    <row r="641" spans="1:32" ht="15" hidden="1" x14ac:dyDescent="0.25">
      <c r="A641" s="6" t="s">
        <v>653</v>
      </c>
      <c r="B641" s="8">
        <v>297114</v>
      </c>
      <c r="C641" s="8">
        <v>295051</v>
      </c>
      <c r="D641" s="8">
        <v>292965</v>
      </c>
      <c r="E641" s="8">
        <v>290869</v>
      </c>
      <c r="F641" s="8">
        <v>288768</v>
      </c>
      <c r="G641" s="8">
        <v>286662</v>
      </c>
      <c r="H641" s="8">
        <v>284569</v>
      </c>
      <c r="I641" s="8">
        <v>282502</v>
      </c>
      <c r="J641" s="8">
        <v>280465</v>
      </c>
      <c r="K641" s="8">
        <v>278454</v>
      </c>
      <c r="L641" s="8">
        <v>276485</v>
      </c>
      <c r="M641" s="8">
        <v>274557</v>
      </c>
      <c r="N641" s="8">
        <v>272682</v>
      </c>
      <c r="O641" s="8">
        <v>270853</v>
      </c>
      <c r="P641" s="8">
        <v>269088</v>
      </c>
      <c r="Q641" s="8">
        <v>267363</v>
      </c>
      <c r="R641" s="8">
        <v>265676</v>
      </c>
      <c r="S641" s="8">
        <v>264052</v>
      </c>
      <c r="T641" s="8">
        <v>262451</v>
      </c>
      <c r="U641" s="8">
        <v>260899</v>
      </c>
      <c r="V641" s="8">
        <v>259388</v>
      </c>
      <c r="W641" s="8">
        <v>257921</v>
      </c>
      <c r="X641" s="8">
        <v>256473</v>
      </c>
      <c r="Y641" s="8">
        <v>255058</v>
      </c>
      <c r="Z641" s="8">
        <v>253655</v>
      </c>
      <c r="AA641" s="8">
        <v>252280</v>
      </c>
      <c r="AB641" s="8">
        <v>250933</v>
      </c>
      <c r="AC641" s="8">
        <v>249592</v>
      </c>
      <c r="AD641" s="8">
        <v>248266</v>
      </c>
      <c r="AE641" s="8">
        <v>246983</v>
      </c>
      <c r="AF641" s="8">
        <v>245731</v>
      </c>
    </row>
    <row r="642" spans="1:32" ht="15" hidden="1" x14ac:dyDescent="0.25">
      <c r="A642" s="6" t="s">
        <v>654</v>
      </c>
      <c r="B642" s="9">
        <v>430399</v>
      </c>
      <c r="C642" s="9">
        <v>429591</v>
      </c>
      <c r="D642" s="9">
        <v>428605</v>
      </c>
      <c r="E642" s="9">
        <v>427443</v>
      </c>
      <c r="F642" s="9">
        <v>426135</v>
      </c>
      <c r="G642" s="9">
        <v>424697</v>
      </c>
      <c r="H642" s="9">
        <v>423131</v>
      </c>
      <c r="I642" s="9">
        <v>421489</v>
      </c>
      <c r="J642" s="9">
        <v>419807</v>
      </c>
      <c r="K642" s="9">
        <v>418114</v>
      </c>
      <c r="L642" s="9">
        <v>416421</v>
      </c>
      <c r="M642" s="9">
        <v>414767</v>
      </c>
      <c r="N642" s="9">
        <v>413156</v>
      </c>
      <c r="O642" s="9">
        <v>411589</v>
      </c>
      <c r="P642" s="9">
        <v>410072</v>
      </c>
      <c r="Q642" s="9">
        <v>408615</v>
      </c>
      <c r="R642" s="9">
        <v>407206</v>
      </c>
      <c r="S642" s="9">
        <v>405850</v>
      </c>
      <c r="T642" s="9">
        <v>404546</v>
      </c>
      <c r="U642" s="9">
        <v>403293</v>
      </c>
      <c r="V642" s="9">
        <v>402061</v>
      </c>
      <c r="W642" s="9">
        <v>400848</v>
      </c>
      <c r="X642" s="9">
        <v>399667</v>
      </c>
      <c r="Y642" s="9">
        <v>398486</v>
      </c>
      <c r="Z642" s="9">
        <v>397297</v>
      </c>
      <c r="AA642" s="9">
        <v>396096</v>
      </c>
      <c r="AB642" s="9">
        <v>394894</v>
      </c>
      <c r="AC642" s="9">
        <v>393671</v>
      </c>
      <c r="AD642" s="9">
        <v>392413</v>
      </c>
      <c r="AE642" s="9">
        <v>391151</v>
      </c>
      <c r="AF642" s="9">
        <v>389868</v>
      </c>
    </row>
    <row r="643" spans="1:32" ht="15" hidden="1" x14ac:dyDescent="0.25">
      <c r="A643" s="6" t="s">
        <v>655</v>
      </c>
      <c r="B643" s="8">
        <v>217417</v>
      </c>
      <c r="C643" s="8">
        <v>215876</v>
      </c>
      <c r="D643" s="8">
        <v>214288</v>
      </c>
      <c r="E643" s="8">
        <v>212706</v>
      </c>
      <c r="F643" s="8">
        <v>211119</v>
      </c>
      <c r="G643" s="8">
        <v>209565</v>
      </c>
      <c r="H643" s="8">
        <v>208014</v>
      </c>
      <c r="I643" s="8">
        <v>206487</v>
      </c>
      <c r="J643" s="8">
        <v>205000</v>
      </c>
      <c r="K643" s="8">
        <v>203566</v>
      </c>
      <c r="L643" s="8">
        <v>202194</v>
      </c>
      <c r="M643" s="8">
        <v>200887</v>
      </c>
      <c r="N643" s="8">
        <v>199632</v>
      </c>
      <c r="O643" s="8">
        <v>198427</v>
      </c>
      <c r="P643" s="8">
        <v>197294</v>
      </c>
      <c r="Q643" s="8">
        <v>196185</v>
      </c>
      <c r="R643" s="8">
        <v>195119</v>
      </c>
      <c r="S643" s="8">
        <v>194087</v>
      </c>
      <c r="T643" s="8">
        <v>193068</v>
      </c>
      <c r="U643" s="8">
        <v>192069</v>
      </c>
      <c r="V643" s="8">
        <v>191075</v>
      </c>
      <c r="W643" s="8">
        <v>190091</v>
      </c>
      <c r="X643" s="8">
        <v>189105</v>
      </c>
      <c r="Y643" s="8">
        <v>188121</v>
      </c>
      <c r="Z643" s="8">
        <v>187134</v>
      </c>
      <c r="AA643" s="8">
        <v>186160</v>
      </c>
      <c r="AB643" s="8">
        <v>185181</v>
      </c>
      <c r="AC643" s="8">
        <v>184212</v>
      </c>
      <c r="AD643" s="8">
        <v>183255</v>
      </c>
      <c r="AE643" s="8">
        <v>182323</v>
      </c>
      <c r="AF643" s="8">
        <v>181410</v>
      </c>
    </row>
    <row r="644" spans="1:32" ht="15" hidden="1" x14ac:dyDescent="0.25">
      <c r="A644" s="6" t="s">
        <v>656</v>
      </c>
      <c r="B644" s="9">
        <v>606535</v>
      </c>
      <c r="C644" s="9">
        <v>606907</v>
      </c>
      <c r="D644" s="9">
        <v>607151</v>
      </c>
      <c r="E644" s="9">
        <v>607360</v>
      </c>
      <c r="F644" s="9">
        <v>607603</v>
      </c>
      <c r="G644" s="9">
        <v>607912</v>
      </c>
      <c r="H644" s="9">
        <v>608235</v>
      </c>
      <c r="I644" s="9">
        <v>608611</v>
      </c>
      <c r="J644" s="9">
        <v>609020</v>
      </c>
      <c r="K644" s="9">
        <v>609497</v>
      </c>
      <c r="L644" s="9">
        <v>610004</v>
      </c>
      <c r="M644" s="9">
        <v>610538</v>
      </c>
      <c r="N644" s="9">
        <v>611113</v>
      </c>
      <c r="O644" s="9">
        <v>611698</v>
      </c>
      <c r="P644" s="9">
        <v>612315</v>
      </c>
      <c r="Q644" s="9">
        <v>612930</v>
      </c>
      <c r="R644" s="9">
        <v>613554</v>
      </c>
      <c r="S644" s="9">
        <v>614173</v>
      </c>
      <c r="T644" s="9">
        <v>614784</v>
      </c>
      <c r="U644" s="9">
        <v>615355</v>
      </c>
      <c r="V644" s="9">
        <v>615872</v>
      </c>
      <c r="W644" s="9">
        <v>616326</v>
      </c>
      <c r="X644" s="9">
        <v>616709</v>
      </c>
      <c r="Y644" s="9">
        <v>617001</v>
      </c>
      <c r="Z644" s="9">
        <v>617180</v>
      </c>
      <c r="AA644" s="9">
        <v>617270</v>
      </c>
      <c r="AB644" s="9">
        <v>617244</v>
      </c>
      <c r="AC644" s="9">
        <v>617118</v>
      </c>
      <c r="AD644" s="9">
        <v>616901</v>
      </c>
      <c r="AE644" s="9">
        <v>616616</v>
      </c>
      <c r="AF644" s="9">
        <v>616263</v>
      </c>
    </row>
    <row r="645" spans="1:32" ht="15" hidden="1" x14ac:dyDescent="0.25">
      <c r="A645" s="6" t="s">
        <v>657</v>
      </c>
      <c r="B645" s="8">
        <v>328430</v>
      </c>
      <c r="C645" s="8">
        <v>327299</v>
      </c>
      <c r="D645" s="8">
        <v>326023</v>
      </c>
      <c r="E645" s="8">
        <v>324636</v>
      </c>
      <c r="F645" s="8">
        <v>323177</v>
      </c>
      <c r="G645" s="8">
        <v>321682</v>
      </c>
      <c r="H645" s="8">
        <v>320141</v>
      </c>
      <c r="I645" s="8">
        <v>318576</v>
      </c>
      <c r="J645" s="8">
        <v>317045</v>
      </c>
      <c r="K645" s="8">
        <v>315544</v>
      </c>
      <c r="L645" s="8">
        <v>314090</v>
      </c>
      <c r="M645" s="8">
        <v>312706</v>
      </c>
      <c r="N645" s="8">
        <v>311381</v>
      </c>
      <c r="O645" s="8">
        <v>310120</v>
      </c>
      <c r="P645" s="8">
        <v>308939</v>
      </c>
      <c r="Q645" s="8">
        <v>307841</v>
      </c>
      <c r="R645" s="8">
        <v>306795</v>
      </c>
      <c r="S645" s="8">
        <v>305784</v>
      </c>
      <c r="T645" s="8">
        <v>304828</v>
      </c>
      <c r="U645" s="8">
        <v>303878</v>
      </c>
      <c r="V645" s="8">
        <v>302942</v>
      </c>
      <c r="W645" s="8">
        <v>301992</v>
      </c>
      <c r="X645" s="8">
        <v>301051</v>
      </c>
      <c r="Y645" s="8">
        <v>300090</v>
      </c>
      <c r="Z645" s="8">
        <v>299107</v>
      </c>
      <c r="AA645" s="8">
        <v>298096</v>
      </c>
      <c r="AB645" s="8">
        <v>297057</v>
      </c>
      <c r="AC645" s="8">
        <v>295993</v>
      </c>
      <c r="AD645" s="8">
        <v>294931</v>
      </c>
      <c r="AE645" s="8">
        <v>293872</v>
      </c>
      <c r="AF645" s="8">
        <v>292806</v>
      </c>
    </row>
    <row r="646" spans="1:32" ht="15" hidden="1" x14ac:dyDescent="0.25">
      <c r="A646" s="6" t="s">
        <v>658</v>
      </c>
      <c r="B646" s="9">
        <v>683743</v>
      </c>
      <c r="C646" s="9">
        <v>685734</v>
      </c>
      <c r="D646" s="9">
        <v>687469</v>
      </c>
      <c r="E646" s="9">
        <v>689026</v>
      </c>
      <c r="F646" s="9">
        <v>690419</v>
      </c>
      <c r="G646" s="9">
        <v>691723</v>
      </c>
      <c r="H646" s="9">
        <v>692843</v>
      </c>
      <c r="I646" s="9">
        <v>693880</v>
      </c>
      <c r="J646" s="9">
        <v>694859</v>
      </c>
      <c r="K646" s="9">
        <v>695803</v>
      </c>
      <c r="L646" s="9">
        <v>696725</v>
      </c>
      <c r="M646" s="9">
        <v>697633</v>
      </c>
      <c r="N646" s="9">
        <v>698568</v>
      </c>
      <c r="O646" s="9">
        <v>699510</v>
      </c>
      <c r="P646" s="9">
        <v>700474</v>
      </c>
      <c r="Q646" s="9">
        <v>701454</v>
      </c>
      <c r="R646" s="9">
        <v>702461</v>
      </c>
      <c r="S646" s="9">
        <v>703473</v>
      </c>
      <c r="T646" s="9">
        <v>704462</v>
      </c>
      <c r="U646" s="9">
        <v>705418</v>
      </c>
      <c r="V646" s="9">
        <v>706319</v>
      </c>
      <c r="W646" s="9">
        <v>707139</v>
      </c>
      <c r="X646" s="9">
        <v>707895</v>
      </c>
      <c r="Y646" s="9">
        <v>708552</v>
      </c>
      <c r="Z646" s="9">
        <v>709101</v>
      </c>
      <c r="AA646" s="9">
        <v>709551</v>
      </c>
      <c r="AB646" s="9">
        <v>709886</v>
      </c>
      <c r="AC646" s="9">
        <v>710119</v>
      </c>
      <c r="AD646" s="9">
        <v>710282</v>
      </c>
      <c r="AE646" s="9">
        <v>710360</v>
      </c>
      <c r="AF646" s="9">
        <v>710357</v>
      </c>
    </row>
    <row r="647" spans="1:32" ht="15" hidden="1" x14ac:dyDescent="0.25">
      <c r="A647" s="6" t="s">
        <v>659</v>
      </c>
      <c r="B647" s="8">
        <v>533626</v>
      </c>
      <c r="C647" s="8">
        <v>533944</v>
      </c>
      <c r="D647" s="8">
        <v>534408</v>
      </c>
      <c r="E647" s="8">
        <v>535050</v>
      </c>
      <c r="F647" s="8">
        <v>535867</v>
      </c>
      <c r="G647" s="8">
        <v>536885</v>
      </c>
      <c r="H647" s="8">
        <v>538027</v>
      </c>
      <c r="I647" s="8">
        <v>539283</v>
      </c>
      <c r="J647" s="8">
        <v>540655</v>
      </c>
      <c r="K647" s="8">
        <v>542105</v>
      </c>
      <c r="L647" s="8">
        <v>543598</v>
      </c>
      <c r="M647" s="8">
        <v>545110</v>
      </c>
      <c r="N647" s="8">
        <v>546604</v>
      </c>
      <c r="O647" s="8">
        <v>548072</v>
      </c>
      <c r="P647" s="8">
        <v>549509</v>
      </c>
      <c r="Q647" s="8">
        <v>550877</v>
      </c>
      <c r="R647" s="8">
        <v>552180</v>
      </c>
      <c r="S647" s="8">
        <v>553405</v>
      </c>
      <c r="T647" s="8">
        <v>554535</v>
      </c>
      <c r="U647" s="8">
        <v>555576</v>
      </c>
      <c r="V647" s="8">
        <v>556503</v>
      </c>
      <c r="W647" s="8">
        <v>557314</v>
      </c>
      <c r="X647" s="8">
        <v>558013</v>
      </c>
      <c r="Y647" s="8">
        <v>558604</v>
      </c>
      <c r="Z647" s="8">
        <v>559075</v>
      </c>
      <c r="AA647" s="8">
        <v>559444</v>
      </c>
      <c r="AB647" s="8">
        <v>559715</v>
      </c>
      <c r="AC647" s="8">
        <v>559902</v>
      </c>
      <c r="AD647" s="8">
        <v>560002</v>
      </c>
      <c r="AE647" s="8">
        <v>560038</v>
      </c>
      <c r="AF647" s="8">
        <v>560017</v>
      </c>
    </row>
    <row r="648" spans="1:32" ht="15" hidden="1" x14ac:dyDescent="0.25">
      <c r="A648" s="6" t="s">
        <v>660</v>
      </c>
      <c r="B648" s="9">
        <v>200168</v>
      </c>
      <c r="C648" s="9">
        <v>198166</v>
      </c>
      <c r="D648" s="9">
        <v>196184</v>
      </c>
      <c r="E648" s="9">
        <v>194211</v>
      </c>
      <c r="F648" s="9">
        <v>192271</v>
      </c>
      <c r="G648" s="9">
        <v>190374</v>
      </c>
      <c r="H648" s="9">
        <v>188487</v>
      </c>
      <c r="I648" s="9">
        <v>186628</v>
      </c>
      <c r="J648" s="9">
        <v>184825</v>
      </c>
      <c r="K648" s="9">
        <v>183057</v>
      </c>
      <c r="L648" s="9">
        <v>181353</v>
      </c>
      <c r="M648" s="9">
        <v>179701</v>
      </c>
      <c r="N648" s="9">
        <v>178094</v>
      </c>
      <c r="O648" s="9">
        <v>176530</v>
      </c>
      <c r="P648" s="9">
        <v>175011</v>
      </c>
      <c r="Q648" s="9">
        <v>173536</v>
      </c>
      <c r="R648" s="9">
        <v>172099</v>
      </c>
      <c r="S648" s="9">
        <v>170716</v>
      </c>
      <c r="T648" s="9">
        <v>169365</v>
      </c>
      <c r="U648" s="9">
        <v>168061</v>
      </c>
      <c r="V648" s="9">
        <v>166769</v>
      </c>
      <c r="W648" s="9">
        <v>165514</v>
      </c>
      <c r="X648" s="9">
        <v>164284</v>
      </c>
      <c r="Y648" s="9">
        <v>163077</v>
      </c>
      <c r="Z648" s="9">
        <v>161901</v>
      </c>
      <c r="AA648" s="9">
        <v>160741</v>
      </c>
      <c r="AB648" s="9">
        <v>159608</v>
      </c>
      <c r="AC648" s="9">
        <v>158506</v>
      </c>
      <c r="AD648" s="9">
        <v>157425</v>
      </c>
      <c r="AE648" s="9">
        <v>156389</v>
      </c>
      <c r="AF648" s="9">
        <v>155385</v>
      </c>
    </row>
    <row r="649" spans="1:32" ht="15" hidden="1" x14ac:dyDescent="0.25">
      <c r="A649" s="6" t="s">
        <v>661</v>
      </c>
      <c r="B649" s="8">
        <v>549004</v>
      </c>
      <c r="C649" s="8">
        <v>547529</v>
      </c>
      <c r="D649" s="8">
        <v>545802</v>
      </c>
      <c r="E649" s="8">
        <v>543864</v>
      </c>
      <c r="F649" s="8">
        <v>541784</v>
      </c>
      <c r="G649" s="8">
        <v>539629</v>
      </c>
      <c r="H649" s="8">
        <v>537386</v>
      </c>
      <c r="I649" s="8">
        <v>535132</v>
      </c>
      <c r="J649" s="8">
        <v>532877</v>
      </c>
      <c r="K649" s="8">
        <v>530649</v>
      </c>
      <c r="L649" s="8">
        <v>528464</v>
      </c>
      <c r="M649" s="8">
        <v>526340</v>
      </c>
      <c r="N649" s="8">
        <v>524279</v>
      </c>
      <c r="O649" s="8">
        <v>522285</v>
      </c>
      <c r="P649" s="8">
        <v>520371</v>
      </c>
      <c r="Q649" s="8">
        <v>518519</v>
      </c>
      <c r="R649" s="8">
        <v>516733</v>
      </c>
      <c r="S649" s="8">
        <v>515007</v>
      </c>
      <c r="T649" s="8">
        <v>513323</v>
      </c>
      <c r="U649" s="8">
        <v>511683</v>
      </c>
      <c r="V649" s="8">
        <v>510069</v>
      </c>
      <c r="W649" s="8">
        <v>508449</v>
      </c>
      <c r="X649" s="8">
        <v>506810</v>
      </c>
      <c r="Y649" s="8">
        <v>505148</v>
      </c>
      <c r="Z649" s="8">
        <v>503462</v>
      </c>
      <c r="AA649" s="8">
        <v>501747</v>
      </c>
      <c r="AB649" s="8">
        <v>500013</v>
      </c>
      <c r="AC649" s="8">
        <v>498263</v>
      </c>
      <c r="AD649" s="8">
        <v>496486</v>
      </c>
      <c r="AE649" s="8">
        <v>494716</v>
      </c>
      <c r="AF649" s="8">
        <v>492965</v>
      </c>
    </row>
    <row r="650" spans="1:32" ht="15" hidden="1" x14ac:dyDescent="0.25">
      <c r="A650" s="6" t="s">
        <v>662</v>
      </c>
      <c r="B650" s="9">
        <v>332986</v>
      </c>
      <c r="C650" s="9">
        <v>331433</v>
      </c>
      <c r="D650" s="9">
        <v>329779</v>
      </c>
      <c r="E650" s="9">
        <v>328012</v>
      </c>
      <c r="F650" s="9">
        <v>326183</v>
      </c>
      <c r="G650" s="9">
        <v>324281</v>
      </c>
      <c r="H650" s="9">
        <v>322335</v>
      </c>
      <c r="I650" s="9">
        <v>320403</v>
      </c>
      <c r="J650" s="9">
        <v>318486</v>
      </c>
      <c r="K650" s="9">
        <v>316606</v>
      </c>
      <c r="L650" s="9">
        <v>314771</v>
      </c>
      <c r="M650" s="9">
        <v>312982</v>
      </c>
      <c r="N650" s="9">
        <v>311252</v>
      </c>
      <c r="O650" s="9">
        <v>309578</v>
      </c>
      <c r="P650" s="9">
        <v>307973</v>
      </c>
      <c r="Q650" s="9">
        <v>306437</v>
      </c>
      <c r="R650" s="9">
        <v>304955</v>
      </c>
      <c r="S650" s="9">
        <v>303531</v>
      </c>
      <c r="T650" s="9">
        <v>302144</v>
      </c>
      <c r="U650" s="9">
        <v>300784</v>
      </c>
      <c r="V650" s="9">
        <v>299465</v>
      </c>
      <c r="W650" s="9">
        <v>298164</v>
      </c>
      <c r="X650" s="9">
        <v>296878</v>
      </c>
      <c r="Y650" s="9">
        <v>295596</v>
      </c>
      <c r="Z650" s="9">
        <v>294330</v>
      </c>
      <c r="AA650" s="9">
        <v>293064</v>
      </c>
      <c r="AB650" s="9">
        <v>291798</v>
      </c>
      <c r="AC650" s="9">
        <v>290539</v>
      </c>
      <c r="AD650" s="9">
        <v>289293</v>
      </c>
      <c r="AE650" s="9">
        <v>288068</v>
      </c>
      <c r="AF650" s="9">
        <v>286871</v>
      </c>
    </row>
    <row r="651" spans="1:32" ht="15" hidden="1" x14ac:dyDescent="0.25">
      <c r="A651" s="6" t="s">
        <v>663</v>
      </c>
      <c r="B651" s="8">
        <v>540318</v>
      </c>
      <c r="C651" s="8">
        <v>541119</v>
      </c>
      <c r="D651" s="8">
        <v>541966</v>
      </c>
      <c r="E651" s="8">
        <v>542870</v>
      </c>
      <c r="F651" s="8">
        <v>543853</v>
      </c>
      <c r="G651" s="8">
        <v>544871</v>
      </c>
      <c r="H651" s="8">
        <v>545843</v>
      </c>
      <c r="I651" s="8">
        <v>546814</v>
      </c>
      <c r="J651" s="8">
        <v>547785</v>
      </c>
      <c r="K651" s="8">
        <v>548732</v>
      </c>
      <c r="L651" s="8">
        <v>549675</v>
      </c>
      <c r="M651" s="8">
        <v>550624</v>
      </c>
      <c r="N651" s="8">
        <v>551553</v>
      </c>
      <c r="O651" s="8">
        <v>552469</v>
      </c>
      <c r="P651" s="8">
        <v>553375</v>
      </c>
      <c r="Q651" s="8">
        <v>554239</v>
      </c>
      <c r="R651" s="8">
        <v>555071</v>
      </c>
      <c r="S651" s="8">
        <v>555863</v>
      </c>
      <c r="T651" s="8">
        <v>556623</v>
      </c>
      <c r="U651" s="8">
        <v>557325</v>
      </c>
      <c r="V651" s="8">
        <v>557990</v>
      </c>
      <c r="W651" s="8">
        <v>558606</v>
      </c>
      <c r="X651" s="8">
        <v>559150</v>
      </c>
      <c r="Y651" s="8">
        <v>559614</v>
      </c>
      <c r="Z651" s="8">
        <v>560020</v>
      </c>
      <c r="AA651" s="8">
        <v>560326</v>
      </c>
      <c r="AB651" s="8">
        <v>560575</v>
      </c>
      <c r="AC651" s="8">
        <v>560763</v>
      </c>
      <c r="AD651" s="8">
        <v>560898</v>
      </c>
      <c r="AE651" s="8">
        <v>560955</v>
      </c>
      <c r="AF651" s="8">
        <v>560946</v>
      </c>
    </row>
    <row r="652" spans="1:32" ht="15" hidden="1" x14ac:dyDescent="0.25">
      <c r="A652" s="6" t="s">
        <v>664</v>
      </c>
      <c r="B652" s="9">
        <v>258209</v>
      </c>
      <c r="C652" s="9">
        <v>257579</v>
      </c>
      <c r="D652" s="9">
        <v>256801</v>
      </c>
      <c r="E652" s="9">
        <v>255923</v>
      </c>
      <c r="F652" s="9">
        <v>254966</v>
      </c>
      <c r="G652" s="9">
        <v>253946</v>
      </c>
      <c r="H652" s="9">
        <v>252860</v>
      </c>
      <c r="I652" s="9">
        <v>251764</v>
      </c>
      <c r="J652" s="9">
        <v>250657</v>
      </c>
      <c r="K652" s="9">
        <v>249576</v>
      </c>
      <c r="L652" s="9">
        <v>248535</v>
      </c>
      <c r="M652" s="9">
        <v>247540</v>
      </c>
      <c r="N652" s="9">
        <v>246597</v>
      </c>
      <c r="O652" s="9">
        <v>245699</v>
      </c>
      <c r="P652" s="9">
        <v>244827</v>
      </c>
      <c r="Q652" s="9">
        <v>243985</v>
      </c>
      <c r="R652" s="9">
        <v>243179</v>
      </c>
      <c r="S652" s="9">
        <v>242410</v>
      </c>
      <c r="T652" s="9">
        <v>241663</v>
      </c>
      <c r="U652" s="9">
        <v>240940</v>
      </c>
      <c r="V652" s="9">
        <v>240243</v>
      </c>
      <c r="W652" s="9">
        <v>239558</v>
      </c>
      <c r="X652" s="9">
        <v>238892</v>
      </c>
      <c r="Y652" s="9">
        <v>238211</v>
      </c>
      <c r="Z652" s="9">
        <v>237519</v>
      </c>
      <c r="AA652" s="9">
        <v>236813</v>
      </c>
      <c r="AB652" s="9">
        <v>236104</v>
      </c>
      <c r="AC652" s="9">
        <v>235369</v>
      </c>
      <c r="AD652" s="9">
        <v>234615</v>
      </c>
      <c r="AE652" s="9">
        <v>233845</v>
      </c>
      <c r="AF652" s="9">
        <v>233065</v>
      </c>
    </row>
    <row r="653" spans="1:32" ht="15" hidden="1" x14ac:dyDescent="0.25">
      <c r="A653" s="6" t="s">
        <v>665</v>
      </c>
      <c r="B653" s="8">
        <v>233718</v>
      </c>
      <c r="C653" s="8">
        <v>232812</v>
      </c>
      <c r="D653" s="8">
        <v>231784</v>
      </c>
      <c r="E653" s="8">
        <v>230648</v>
      </c>
      <c r="F653" s="8">
        <v>229426</v>
      </c>
      <c r="G653" s="8">
        <v>228142</v>
      </c>
      <c r="H653" s="8">
        <v>226799</v>
      </c>
      <c r="I653" s="8">
        <v>225448</v>
      </c>
      <c r="J653" s="8">
        <v>224102</v>
      </c>
      <c r="K653" s="8">
        <v>222772</v>
      </c>
      <c r="L653" s="8">
        <v>221464</v>
      </c>
      <c r="M653" s="8">
        <v>220198</v>
      </c>
      <c r="N653" s="8">
        <v>218987</v>
      </c>
      <c r="O653" s="8">
        <v>217793</v>
      </c>
      <c r="P653" s="8">
        <v>216649</v>
      </c>
      <c r="Q653" s="8">
        <v>215548</v>
      </c>
      <c r="R653" s="8">
        <v>214476</v>
      </c>
      <c r="S653" s="8">
        <v>213436</v>
      </c>
      <c r="T653" s="8">
        <v>212435</v>
      </c>
      <c r="U653" s="8">
        <v>211456</v>
      </c>
      <c r="V653" s="8">
        <v>210504</v>
      </c>
      <c r="W653" s="8">
        <v>209557</v>
      </c>
      <c r="X653" s="8">
        <v>208615</v>
      </c>
      <c r="Y653" s="8">
        <v>207666</v>
      </c>
      <c r="Z653" s="8">
        <v>206721</v>
      </c>
      <c r="AA653" s="8">
        <v>205764</v>
      </c>
      <c r="AB653" s="8">
        <v>204800</v>
      </c>
      <c r="AC653" s="8">
        <v>203837</v>
      </c>
      <c r="AD653" s="8">
        <v>202864</v>
      </c>
      <c r="AE653" s="8">
        <v>201901</v>
      </c>
      <c r="AF653" s="8">
        <v>200936</v>
      </c>
    </row>
    <row r="654" spans="1:32" ht="15" hidden="1" x14ac:dyDescent="0.25">
      <c r="A654" s="6" t="s">
        <v>666</v>
      </c>
      <c r="B654" s="9">
        <v>140688</v>
      </c>
      <c r="C654" s="9">
        <v>140323</v>
      </c>
      <c r="D654" s="9">
        <v>139982</v>
      </c>
      <c r="E654" s="9">
        <v>139662</v>
      </c>
      <c r="F654" s="9">
        <v>139352</v>
      </c>
      <c r="G654" s="9">
        <v>139055</v>
      </c>
      <c r="H654" s="9">
        <v>138743</v>
      </c>
      <c r="I654" s="9">
        <v>138427</v>
      </c>
      <c r="J654" s="9">
        <v>138116</v>
      </c>
      <c r="K654" s="9">
        <v>137796</v>
      </c>
      <c r="L654" s="9">
        <v>137476</v>
      </c>
      <c r="M654" s="9">
        <v>137159</v>
      </c>
      <c r="N654" s="9">
        <v>136826</v>
      </c>
      <c r="O654" s="9">
        <v>136510</v>
      </c>
      <c r="P654" s="9">
        <v>136189</v>
      </c>
      <c r="Q654" s="9">
        <v>135875</v>
      </c>
      <c r="R654" s="9">
        <v>135575</v>
      </c>
      <c r="S654" s="9">
        <v>135282</v>
      </c>
      <c r="T654" s="9">
        <v>134986</v>
      </c>
      <c r="U654" s="9">
        <v>134697</v>
      </c>
      <c r="V654" s="9">
        <v>134407</v>
      </c>
      <c r="W654" s="9">
        <v>134113</v>
      </c>
      <c r="X654" s="9">
        <v>133829</v>
      </c>
      <c r="Y654" s="9">
        <v>133540</v>
      </c>
      <c r="Z654" s="9">
        <v>133247</v>
      </c>
      <c r="AA654" s="9">
        <v>132963</v>
      </c>
      <c r="AB654" s="9">
        <v>132671</v>
      </c>
      <c r="AC654" s="9">
        <v>132382</v>
      </c>
      <c r="AD654" s="9">
        <v>132087</v>
      </c>
      <c r="AE654" s="9">
        <v>131800</v>
      </c>
      <c r="AF654" s="9">
        <v>131511</v>
      </c>
    </row>
    <row r="655" spans="1:32" ht="15" hidden="1" x14ac:dyDescent="0.25">
      <c r="A655" s="6" t="s">
        <v>667</v>
      </c>
      <c r="B655" s="8">
        <v>692544</v>
      </c>
      <c r="C655" s="8">
        <v>692261</v>
      </c>
      <c r="D655" s="8">
        <v>691895</v>
      </c>
      <c r="E655" s="8">
        <v>691516</v>
      </c>
      <c r="F655" s="8">
        <v>691170</v>
      </c>
      <c r="G655" s="8">
        <v>690930</v>
      </c>
      <c r="H655" s="8">
        <v>690756</v>
      </c>
      <c r="I655" s="8">
        <v>690689</v>
      </c>
      <c r="J655" s="8">
        <v>690732</v>
      </c>
      <c r="K655" s="8">
        <v>690875</v>
      </c>
      <c r="L655" s="8">
        <v>691089</v>
      </c>
      <c r="M655" s="8">
        <v>691388</v>
      </c>
      <c r="N655" s="8">
        <v>691789</v>
      </c>
      <c r="O655" s="8">
        <v>692265</v>
      </c>
      <c r="P655" s="8">
        <v>692796</v>
      </c>
      <c r="Q655" s="8">
        <v>693379</v>
      </c>
      <c r="R655" s="8">
        <v>693947</v>
      </c>
      <c r="S655" s="8">
        <v>694534</v>
      </c>
      <c r="T655" s="8">
        <v>695100</v>
      </c>
      <c r="U655" s="8">
        <v>695610</v>
      </c>
      <c r="V655" s="8">
        <v>696059</v>
      </c>
      <c r="W655" s="8">
        <v>696423</v>
      </c>
      <c r="X655" s="8">
        <v>696676</v>
      </c>
      <c r="Y655" s="8">
        <v>696802</v>
      </c>
      <c r="Z655" s="8">
        <v>696809</v>
      </c>
      <c r="AA655" s="8">
        <v>696688</v>
      </c>
      <c r="AB655" s="8">
        <v>696469</v>
      </c>
      <c r="AC655" s="8">
        <v>696147</v>
      </c>
      <c r="AD655" s="8">
        <v>695737</v>
      </c>
      <c r="AE655" s="8">
        <v>695262</v>
      </c>
      <c r="AF655" s="8">
        <v>694718</v>
      </c>
    </row>
    <row r="656" spans="1:32" ht="15" hidden="1" x14ac:dyDescent="0.25">
      <c r="A656" s="6" t="s">
        <v>668</v>
      </c>
      <c r="B656" s="9">
        <v>491280</v>
      </c>
      <c r="C656" s="9">
        <v>489488</v>
      </c>
      <c r="D656" s="9">
        <v>487550</v>
      </c>
      <c r="E656" s="9">
        <v>485527</v>
      </c>
      <c r="F656" s="9">
        <v>483412</v>
      </c>
      <c r="G656" s="9">
        <v>481262</v>
      </c>
      <c r="H656" s="9">
        <v>479085</v>
      </c>
      <c r="I656" s="9">
        <v>476911</v>
      </c>
      <c r="J656" s="9">
        <v>474797</v>
      </c>
      <c r="K656" s="9">
        <v>472765</v>
      </c>
      <c r="L656" s="9">
        <v>470819</v>
      </c>
      <c r="M656" s="9">
        <v>468976</v>
      </c>
      <c r="N656" s="9">
        <v>467225</v>
      </c>
      <c r="O656" s="9">
        <v>465563</v>
      </c>
      <c r="P656" s="9">
        <v>463999</v>
      </c>
      <c r="Q656" s="9">
        <v>462503</v>
      </c>
      <c r="R656" s="9">
        <v>461070</v>
      </c>
      <c r="S656" s="9">
        <v>459670</v>
      </c>
      <c r="T656" s="9">
        <v>458317</v>
      </c>
      <c r="U656" s="9">
        <v>456968</v>
      </c>
      <c r="V656" s="9">
        <v>455595</v>
      </c>
      <c r="W656" s="9">
        <v>454219</v>
      </c>
      <c r="X656" s="9">
        <v>452807</v>
      </c>
      <c r="Y656" s="9">
        <v>451358</v>
      </c>
      <c r="Z656" s="9">
        <v>449884</v>
      </c>
      <c r="AA656" s="9">
        <v>448368</v>
      </c>
      <c r="AB656" s="9">
        <v>446831</v>
      </c>
      <c r="AC656" s="9">
        <v>445267</v>
      </c>
      <c r="AD656" s="9">
        <v>443681</v>
      </c>
      <c r="AE656" s="9">
        <v>442104</v>
      </c>
      <c r="AF656" s="9">
        <v>440525</v>
      </c>
    </row>
    <row r="657" spans="1:32" ht="15" hidden="1" x14ac:dyDescent="0.25">
      <c r="A657" s="6" t="s">
        <v>669</v>
      </c>
      <c r="B657" s="8">
        <v>277585</v>
      </c>
      <c r="C657" s="8">
        <v>275750</v>
      </c>
      <c r="D657" s="8">
        <v>273876</v>
      </c>
      <c r="E657" s="8">
        <v>271991</v>
      </c>
      <c r="F657" s="8">
        <v>270101</v>
      </c>
      <c r="G657" s="8">
        <v>268257</v>
      </c>
      <c r="H657" s="8">
        <v>266406</v>
      </c>
      <c r="I657" s="8">
        <v>264587</v>
      </c>
      <c r="J657" s="8">
        <v>262815</v>
      </c>
      <c r="K657" s="8">
        <v>261115</v>
      </c>
      <c r="L657" s="8">
        <v>259486</v>
      </c>
      <c r="M657" s="8">
        <v>257920</v>
      </c>
      <c r="N657" s="8">
        <v>256432</v>
      </c>
      <c r="O657" s="8">
        <v>255003</v>
      </c>
      <c r="P657" s="8">
        <v>253654</v>
      </c>
      <c r="Q657" s="8">
        <v>252372</v>
      </c>
      <c r="R657" s="8">
        <v>251130</v>
      </c>
      <c r="S657" s="8">
        <v>249921</v>
      </c>
      <c r="T657" s="8">
        <v>248742</v>
      </c>
      <c r="U657" s="8">
        <v>247581</v>
      </c>
      <c r="V657" s="8">
        <v>246451</v>
      </c>
      <c r="W657" s="8">
        <v>245319</v>
      </c>
      <c r="X657" s="8">
        <v>244190</v>
      </c>
      <c r="Y657" s="8">
        <v>243052</v>
      </c>
      <c r="Z657" s="8">
        <v>241908</v>
      </c>
      <c r="AA657" s="8">
        <v>240750</v>
      </c>
      <c r="AB657" s="8">
        <v>239574</v>
      </c>
      <c r="AC657" s="8">
        <v>238408</v>
      </c>
      <c r="AD657" s="8">
        <v>237252</v>
      </c>
      <c r="AE657" s="8">
        <v>236096</v>
      </c>
      <c r="AF657" s="8">
        <v>234954</v>
      </c>
    </row>
    <row r="658" spans="1:32" ht="15" hidden="1" x14ac:dyDescent="0.25">
      <c r="A658" s="6" t="s">
        <v>670</v>
      </c>
      <c r="B658" s="9">
        <v>601659</v>
      </c>
      <c r="C658" s="9">
        <v>601397</v>
      </c>
      <c r="D658" s="9">
        <v>600819</v>
      </c>
      <c r="E658" s="9">
        <v>599981</v>
      </c>
      <c r="F658" s="9">
        <v>598911</v>
      </c>
      <c r="G658" s="9">
        <v>597692</v>
      </c>
      <c r="H658" s="9">
        <v>596274</v>
      </c>
      <c r="I658" s="9">
        <v>594748</v>
      </c>
      <c r="J658" s="9">
        <v>593200</v>
      </c>
      <c r="K658" s="9">
        <v>591617</v>
      </c>
      <c r="L658" s="9">
        <v>590026</v>
      </c>
      <c r="M658" s="9">
        <v>588439</v>
      </c>
      <c r="N658" s="9">
        <v>586880</v>
      </c>
      <c r="O658" s="9">
        <v>585399</v>
      </c>
      <c r="P658" s="9">
        <v>584001</v>
      </c>
      <c r="Q658" s="9">
        <v>582663</v>
      </c>
      <c r="R658" s="9">
        <v>581406</v>
      </c>
      <c r="S658" s="9">
        <v>580220</v>
      </c>
      <c r="T658" s="9">
        <v>579078</v>
      </c>
      <c r="U658" s="9">
        <v>577997</v>
      </c>
      <c r="V658" s="9">
        <v>576932</v>
      </c>
      <c r="W658" s="9">
        <v>575878</v>
      </c>
      <c r="X658" s="9">
        <v>574823</v>
      </c>
      <c r="Y658" s="9">
        <v>573723</v>
      </c>
      <c r="Z658" s="9">
        <v>572583</v>
      </c>
      <c r="AA658" s="9">
        <v>571383</v>
      </c>
      <c r="AB658" s="9">
        <v>570130</v>
      </c>
      <c r="AC658" s="9">
        <v>568822</v>
      </c>
      <c r="AD658" s="9">
        <v>567476</v>
      </c>
      <c r="AE658" s="9">
        <v>566081</v>
      </c>
      <c r="AF658" s="9">
        <v>564651</v>
      </c>
    </row>
    <row r="659" spans="1:32" ht="15" hidden="1" x14ac:dyDescent="0.25">
      <c r="A659" s="6" t="s">
        <v>671</v>
      </c>
      <c r="B659" s="8">
        <v>1245972</v>
      </c>
      <c r="C659" s="8">
        <v>1244418</v>
      </c>
      <c r="D659" s="8">
        <v>1243083</v>
      </c>
      <c r="E659" s="8">
        <v>1241957</v>
      </c>
      <c r="F659" s="8">
        <v>1241031</v>
      </c>
      <c r="G659" s="8">
        <v>1240302</v>
      </c>
      <c r="H659" s="8">
        <v>1239611</v>
      </c>
      <c r="I659" s="8">
        <v>1238995</v>
      </c>
      <c r="J659" s="8">
        <v>1238422</v>
      </c>
      <c r="K659" s="8">
        <v>1237899</v>
      </c>
      <c r="L659" s="8">
        <v>1237406</v>
      </c>
      <c r="M659" s="8">
        <v>1236927</v>
      </c>
      <c r="N659" s="8">
        <v>1236466</v>
      </c>
      <c r="O659" s="8">
        <v>1236010</v>
      </c>
      <c r="P659" s="8">
        <v>1235552</v>
      </c>
      <c r="Q659" s="8">
        <v>1235071</v>
      </c>
      <c r="R659" s="8">
        <v>1234568</v>
      </c>
      <c r="S659" s="8">
        <v>1234017</v>
      </c>
      <c r="T659" s="8">
        <v>1233392</v>
      </c>
      <c r="U659" s="8">
        <v>1232692</v>
      </c>
      <c r="V659" s="8">
        <v>1231910</v>
      </c>
      <c r="W659" s="8">
        <v>1231021</v>
      </c>
      <c r="X659" s="8">
        <v>1230032</v>
      </c>
      <c r="Y659" s="8">
        <v>1228902</v>
      </c>
      <c r="Z659" s="8">
        <v>1227662</v>
      </c>
      <c r="AA659" s="8">
        <v>1226320</v>
      </c>
      <c r="AB659" s="8">
        <v>1224910</v>
      </c>
      <c r="AC659" s="8">
        <v>1223440</v>
      </c>
      <c r="AD659" s="8">
        <v>1221905</v>
      </c>
      <c r="AE659" s="8">
        <v>1220342</v>
      </c>
      <c r="AF659" s="8">
        <v>1218763</v>
      </c>
    </row>
    <row r="660" spans="1:32" ht="15" hidden="1" x14ac:dyDescent="0.25">
      <c r="A660" s="6" t="s">
        <v>672</v>
      </c>
      <c r="B660" s="9">
        <v>2593355</v>
      </c>
      <c r="C660" s="9">
        <v>2592749</v>
      </c>
      <c r="D660" s="9">
        <v>2593087</v>
      </c>
      <c r="E660" s="9">
        <v>2594266</v>
      </c>
      <c r="F660" s="9">
        <v>2596161</v>
      </c>
      <c r="G660" s="9">
        <v>2598606</v>
      </c>
      <c r="H660" s="9">
        <v>2601115</v>
      </c>
      <c r="I660" s="9">
        <v>2603773</v>
      </c>
      <c r="J660" s="9">
        <v>2606468</v>
      </c>
      <c r="K660" s="9">
        <v>2609086</v>
      </c>
      <c r="L660" s="9">
        <v>2611610</v>
      </c>
      <c r="M660" s="9">
        <v>2613957</v>
      </c>
      <c r="N660" s="9">
        <v>2616138</v>
      </c>
      <c r="O660" s="9">
        <v>2618149</v>
      </c>
      <c r="P660" s="9">
        <v>2619977</v>
      </c>
      <c r="Q660" s="9">
        <v>2621657</v>
      </c>
      <c r="R660" s="9">
        <v>2623211</v>
      </c>
      <c r="S660" s="9">
        <v>2624635</v>
      </c>
      <c r="T660" s="9">
        <v>2625921</v>
      </c>
      <c r="U660" s="9">
        <v>2627072</v>
      </c>
      <c r="V660" s="9">
        <v>2628031</v>
      </c>
      <c r="W660" s="9">
        <v>2628786</v>
      </c>
      <c r="X660" s="9">
        <v>2629285</v>
      </c>
      <c r="Y660" s="9">
        <v>2629545</v>
      </c>
      <c r="Z660" s="9">
        <v>2629583</v>
      </c>
      <c r="AA660" s="9">
        <v>2629381</v>
      </c>
      <c r="AB660" s="9">
        <v>2628969</v>
      </c>
      <c r="AC660" s="9">
        <v>2628355</v>
      </c>
      <c r="AD660" s="9">
        <v>2627568</v>
      </c>
      <c r="AE660" s="9">
        <v>2626626</v>
      </c>
      <c r="AF660" s="9">
        <v>2625554</v>
      </c>
    </row>
    <row r="661" spans="1:32" ht="15" hidden="1" x14ac:dyDescent="0.25">
      <c r="A661" s="6" t="s">
        <v>673</v>
      </c>
      <c r="B661" s="8">
        <v>1454772</v>
      </c>
      <c r="C661" s="8">
        <v>1450975</v>
      </c>
      <c r="D661" s="8">
        <v>1447032</v>
      </c>
      <c r="E661" s="8">
        <v>1442981</v>
      </c>
      <c r="F661" s="8">
        <v>1438891</v>
      </c>
      <c r="G661" s="8">
        <v>1434782</v>
      </c>
      <c r="H661" s="8">
        <v>1430653</v>
      </c>
      <c r="I661" s="8">
        <v>1426564</v>
      </c>
      <c r="J661" s="8">
        <v>1422548</v>
      </c>
      <c r="K661" s="8">
        <v>1418652</v>
      </c>
      <c r="L661" s="8">
        <v>1414866</v>
      </c>
      <c r="M661" s="8">
        <v>1411172</v>
      </c>
      <c r="N661" s="8">
        <v>1407653</v>
      </c>
      <c r="O661" s="8">
        <v>1404272</v>
      </c>
      <c r="P661" s="8">
        <v>1401059</v>
      </c>
      <c r="Q661" s="8">
        <v>1398009</v>
      </c>
      <c r="R661" s="8">
        <v>1395125</v>
      </c>
      <c r="S661" s="8">
        <v>1392384</v>
      </c>
      <c r="T661" s="8">
        <v>1389768</v>
      </c>
      <c r="U661" s="8">
        <v>1387264</v>
      </c>
      <c r="V661" s="8">
        <v>1384847</v>
      </c>
      <c r="W661" s="8">
        <v>1382467</v>
      </c>
      <c r="X661" s="8">
        <v>1380095</v>
      </c>
      <c r="Y661" s="8">
        <v>1377674</v>
      </c>
      <c r="Z661" s="8">
        <v>1375187</v>
      </c>
      <c r="AA661" s="8">
        <v>1372638</v>
      </c>
      <c r="AB661" s="8">
        <v>1370033</v>
      </c>
      <c r="AC661" s="8">
        <v>1367354</v>
      </c>
      <c r="AD661" s="8">
        <v>1364613</v>
      </c>
      <c r="AE661" s="8">
        <v>1361839</v>
      </c>
      <c r="AF661" s="8">
        <v>1359021</v>
      </c>
    </row>
    <row r="662" spans="1:32" ht="15" hidden="1" x14ac:dyDescent="0.25">
      <c r="A662" s="6" t="s">
        <v>674</v>
      </c>
      <c r="B662" s="9">
        <v>527222</v>
      </c>
      <c r="C662" s="9">
        <v>525056</v>
      </c>
      <c r="D662" s="9">
        <v>522791</v>
      </c>
      <c r="E662" s="9">
        <v>520452</v>
      </c>
      <c r="F662" s="9">
        <v>518071</v>
      </c>
      <c r="G662" s="9">
        <v>515651</v>
      </c>
      <c r="H662" s="9">
        <v>513214</v>
      </c>
      <c r="I662" s="9">
        <v>510762</v>
      </c>
      <c r="J662" s="9">
        <v>508337</v>
      </c>
      <c r="K662" s="9">
        <v>505931</v>
      </c>
      <c r="L662" s="9">
        <v>503553</v>
      </c>
      <c r="M662" s="9">
        <v>501244</v>
      </c>
      <c r="N662" s="9">
        <v>498998</v>
      </c>
      <c r="O662" s="9">
        <v>496821</v>
      </c>
      <c r="P662" s="9">
        <v>494722</v>
      </c>
      <c r="Q662" s="9">
        <v>492699</v>
      </c>
      <c r="R662" s="9">
        <v>490778</v>
      </c>
      <c r="S662" s="9">
        <v>488929</v>
      </c>
      <c r="T662" s="9">
        <v>487152</v>
      </c>
      <c r="U662" s="9">
        <v>485453</v>
      </c>
      <c r="V662" s="9">
        <v>483798</v>
      </c>
      <c r="W662" s="9">
        <v>482183</v>
      </c>
      <c r="X662" s="9">
        <v>480589</v>
      </c>
      <c r="Y662" s="9">
        <v>479001</v>
      </c>
      <c r="Z662" s="9">
        <v>477398</v>
      </c>
      <c r="AA662" s="9">
        <v>475818</v>
      </c>
      <c r="AB662" s="9">
        <v>474229</v>
      </c>
      <c r="AC662" s="9">
        <v>472625</v>
      </c>
      <c r="AD662" s="9">
        <v>471023</v>
      </c>
      <c r="AE662" s="9">
        <v>469441</v>
      </c>
      <c r="AF662" s="9">
        <v>467871</v>
      </c>
    </row>
    <row r="663" spans="1:32" ht="15" hidden="1" x14ac:dyDescent="0.25">
      <c r="A663" s="6" t="s">
        <v>675</v>
      </c>
      <c r="B663" s="8">
        <v>826182</v>
      </c>
      <c r="C663" s="8">
        <v>827056</v>
      </c>
      <c r="D663" s="8">
        <v>827729</v>
      </c>
      <c r="E663" s="8">
        <v>828219</v>
      </c>
      <c r="F663" s="8">
        <v>828526</v>
      </c>
      <c r="G663" s="8">
        <v>828645</v>
      </c>
      <c r="H663" s="8">
        <v>828510</v>
      </c>
      <c r="I663" s="8">
        <v>828206</v>
      </c>
      <c r="J663" s="8">
        <v>827783</v>
      </c>
      <c r="K663" s="8">
        <v>827257</v>
      </c>
      <c r="L663" s="8">
        <v>826641</v>
      </c>
      <c r="M663" s="8">
        <v>825967</v>
      </c>
      <c r="N663" s="8">
        <v>825241</v>
      </c>
      <c r="O663" s="8">
        <v>824491</v>
      </c>
      <c r="P663" s="8">
        <v>823701</v>
      </c>
      <c r="Q663" s="8">
        <v>822913</v>
      </c>
      <c r="R663" s="8">
        <v>822138</v>
      </c>
      <c r="S663" s="8">
        <v>821377</v>
      </c>
      <c r="T663" s="8">
        <v>820612</v>
      </c>
      <c r="U663" s="8">
        <v>819845</v>
      </c>
      <c r="V663" s="8">
        <v>819067</v>
      </c>
      <c r="W663" s="8">
        <v>818263</v>
      </c>
      <c r="X663" s="8">
        <v>817413</v>
      </c>
      <c r="Y663" s="8">
        <v>816508</v>
      </c>
      <c r="Z663" s="8">
        <v>815549</v>
      </c>
      <c r="AA663" s="8">
        <v>814504</v>
      </c>
      <c r="AB663" s="8">
        <v>813376</v>
      </c>
      <c r="AC663" s="8">
        <v>812198</v>
      </c>
      <c r="AD663" s="8">
        <v>810954</v>
      </c>
      <c r="AE663" s="8">
        <v>809641</v>
      </c>
      <c r="AF663" s="8">
        <v>808243</v>
      </c>
    </row>
    <row r="664" spans="1:32" ht="15" hidden="1" x14ac:dyDescent="0.25">
      <c r="A664" s="6" t="s">
        <v>676</v>
      </c>
      <c r="B664" s="9">
        <v>570938</v>
      </c>
      <c r="C664" s="9">
        <v>570622</v>
      </c>
      <c r="D664" s="9">
        <v>570289</v>
      </c>
      <c r="E664" s="9">
        <v>569991</v>
      </c>
      <c r="F664" s="9">
        <v>569817</v>
      </c>
      <c r="G664" s="9">
        <v>569748</v>
      </c>
      <c r="H664" s="9">
        <v>569781</v>
      </c>
      <c r="I664" s="9">
        <v>569913</v>
      </c>
      <c r="J664" s="9">
        <v>570134</v>
      </c>
      <c r="K664" s="9">
        <v>570440</v>
      </c>
      <c r="L664" s="9">
        <v>570816</v>
      </c>
      <c r="M664" s="9">
        <v>571240</v>
      </c>
      <c r="N664" s="9">
        <v>571704</v>
      </c>
      <c r="O664" s="9">
        <v>572181</v>
      </c>
      <c r="P664" s="9">
        <v>572679</v>
      </c>
      <c r="Q664" s="9">
        <v>573171</v>
      </c>
      <c r="R664" s="9">
        <v>573669</v>
      </c>
      <c r="S664" s="9">
        <v>574150</v>
      </c>
      <c r="T664" s="9">
        <v>574608</v>
      </c>
      <c r="U664" s="9">
        <v>575035</v>
      </c>
      <c r="V664" s="9">
        <v>575433</v>
      </c>
      <c r="W664" s="9">
        <v>575790</v>
      </c>
      <c r="X664" s="9">
        <v>576056</v>
      </c>
      <c r="Y664" s="9">
        <v>576247</v>
      </c>
      <c r="Z664" s="9">
        <v>576353</v>
      </c>
      <c r="AA664" s="9">
        <v>576373</v>
      </c>
      <c r="AB664" s="9">
        <v>576310</v>
      </c>
      <c r="AC664" s="9">
        <v>576180</v>
      </c>
      <c r="AD664" s="9">
        <v>575977</v>
      </c>
      <c r="AE664" s="9">
        <v>575732</v>
      </c>
      <c r="AF664" s="9">
        <v>575455</v>
      </c>
    </row>
    <row r="665" spans="1:32" ht="15" hidden="1" x14ac:dyDescent="0.25">
      <c r="A665" s="6" t="s">
        <v>677</v>
      </c>
      <c r="B665" s="8">
        <v>1134112</v>
      </c>
      <c r="C665" s="8">
        <v>1138249</v>
      </c>
      <c r="D665" s="8">
        <v>1142800</v>
      </c>
      <c r="E665" s="8">
        <v>1147719</v>
      </c>
      <c r="F665" s="8">
        <v>1152917</v>
      </c>
      <c r="G665" s="8">
        <v>1158365</v>
      </c>
      <c r="H665" s="8">
        <v>1163738</v>
      </c>
      <c r="I665" s="8">
        <v>1169131</v>
      </c>
      <c r="J665" s="8">
        <v>1174493</v>
      </c>
      <c r="K665" s="8">
        <v>1179808</v>
      </c>
      <c r="L665" s="8">
        <v>1185030</v>
      </c>
      <c r="M665" s="8">
        <v>1190139</v>
      </c>
      <c r="N665" s="8">
        <v>1195100</v>
      </c>
      <c r="O665" s="8">
        <v>1199891</v>
      </c>
      <c r="P665" s="8">
        <v>1204487</v>
      </c>
      <c r="Q665" s="8">
        <v>1208872</v>
      </c>
      <c r="R665" s="8">
        <v>1213032</v>
      </c>
      <c r="S665" s="8">
        <v>1216948</v>
      </c>
      <c r="T665" s="8">
        <v>1220609</v>
      </c>
      <c r="U665" s="8">
        <v>1224024</v>
      </c>
      <c r="V665" s="8">
        <v>1227155</v>
      </c>
      <c r="W665" s="8">
        <v>1230022</v>
      </c>
      <c r="X665" s="8">
        <v>1232589</v>
      </c>
      <c r="Y665" s="8">
        <v>1234882</v>
      </c>
      <c r="Z665" s="8">
        <v>1236875</v>
      </c>
      <c r="AA665" s="8">
        <v>1238593</v>
      </c>
      <c r="AB665" s="8">
        <v>1240055</v>
      </c>
      <c r="AC665" s="8">
        <v>1241307</v>
      </c>
      <c r="AD665" s="8">
        <v>1242347</v>
      </c>
      <c r="AE665" s="8">
        <v>1243201</v>
      </c>
      <c r="AF665" s="8">
        <v>1243897</v>
      </c>
    </row>
    <row r="666" spans="1:32" ht="15" hidden="1" x14ac:dyDescent="0.25">
      <c r="A666" s="6" t="s">
        <v>678</v>
      </c>
      <c r="B666" s="9">
        <v>764744</v>
      </c>
      <c r="C666" s="9">
        <v>765607</v>
      </c>
      <c r="D666" s="9">
        <v>766407</v>
      </c>
      <c r="E666" s="9">
        <v>767098</v>
      </c>
      <c r="F666" s="9">
        <v>767651</v>
      </c>
      <c r="G666" s="9">
        <v>768099</v>
      </c>
      <c r="H666" s="9">
        <v>768276</v>
      </c>
      <c r="I666" s="9">
        <v>768298</v>
      </c>
      <c r="J666" s="9">
        <v>768177</v>
      </c>
      <c r="K666" s="9">
        <v>767923</v>
      </c>
      <c r="L666" s="9">
        <v>767618</v>
      </c>
      <c r="M666" s="9">
        <v>767266</v>
      </c>
      <c r="N666" s="9">
        <v>766858</v>
      </c>
      <c r="O666" s="9">
        <v>766391</v>
      </c>
      <c r="P666" s="9">
        <v>765903</v>
      </c>
      <c r="Q666" s="9">
        <v>765399</v>
      </c>
      <c r="R666" s="9">
        <v>764855</v>
      </c>
      <c r="S666" s="9">
        <v>764295</v>
      </c>
      <c r="T666" s="9">
        <v>763705</v>
      </c>
      <c r="U666" s="9">
        <v>763094</v>
      </c>
      <c r="V666" s="9">
        <v>762461</v>
      </c>
      <c r="W666" s="9">
        <v>761790</v>
      </c>
      <c r="X666" s="9">
        <v>761072</v>
      </c>
      <c r="Y666" s="9">
        <v>760273</v>
      </c>
      <c r="Z666" s="9">
        <v>759393</v>
      </c>
      <c r="AA666" s="9">
        <v>758439</v>
      </c>
      <c r="AB666" s="9">
        <v>757391</v>
      </c>
      <c r="AC666" s="9">
        <v>756259</v>
      </c>
      <c r="AD666" s="9">
        <v>755049</v>
      </c>
      <c r="AE666" s="9">
        <v>753759</v>
      </c>
      <c r="AF666" s="9">
        <v>752410</v>
      </c>
    </row>
    <row r="667" spans="1:32" ht="15" hidden="1" x14ac:dyDescent="0.25">
      <c r="A667" s="6" t="s">
        <v>679</v>
      </c>
      <c r="B667" s="8">
        <v>266148</v>
      </c>
      <c r="C667" s="8">
        <v>264135</v>
      </c>
      <c r="D667" s="8">
        <v>262183</v>
      </c>
      <c r="E667" s="8">
        <v>260254</v>
      </c>
      <c r="F667" s="8">
        <v>258352</v>
      </c>
      <c r="G667" s="8">
        <v>256438</v>
      </c>
      <c r="H667" s="8">
        <v>254507</v>
      </c>
      <c r="I667" s="8">
        <v>252581</v>
      </c>
      <c r="J667" s="8">
        <v>250684</v>
      </c>
      <c r="K667" s="8">
        <v>248811</v>
      </c>
      <c r="L667" s="8">
        <v>246964</v>
      </c>
      <c r="M667" s="8">
        <v>245161</v>
      </c>
      <c r="N667" s="8">
        <v>243386</v>
      </c>
      <c r="O667" s="8">
        <v>241669</v>
      </c>
      <c r="P667" s="8">
        <v>239993</v>
      </c>
      <c r="Q667" s="8">
        <v>238364</v>
      </c>
      <c r="R667" s="8">
        <v>236783</v>
      </c>
      <c r="S667" s="8">
        <v>235237</v>
      </c>
      <c r="T667" s="8">
        <v>233742</v>
      </c>
      <c r="U667" s="8">
        <v>232308</v>
      </c>
      <c r="V667" s="8">
        <v>230918</v>
      </c>
      <c r="W667" s="8">
        <v>229569</v>
      </c>
      <c r="X667" s="8">
        <v>228234</v>
      </c>
      <c r="Y667" s="8">
        <v>226933</v>
      </c>
      <c r="Z667" s="8">
        <v>225645</v>
      </c>
      <c r="AA667" s="8">
        <v>224371</v>
      </c>
      <c r="AB667" s="8">
        <v>223121</v>
      </c>
      <c r="AC667" s="8">
        <v>221890</v>
      </c>
      <c r="AD667" s="8">
        <v>220672</v>
      </c>
      <c r="AE667" s="8">
        <v>219485</v>
      </c>
      <c r="AF667" s="8">
        <v>218318</v>
      </c>
    </row>
    <row r="668" spans="1:32" ht="15" hidden="1" x14ac:dyDescent="0.25">
      <c r="A668" s="6" t="s">
        <v>680</v>
      </c>
      <c r="B668" s="9">
        <v>310424</v>
      </c>
      <c r="C668" s="9">
        <v>310650</v>
      </c>
      <c r="D668" s="9">
        <v>310821</v>
      </c>
      <c r="E668" s="9">
        <v>310940</v>
      </c>
      <c r="F668" s="9">
        <v>311047</v>
      </c>
      <c r="G668" s="9">
        <v>311141</v>
      </c>
      <c r="H668" s="9">
        <v>311177</v>
      </c>
      <c r="I668" s="9">
        <v>311182</v>
      </c>
      <c r="J668" s="9">
        <v>311206</v>
      </c>
      <c r="K668" s="9">
        <v>311226</v>
      </c>
      <c r="L668" s="9">
        <v>311280</v>
      </c>
      <c r="M668" s="9">
        <v>311351</v>
      </c>
      <c r="N668" s="9">
        <v>311449</v>
      </c>
      <c r="O668" s="9">
        <v>311568</v>
      </c>
      <c r="P668" s="9">
        <v>311714</v>
      </c>
      <c r="Q668" s="9">
        <v>311864</v>
      </c>
      <c r="R668" s="9">
        <v>312024</v>
      </c>
      <c r="S668" s="9">
        <v>312198</v>
      </c>
      <c r="T668" s="9">
        <v>312382</v>
      </c>
      <c r="U668" s="9">
        <v>312563</v>
      </c>
      <c r="V668" s="9">
        <v>312719</v>
      </c>
      <c r="W668" s="9">
        <v>312844</v>
      </c>
      <c r="X668" s="9">
        <v>312927</v>
      </c>
      <c r="Y668" s="9">
        <v>312994</v>
      </c>
      <c r="Z668" s="9">
        <v>313008</v>
      </c>
      <c r="AA668" s="9">
        <v>312977</v>
      </c>
      <c r="AB668" s="9">
        <v>312918</v>
      </c>
      <c r="AC668" s="9">
        <v>312828</v>
      </c>
      <c r="AD668" s="9">
        <v>312714</v>
      </c>
      <c r="AE668" s="9">
        <v>312584</v>
      </c>
      <c r="AF668" s="9">
        <v>312426</v>
      </c>
    </row>
    <row r="669" spans="1:32" ht="15" hidden="1" x14ac:dyDescent="0.25">
      <c r="A669" s="6" t="s">
        <v>681</v>
      </c>
      <c r="B669" s="8">
        <v>564597</v>
      </c>
      <c r="C669" s="8">
        <v>563932</v>
      </c>
      <c r="D669" s="8">
        <v>563449</v>
      </c>
      <c r="E669" s="8">
        <v>563137</v>
      </c>
      <c r="F669" s="8">
        <v>562982</v>
      </c>
      <c r="G669" s="8">
        <v>562974</v>
      </c>
      <c r="H669" s="8">
        <v>563017</v>
      </c>
      <c r="I669" s="8">
        <v>563130</v>
      </c>
      <c r="J669" s="8">
        <v>563279</v>
      </c>
      <c r="K669" s="8">
        <v>563456</v>
      </c>
      <c r="L669" s="8">
        <v>563607</v>
      </c>
      <c r="M669" s="8">
        <v>563761</v>
      </c>
      <c r="N669" s="8">
        <v>563906</v>
      </c>
      <c r="O669" s="8">
        <v>564014</v>
      </c>
      <c r="P669" s="8">
        <v>564097</v>
      </c>
      <c r="Q669" s="8">
        <v>564165</v>
      </c>
      <c r="R669" s="8">
        <v>564202</v>
      </c>
      <c r="S669" s="8">
        <v>564218</v>
      </c>
      <c r="T669" s="8">
        <v>564221</v>
      </c>
      <c r="U669" s="8">
        <v>564197</v>
      </c>
      <c r="V669" s="8">
        <v>564132</v>
      </c>
      <c r="W669" s="8">
        <v>564027</v>
      </c>
      <c r="X669" s="8">
        <v>563876</v>
      </c>
      <c r="Y669" s="8">
        <v>563659</v>
      </c>
      <c r="Z669" s="8">
        <v>563385</v>
      </c>
      <c r="AA669" s="8">
        <v>563056</v>
      </c>
      <c r="AB669" s="8">
        <v>562677</v>
      </c>
      <c r="AC669" s="8">
        <v>562240</v>
      </c>
      <c r="AD669" s="8">
        <v>561757</v>
      </c>
      <c r="AE669" s="8">
        <v>561255</v>
      </c>
      <c r="AF669" s="8">
        <v>560730</v>
      </c>
    </row>
    <row r="670" spans="1:32" ht="15" hidden="1" x14ac:dyDescent="0.25">
      <c r="A670" s="6" t="s">
        <v>682</v>
      </c>
      <c r="B670" s="9">
        <v>169799</v>
      </c>
      <c r="C670" s="9">
        <v>168242</v>
      </c>
      <c r="D670" s="9">
        <v>166756</v>
      </c>
      <c r="E670" s="9">
        <v>165307</v>
      </c>
      <c r="F670" s="9">
        <v>163878</v>
      </c>
      <c r="G670" s="9">
        <v>162467</v>
      </c>
      <c r="H670" s="9">
        <v>161058</v>
      </c>
      <c r="I670" s="9">
        <v>159650</v>
      </c>
      <c r="J670" s="9">
        <v>158261</v>
      </c>
      <c r="K670" s="9">
        <v>156901</v>
      </c>
      <c r="L670" s="9">
        <v>155572</v>
      </c>
      <c r="M670" s="9">
        <v>154273</v>
      </c>
      <c r="N670" s="9">
        <v>152994</v>
      </c>
      <c r="O670" s="9">
        <v>151746</v>
      </c>
      <c r="P670" s="9">
        <v>150524</v>
      </c>
      <c r="Q670" s="9">
        <v>149345</v>
      </c>
      <c r="R670" s="9">
        <v>148184</v>
      </c>
      <c r="S670" s="9">
        <v>147067</v>
      </c>
      <c r="T670" s="9">
        <v>145982</v>
      </c>
      <c r="U670" s="9">
        <v>144932</v>
      </c>
      <c r="V670" s="9">
        <v>143902</v>
      </c>
      <c r="W670" s="9">
        <v>142900</v>
      </c>
      <c r="X670" s="9">
        <v>141919</v>
      </c>
      <c r="Y670" s="9">
        <v>140959</v>
      </c>
      <c r="Z670" s="9">
        <v>140022</v>
      </c>
      <c r="AA670" s="9">
        <v>139107</v>
      </c>
      <c r="AB670" s="9">
        <v>138201</v>
      </c>
      <c r="AC670" s="9">
        <v>137303</v>
      </c>
      <c r="AD670" s="9">
        <v>136436</v>
      </c>
      <c r="AE670" s="9">
        <v>135576</v>
      </c>
      <c r="AF670" s="9">
        <v>134747</v>
      </c>
    </row>
    <row r="671" spans="1:32" ht="15" hidden="1" x14ac:dyDescent="0.25">
      <c r="A671" s="6" t="s">
        <v>683</v>
      </c>
      <c r="B671" s="8">
        <v>731653</v>
      </c>
      <c r="C671" s="8">
        <v>731885</v>
      </c>
      <c r="D671" s="8">
        <v>732414</v>
      </c>
      <c r="E671" s="8">
        <v>733251</v>
      </c>
      <c r="F671" s="8">
        <v>734386</v>
      </c>
      <c r="G671" s="8">
        <v>735793</v>
      </c>
      <c r="H671" s="8">
        <v>737302</v>
      </c>
      <c r="I671" s="8">
        <v>738936</v>
      </c>
      <c r="J671" s="8">
        <v>740658</v>
      </c>
      <c r="K671" s="8">
        <v>742428</v>
      </c>
      <c r="L671" s="8">
        <v>744190</v>
      </c>
      <c r="M671" s="8">
        <v>745960</v>
      </c>
      <c r="N671" s="8">
        <v>747708</v>
      </c>
      <c r="O671" s="8">
        <v>749421</v>
      </c>
      <c r="P671" s="8">
        <v>751091</v>
      </c>
      <c r="Q671" s="8">
        <v>752669</v>
      </c>
      <c r="R671" s="8">
        <v>754185</v>
      </c>
      <c r="S671" s="8">
        <v>755616</v>
      </c>
      <c r="T671" s="8">
        <v>756981</v>
      </c>
      <c r="U671" s="8">
        <v>758263</v>
      </c>
      <c r="V671" s="8">
        <v>759441</v>
      </c>
      <c r="W671" s="8">
        <v>760505</v>
      </c>
      <c r="X671" s="8">
        <v>761440</v>
      </c>
      <c r="Y671" s="8">
        <v>762249</v>
      </c>
      <c r="Z671" s="8">
        <v>762927</v>
      </c>
      <c r="AA671" s="8">
        <v>763476</v>
      </c>
      <c r="AB671" s="8">
        <v>763900</v>
      </c>
      <c r="AC671" s="8">
        <v>764226</v>
      </c>
      <c r="AD671" s="8">
        <v>764455</v>
      </c>
      <c r="AE671" s="8">
        <v>764588</v>
      </c>
      <c r="AF671" s="8">
        <v>764646</v>
      </c>
    </row>
    <row r="672" spans="1:32" ht="15" hidden="1" x14ac:dyDescent="0.25">
      <c r="A672" s="6" t="s">
        <v>684</v>
      </c>
      <c r="B672" s="9">
        <v>182249</v>
      </c>
      <c r="C672" s="9">
        <v>180878</v>
      </c>
      <c r="D672" s="9">
        <v>179542</v>
      </c>
      <c r="E672" s="9">
        <v>178217</v>
      </c>
      <c r="F672" s="9">
        <v>176912</v>
      </c>
      <c r="G672" s="9">
        <v>175639</v>
      </c>
      <c r="H672" s="9">
        <v>174347</v>
      </c>
      <c r="I672" s="9">
        <v>173051</v>
      </c>
      <c r="J672" s="9">
        <v>171766</v>
      </c>
      <c r="K672" s="9">
        <v>170499</v>
      </c>
      <c r="L672" s="9">
        <v>169243</v>
      </c>
      <c r="M672" s="9">
        <v>168021</v>
      </c>
      <c r="N672" s="9">
        <v>166816</v>
      </c>
      <c r="O672" s="9">
        <v>165647</v>
      </c>
      <c r="P672" s="9">
        <v>164493</v>
      </c>
      <c r="Q672" s="9">
        <v>163374</v>
      </c>
      <c r="R672" s="9">
        <v>162294</v>
      </c>
      <c r="S672" s="9">
        <v>161233</v>
      </c>
      <c r="T672" s="9">
        <v>160225</v>
      </c>
      <c r="U672" s="9">
        <v>159256</v>
      </c>
      <c r="V672" s="9">
        <v>158322</v>
      </c>
      <c r="W672" s="9">
        <v>157405</v>
      </c>
      <c r="X672" s="9">
        <v>156502</v>
      </c>
      <c r="Y672" s="9">
        <v>155609</v>
      </c>
      <c r="Z672" s="9">
        <v>154735</v>
      </c>
      <c r="AA672" s="9">
        <v>153865</v>
      </c>
      <c r="AB672" s="9">
        <v>152998</v>
      </c>
      <c r="AC672" s="9">
        <v>152124</v>
      </c>
      <c r="AD672" s="9">
        <v>151280</v>
      </c>
      <c r="AE672" s="9">
        <v>150449</v>
      </c>
      <c r="AF672" s="9">
        <v>149635</v>
      </c>
    </row>
    <row r="673" spans="1:32" ht="15" hidden="1" x14ac:dyDescent="0.25">
      <c r="A673" s="6" t="s">
        <v>685</v>
      </c>
      <c r="B673" s="8">
        <v>1038208</v>
      </c>
      <c r="C673" s="8">
        <v>1037688</v>
      </c>
      <c r="D673" s="8">
        <v>1037196</v>
      </c>
      <c r="E673" s="8">
        <v>1036687</v>
      </c>
      <c r="F673" s="8">
        <v>1036152</v>
      </c>
      <c r="G673" s="8">
        <v>1035572</v>
      </c>
      <c r="H673" s="8">
        <v>1034769</v>
      </c>
      <c r="I673" s="8">
        <v>1033841</v>
      </c>
      <c r="J673" s="8">
        <v>1032820</v>
      </c>
      <c r="K673" s="8">
        <v>1031713</v>
      </c>
      <c r="L673" s="8">
        <v>1030536</v>
      </c>
      <c r="M673" s="8">
        <v>1029328</v>
      </c>
      <c r="N673" s="8">
        <v>1028080</v>
      </c>
      <c r="O673" s="8">
        <v>1026811</v>
      </c>
      <c r="P673" s="8">
        <v>1025503</v>
      </c>
      <c r="Q673" s="8">
        <v>1024206</v>
      </c>
      <c r="R673" s="8">
        <v>1022896</v>
      </c>
      <c r="S673" s="8">
        <v>1021603</v>
      </c>
      <c r="T673" s="8">
        <v>1020338</v>
      </c>
      <c r="U673" s="8">
        <v>1019081</v>
      </c>
      <c r="V673" s="8">
        <v>1017821</v>
      </c>
      <c r="W673" s="8">
        <v>1016518</v>
      </c>
      <c r="X673" s="8">
        <v>1015151</v>
      </c>
      <c r="Y673" s="8">
        <v>1013723</v>
      </c>
      <c r="Z673" s="8">
        <v>1012204</v>
      </c>
      <c r="AA673" s="8">
        <v>1010598</v>
      </c>
      <c r="AB673" s="8">
        <v>1008912</v>
      </c>
      <c r="AC673" s="8">
        <v>1007115</v>
      </c>
      <c r="AD673" s="8">
        <v>1005250</v>
      </c>
      <c r="AE673" s="8">
        <v>1003322</v>
      </c>
      <c r="AF673" s="8">
        <v>1001330</v>
      </c>
    </row>
    <row r="674" spans="1:32" ht="15" hidden="1" x14ac:dyDescent="0.25">
      <c r="A674" s="6" t="s">
        <v>686</v>
      </c>
      <c r="B674" s="9">
        <v>360346</v>
      </c>
      <c r="C674" s="9">
        <v>358208</v>
      </c>
      <c r="D674" s="9">
        <v>356005</v>
      </c>
      <c r="E674" s="9">
        <v>353765</v>
      </c>
      <c r="F674" s="9">
        <v>351510</v>
      </c>
      <c r="G674" s="9">
        <v>349274</v>
      </c>
      <c r="H674" s="9">
        <v>347034</v>
      </c>
      <c r="I674" s="9">
        <v>344835</v>
      </c>
      <c r="J674" s="9">
        <v>342684</v>
      </c>
      <c r="K674" s="9">
        <v>340619</v>
      </c>
      <c r="L674" s="9">
        <v>338633</v>
      </c>
      <c r="M674" s="9">
        <v>336705</v>
      </c>
      <c r="N674" s="9">
        <v>334848</v>
      </c>
      <c r="O674" s="9">
        <v>333041</v>
      </c>
      <c r="P674" s="9">
        <v>331303</v>
      </c>
      <c r="Q674" s="9">
        <v>329629</v>
      </c>
      <c r="R674" s="9">
        <v>327996</v>
      </c>
      <c r="S674" s="9">
        <v>326416</v>
      </c>
      <c r="T674" s="9">
        <v>324856</v>
      </c>
      <c r="U674" s="9">
        <v>323339</v>
      </c>
      <c r="V674" s="9">
        <v>321852</v>
      </c>
      <c r="W674" s="9">
        <v>320370</v>
      </c>
      <c r="X674" s="9">
        <v>318886</v>
      </c>
      <c r="Y674" s="9">
        <v>317401</v>
      </c>
      <c r="Z674" s="9">
        <v>315915</v>
      </c>
      <c r="AA674" s="9">
        <v>314432</v>
      </c>
      <c r="AB674" s="9">
        <v>312942</v>
      </c>
      <c r="AC674" s="9">
        <v>311456</v>
      </c>
      <c r="AD674" s="9">
        <v>309996</v>
      </c>
      <c r="AE674" s="9">
        <v>308536</v>
      </c>
      <c r="AF674" s="9">
        <v>307112</v>
      </c>
    </row>
    <row r="675" spans="1:32" ht="15" hidden="1" x14ac:dyDescent="0.25">
      <c r="A675" s="6" t="s">
        <v>687</v>
      </c>
      <c r="B675" s="8">
        <v>1438186</v>
      </c>
      <c r="C675" s="8">
        <v>1451769</v>
      </c>
      <c r="D675" s="8">
        <v>1464595</v>
      </c>
      <c r="E675" s="8">
        <v>1476878</v>
      </c>
      <c r="F675" s="8">
        <v>1488826</v>
      </c>
      <c r="G675" s="8">
        <v>1500572</v>
      </c>
      <c r="H675" s="8">
        <v>1512015</v>
      </c>
      <c r="I675" s="8">
        <v>1523334</v>
      </c>
      <c r="J675" s="8">
        <v>1534578</v>
      </c>
      <c r="K675" s="8">
        <v>1545792</v>
      </c>
      <c r="L675" s="8">
        <v>1556982</v>
      </c>
      <c r="M675" s="8">
        <v>1568132</v>
      </c>
      <c r="N675" s="8">
        <v>1579272</v>
      </c>
      <c r="O675" s="8">
        <v>1590379</v>
      </c>
      <c r="P675" s="8">
        <v>1601372</v>
      </c>
      <c r="Q675" s="8">
        <v>1612231</v>
      </c>
      <c r="R675" s="8">
        <v>1622940</v>
      </c>
      <c r="S675" s="8">
        <v>1633447</v>
      </c>
      <c r="T675" s="8">
        <v>1643719</v>
      </c>
      <c r="U675" s="8">
        <v>1653680</v>
      </c>
      <c r="V675" s="8">
        <v>1663295</v>
      </c>
      <c r="W675" s="8">
        <v>1672539</v>
      </c>
      <c r="X675" s="8">
        <v>1681336</v>
      </c>
      <c r="Y675" s="8">
        <v>1689660</v>
      </c>
      <c r="Z675" s="8">
        <v>1697518</v>
      </c>
      <c r="AA675" s="8">
        <v>1704882</v>
      </c>
      <c r="AB675" s="8">
        <v>1711775</v>
      </c>
      <c r="AC675" s="8">
        <v>1718227</v>
      </c>
      <c r="AD675" s="8">
        <v>1724232</v>
      </c>
      <c r="AE675" s="8">
        <v>1729833</v>
      </c>
      <c r="AF675" s="8">
        <v>1735046</v>
      </c>
    </row>
    <row r="676" spans="1:32" ht="15" hidden="1" x14ac:dyDescent="0.25">
      <c r="A676" s="6" t="s">
        <v>688</v>
      </c>
      <c r="B676" s="9">
        <v>816304</v>
      </c>
      <c r="C676" s="9">
        <v>817047</v>
      </c>
      <c r="D676" s="9">
        <v>817598</v>
      </c>
      <c r="E676" s="9">
        <v>818106</v>
      </c>
      <c r="F676" s="9">
        <v>818626</v>
      </c>
      <c r="G676" s="9">
        <v>819256</v>
      </c>
      <c r="H676" s="9">
        <v>819908</v>
      </c>
      <c r="I676" s="9">
        <v>820666</v>
      </c>
      <c r="J676" s="9">
        <v>821548</v>
      </c>
      <c r="K676" s="9">
        <v>822573</v>
      </c>
      <c r="L676" s="9">
        <v>823729</v>
      </c>
      <c r="M676" s="9">
        <v>825011</v>
      </c>
      <c r="N676" s="9">
        <v>826418</v>
      </c>
      <c r="O676" s="9">
        <v>827960</v>
      </c>
      <c r="P676" s="9">
        <v>829628</v>
      </c>
      <c r="Q676" s="9">
        <v>831380</v>
      </c>
      <c r="R676" s="9">
        <v>833197</v>
      </c>
      <c r="S676" s="9">
        <v>835035</v>
      </c>
      <c r="T676" s="9">
        <v>836849</v>
      </c>
      <c r="U676" s="9">
        <v>838566</v>
      </c>
      <c r="V676" s="9">
        <v>840182</v>
      </c>
      <c r="W676" s="9">
        <v>841639</v>
      </c>
      <c r="X676" s="9">
        <v>842899</v>
      </c>
      <c r="Y676" s="9">
        <v>843983</v>
      </c>
      <c r="Z676" s="9">
        <v>844874</v>
      </c>
      <c r="AA676" s="9">
        <v>845565</v>
      </c>
      <c r="AB676" s="9">
        <v>846056</v>
      </c>
      <c r="AC676" s="9">
        <v>846368</v>
      </c>
      <c r="AD676" s="9">
        <v>846516</v>
      </c>
      <c r="AE676" s="9">
        <v>846542</v>
      </c>
      <c r="AF676" s="9">
        <v>846440</v>
      </c>
    </row>
    <row r="677" spans="1:32" ht="15" hidden="1" x14ac:dyDescent="0.25">
      <c r="A677" s="6" t="s">
        <v>689</v>
      </c>
      <c r="B677" s="8">
        <v>305708</v>
      </c>
      <c r="C677" s="8">
        <v>305081</v>
      </c>
      <c r="D677" s="8">
        <v>304330</v>
      </c>
      <c r="E677" s="8">
        <v>303452</v>
      </c>
      <c r="F677" s="8">
        <v>302495</v>
      </c>
      <c r="G677" s="8">
        <v>301482</v>
      </c>
      <c r="H677" s="8">
        <v>300435</v>
      </c>
      <c r="I677" s="8">
        <v>299368</v>
      </c>
      <c r="J677" s="8">
        <v>298320</v>
      </c>
      <c r="K677" s="8">
        <v>297295</v>
      </c>
      <c r="L677" s="8">
        <v>296310</v>
      </c>
      <c r="M677" s="8">
        <v>295386</v>
      </c>
      <c r="N677" s="8">
        <v>294517</v>
      </c>
      <c r="O677" s="8">
        <v>293721</v>
      </c>
      <c r="P677" s="8">
        <v>293026</v>
      </c>
      <c r="Q677" s="8">
        <v>292389</v>
      </c>
      <c r="R677" s="8">
        <v>291826</v>
      </c>
      <c r="S677" s="8">
        <v>291302</v>
      </c>
      <c r="T677" s="8">
        <v>290803</v>
      </c>
      <c r="U677" s="8">
        <v>290343</v>
      </c>
      <c r="V677" s="8">
        <v>289888</v>
      </c>
      <c r="W677" s="8">
        <v>289431</v>
      </c>
      <c r="X677" s="8">
        <v>288951</v>
      </c>
      <c r="Y677" s="8">
        <v>288444</v>
      </c>
      <c r="Z677" s="8">
        <v>287902</v>
      </c>
      <c r="AA677" s="8">
        <v>287311</v>
      </c>
      <c r="AB677" s="8">
        <v>286705</v>
      </c>
      <c r="AC677" s="8">
        <v>286052</v>
      </c>
      <c r="AD677" s="8">
        <v>285368</v>
      </c>
      <c r="AE677" s="8">
        <v>284642</v>
      </c>
      <c r="AF677" s="8">
        <v>283889</v>
      </c>
    </row>
    <row r="678" spans="1:32" ht="15" hidden="1" x14ac:dyDescent="0.25">
      <c r="A678" s="6" t="s">
        <v>690</v>
      </c>
      <c r="B678" s="9">
        <v>560845</v>
      </c>
      <c r="C678" s="9">
        <v>559192</v>
      </c>
      <c r="D678" s="9">
        <v>557414</v>
      </c>
      <c r="E678" s="9">
        <v>555553</v>
      </c>
      <c r="F678" s="9">
        <v>553661</v>
      </c>
      <c r="G678" s="9">
        <v>551761</v>
      </c>
      <c r="H678" s="9">
        <v>549815</v>
      </c>
      <c r="I678" s="9">
        <v>547892</v>
      </c>
      <c r="J678" s="9">
        <v>545992</v>
      </c>
      <c r="K678" s="9">
        <v>544132</v>
      </c>
      <c r="L678" s="9">
        <v>542326</v>
      </c>
      <c r="M678" s="9">
        <v>540589</v>
      </c>
      <c r="N678" s="9">
        <v>538927</v>
      </c>
      <c r="O678" s="9">
        <v>537370</v>
      </c>
      <c r="P678" s="9">
        <v>535869</v>
      </c>
      <c r="Q678" s="9">
        <v>534441</v>
      </c>
      <c r="R678" s="9">
        <v>533094</v>
      </c>
      <c r="S678" s="9">
        <v>531810</v>
      </c>
      <c r="T678" s="9">
        <v>530581</v>
      </c>
      <c r="U678" s="9">
        <v>529417</v>
      </c>
      <c r="V678" s="9">
        <v>528282</v>
      </c>
      <c r="W678" s="9">
        <v>527143</v>
      </c>
      <c r="X678" s="9">
        <v>525986</v>
      </c>
      <c r="Y678" s="9">
        <v>524827</v>
      </c>
      <c r="Z678" s="9">
        <v>523648</v>
      </c>
      <c r="AA678" s="9">
        <v>522426</v>
      </c>
      <c r="AB678" s="9">
        <v>521166</v>
      </c>
      <c r="AC678" s="9">
        <v>519837</v>
      </c>
      <c r="AD678" s="9">
        <v>518485</v>
      </c>
      <c r="AE678" s="9">
        <v>517114</v>
      </c>
      <c r="AF678" s="9">
        <v>515736</v>
      </c>
    </row>
    <row r="679" spans="1:32" ht="15" hidden="1" x14ac:dyDescent="0.25">
      <c r="A679" s="6" t="s">
        <v>691</v>
      </c>
      <c r="B679" s="8">
        <v>683533</v>
      </c>
      <c r="C679" s="8">
        <v>685356</v>
      </c>
      <c r="D679" s="8">
        <v>686506</v>
      </c>
      <c r="E679" s="8">
        <v>687126</v>
      </c>
      <c r="F679" s="8">
        <v>687381</v>
      </c>
      <c r="G679" s="8">
        <v>687378</v>
      </c>
      <c r="H679" s="8">
        <v>687158</v>
      </c>
      <c r="I679" s="8">
        <v>686866</v>
      </c>
      <c r="J679" s="8">
        <v>686564</v>
      </c>
      <c r="K679" s="8">
        <v>686294</v>
      </c>
      <c r="L679" s="8">
        <v>686089</v>
      </c>
      <c r="M679" s="8">
        <v>685990</v>
      </c>
      <c r="N679" s="8">
        <v>685972</v>
      </c>
      <c r="O679" s="8">
        <v>686054</v>
      </c>
      <c r="P679" s="8">
        <v>686214</v>
      </c>
      <c r="Q679" s="8">
        <v>686437</v>
      </c>
      <c r="R679" s="8">
        <v>686682</v>
      </c>
      <c r="S679" s="8">
        <v>686948</v>
      </c>
      <c r="T679" s="8">
        <v>687216</v>
      </c>
      <c r="U679" s="8">
        <v>687417</v>
      </c>
      <c r="V679" s="8">
        <v>687547</v>
      </c>
      <c r="W679" s="8">
        <v>687558</v>
      </c>
      <c r="X679" s="8">
        <v>687458</v>
      </c>
      <c r="Y679" s="8">
        <v>687213</v>
      </c>
      <c r="Z679" s="8">
        <v>686833</v>
      </c>
      <c r="AA679" s="8">
        <v>686326</v>
      </c>
      <c r="AB679" s="8">
        <v>685690</v>
      </c>
      <c r="AC679" s="8">
        <v>684952</v>
      </c>
      <c r="AD679" s="8">
        <v>684146</v>
      </c>
      <c r="AE679" s="8">
        <v>683251</v>
      </c>
      <c r="AF679" s="8">
        <v>682293</v>
      </c>
    </row>
    <row r="680" spans="1:32" ht="15" hidden="1" x14ac:dyDescent="0.25">
      <c r="A680" s="6" t="s">
        <v>692</v>
      </c>
      <c r="B680" s="9">
        <v>597012</v>
      </c>
      <c r="C680" s="9">
        <v>595909</v>
      </c>
      <c r="D680" s="9">
        <v>594377</v>
      </c>
      <c r="E680" s="9">
        <v>592570</v>
      </c>
      <c r="F680" s="9">
        <v>590552</v>
      </c>
      <c r="G680" s="9">
        <v>588440</v>
      </c>
      <c r="H680" s="9">
        <v>586233</v>
      </c>
      <c r="I680" s="9">
        <v>584036</v>
      </c>
      <c r="J680" s="9">
        <v>581883</v>
      </c>
      <c r="K680" s="9">
        <v>579831</v>
      </c>
      <c r="L680" s="9">
        <v>577888</v>
      </c>
      <c r="M680" s="9">
        <v>576063</v>
      </c>
      <c r="N680" s="9">
        <v>574362</v>
      </c>
      <c r="O680" s="9">
        <v>572793</v>
      </c>
      <c r="P680" s="9">
        <v>571342</v>
      </c>
      <c r="Q680" s="9">
        <v>570017</v>
      </c>
      <c r="R680" s="9">
        <v>568795</v>
      </c>
      <c r="S680" s="9">
        <v>567647</v>
      </c>
      <c r="T680" s="9">
        <v>566558</v>
      </c>
      <c r="U680" s="9">
        <v>565498</v>
      </c>
      <c r="V680" s="9">
        <v>564426</v>
      </c>
      <c r="W680" s="9">
        <v>563356</v>
      </c>
      <c r="X680" s="9">
        <v>562235</v>
      </c>
      <c r="Y680" s="9">
        <v>561046</v>
      </c>
      <c r="Z680" s="9">
        <v>559803</v>
      </c>
      <c r="AA680" s="9">
        <v>558517</v>
      </c>
      <c r="AB680" s="9">
        <v>557187</v>
      </c>
      <c r="AC680" s="9">
        <v>555799</v>
      </c>
      <c r="AD680" s="9">
        <v>554384</v>
      </c>
      <c r="AE680" s="9">
        <v>552965</v>
      </c>
      <c r="AF680" s="9">
        <v>551533</v>
      </c>
    </row>
    <row r="681" spans="1:32" ht="15" hidden="1" x14ac:dyDescent="0.25">
      <c r="A681" s="6" t="s">
        <v>693</v>
      </c>
      <c r="B681" s="8">
        <v>906935</v>
      </c>
      <c r="C681" s="8">
        <v>905924</v>
      </c>
      <c r="D681" s="8">
        <v>904720</v>
      </c>
      <c r="E681" s="8">
        <v>903411</v>
      </c>
      <c r="F681" s="8">
        <v>902142</v>
      </c>
      <c r="G681" s="8">
        <v>900976</v>
      </c>
      <c r="H681" s="8">
        <v>899845</v>
      </c>
      <c r="I681" s="8">
        <v>898853</v>
      </c>
      <c r="J681" s="8">
        <v>898007</v>
      </c>
      <c r="K681" s="8">
        <v>897342</v>
      </c>
      <c r="L681" s="8">
        <v>896844</v>
      </c>
      <c r="M681" s="8">
        <v>896505</v>
      </c>
      <c r="N681" s="8">
        <v>896320</v>
      </c>
      <c r="O681" s="8">
        <v>896265</v>
      </c>
      <c r="P681" s="8">
        <v>896287</v>
      </c>
      <c r="Q681" s="8">
        <v>896372</v>
      </c>
      <c r="R681" s="8">
        <v>896492</v>
      </c>
      <c r="S681" s="8">
        <v>896622</v>
      </c>
      <c r="T681" s="8">
        <v>896722</v>
      </c>
      <c r="U681" s="8">
        <v>896773</v>
      </c>
      <c r="V681" s="8">
        <v>896734</v>
      </c>
      <c r="W681" s="8">
        <v>896608</v>
      </c>
      <c r="X681" s="8">
        <v>896363</v>
      </c>
      <c r="Y681" s="8">
        <v>895977</v>
      </c>
      <c r="Z681" s="8">
        <v>895451</v>
      </c>
      <c r="AA681" s="8">
        <v>894807</v>
      </c>
      <c r="AB681" s="8">
        <v>894044</v>
      </c>
      <c r="AC681" s="8">
        <v>893173</v>
      </c>
      <c r="AD681" s="8">
        <v>892198</v>
      </c>
      <c r="AE681" s="8">
        <v>891132</v>
      </c>
      <c r="AF681" s="8">
        <v>889992</v>
      </c>
    </row>
    <row r="682" spans="1:32" ht="15" hidden="1" x14ac:dyDescent="0.25">
      <c r="A682" s="6" t="s">
        <v>694</v>
      </c>
      <c r="B682" s="9">
        <v>1082799</v>
      </c>
      <c r="C682" s="9">
        <v>1090152</v>
      </c>
      <c r="D682" s="9">
        <v>1097255</v>
      </c>
      <c r="E682" s="9">
        <v>1104243</v>
      </c>
      <c r="F682" s="9">
        <v>1111231</v>
      </c>
      <c r="G682" s="9">
        <v>1118332</v>
      </c>
      <c r="H682" s="9">
        <v>1125399</v>
      </c>
      <c r="I682" s="9">
        <v>1132564</v>
      </c>
      <c r="J682" s="9">
        <v>1139826</v>
      </c>
      <c r="K682" s="9">
        <v>1147194</v>
      </c>
      <c r="L682" s="9">
        <v>1154640</v>
      </c>
      <c r="M682" s="9">
        <v>1162171</v>
      </c>
      <c r="N682" s="9">
        <v>1169742</v>
      </c>
      <c r="O682" s="9">
        <v>1177342</v>
      </c>
      <c r="P682" s="9">
        <v>1184922</v>
      </c>
      <c r="Q682" s="9">
        <v>1192455</v>
      </c>
      <c r="R682" s="9">
        <v>1199906</v>
      </c>
      <c r="S682" s="9">
        <v>1207225</v>
      </c>
      <c r="T682" s="9">
        <v>1214390</v>
      </c>
      <c r="U682" s="9">
        <v>1221358</v>
      </c>
      <c r="V682" s="9">
        <v>1228072</v>
      </c>
      <c r="W682" s="9">
        <v>1234483</v>
      </c>
      <c r="X682" s="9">
        <v>1240563</v>
      </c>
      <c r="Y682" s="9">
        <v>1246307</v>
      </c>
      <c r="Z682" s="9">
        <v>1251685</v>
      </c>
      <c r="AA682" s="9">
        <v>1256672</v>
      </c>
      <c r="AB682" s="9">
        <v>1261289</v>
      </c>
      <c r="AC682" s="9">
        <v>1265546</v>
      </c>
      <c r="AD682" s="9">
        <v>1269467</v>
      </c>
      <c r="AE682" s="9">
        <v>1273080</v>
      </c>
      <c r="AF682" s="9">
        <v>1276379</v>
      </c>
    </row>
    <row r="683" spans="1:32" ht="15" hidden="1" x14ac:dyDescent="0.25">
      <c r="A683" s="6" t="s">
        <v>695</v>
      </c>
      <c r="B683" s="8">
        <v>756214</v>
      </c>
      <c r="C683" s="8">
        <v>757281</v>
      </c>
      <c r="D683" s="8">
        <v>757806</v>
      </c>
      <c r="E683" s="8">
        <v>757909</v>
      </c>
      <c r="F683" s="8">
        <v>757757</v>
      </c>
      <c r="G683" s="8">
        <v>757434</v>
      </c>
      <c r="H683" s="8">
        <v>756965</v>
      </c>
      <c r="I683" s="8">
        <v>756465</v>
      </c>
      <c r="J683" s="8">
        <v>755960</v>
      </c>
      <c r="K683" s="8">
        <v>755525</v>
      </c>
      <c r="L683" s="8">
        <v>755176</v>
      </c>
      <c r="M683" s="8">
        <v>754883</v>
      </c>
      <c r="N683" s="8">
        <v>754688</v>
      </c>
      <c r="O683" s="8">
        <v>754556</v>
      </c>
      <c r="P683" s="8">
        <v>754469</v>
      </c>
      <c r="Q683" s="8">
        <v>754428</v>
      </c>
      <c r="R683" s="8">
        <v>754423</v>
      </c>
      <c r="S683" s="8">
        <v>754431</v>
      </c>
      <c r="T683" s="8">
        <v>754435</v>
      </c>
      <c r="U683" s="8">
        <v>754384</v>
      </c>
      <c r="V683" s="8">
        <v>754275</v>
      </c>
      <c r="W683" s="8">
        <v>754063</v>
      </c>
      <c r="X683" s="8">
        <v>753731</v>
      </c>
      <c r="Y683" s="8">
        <v>753252</v>
      </c>
      <c r="Z683" s="8">
        <v>752623</v>
      </c>
      <c r="AA683" s="8">
        <v>751860</v>
      </c>
      <c r="AB683" s="8">
        <v>750955</v>
      </c>
      <c r="AC683" s="8">
        <v>749941</v>
      </c>
      <c r="AD683" s="8">
        <v>748824</v>
      </c>
      <c r="AE683" s="8">
        <v>747622</v>
      </c>
      <c r="AF683" s="8">
        <v>746364</v>
      </c>
    </row>
    <row r="684" spans="1:32" ht="15" hidden="1" x14ac:dyDescent="0.25">
      <c r="A684" s="6" t="s">
        <v>696</v>
      </c>
      <c r="B684" s="9">
        <v>408955</v>
      </c>
      <c r="C684" s="9">
        <v>407363</v>
      </c>
      <c r="D684" s="9">
        <v>405531</v>
      </c>
      <c r="E684" s="9">
        <v>403551</v>
      </c>
      <c r="F684" s="9">
        <v>401483</v>
      </c>
      <c r="G684" s="9">
        <v>399364</v>
      </c>
      <c r="H684" s="9">
        <v>397171</v>
      </c>
      <c r="I684" s="9">
        <v>394984</v>
      </c>
      <c r="J684" s="9">
        <v>392835</v>
      </c>
      <c r="K684" s="9">
        <v>390753</v>
      </c>
      <c r="L684" s="9">
        <v>388748</v>
      </c>
      <c r="M684" s="9">
        <v>386829</v>
      </c>
      <c r="N684" s="9">
        <v>384998</v>
      </c>
      <c r="O684" s="9">
        <v>383240</v>
      </c>
      <c r="P684" s="9">
        <v>381557</v>
      </c>
      <c r="Q684" s="9">
        <v>379928</v>
      </c>
      <c r="R684" s="9">
        <v>378343</v>
      </c>
      <c r="S684" s="9">
        <v>376797</v>
      </c>
      <c r="T684" s="9">
        <v>375283</v>
      </c>
      <c r="U684" s="9">
        <v>373781</v>
      </c>
      <c r="V684" s="9">
        <v>372285</v>
      </c>
      <c r="W684" s="9">
        <v>370789</v>
      </c>
      <c r="X684" s="9">
        <v>369274</v>
      </c>
      <c r="Y684" s="9">
        <v>367729</v>
      </c>
      <c r="Z684" s="9">
        <v>366169</v>
      </c>
      <c r="AA684" s="9">
        <v>364596</v>
      </c>
      <c r="AB684" s="9">
        <v>363009</v>
      </c>
      <c r="AC684" s="9">
        <v>361416</v>
      </c>
      <c r="AD684" s="9">
        <v>359830</v>
      </c>
      <c r="AE684" s="9">
        <v>358263</v>
      </c>
      <c r="AF684" s="9">
        <v>356720</v>
      </c>
    </row>
    <row r="685" spans="1:32" ht="15" hidden="1" x14ac:dyDescent="0.25">
      <c r="A685" s="6" t="s">
        <v>697</v>
      </c>
      <c r="B685" s="8">
        <v>1634941</v>
      </c>
      <c r="C685" s="8">
        <v>1651598</v>
      </c>
      <c r="D685" s="8">
        <v>1667688</v>
      </c>
      <c r="E685" s="8">
        <v>1683511</v>
      </c>
      <c r="F685" s="8">
        <v>1699274</v>
      </c>
      <c r="G685" s="8">
        <v>1715132</v>
      </c>
      <c r="H685" s="8">
        <v>1730873</v>
      </c>
      <c r="I685" s="8">
        <v>1746675</v>
      </c>
      <c r="J685" s="8">
        <v>1762551</v>
      </c>
      <c r="K685" s="8">
        <v>1778485</v>
      </c>
      <c r="L685" s="8">
        <v>1794462</v>
      </c>
      <c r="M685" s="8">
        <v>1810419</v>
      </c>
      <c r="N685" s="8">
        <v>1826305</v>
      </c>
      <c r="O685" s="8">
        <v>1842058</v>
      </c>
      <c r="P685" s="8">
        <v>1857624</v>
      </c>
      <c r="Q685" s="8">
        <v>1872930</v>
      </c>
      <c r="R685" s="8">
        <v>1887916</v>
      </c>
      <c r="S685" s="8">
        <v>1902524</v>
      </c>
      <c r="T685" s="8">
        <v>1916683</v>
      </c>
      <c r="U685" s="8">
        <v>1930337</v>
      </c>
      <c r="V685" s="8">
        <v>1943469</v>
      </c>
      <c r="W685" s="8">
        <v>1955996</v>
      </c>
      <c r="X685" s="8">
        <v>1967949</v>
      </c>
      <c r="Y685" s="8">
        <v>1979277</v>
      </c>
      <c r="Z685" s="8">
        <v>1989968</v>
      </c>
      <c r="AA685" s="8">
        <v>2000050</v>
      </c>
      <c r="AB685" s="8">
        <v>2009538</v>
      </c>
      <c r="AC685" s="8">
        <v>2018439</v>
      </c>
      <c r="AD685" s="8">
        <v>2026800</v>
      </c>
      <c r="AE685" s="8">
        <v>2034656</v>
      </c>
      <c r="AF685" s="8">
        <v>2042068</v>
      </c>
    </row>
    <row r="686" spans="1:32" ht="15" hidden="1" x14ac:dyDescent="0.25">
      <c r="A686" s="6" t="s">
        <v>698</v>
      </c>
      <c r="B686" s="9">
        <v>412206</v>
      </c>
      <c r="C686" s="9">
        <v>413380</v>
      </c>
      <c r="D686" s="9">
        <v>414117</v>
      </c>
      <c r="E686" s="9">
        <v>414515</v>
      </c>
      <c r="F686" s="9">
        <v>414660</v>
      </c>
      <c r="G686" s="9">
        <v>414634</v>
      </c>
      <c r="H686" s="9">
        <v>414426</v>
      </c>
      <c r="I686" s="9">
        <v>414118</v>
      </c>
      <c r="J686" s="9">
        <v>413762</v>
      </c>
      <c r="K686" s="9">
        <v>413393</v>
      </c>
      <c r="L686" s="9">
        <v>413028</v>
      </c>
      <c r="M686" s="9">
        <v>412707</v>
      </c>
      <c r="N686" s="9">
        <v>412422</v>
      </c>
      <c r="O686" s="9">
        <v>412184</v>
      </c>
      <c r="P686" s="9">
        <v>411979</v>
      </c>
      <c r="Q686" s="9">
        <v>411801</v>
      </c>
      <c r="R686" s="9">
        <v>411651</v>
      </c>
      <c r="S686" s="9">
        <v>411528</v>
      </c>
      <c r="T686" s="9">
        <v>411412</v>
      </c>
      <c r="U686" s="9">
        <v>411285</v>
      </c>
      <c r="V686" s="9">
        <v>411126</v>
      </c>
      <c r="W686" s="9">
        <v>410925</v>
      </c>
      <c r="X686" s="9">
        <v>410660</v>
      </c>
      <c r="Y686" s="9">
        <v>410353</v>
      </c>
      <c r="Z686" s="9">
        <v>409972</v>
      </c>
      <c r="AA686" s="9">
        <v>409532</v>
      </c>
      <c r="AB686" s="9">
        <v>409034</v>
      </c>
      <c r="AC686" s="9">
        <v>408489</v>
      </c>
      <c r="AD686" s="9">
        <v>407885</v>
      </c>
      <c r="AE686" s="9">
        <v>407220</v>
      </c>
      <c r="AF686" s="9">
        <v>406528</v>
      </c>
    </row>
    <row r="687" spans="1:32" ht="15" hidden="1" x14ac:dyDescent="0.25">
      <c r="A687" s="6" t="s">
        <v>699</v>
      </c>
      <c r="B687" s="8">
        <v>330865</v>
      </c>
      <c r="C687" s="8">
        <v>330363</v>
      </c>
      <c r="D687" s="8">
        <v>329768</v>
      </c>
      <c r="E687" s="8">
        <v>329120</v>
      </c>
      <c r="F687" s="8">
        <v>328409</v>
      </c>
      <c r="G687" s="8">
        <v>327670</v>
      </c>
      <c r="H687" s="8">
        <v>326846</v>
      </c>
      <c r="I687" s="8">
        <v>325994</v>
      </c>
      <c r="J687" s="8">
        <v>325134</v>
      </c>
      <c r="K687" s="8">
        <v>324301</v>
      </c>
      <c r="L687" s="8">
        <v>323474</v>
      </c>
      <c r="M687" s="8">
        <v>322685</v>
      </c>
      <c r="N687" s="8">
        <v>321917</v>
      </c>
      <c r="O687" s="8">
        <v>321177</v>
      </c>
      <c r="P687" s="8">
        <v>320486</v>
      </c>
      <c r="Q687" s="8">
        <v>319795</v>
      </c>
      <c r="R687" s="8">
        <v>319123</v>
      </c>
      <c r="S687" s="8">
        <v>318451</v>
      </c>
      <c r="T687" s="8">
        <v>317796</v>
      </c>
      <c r="U687" s="8">
        <v>317135</v>
      </c>
      <c r="V687" s="8">
        <v>316460</v>
      </c>
      <c r="W687" s="8">
        <v>315750</v>
      </c>
      <c r="X687" s="8">
        <v>315036</v>
      </c>
      <c r="Y687" s="8">
        <v>314284</v>
      </c>
      <c r="Z687" s="8">
        <v>313496</v>
      </c>
      <c r="AA687" s="8">
        <v>312690</v>
      </c>
      <c r="AB687" s="8">
        <v>311875</v>
      </c>
      <c r="AC687" s="8">
        <v>311034</v>
      </c>
      <c r="AD687" s="8">
        <v>310186</v>
      </c>
      <c r="AE687" s="8">
        <v>309335</v>
      </c>
      <c r="AF687" s="8">
        <v>308478</v>
      </c>
    </row>
    <row r="688" spans="1:32" ht="15" hidden="1" x14ac:dyDescent="0.25">
      <c r="A688" s="6" t="s">
        <v>700</v>
      </c>
      <c r="B688" s="9">
        <v>683755</v>
      </c>
      <c r="C688" s="9">
        <v>685685</v>
      </c>
      <c r="D688" s="9">
        <v>687229</v>
      </c>
      <c r="E688" s="9">
        <v>688501</v>
      </c>
      <c r="F688" s="9">
        <v>689607</v>
      </c>
      <c r="G688" s="9">
        <v>690672</v>
      </c>
      <c r="H688" s="9">
        <v>691580</v>
      </c>
      <c r="I688" s="9">
        <v>692457</v>
      </c>
      <c r="J688" s="9">
        <v>693319</v>
      </c>
      <c r="K688" s="9">
        <v>694216</v>
      </c>
      <c r="L688" s="9">
        <v>695161</v>
      </c>
      <c r="M688" s="9">
        <v>696162</v>
      </c>
      <c r="N688" s="9">
        <v>697224</v>
      </c>
      <c r="O688" s="9">
        <v>698341</v>
      </c>
      <c r="P688" s="9">
        <v>699474</v>
      </c>
      <c r="Q688" s="9">
        <v>700625</v>
      </c>
      <c r="R688" s="9">
        <v>701786</v>
      </c>
      <c r="S688" s="9">
        <v>702941</v>
      </c>
      <c r="T688" s="9">
        <v>704081</v>
      </c>
      <c r="U688" s="9">
        <v>705195</v>
      </c>
      <c r="V688" s="9">
        <v>706239</v>
      </c>
      <c r="W688" s="9">
        <v>707217</v>
      </c>
      <c r="X688" s="9">
        <v>708099</v>
      </c>
      <c r="Y688" s="9">
        <v>708865</v>
      </c>
      <c r="Z688" s="9">
        <v>709511</v>
      </c>
      <c r="AA688" s="9">
        <v>710030</v>
      </c>
      <c r="AB688" s="9">
        <v>710414</v>
      </c>
      <c r="AC688" s="9">
        <v>710666</v>
      </c>
      <c r="AD688" s="9">
        <v>710792</v>
      </c>
      <c r="AE688" s="9">
        <v>710814</v>
      </c>
      <c r="AF688" s="9">
        <v>710722</v>
      </c>
    </row>
    <row r="689" spans="1:32" ht="15" hidden="1" x14ac:dyDescent="0.25">
      <c r="A689" s="6" t="s">
        <v>701</v>
      </c>
      <c r="B689" s="8">
        <v>240805</v>
      </c>
      <c r="C689" s="8">
        <v>240450</v>
      </c>
      <c r="D689" s="8">
        <v>239961</v>
      </c>
      <c r="E689" s="8">
        <v>239385</v>
      </c>
      <c r="F689" s="8">
        <v>238791</v>
      </c>
      <c r="G689" s="8">
        <v>238202</v>
      </c>
      <c r="H689" s="8">
        <v>237596</v>
      </c>
      <c r="I689" s="8">
        <v>237001</v>
      </c>
      <c r="J689" s="8">
        <v>236432</v>
      </c>
      <c r="K689" s="8">
        <v>235916</v>
      </c>
      <c r="L689" s="8">
        <v>235450</v>
      </c>
      <c r="M689" s="8">
        <v>235037</v>
      </c>
      <c r="N689" s="8">
        <v>234676</v>
      </c>
      <c r="O689" s="8">
        <v>234367</v>
      </c>
      <c r="P689" s="8">
        <v>234095</v>
      </c>
      <c r="Q689" s="8">
        <v>233848</v>
      </c>
      <c r="R689" s="8">
        <v>233603</v>
      </c>
      <c r="S689" s="8">
        <v>233388</v>
      </c>
      <c r="T689" s="8">
        <v>233181</v>
      </c>
      <c r="U689" s="8">
        <v>232958</v>
      </c>
      <c r="V689" s="8">
        <v>232728</v>
      </c>
      <c r="W689" s="8">
        <v>232480</v>
      </c>
      <c r="X689" s="8">
        <v>232196</v>
      </c>
      <c r="Y689" s="8">
        <v>231893</v>
      </c>
      <c r="Z689" s="8">
        <v>231560</v>
      </c>
      <c r="AA689" s="8">
        <v>231207</v>
      </c>
      <c r="AB689" s="8">
        <v>230826</v>
      </c>
      <c r="AC689" s="8">
        <v>230426</v>
      </c>
      <c r="AD689" s="8">
        <v>230013</v>
      </c>
      <c r="AE689" s="8">
        <v>229590</v>
      </c>
      <c r="AF689" s="8">
        <v>229151</v>
      </c>
    </row>
    <row r="690" spans="1:32" ht="15" hidden="1" x14ac:dyDescent="0.25">
      <c r="A690" s="6" t="s">
        <v>702</v>
      </c>
      <c r="B690" s="9">
        <v>116503</v>
      </c>
      <c r="C690" s="9">
        <v>115822</v>
      </c>
      <c r="D690" s="9">
        <v>115086</v>
      </c>
      <c r="E690" s="9">
        <v>114336</v>
      </c>
      <c r="F690" s="9">
        <v>113574</v>
      </c>
      <c r="G690" s="9">
        <v>112829</v>
      </c>
      <c r="H690" s="9">
        <v>112086</v>
      </c>
      <c r="I690" s="9">
        <v>111370</v>
      </c>
      <c r="J690" s="9">
        <v>110669</v>
      </c>
      <c r="K690" s="9">
        <v>110007</v>
      </c>
      <c r="L690" s="9">
        <v>109378</v>
      </c>
      <c r="M690" s="9">
        <v>108795</v>
      </c>
      <c r="N690" s="9">
        <v>108237</v>
      </c>
      <c r="O690" s="9">
        <v>107713</v>
      </c>
      <c r="P690" s="9">
        <v>107218</v>
      </c>
      <c r="Q690" s="9">
        <v>106744</v>
      </c>
      <c r="R690" s="9">
        <v>106291</v>
      </c>
      <c r="S690" s="9">
        <v>105851</v>
      </c>
      <c r="T690" s="9">
        <v>105413</v>
      </c>
      <c r="U690" s="9">
        <v>104999</v>
      </c>
      <c r="V690" s="9">
        <v>104595</v>
      </c>
      <c r="W690" s="9">
        <v>104199</v>
      </c>
      <c r="X690" s="9">
        <v>103798</v>
      </c>
      <c r="Y690" s="9">
        <v>103390</v>
      </c>
      <c r="Z690" s="9">
        <v>102968</v>
      </c>
      <c r="AA690" s="9">
        <v>102544</v>
      </c>
      <c r="AB690" s="9">
        <v>102116</v>
      </c>
      <c r="AC690" s="9">
        <v>101683</v>
      </c>
      <c r="AD690" s="9">
        <v>101248</v>
      </c>
      <c r="AE690" s="9">
        <v>100814</v>
      </c>
      <c r="AF690" s="9">
        <v>100370</v>
      </c>
    </row>
    <row r="691" spans="1:32" ht="15" hidden="1" x14ac:dyDescent="0.25">
      <c r="A691" s="6" t="s">
        <v>703</v>
      </c>
      <c r="B691" s="8">
        <v>371205</v>
      </c>
      <c r="C691" s="8">
        <v>370371</v>
      </c>
      <c r="D691" s="8">
        <v>369611</v>
      </c>
      <c r="E691" s="8">
        <v>368965</v>
      </c>
      <c r="F691" s="8">
        <v>368441</v>
      </c>
      <c r="G691" s="8">
        <v>368026</v>
      </c>
      <c r="H691" s="8">
        <v>367651</v>
      </c>
      <c r="I691" s="8">
        <v>367351</v>
      </c>
      <c r="J691" s="8">
        <v>367124</v>
      </c>
      <c r="K691" s="8">
        <v>366932</v>
      </c>
      <c r="L691" s="8">
        <v>366799</v>
      </c>
      <c r="M691" s="8">
        <v>366693</v>
      </c>
      <c r="N691" s="8">
        <v>366607</v>
      </c>
      <c r="O691" s="8">
        <v>366507</v>
      </c>
      <c r="P691" s="8">
        <v>366417</v>
      </c>
      <c r="Q691" s="8">
        <v>366318</v>
      </c>
      <c r="R691" s="8">
        <v>366214</v>
      </c>
      <c r="S691" s="8">
        <v>366082</v>
      </c>
      <c r="T691" s="8">
        <v>365933</v>
      </c>
      <c r="U691" s="8">
        <v>365760</v>
      </c>
      <c r="V691" s="8">
        <v>365560</v>
      </c>
      <c r="W691" s="8">
        <v>365323</v>
      </c>
      <c r="X691" s="8">
        <v>365038</v>
      </c>
      <c r="Y691" s="8">
        <v>364686</v>
      </c>
      <c r="Z691" s="8">
        <v>364311</v>
      </c>
      <c r="AA691" s="8">
        <v>363875</v>
      </c>
      <c r="AB691" s="8">
        <v>363402</v>
      </c>
      <c r="AC691" s="8">
        <v>362907</v>
      </c>
      <c r="AD691" s="8">
        <v>362386</v>
      </c>
      <c r="AE691" s="8">
        <v>361857</v>
      </c>
      <c r="AF691" s="8">
        <v>361304</v>
      </c>
    </row>
    <row r="692" spans="1:32" ht="15" hidden="1" x14ac:dyDescent="0.25">
      <c r="A692" s="6" t="s">
        <v>704</v>
      </c>
      <c r="B692" s="9">
        <v>348681</v>
      </c>
      <c r="C692" s="9">
        <v>347629</v>
      </c>
      <c r="D692" s="9">
        <v>346573</v>
      </c>
      <c r="E692" s="9">
        <v>345515</v>
      </c>
      <c r="F692" s="9">
        <v>344466</v>
      </c>
      <c r="G692" s="9">
        <v>343425</v>
      </c>
      <c r="H692" s="9">
        <v>342372</v>
      </c>
      <c r="I692" s="9">
        <v>341330</v>
      </c>
      <c r="J692" s="9">
        <v>340294</v>
      </c>
      <c r="K692" s="9">
        <v>339278</v>
      </c>
      <c r="L692" s="9">
        <v>338306</v>
      </c>
      <c r="M692" s="9">
        <v>337360</v>
      </c>
      <c r="N692" s="9">
        <v>336451</v>
      </c>
      <c r="O692" s="9">
        <v>335564</v>
      </c>
      <c r="P692" s="9">
        <v>334724</v>
      </c>
      <c r="Q692" s="9">
        <v>333887</v>
      </c>
      <c r="R692" s="9">
        <v>333041</v>
      </c>
      <c r="S692" s="9">
        <v>332198</v>
      </c>
      <c r="T692" s="9">
        <v>331361</v>
      </c>
      <c r="U692" s="9">
        <v>330495</v>
      </c>
      <c r="V692" s="9">
        <v>329614</v>
      </c>
      <c r="W692" s="9">
        <v>328703</v>
      </c>
      <c r="X692" s="9">
        <v>327741</v>
      </c>
      <c r="Y692" s="9">
        <v>326733</v>
      </c>
      <c r="Z692" s="9">
        <v>325696</v>
      </c>
      <c r="AA692" s="9">
        <v>324623</v>
      </c>
      <c r="AB692" s="9">
        <v>323521</v>
      </c>
      <c r="AC692" s="9">
        <v>322395</v>
      </c>
      <c r="AD692" s="9">
        <v>321265</v>
      </c>
      <c r="AE692" s="9">
        <v>320132</v>
      </c>
      <c r="AF692" s="9">
        <v>319010</v>
      </c>
    </row>
    <row r="693" spans="1:32" ht="15" hidden="1" x14ac:dyDescent="0.25">
      <c r="A693" s="6" t="s">
        <v>705</v>
      </c>
      <c r="B693" s="8">
        <v>647483</v>
      </c>
      <c r="C693" s="8">
        <v>647968</v>
      </c>
      <c r="D693" s="8">
        <v>647982</v>
      </c>
      <c r="E693" s="8">
        <v>647714</v>
      </c>
      <c r="F693" s="8">
        <v>647296</v>
      </c>
      <c r="G693" s="8">
        <v>646809</v>
      </c>
      <c r="H693" s="8">
        <v>646257</v>
      </c>
      <c r="I693" s="8">
        <v>645737</v>
      </c>
      <c r="J693" s="8">
        <v>645266</v>
      </c>
      <c r="K693" s="8">
        <v>644860</v>
      </c>
      <c r="L693" s="8">
        <v>644553</v>
      </c>
      <c r="M693" s="8">
        <v>644305</v>
      </c>
      <c r="N693" s="8">
        <v>644123</v>
      </c>
      <c r="O693" s="8">
        <v>643993</v>
      </c>
      <c r="P693" s="8">
        <v>643880</v>
      </c>
      <c r="Q693" s="8">
        <v>643787</v>
      </c>
      <c r="R693" s="8">
        <v>643700</v>
      </c>
      <c r="S693" s="8">
        <v>643588</v>
      </c>
      <c r="T693" s="8">
        <v>643447</v>
      </c>
      <c r="U693" s="8">
        <v>643226</v>
      </c>
      <c r="V693" s="8">
        <v>642915</v>
      </c>
      <c r="W693" s="8">
        <v>642505</v>
      </c>
      <c r="X693" s="8">
        <v>641976</v>
      </c>
      <c r="Y693" s="8">
        <v>641325</v>
      </c>
      <c r="Z693" s="8">
        <v>640576</v>
      </c>
      <c r="AA693" s="8">
        <v>639719</v>
      </c>
      <c r="AB693" s="8">
        <v>638790</v>
      </c>
      <c r="AC693" s="8">
        <v>637808</v>
      </c>
      <c r="AD693" s="8">
        <v>636791</v>
      </c>
      <c r="AE693" s="8">
        <v>635763</v>
      </c>
      <c r="AF693" s="8">
        <v>634719</v>
      </c>
    </row>
    <row r="694" spans="1:32" ht="15" hidden="1" x14ac:dyDescent="0.25">
      <c r="A694" s="6" t="s">
        <v>706</v>
      </c>
      <c r="B694" s="9">
        <v>372835</v>
      </c>
      <c r="C694" s="9">
        <v>372241</v>
      </c>
      <c r="D694" s="9">
        <v>371450</v>
      </c>
      <c r="E694" s="9">
        <v>370510</v>
      </c>
      <c r="F694" s="9">
        <v>369435</v>
      </c>
      <c r="G694" s="9">
        <v>368278</v>
      </c>
      <c r="H694" s="9">
        <v>367020</v>
      </c>
      <c r="I694" s="9">
        <v>365733</v>
      </c>
      <c r="J694" s="9">
        <v>364444</v>
      </c>
      <c r="K694" s="9">
        <v>363166</v>
      </c>
      <c r="L694" s="9">
        <v>361936</v>
      </c>
      <c r="M694" s="9">
        <v>360754</v>
      </c>
      <c r="N694" s="9">
        <v>359656</v>
      </c>
      <c r="O694" s="9">
        <v>358630</v>
      </c>
      <c r="P694" s="9">
        <v>357679</v>
      </c>
      <c r="Q694" s="9">
        <v>356790</v>
      </c>
      <c r="R694" s="9">
        <v>355959</v>
      </c>
      <c r="S694" s="9">
        <v>355196</v>
      </c>
      <c r="T694" s="9">
        <v>354489</v>
      </c>
      <c r="U694" s="9">
        <v>353801</v>
      </c>
      <c r="V694" s="9">
        <v>353143</v>
      </c>
      <c r="W694" s="9">
        <v>352487</v>
      </c>
      <c r="X694" s="9">
        <v>351788</v>
      </c>
      <c r="Y694" s="9">
        <v>351053</v>
      </c>
      <c r="Z694" s="9">
        <v>350279</v>
      </c>
      <c r="AA694" s="9">
        <v>349469</v>
      </c>
      <c r="AB694" s="9">
        <v>348605</v>
      </c>
      <c r="AC694" s="9">
        <v>347701</v>
      </c>
      <c r="AD694" s="9">
        <v>346746</v>
      </c>
      <c r="AE694" s="9">
        <v>345746</v>
      </c>
      <c r="AF694" s="9">
        <v>344704</v>
      </c>
    </row>
    <row r="695" spans="1:32" ht="15" hidden="1" x14ac:dyDescent="0.25">
      <c r="A695" s="6" t="s">
        <v>707</v>
      </c>
      <c r="B695" s="8">
        <v>437539</v>
      </c>
      <c r="C695" s="8">
        <v>437720</v>
      </c>
      <c r="D695" s="8">
        <v>438004</v>
      </c>
      <c r="E695" s="8">
        <v>438439</v>
      </c>
      <c r="F695" s="8">
        <v>439035</v>
      </c>
      <c r="G695" s="8">
        <v>439832</v>
      </c>
      <c r="H695" s="8">
        <v>440716</v>
      </c>
      <c r="I695" s="8">
        <v>441747</v>
      </c>
      <c r="J695" s="8">
        <v>442897</v>
      </c>
      <c r="K695" s="8">
        <v>444132</v>
      </c>
      <c r="L695" s="8">
        <v>445468</v>
      </c>
      <c r="M695" s="8">
        <v>446827</v>
      </c>
      <c r="N695" s="8">
        <v>448217</v>
      </c>
      <c r="O695" s="8">
        <v>449641</v>
      </c>
      <c r="P695" s="8">
        <v>451072</v>
      </c>
      <c r="Q695" s="8">
        <v>452481</v>
      </c>
      <c r="R695" s="8">
        <v>453857</v>
      </c>
      <c r="S695" s="8">
        <v>455197</v>
      </c>
      <c r="T695" s="8">
        <v>456485</v>
      </c>
      <c r="U695" s="8">
        <v>457707</v>
      </c>
      <c r="V695" s="8">
        <v>458844</v>
      </c>
      <c r="W695" s="8">
        <v>459900</v>
      </c>
      <c r="X695" s="8">
        <v>460866</v>
      </c>
      <c r="Y695" s="8">
        <v>461700</v>
      </c>
      <c r="Z695" s="8">
        <v>462423</v>
      </c>
      <c r="AA695" s="8">
        <v>463048</v>
      </c>
      <c r="AB695" s="8">
        <v>463547</v>
      </c>
      <c r="AC695" s="8">
        <v>463961</v>
      </c>
      <c r="AD695" s="8">
        <v>464275</v>
      </c>
      <c r="AE695" s="8">
        <v>464510</v>
      </c>
      <c r="AF695" s="8">
        <v>464698</v>
      </c>
    </row>
    <row r="696" spans="1:32" ht="15" hidden="1" x14ac:dyDescent="0.25">
      <c r="A696" s="6" t="s">
        <v>708</v>
      </c>
      <c r="B696" s="9">
        <v>372727</v>
      </c>
      <c r="C696" s="9">
        <v>373309</v>
      </c>
      <c r="D696" s="9">
        <v>373686</v>
      </c>
      <c r="E696" s="9">
        <v>373924</v>
      </c>
      <c r="F696" s="9">
        <v>374065</v>
      </c>
      <c r="G696" s="9">
        <v>374158</v>
      </c>
      <c r="H696" s="9">
        <v>374118</v>
      </c>
      <c r="I696" s="9">
        <v>374044</v>
      </c>
      <c r="J696" s="9">
        <v>373959</v>
      </c>
      <c r="K696" s="9">
        <v>373887</v>
      </c>
      <c r="L696" s="9">
        <v>373827</v>
      </c>
      <c r="M696" s="9">
        <v>373795</v>
      </c>
      <c r="N696" s="9">
        <v>373784</v>
      </c>
      <c r="O696" s="9">
        <v>373799</v>
      </c>
      <c r="P696" s="9">
        <v>373846</v>
      </c>
      <c r="Q696" s="9">
        <v>373927</v>
      </c>
      <c r="R696" s="9">
        <v>374019</v>
      </c>
      <c r="S696" s="9">
        <v>374110</v>
      </c>
      <c r="T696" s="9">
        <v>374168</v>
      </c>
      <c r="U696" s="9">
        <v>374204</v>
      </c>
      <c r="V696" s="9">
        <v>374195</v>
      </c>
      <c r="W696" s="9">
        <v>374126</v>
      </c>
      <c r="X696" s="9">
        <v>373995</v>
      </c>
      <c r="Y696" s="9">
        <v>373807</v>
      </c>
      <c r="Z696" s="9">
        <v>373561</v>
      </c>
      <c r="AA696" s="9">
        <v>373246</v>
      </c>
      <c r="AB696" s="9">
        <v>372898</v>
      </c>
      <c r="AC696" s="9">
        <v>372511</v>
      </c>
      <c r="AD696" s="9">
        <v>372081</v>
      </c>
      <c r="AE696" s="9">
        <v>371633</v>
      </c>
      <c r="AF696" s="9">
        <v>371187</v>
      </c>
    </row>
    <row r="697" spans="1:32" ht="15" hidden="1" x14ac:dyDescent="0.25">
      <c r="A697" s="6" t="s">
        <v>709</v>
      </c>
      <c r="B697" s="8">
        <v>748979</v>
      </c>
      <c r="C697" s="8">
        <v>750137</v>
      </c>
      <c r="D697" s="8">
        <v>750942</v>
      </c>
      <c r="E697" s="8">
        <v>751487</v>
      </c>
      <c r="F697" s="8">
        <v>751844</v>
      </c>
      <c r="G697" s="8">
        <v>752068</v>
      </c>
      <c r="H697" s="8">
        <v>752118</v>
      </c>
      <c r="I697" s="8">
        <v>752074</v>
      </c>
      <c r="J697" s="8">
        <v>752015</v>
      </c>
      <c r="K697" s="8">
        <v>751944</v>
      </c>
      <c r="L697" s="8">
        <v>751878</v>
      </c>
      <c r="M697" s="8">
        <v>751845</v>
      </c>
      <c r="N697" s="8">
        <v>751850</v>
      </c>
      <c r="O697" s="8">
        <v>751885</v>
      </c>
      <c r="P697" s="8">
        <v>751936</v>
      </c>
      <c r="Q697" s="8">
        <v>752014</v>
      </c>
      <c r="R697" s="8">
        <v>752081</v>
      </c>
      <c r="S697" s="8">
        <v>752132</v>
      </c>
      <c r="T697" s="8">
        <v>752163</v>
      </c>
      <c r="U697" s="8">
        <v>752144</v>
      </c>
      <c r="V697" s="8">
        <v>752060</v>
      </c>
      <c r="W697" s="8">
        <v>751899</v>
      </c>
      <c r="X697" s="8">
        <v>751656</v>
      </c>
      <c r="Y697" s="8">
        <v>751319</v>
      </c>
      <c r="Z697" s="8">
        <v>750901</v>
      </c>
      <c r="AA697" s="8">
        <v>750383</v>
      </c>
      <c r="AB697" s="8">
        <v>749783</v>
      </c>
      <c r="AC697" s="8">
        <v>749088</v>
      </c>
      <c r="AD697" s="8">
        <v>748292</v>
      </c>
      <c r="AE697" s="8">
        <v>747436</v>
      </c>
      <c r="AF697" s="8">
        <v>746529</v>
      </c>
    </row>
    <row r="698" spans="1:32" ht="15" hidden="1" x14ac:dyDescent="0.25">
      <c r="A698" s="6" t="s">
        <v>710</v>
      </c>
      <c r="B698" s="9">
        <v>1177517</v>
      </c>
      <c r="C698" s="9">
        <v>1188312</v>
      </c>
      <c r="D698" s="9">
        <v>1198801</v>
      </c>
      <c r="E698" s="9">
        <v>1209165</v>
      </c>
      <c r="F698" s="9">
        <v>1219532</v>
      </c>
      <c r="G698" s="9">
        <v>1230015</v>
      </c>
      <c r="H698" s="9">
        <v>1240388</v>
      </c>
      <c r="I698" s="9">
        <v>1250817</v>
      </c>
      <c r="J698" s="9">
        <v>1261282</v>
      </c>
      <c r="K698" s="9">
        <v>1271803</v>
      </c>
      <c r="L698" s="9">
        <v>1282330</v>
      </c>
      <c r="M698" s="9">
        <v>1292881</v>
      </c>
      <c r="N698" s="9">
        <v>1303372</v>
      </c>
      <c r="O698" s="9">
        <v>1313796</v>
      </c>
      <c r="P698" s="9">
        <v>1324096</v>
      </c>
      <c r="Q698" s="9">
        <v>1334210</v>
      </c>
      <c r="R698" s="9">
        <v>1344102</v>
      </c>
      <c r="S698" s="9">
        <v>1353752</v>
      </c>
      <c r="T698" s="9">
        <v>1363130</v>
      </c>
      <c r="U698" s="9">
        <v>1372166</v>
      </c>
      <c r="V698" s="9">
        <v>1380848</v>
      </c>
      <c r="W698" s="9">
        <v>1389170</v>
      </c>
      <c r="X698" s="9">
        <v>1397126</v>
      </c>
      <c r="Y698" s="9">
        <v>1404678</v>
      </c>
      <c r="Z698" s="9">
        <v>1411858</v>
      </c>
      <c r="AA698" s="9">
        <v>1418670</v>
      </c>
      <c r="AB698" s="9">
        <v>1425119</v>
      </c>
      <c r="AC698" s="9">
        <v>1431249</v>
      </c>
      <c r="AD698" s="9">
        <v>1437076</v>
      </c>
      <c r="AE698" s="9">
        <v>1442622</v>
      </c>
      <c r="AF698" s="9">
        <v>1447931</v>
      </c>
    </row>
    <row r="699" spans="1:32" ht="15" hidden="1" x14ac:dyDescent="0.25">
      <c r="A699" s="6" t="s">
        <v>711</v>
      </c>
      <c r="B699" s="8">
        <v>76377</v>
      </c>
      <c r="C699" s="8">
        <v>76323</v>
      </c>
      <c r="D699" s="8">
        <v>76255</v>
      </c>
      <c r="E699" s="8">
        <v>76174</v>
      </c>
      <c r="F699" s="8">
        <v>76103</v>
      </c>
      <c r="G699" s="8">
        <v>76037</v>
      </c>
      <c r="H699" s="8">
        <v>75952</v>
      </c>
      <c r="I699" s="8">
        <v>75871</v>
      </c>
      <c r="J699" s="8">
        <v>75815</v>
      </c>
      <c r="K699" s="8">
        <v>75776</v>
      </c>
      <c r="L699" s="8">
        <v>75739</v>
      </c>
      <c r="M699" s="8">
        <v>75708</v>
      </c>
      <c r="N699" s="8">
        <v>75692</v>
      </c>
      <c r="O699" s="8">
        <v>75677</v>
      </c>
      <c r="P699" s="8">
        <v>75678</v>
      </c>
      <c r="Q699" s="8">
        <v>75676</v>
      </c>
      <c r="R699" s="8">
        <v>75676</v>
      </c>
      <c r="S699" s="8">
        <v>75686</v>
      </c>
      <c r="T699" s="8">
        <v>75686</v>
      </c>
      <c r="U699" s="8">
        <v>75677</v>
      </c>
      <c r="V699" s="8">
        <v>75668</v>
      </c>
      <c r="W699" s="8">
        <v>75649</v>
      </c>
      <c r="X699" s="8">
        <v>75612</v>
      </c>
      <c r="Y699" s="8">
        <v>75555</v>
      </c>
      <c r="Z699" s="8">
        <v>75493</v>
      </c>
      <c r="AA699" s="8">
        <v>75417</v>
      </c>
      <c r="AB699" s="8">
        <v>75319</v>
      </c>
      <c r="AC699" s="8">
        <v>75205</v>
      </c>
      <c r="AD699" s="8">
        <v>75083</v>
      </c>
      <c r="AE699" s="8">
        <v>74965</v>
      </c>
      <c r="AF699" s="8">
        <v>74839</v>
      </c>
    </row>
    <row r="700" spans="1:32" ht="15" hidden="1" x14ac:dyDescent="0.25">
      <c r="A700" s="6" t="s">
        <v>712</v>
      </c>
      <c r="B700" s="9">
        <v>479398</v>
      </c>
      <c r="C700" s="9">
        <v>480794</v>
      </c>
      <c r="D700" s="9">
        <v>481944</v>
      </c>
      <c r="E700" s="9">
        <v>482917</v>
      </c>
      <c r="F700" s="9">
        <v>483776</v>
      </c>
      <c r="G700" s="9">
        <v>484587</v>
      </c>
      <c r="H700" s="9">
        <v>485298</v>
      </c>
      <c r="I700" s="9">
        <v>485978</v>
      </c>
      <c r="J700" s="9">
        <v>486670</v>
      </c>
      <c r="K700" s="9">
        <v>487369</v>
      </c>
      <c r="L700" s="9">
        <v>488080</v>
      </c>
      <c r="M700" s="9">
        <v>488811</v>
      </c>
      <c r="N700" s="9">
        <v>489552</v>
      </c>
      <c r="O700" s="9">
        <v>490312</v>
      </c>
      <c r="P700" s="9">
        <v>491048</v>
      </c>
      <c r="Q700" s="9">
        <v>491790</v>
      </c>
      <c r="R700" s="9">
        <v>492524</v>
      </c>
      <c r="S700" s="9">
        <v>493240</v>
      </c>
      <c r="T700" s="9">
        <v>493930</v>
      </c>
      <c r="U700" s="9">
        <v>494564</v>
      </c>
      <c r="V700" s="9">
        <v>495162</v>
      </c>
      <c r="W700" s="9">
        <v>495685</v>
      </c>
      <c r="X700" s="9">
        <v>496160</v>
      </c>
      <c r="Y700" s="9">
        <v>496563</v>
      </c>
      <c r="Z700" s="9">
        <v>496920</v>
      </c>
      <c r="AA700" s="9">
        <v>497214</v>
      </c>
      <c r="AB700" s="9">
        <v>497445</v>
      </c>
      <c r="AC700" s="9">
        <v>497618</v>
      </c>
      <c r="AD700" s="9">
        <v>497741</v>
      </c>
      <c r="AE700" s="9">
        <v>497829</v>
      </c>
      <c r="AF700" s="9">
        <v>497882</v>
      </c>
    </row>
    <row r="701" spans="1:32" ht="15" hidden="1" x14ac:dyDescent="0.25">
      <c r="A701" s="6" t="s">
        <v>713</v>
      </c>
      <c r="B701" s="8">
        <v>152674</v>
      </c>
      <c r="C701" s="8">
        <v>152506</v>
      </c>
      <c r="D701" s="8">
        <v>152283</v>
      </c>
      <c r="E701" s="8">
        <v>152037</v>
      </c>
      <c r="F701" s="8">
        <v>151748</v>
      </c>
      <c r="G701" s="8">
        <v>151438</v>
      </c>
      <c r="H701" s="8">
        <v>151087</v>
      </c>
      <c r="I701" s="8">
        <v>150720</v>
      </c>
      <c r="J701" s="8">
        <v>150359</v>
      </c>
      <c r="K701" s="8">
        <v>150029</v>
      </c>
      <c r="L701" s="8">
        <v>149728</v>
      </c>
      <c r="M701" s="8">
        <v>149445</v>
      </c>
      <c r="N701" s="8">
        <v>149183</v>
      </c>
      <c r="O701" s="8">
        <v>148921</v>
      </c>
      <c r="P701" s="8">
        <v>148676</v>
      </c>
      <c r="Q701" s="8">
        <v>148431</v>
      </c>
      <c r="R701" s="8">
        <v>148188</v>
      </c>
      <c r="S701" s="8">
        <v>147943</v>
      </c>
      <c r="T701" s="8">
        <v>147693</v>
      </c>
      <c r="U701" s="8">
        <v>147434</v>
      </c>
      <c r="V701" s="8">
        <v>147168</v>
      </c>
      <c r="W701" s="8">
        <v>146902</v>
      </c>
      <c r="X701" s="8">
        <v>146620</v>
      </c>
      <c r="Y701" s="8">
        <v>146323</v>
      </c>
      <c r="Z701" s="8">
        <v>145998</v>
      </c>
      <c r="AA701" s="8">
        <v>145654</v>
      </c>
      <c r="AB701" s="8">
        <v>145313</v>
      </c>
      <c r="AC701" s="8">
        <v>144944</v>
      </c>
      <c r="AD701" s="8">
        <v>144563</v>
      </c>
      <c r="AE701" s="8">
        <v>144177</v>
      </c>
      <c r="AF701" s="8">
        <v>143783</v>
      </c>
    </row>
    <row r="702" spans="1:32" ht="15" hidden="1" x14ac:dyDescent="0.25">
      <c r="A702" s="6" t="s">
        <v>714</v>
      </c>
      <c r="B702" s="9">
        <v>278745</v>
      </c>
      <c r="C702" s="9">
        <v>278465</v>
      </c>
      <c r="D702" s="9">
        <v>277977</v>
      </c>
      <c r="E702" s="9">
        <v>277354</v>
      </c>
      <c r="F702" s="9">
        <v>276634</v>
      </c>
      <c r="G702" s="9">
        <v>275832</v>
      </c>
      <c r="H702" s="9">
        <v>274967</v>
      </c>
      <c r="I702" s="9">
        <v>274085</v>
      </c>
      <c r="J702" s="9">
        <v>273211</v>
      </c>
      <c r="K702" s="9">
        <v>272370</v>
      </c>
      <c r="L702" s="9">
        <v>271581</v>
      </c>
      <c r="M702" s="9">
        <v>270833</v>
      </c>
      <c r="N702" s="9">
        <v>270126</v>
      </c>
      <c r="O702" s="9">
        <v>269466</v>
      </c>
      <c r="P702" s="9">
        <v>268864</v>
      </c>
      <c r="Q702" s="9">
        <v>268292</v>
      </c>
      <c r="R702" s="9">
        <v>267754</v>
      </c>
      <c r="S702" s="9">
        <v>267214</v>
      </c>
      <c r="T702" s="9">
        <v>266705</v>
      </c>
      <c r="U702" s="9">
        <v>266209</v>
      </c>
      <c r="V702" s="9">
        <v>265698</v>
      </c>
      <c r="W702" s="9">
        <v>265166</v>
      </c>
      <c r="X702" s="9">
        <v>264615</v>
      </c>
      <c r="Y702" s="9">
        <v>264036</v>
      </c>
      <c r="Z702" s="9">
        <v>263431</v>
      </c>
      <c r="AA702" s="9">
        <v>262807</v>
      </c>
      <c r="AB702" s="9">
        <v>262143</v>
      </c>
      <c r="AC702" s="9">
        <v>261468</v>
      </c>
      <c r="AD702" s="9">
        <v>260765</v>
      </c>
      <c r="AE702" s="9">
        <v>260047</v>
      </c>
      <c r="AF702" s="9">
        <v>259311</v>
      </c>
    </row>
    <row r="703" spans="1:32" ht="15" hidden="1" x14ac:dyDescent="0.25">
      <c r="A703" s="6" t="s">
        <v>715</v>
      </c>
      <c r="B703" s="8">
        <v>1402593</v>
      </c>
      <c r="C703" s="8">
        <v>1417157</v>
      </c>
      <c r="D703" s="8">
        <v>1432120</v>
      </c>
      <c r="E703" s="8">
        <v>1447512</v>
      </c>
      <c r="F703" s="8">
        <v>1463322</v>
      </c>
      <c r="G703" s="8">
        <v>1479505</v>
      </c>
      <c r="H703" s="8">
        <v>1495612</v>
      </c>
      <c r="I703" s="8">
        <v>1511774</v>
      </c>
      <c r="J703" s="8">
        <v>1527917</v>
      </c>
      <c r="K703" s="8">
        <v>1543972</v>
      </c>
      <c r="L703" s="8">
        <v>1559850</v>
      </c>
      <c r="M703" s="8">
        <v>1575523</v>
      </c>
      <c r="N703" s="8">
        <v>1590927</v>
      </c>
      <c r="O703" s="8">
        <v>1606035</v>
      </c>
      <c r="P703" s="8">
        <v>1620753</v>
      </c>
      <c r="Q703" s="8">
        <v>1635031</v>
      </c>
      <c r="R703" s="8">
        <v>1648874</v>
      </c>
      <c r="S703" s="8">
        <v>1662251</v>
      </c>
      <c r="T703" s="8">
        <v>1675125</v>
      </c>
      <c r="U703" s="8">
        <v>1687495</v>
      </c>
      <c r="V703" s="8">
        <v>1699337</v>
      </c>
      <c r="W703" s="8">
        <v>1710662</v>
      </c>
      <c r="X703" s="8">
        <v>1721458</v>
      </c>
      <c r="Y703" s="8">
        <v>1731708</v>
      </c>
      <c r="Z703" s="8">
        <v>1741422</v>
      </c>
      <c r="AA703" s="8">
        <v>1750617</v>
      </c>
      <c r="AB703" s="8">
        <v>1759324</v>
      </c>
      <c r="AC703" s="8">
        <v>1767549</v>
      </c>
      <c r="AD703" s="8">
        <v>1775326</v>
      </c>
      <c r="AE703" s="8">
        <v>1782671</v>
      </c>
      <c r="AF703" s="8">
        <v>1789633</v>
      </c>
    </row>
    <row r="704" spans="1:32" ht="15" hidden="1" x14ac:dyDescent="0.25">
      <c r="A704" s="6" t="s">
        <v>716</v>
      </c>
      <c r="B704" s="9">
        <v>190246</v>
      </c>
      <c r="C704" s="9">
        <v>189906</v>
      </c>
      <c r="D704" s="9">
        <v>189421</v>
      </c>
      <c r="E704" s="9">
        <v>188828</v>
      </c>
      <c r="F704" s="9">
        <v>188172</v>
      </c>
      <c r="G704" s="9">
        <v>187479</v>
      </c>
      <c r="H704" s="9">
        <v>186730</v>
      </c>
      <c r="I704" s="9">
        <v>185970</v>
      </c>
      <c r="J704" s="9">
        <v>185193</v>
      </c>
      <c r="K704" s="9">
        <v>184443</v>
      </c>
      <c r="L704" s="9">
        <v>183716</v>
      </c>
      <c r="M704" s="9">
        <v>183022</v>
      </c>
      <c r="N704" s="9">
        <v>182361</v>
      </c>
      <c r="O704" s="9">
        <v>181748</v>
      </c>
      <c r="P704" s="9">
        <v>181174</v>
      </c>
      <c r="Q704" s="9">
        <v>180649</v>
      </c>
      <c r="R704" s="9">
        <v>180152</v>
      </c>
      <c r="S704" s="9">
        <v>179649</v>
      </c>
      <c r="T704" s="9">
        <v>179160</v>
      </c>
      <c r="U704" s="9">
        <v>178681</v>
      </c>
      <c r="V704" s="9">
        <v>178196</v>
      </c>
      <c r="W704" s="9">
        <v>177698</v>
      </c>
      <c r="X704" s="9">
        <v>177193</v>
      </c>
      <c r="Y704" s="9">
        <v>176677</v>
      </c>
      <c r="Z704" s="9">
        <v>176125</v>
      </c>
      <c r="AA704" s="9">
        <v>175566</v>
      </c>
      <c r="AB704" s="9">
        <v>174979</v>
      </c>
      <c r="AC704" s="9">
        <v>174366</v>
      </c>
      <c r="AD704" s="9">
        <v>173737</v>
      </c>
      <c r="AE704" s="9">
        <v>173112</v>
      </c>
      <c r="AF704" s="9">
        <v>172492</v>
      </c>
    </row>
    <row r="705" spans="1:32" ht="15" hidden="1" x14ac:dyDescent="0.25">
      <c r="A705" s="6" t="s">
        <v>717</v>
      </c>
      <c r="B705" s="8">
        <v>173408</v>
      </c>
      <c r="C705" s="8">
        <v>173133</v>
      </c>
      <c r="D705" s="8">
        <v>172776</v>
      </c>
      <c r="E705" s="8">
        <v>172358</v>
      </c>
      <c r="F705" s="8">
        <v>171892</v>
      </c>
      <c r="G705" s="8">
        <v>171410</v>
      </c>
      <c r="H705" s="8">
        <v>170895</v>
      </c>
      <c r="I705" s="8">
        <v>170378</v>
      </c>
      <c r="J705" s="8">
        <v>169878</v>
      </c>
      <c r="K705" s="8">
        <v>169395</v>
      </c>
      <c r="L705" s="8">
        <v>168932</v>
      </c>
      <c r="M705" s="8">
        <v>168489</v>
      </c>
      <c r="N705" s="8">
        <v>168075</v>
      </c>
      <c r="O705" s="8">
        <v>167685</v>
      </c>
      <c r="P705" s="8">
        <v>167290</v>
      </c>
      <c r="Q705" s="8">
        <v>166909</v>
      </c>
      <c r="R705" s="8">
        <v>166520</v>
      </c>
      <c r="S705" s="8">
        <v>166144</v>
      </c>
      <c r="T705" s="8">
        <v>165741</v>
      </c>
      <c r="U705" s="8">
        <v>165320</v>
      </c>
      <c r="V705" s="8">
        <v>164867</v>
      </c>
      <c r="W705" s="8">
        <v>164388</v>
      </c>
      <c r="X705" s="8">
        <v>163866</v>
      </c>
      <c r="Y705" s="8">
        <v>163339</v>
      </c>
      <c r="Z705" s="8">
        <v>162778</v>
      </c>
      <c r="AA705" s="8">
        <v>162191</v>
      </c>
      <c r="AB705" s="8">
        <v>161596</v>
      </c>
      <c r="AC705" s="8">
        <v>160998</v>
      </c>
      <c r="AD705" s="8">
        <v>160383</v>
      </c>
      <c r="AE705" s="8">
        <v>159767</v>
      </c>
      <c r="AF705" s="8">
        <v>159152</v>
      </c>
    </row>
    <row r="706" spans="1:32" ht="15" hidden="1" x14ac:dyDescent="0.25">
      <c r="A706" s="6" t="s">
        <v>718</v>
      </c>
      <c r="B706" s="9">
        <v>226942</v>
      </c>
      <c r="C706" s="9">
        <v>226301</v>
      </c>
      <c r="D706" s="9">
        <v>225578</v>
      </c>
      <c r="E706" s="9">
        <v>224841</v>
      </c>
      <c r="F706" s="9">
        <v>224107</v>
      </c>
      <c r="G706" s="9">
        <v>223396</v>
      </c>
      <c r="H706" s="9">
        <v>222700</v>
      </c>
      <c r="I706" s="9">
        <v>222014</v>
      </c>
      <c r="J706" s="9">
        <v>221371</v>
      </c>
      <c r="K706" s="9">
        <v>220763</v>
      </c>
      <c r="L706" s="9">
        <v>220186</v>
      </c>
      <c r="M706" s="9">
        <v>219647</v>
      </c>
      <c r="N706" s="9">
        <v>219126</v>
      </c>
      <c r="O706" s="9">
        <v>218650</v>
      </c>
      <c r="P706" s="9">
        <v>218185</v>
      </c>
      <c r="Q706" s="9">
        <v>217740</v>
      </c>
      <c r="R706" s="9">
        <v>217294</v>
      </c>
      <c r="S706" s="9">
        <v>216857</v>
      </c>
      <c r="T706" s="9">
        <v>216421</v>
      </c>
      <c r="U706" s="9">
        <v>215967</v>
      </c>
      <c r="V706" s="9">
        <v>215498</v>
      </c>
      <c r="W706" s="9">
        <v>215013</v>
      </c>
      <c r="X706" s="9">
        <v>214496</v>
      </c>
      <c r="Y706" s="9">
        <v>213961</v>
      </c>
      <c r="Z706" s="9">
        <v>213411</v>
      </c>
      <c r="AA706" s="9">
        <v>212823</v>
      </c>
      <c r="AB706" s="9">
        <v>212227</v>
      </c>
      <c r="AC706" s="9">
        <v>211625</v>
      </c>
      <c r="AD706" s="9">
        <v>211016</v>
      </c>
      <c r="AE706" s="9">
        <v>210380</v>
      </c>
      <c r="AF706" s="9">
        <v>209740</v>
      </c>
    </row>
    <row r="707" spans="1:32" ht="15" hidden="1" x14ac:dyDescent="0.25">
      <c r="A707" s="6" t="s">
        <v>719</v>
      </c>
      <c r="B707" s="8">
        <v>388129</v>
      </c>
      <c r="C707" s="8">
        <v>388016</v>
      </c>
      <c r="D707" s="8">
        <v>387643</v>
      </c>
      <c r="E707" s="8">
        <v>387094</v>
      </c>
      <c r="F707" s="8">
        <v>386448</v>
      </c>
      <c r="G707" s="8">
        <v>385723</v>
      </c>
      <c r="H707" s="8">
        <v>384934</v>
      </c>
      <c r="I707" s="8">
        <v>384133</v>
      </c>
      <c r="J707" s="8">
        <v>383364</v>
      </c>
      <c r="K707" s="8">
        <v>382626</v>
      </c>
      <c r="L707" s="8">
        <v>381928</v>
      </c>
      <c r="M707" s="8">
        <v>381314</v>
      </c>
      <c r="N707" s="8">
        <v>380752</v>
      </c>
      <c r="O707" s="8">
        <v>380258</v>
      </c>
      <c r="P707" s="8">
        <v>379818</v>
      </c>
      <c r="Q707" s="8">
        <v>379450</v>
      </c>
      <c r="R707" s="8">
        <v>379134</v>
      </c>
      <c r="S707" s="8">
        <v>378864</v>
      </c>
      <c r="T707" s="8">
        <v>378641</v>
      </c>
      <c r="U707" s="8">
        <v>378411</v>
      </c>
      <c r="V707" s="8">
        <v>378204</v>
      </c>
      <c r="W707" s="8">
        <v>377959</v>
      </c>
      <c r="X707" s="8">
        <v>377693</v>
      </c>
      <c r="Y707" s="8">
        <v>377382</v>
      </c>
      <c r="Z707" s="8">
        <v>377024</v>
      </c>
      <c r="AA707" s="8">
        <v>376617</v>
      </c>
      <c r="AB707" s="8">
        <v>376154</v>
      </c>
      <c r="AC707" s="8">
        <v>375630</v>
      </c>
      <c r="AD707" s="8">
        <v>375053</v>
      </c>
      <c r="AE707" s="8">
        <v>374427</v>
      </c>
      <c r="AF707" s="8">
        <v>373772</v>
      </c>
    </row>
    <row r="708" spans="1:32" ht="15" hidden="1" x14ac:dyDescent="0.25">
      <c r="A708" s="6" t="s">
        <v>720</v>
      </c>
      <c r="B708" s="9">
        <v>262617</v>
      </c>
      <c r="C708" s="9">
        <v>263720</v>
      </c>
      <c r="D708" s="9">
        <v>264589</v>
      </c>
      <c r="E708" s="9">
        <v>265280</v>
      </c>
      <c r="F708" s="9">
        <v>265837</v>
      </c>
      <c r="G708" s="9">
        <v>266286</v>
      </c>
      <c r="H708" s="9">
        <v>266625</v>
      </c>
      <c r="I708" s="9">
        <v>266898</v>
      </c>
      <c r="J708" s="9">
        <v>267133</v>
      </c>
      <c r="K708" s="9">
        <v>267361</v>
      </c>
      <c r="L708" s="9">
        <v>267606</v>
      </c>
      <c r="M708" s="9">
        <v>267886</v>
      </c>
      <c r="N708" s="9">
        <v>268207</v>
      </c>
      <c r="O708" s="9">
        <v>268555</v>
      </c>
      <c r="P708" s="9">
        <v>268939</v>
      </c>
      <c r="Q708" s="9">
        <v>269357</v>
      </c>
      <c r="R708" s="9">
        <v>269813</v>
      </c>
      <c r="S708" s="9">
        <v>270281</v>
      </c>
      <c r="T708" s="9">
        <v>270748</v>
      </c>
      <c r="U708" s="9">
        <v>271209</v>
      </c>
      <c r="V708" s="9">
        <v>271662</v>
      </c>
      <c r="W708" s="9">
        <v>272080</v>
      </c>
      <c r="X708" s="9">
        <v>272442</v>
      </c>
      <c r="Y708" s="9">
        <v>272762</v>
      </c>
      <c r="Z708" s="9">
        <v>273015</v>
      </c>
      <c r="AA708" s="9">
        <v>273209</v>
      </c>
      <c r="AB708" s="9">
        <v>273357</v>
      </c>
      <c r="AC708" s="9">
        <v>273433</v>
      </c>
      <c r="AD708" s="9">
        <v>273476</v>
      </c>
      <c r="AE708" s="9">
        <v>273473</v>
      </c>
      <c r="AF708" s="9">
        <v>273417</v>
      </c>
    </row>
    <row r="709" spans="1:32" ht="15" hidden="1" x14ac:dyDescent="0.25">
      <c r="A709" s="6" t="s">
        <v>721</v>
      </c>
      <c r="B709" s="8">
        <v>332026</v>
      </c>
      <c r="C709" s="8">
        <v>330203</v>
      </c>
      <c r="D709" s="8">
        <v>328308</v>
      </c>
      <c r="E709" s="8">
        <v>326365</v>
      </c>
      <c r="F709" s="8">
        <v>324413</v>
      </c>
      <c r="G709" s="8">
        <v>322495</v>
      </c>
      <c r="H709" s="8">
        <v>320560</v>
      </c>
      <c r="I709" s="8">
        <v>318661</v>
      </c>
      <c r="J709" s="8">
        <v>316798</v>
      </c>
      <c r="K709" s="8">
        <v>314989</v>
      </c>
      <c r="L709" s="8">
        <v>313254</v>
      </c>
      <c r="M709" s="8">
        <v>311574</v>
      </c>
      <c r="N709" s="8">
        <v>309960</v>
      </c>
      <c r="O709" s="8">
        <v>308391</v>
      </c>
      <c r="P709" s="8">
        <v>306888</v>
      </c>
      <c r="Q709" s="8">
        <v>305418</v>
      </c>
      <c r="R709" s="8">
        <v>303996</v>
      </c>
      <c r="S709" s="8">
        <v>302599</v>
      </c>
      <c r="T709" s="8">
        <v>301229</v>
      </c>
      <c r="U709" s="8">
        <v>299891</v>
      </c>
      <c r="V709" s="8">
        <v>298561</v>
      </c>
      <c r="W709" s="8">
        <v>297245</v>
      </c>
      <c r="X709" s="8">
        <v>295939</v>
      </c>
      <c r="Y709" s="8">
        <v>294635</v>
      </c>
      <c r="Z709" s="8">
        <v>293340</v>
      </c>
      <c r="AA709" s="8">
        <v>292047</v>
      </c>
      <c r="AB709" s="8">
        <v>290754</v>
      </c>
      <c r="AC709" s="8">
        <v>289464</v>
      </c>
      <c r="AD709" s="8">
        <v>288201</v>
      </c>
      <c r="AE709" s="8">
        <v>286942</v>
      </c>
      <c r="AF709" s="8">
        <v>285713</v>
      </c>
    </row>
    <row r="710" spans="1:32" ht="15" hidden="1" x14ac:dyDescent="0.25">
      <c r="A710" s="6" t="s">
        <v>722</v>
      </c>
      <c r="B710" s="9">
        <v>143145</v>
      </c>
      <c r="C710" s="9">
        <v>142504</v>
      </c>
      <c r="D710" s="9">
        <v>141767</v>
      </c>
      <c r="E710" s="9">
        <v>140969</v>
      </c>
      <c r="F710" s="9">
        <v>140157</v>
      </c>
      <c r="G710" s="9">
        <v>139336</v>
      </c>
      <c r="H710" s="9">
        <v>138527</v>
      </c>
      <c r="I710" s="9">
        <v>137761</v>
      </c>
      <c r="J710" s="9">
        <v>137033</v>
      </c>
      <c r="K710" s="9">
        <v>136330</v>
      </c>
      <c r="L710" s="9">
        <v>135675</v>
      </c>
      <c r="M710" s="9">
        <v>135059</v>
      </c>
      <c r="N710" s="9">
        <v>134474</v>
      </c>
      <c r="O710" s="9">
        <v>133919</v>
      </c>
      <c r="P710" s="9">
        <v>133405</v>
      </c>
      <c r="Q710" s="9">
        <v>132917</v>
      </c>
      <c r="R710" s="9">
        <v>132464</v>
      </c>
      <c r="S710" s="9">
        <v>132019</v>
      </c>
      <c r="T710" s="9">
        <v>131581</v>
      </c>
      <c r="U710" s="9">
        <v>131133</v>
      </c>
      <c r="V710" s="9">
        <v>130687</v>
      </c>
      <c r="W710" s="9">
        <v>130218</v>
      </c>
      <c r="X710" s="9">
        <v>129733</v>
      </c>
      <c r="Y710" s="9">
        <v>129248</v>
      </c>
      <c r="Z710" s="9">
        <v>128741</v>
      </c>
      <c r="AA710" s="9">
        <v>128211</v>
      </c>
      <c r="AB710" s="9">
        <v>127682</v>
      </c>
      <c r="AC710" s="9">
        <v>127159</v>
      </c>
      <c r="AD710" s="9">
        <v>126625</v>
      </c>
      <c r="AE710" s="9">
        <v>126095</v>
      </c>
      <c r="AF710" s="9">
        <v>125572</v>
      </c>
    </row>
    <row r="711" spans="1:32" ht="15" hidden="1" x14ac:dyDescent="0.25">
      <c r="A711" s="6" t="s">
        <v>723</v>
      </c>
      <c r="B711" s="8">
        <v>227262</v>
      </c>
      <c r="C711" s="8">
        <v>227128</v>
      </c>
      <c r="D711" s="8">
        <v>226810</v>
      </c>
      <c r="E711" s="8">
        <v>226347</v>
      </c>
      <c r="F711" s="8">
        <v>225808</v>
      </c>
      <c r="G711" s="8">
        <v>225212</v>
      </c>
      <c r="H711" s="8">
        <v>224573</v>
      </c>
      <c r="I711" s="8">
        <v>223940</v>
      </c>
      <c r="J711" s="8">
        <v>223320</v>
      </c>
      <c r="K711" s="8">
        <v>222742</v>
      </c>
      <c r="L711" s="8">
        <v>222188</v>
      </c>
      <c r="M711" s="8">
        <v>221689</v>
      </c>
      <c r="N711" s="8">
        <v>221234</v>
      </c>
      <c r="O711" s="8">
        <v>220809</v>
      </c>
      <c r="P711" s="8">
        <v>220432</v>
      </c>
      <c r="Q711" s="8">
        <v>220084</v>
      </c>
      <c r="R711" s="8">
        <v>219759</v>
      </c>
      <c r="S711" s="8">
        <v>219443</v>
      </c>
      <c r="T711" s="8">
        <v>219137</v>
      </c>
      <c r="U711" s="8">
        <v>218835</v>
      </c>
      <c r="V711" s="8">
        <v>218509</v>
      </c>
      <c r="W711" s="8">
        <v>218169</v>
      </c>
      <c r="X711" s="8">
        <v>217805</v>
      </c>
      <c r="Y711" s="8">
        <v>217420</v>
      </c>
      <c r="Z711" s="8">
        <v>217006</v>
      </c>
      <c r="AA711" s="8">
        <v>216553</v>
      </c>
      <c r="AB711" s="8">
        <v>216092</v>
      </c>
      <c r="AC711" s="8">
        <v>215617</v>
      </c>
      <c r="AD711" s="8">
        <v>215121</v>
      </c>
      <c r="AE711" s="8">
        <v>214596</v>
      </c>
      <c r="AF711" s="8">
        <v>214061</v>
      </c>
    </row>
    <row r="712" spans="1:32" ht="15" hidden="1" x14ac:dyDescent="0.25">
      <c r="A712" s="6" t="s">
        <v>724</v>
      </c>
      <c r="B712" s="9">
        <v>661255</v>
      </c>
      <c r="C712" s="9">
        <v>664002</v>
      </c>
      <c r="D712" s="9">
        <v>666649</v>
      </c>
      <c r="E712" s="9">
        <v>669300</v>
      </c>
      <c r="F712" s="9">
        <v>671985</v>
      </c>
      <c r="G712" s="9">
        <v>674764</v>
      </c>
      <c r="H712" s="9">
        <v>677535</v>
      </c>
      <c r="I712" s="9">
        <v>680345</v>
      </c>
      <c r="J712" s="9">
        <v>683217</v>
      </c>
      <c r="K712" s="9">
        <v>686137</v>
      </c>
      <c r="L712" s="9">
        <v>689107</v>
      </c>
      <c r="M712" s="9">
        <v>692105</v>
      </c>
      <c r="N712" s="9">
        <v>695097</v>
      </c>
      <c r="O712" s="9">
        <v>698057</v>
      </c>
      <c r="P712" s="9">
        <v>700991</v>
      </c>
      <c r="Q712" s="9">
        <v>703858</v>
      </c>
      <c r="R712" s="9">
        <v>706641</v>
      </c>
      <c r="S712" s="9">
        <v>709305</v>
      </c>
      <c r="T712" s="9">
        <v>711859</v>
      </c>
      <c r="U712" s="9">
        <v>714280</v>
      </c>
      <c r="V712" s="9">
        <v>716561</v>
      </c>
      <c r="W712" s="9">
        <v>718692</v>
      </c>
      <c r="X712" s="9">
        <v>720668</v>
      </c>
      <c r="Y712" s="9">
        <v>722482</v>
      </c>
      <c r="Z712" s="9">
        <v>724132</v>
      </c>
      <c r="AA712" s="9">
        <v>725617</v>
      </c>
      <c r="AB712" s="9">
        <v>726958</v>
      </c>
      <c r="AC712" s="9">
        <v>728149</v>
      </c>
      <c r="AD712" s="9">
        <v>729203</v>
      </c>
      <c r="AE712" s="9">
        <v>730138</v>
      </c>
      <c r="AF712" s="9">
        <v>730994</v>
      </c>
    </row>
    <row r="713" spans="1:32" ht="15" hidden="1" x14ac:dyDescent="0.25">
      <c r="A713" s="6" t="s">
        <v>725</v>
      </c>
      <c r="B713" s="8">
        <v>657530</v>
      </c>
      <c r="C713" s="8">
        <v>662270</v>
      </c>
      <c r="D713" s="8">
        <v>666624</v>
      </c>
      <c r="E713" s="8">
        <v>670624</v>
      </c>
      <c r="F713" s="8">
        <v>674314</v>
      </c>
      <c r="G713" s="8">
        <v>677739</v>
      </c>
      <c r="H713" s="8">
        <v>680727</v>
      </c>
      <c r="I713" s="8">
        <v>683431</v>
      </c>
      <c r="J713" s="8">
        <v>685904</v>
      </c>
      <c r="K713" s="8">
        <v>688221</v>
      </c>
      <c r="L713" s="8">
        <v>690432</v>
      </c>
      <c r="M713" s="8">
        <v>692541</v>
      </c>
      <c r="N713" s="8">
        <v>694590</v>
      </c>
      <c r="O713" s="8">
        <v>696601</v>
      </c>
      <c r="P713" s="8">
        <v>698593</v>
      </c>
      <c r="Q713" s="8">
        <v>700572</v>
      </c>
      <c r="R713" s="8">
        <v>702540</v>
      </c>
      <c r="S713" s="8">
        <v>704497</v>
      </c>
      <c r="T713" s="8">
        <v>706442</v>
      </c>
      <c r="U713" s="8">
        <v>708397</v>
      </c>
      <c r="V713" s="8">
        <v>710292</v>
      </c>
      <c r="W713" s="8">
        <v>712121</v>
      </c>
      <c r="X713" s="8">
        <v>713855</v>
      </c>
      <c r="Y713" s="8">
        <v>715480</v>
      </c>
      <c r="Z713" s="8">
        <v>716978</v>
      </c>
      <c r="AA713" s="8">
        <v>718338</v>
      </c>
      <c r="AB713" s="8">
        <v>719551</v>
      </c>
      <c r="AC713" s="8">
        <v>720592</v>
      </c>
      <c r="AD713" s="8">
        <v>721488</v>
      </c>
      <c r="AE713" s="8">
        <v>722223</v>
      </c>
      <c r="AF713" s="8">
        <v>722804</v>
      </c>
    </row>
    <row r="714" spans="1:32" ht="15" hidden="1" x14ac:dyDescent="0.25">
      <c r="A714" s="6" t="s">
        <v>726</v>
      </c>
      <c r="B714" s="9">
        <v>327172</v>
      </c>
      <c r="C714" s="9">
        <v>327371</v>
      </c>
      <c r="D714" s="9">
        <v>327260</v>
      </c>
      <c r="E714" s="9">
        <v>326905</v>
      </c>
      <c r="F714" s="9">
        <v>326389</v>
      </c>
      <c r="G714" s="9">
        <v>325785</v>
      </c>
      <c r="H714" s="9">
        <v>325101</v>
      </c>
      <c r="I714" s="9">
        <v>324380</v>
      </c>
      <c r="J714" s="9">
        <v>323665</v>
      </c>
      <c r="K714" s="9">
        <v>322968</v>
      </c>
      <c r="L714" s="9">
        <v>322308</v>
      </c>
      <c r="M714" s="9">
        <v>321688</v>
      </c>
      <c r="N714" s="9">
        <v>321117</v>
      </c>
      <c r="O714" s="9">
        <v>320612</v>
      </c>
      <c r="P714" s="9">
        <v>320154</v>
      </c>
      <c r="Q714" s="9">
        <v>319705</v>
      </c>
      <c r="R714" s="9">
        <v>319299</v>
      </c>
      <c r="S714" s="9">
        <v>318916</v>
      </c>
      <c r="T714" s="9">
        <v>318530</v>
      </c>
      <c r="U714" s="9">
        <v>318162</v>
      </c>
      <c r="V714" s="9">
        <v>317777</v>
      </c>
      <c r="W714" s="9">
        <v>317374</v>
      </c>
      <c r="X714" s="9">
        <v>316944</v>
      </c>
      <c r="Y714" s="9">
        <v>316481</v>
      </c>
      <c r="Z714" s="9">
        <v>315973</v>
      </c>
      <c r="AA714" s="9">
        <v>315428</v>
      </c>
      <c r="AB714" s="9">
        <v>314842</v>
      </c>
      <c r="AC714" s="9">
        <v>314226</v>
      </c>
      <c r="AD714" s="9">
        <v>313578</v>
      </c>
      <c r="AE714" s="9">
        <v>312902</v>
      </c>
      <c r="AF714" s="9">
        <v>312198</v>
      </c>
    </row>
    <row r="715" spans="1:32" ht="15" hidden="1" x14ac:dyDescent="0.25">
      <c r="A715" s="6" t="s">
        <v>727</v>
      </c>
      <c r="B715" s="8">
        <v>521035</v>
      </c>
      <c r="C715" s="8">
        <v>523686</v>
      </c>
      <c r="D715" s="8">
        <v>525883</v>
      </c>
      <c r="E715" s="8">
        <v>527737</v>
      </c>
      <c r="F715" s="8">
        <v>529309</v>
      </c>
      <c r="G715" s="8">
        <v>530673</v>
      </c>
      <c r="H715" s="8">
        <v>531836</v>
      </c>
      <c r="I715" s="8">
        <v>532873</v>
      </c>
      <c r="J715" s="8">
        <v>533856</v>
      </c>
      <c r="K715" s="8">
        <v>534804</v>
      </c>
      <c r="L715" s="8">
        <v>535751</v>
      </c>
      <c r="M715" s="8">
        <v>536702</v>
      </c>
      <c r="N715" s="8">
        <v>537689</v>
      </c>
      <c r="O715" s="8">
        <v>538705</v>
      </c>
      <c r="P715" s="8">
        <v>539752</v>
      </c>
      <c r="Q715" s="8">
        <v>540810</v>
      </c>
      <c r="R715" s="8">
        <v>541879</v>
      </c>
      <c r="S715" s="8">
        <v>542950</v>
      </c>
      <c r="T715" s="8">
        <v>543999</v>
      </c>
      <c r="U715" s="8">
        <v>545014</v>
      </c>
      <c r="V715" s="8">
        <v>545990</v>
      </c>
      <c r="W715" s="8">
        <v>546907</v>
      </c>
      <c r="X715" s="8">
        <v>547753</v>
      </c>
      <c r="Y715" s="8">
        <v>548510</v>
      </c>
      <c r="Z715" s="8">
        <v>549170</v>
      </c>
      <c r="AA715" s="8">
        <v>549738</v>
      </c>
      <c r="AB715" s="8">
        <v>550218</v>
      </c>
      <c r="AC715" s="8">
        <v>550586</v>
      </c>
      <c r="AD715" s="8">
        <v>550848</v>
      </c>
      <c r="AE715" s="8">
        <v>551026</v>
      </c>
      <c r="AF715" s="8">
        <v>551108</v>
      </c>
    </row>
    <row r="716" spans="1:32" ht="15" hidden="1" x14ac:dyDescent="0.25">
      <c r="A716" s="6" t="s">
        <v>728</v>
      </c>
      <c r="B716" s="9">
        <v>1267125</v>
      </c>
      <c r="C716" s="9">
        <v>1270666</v>
      </c>
      <c r="D716" s="9">
        <v>1274109</v>
      </c>
      <c r="E716" s="9">
        <v>1277473</v>
      </c>
      <c r="F716" s="9">
        <v>1280777</v>
      </c>
      <c r="G716" s="9">
        <v>1284072</v>
      </c>
      <c r="H716" s="9">
        <v>1287110</v>
      </c>
      <c r="I716" s="9">
        <v>1290007</v>
      </c>
      <c r="J716" s="9">
        <v>1292786</v>
      </c>
      <c r="K716" s="9">
        <v>1295472</v>
      </c>
      <c r="L716" s="9">
        <v>1298053</v>
      </c>
      <c r="M716" s="9">
        <v>1300571</v>
      </c>
      <c r="N716" s="9">
        <v>1303033</v>
      </c>
      <c r="O716" s="9">
        <v>1305443</v>
      </c>
      <c r="P716" s="9">
        <v>1307823</v>
      </c>
      <c r="Q716" s="9">
        <v>1310136</v>
      </c>
      <c r="R716" s="9">
        <v>1312413</v>
      </c>
      <c r="S716" s="9">
        <v>1314622</v>
      </c>
      <c r="T716" s="9">
        <v>1316760</v>
      </c>
      <c r="U716" s="9">
        <v>1318797</v>
      </c>
      <c r="V716" s="9">
        <v>1320702</v>
      </c>
      <c r="W716" s="9">
        <v>1322477</v>
      </c>
      <c r="X716" s="9">
        <v>1324079</v>
      </c>
      <c r="Y716" s="9">
        <v>1325505</v>
      </c>
      <c r="Z716" s="9">
        <v>1326732</v>
      </c>
      <c r="AA716" s="9">
        <v>1327754</v>
      </c>
      <c r="AB716" s="9">
        <v>1328563</v>
      </c>
      <c r="AC716" s="9">
        <v>1329138</v>
      </c>
      <c r="AD716" s="9">
        <v>1329504</v>
      </c>
      <c r="AE716" s="9">
        <v>1329678</v>
      </c>
      <c r="AF716" s="9">
        <v>1329652</v>
      </c>
    </row>
    <row r="717" spans="1:32" ht="15" hidden="1" x14ac:dyDescent="0.25">
      <c r="A717" s="6" t="s">
        <v>729</v>
      </c>
      <c r="B717" s="8">
        <v>765764</v>
      </c>
      <c r="C717" s="8">
        <v>766865</v>
      </c>
      <c r="D717" s="8">
        <v>767771</v>
      </c>
      <c r="E717" s="8">
        <v>768572</v>
      </c>
      <c r="F717" s="8">
        <v>769327</v>
      </c>
      <c r="G717" s="8">
        <v>770075</v>
      </c>
      <c r="H717" s="8">
        <v>770753</v>
      </c>
      <c r="I717" s="8">
        <v>771411</v>
      </c>
      <c r="J717" s="8">
        <v>772066</v>
      </c>
      <c r="K717" s="8">
        <v>772760</v>
      </c>
      <c r="L717" s="8">
        <v>773473</v>
      </c>
      <c r="M717" s="8">
        <v>774209</v>
      </c>
      <c r="N717" s="8">
        <v>774985</v>
      </c>
      <c r="O717" s="8">
        <v>775788</v>
      </c>
      <c r="P717" s="8">
        <v>776613</v>
      </c>
      <c r="Q717" s="8">
        <v>777443</v>
      </c>
      <c r="R717" s="8">
        <v>778278</v>
      </c>
      <c r="S717" s="8">
        <v>779104</v>
      </c>
      <c r="T717" s="8">
        <v>779901</v>
      </c>
      <c r="U717" s="8">
        <v>780679</v>
      </c>
      <c r="V717" s="8">
        <v>781401</v>
      </c>
      <c r="W717" s="8">
        <v>782060</v>
      </c>
      <c r="X717" s="8">
        <v>782651</v>
      </c>
      <c r="Y717" s="8">
        <v>783154</v>
      </c>
      <c r="Z717" s="8">
        <v>783546</v>
      </c>
      <c r="AA717" s="8">
        <v>783838</v>
      </c>
      <c r="AB717" s="8">
        <v>784032</v>
      </c>
      <c r="AC717" s="8">
        <v>784137</v>
      </c>
      <c r="AD717" s="8">
        <v>784161</v>
      </c>
      <c r="AE717" s="8">
        <v>784120</v>
      </c>
      <c r="AF717" s="8">
        <v>784013</v>
      </c>
    </row>
    <row r="718" spans="1:32" ht="15" hidden="1" x14ac:dyDescent="0.25">
      <c r="A718" s="6" t="s">
        <v>730</v>
      </c>
      <c r="B718" s="9">
        <v>1879384</v>
      </c>
      <c r="C718" s="9">
        <v>1894002</v>
      </c>
      <c r="D718" s="9">
        <v>1909318</v>
      </c>
      <c r="E718" s="9">
        <v>1925259</v>
      </c>
      <c r="F718" s="9">
        <v>1941698</v>
      </c>
      <c r="G718" s="9">
        <v>1958527</v>
      </c>
      <c r="H718" s="9">
        <v>1975197</v>
      </c>
      <c r="I718" s="9">
        <v>1991814</v>
      </c>
      <c r="J718" s="9">
        <v>2008301</v>
      </c>
      <c r="K718" s="9">
        <v>2024500</v>
      </c>
      <c r="L718" s="9">
        <v>2040383</v>
      </c>
      <c r="M718" s="9">
        <v>2055868</v>
      </c>
      <c r="N718" s="9">
        <v>2070925</v>
      </c>
      <c r="O718" s="9">
        <v>2085453</v>
      </c>
      <c r="P718" s="9">
        <v>2099445</v>
      </c>
      <c r="Q718" s="9">
        <v>2112880</v>
      </c>
      <c r="R718" s="9">
        <v>2125741</v>
      </c>
      <c r="S718" s="9">
        <v>2138022</v>
      </c>
      <c r="T718" s="9">
        <v>2149757</v>
      </c>
      <c r="U718" s="9">
        <v>2160906</v>
      </c>
      <c r="V718" s="9">
        <v>2171524</v>
      </c>
      <c r="W718" s="9">
        <v>2181607</v>
      </c>
      <c r="X718" s="9">
        <v>2191164</v>
      </c>
      <c r="Y718" s="9">
        <v>2200240</v>
      </c>
      <c r="Z718" s="9">
        <v>2208867</v>
      </c>
      <c r="AA718" s="9">
        <v>2217061</v>
      </c>
      <c r="AB718" s="9">
        <v>2224876</v>
      </c>
      <c r="AC718" s="9">
        <v>2232344</v>
      </c>
      <c r="AD718" s="9">
        <v>2239477</v>
      </c>
      <c r="AE718" s="9">
        <v>2246317</v>
      </c>
      <c r="AF718" s="9">
        <v>2252897</v>
      </c>
    </row>
    <row r="719" spans="1:32" ht="15" hidden="1" x14ac:dyDescent="0.25">
      <c r="A719" s="6" t="s">
        <v>731</v>
      </c>
      <c r="B719" s="8">
        <v>433273</v>
      </c>
      <c r="C719" s="8">
        <v>434158</v>
      </c>
      <c r="D719" s="8">
        <v>434930</v>
      </c>
      <c r="E719" s="8">
        <v>435595</v>
      </c>
      <c r="F719" s="8">
        <v>436165</v>
      </c>
      <c r="G719" s="8">
        <v>436701</v>
      </c>
      <c r="H719" s="8">
        <v>437102</v>
      </c>
      <c r="I719" s="8">
        <v>437472</v>
      </c>
      <c r="J719" s="8">
        <v>437789</v>
      </c>
      <c r="K719" s="8">
        <v>438084</v>
      </c>
      <c r="L719" s="8">
        <v>438352</v>
      </c>
      <c r="M719" s="8">
        <v>438614</v>
      </c>
      <c r="N719" s="8">
        <v>438867</v>
      </c>
      <c r="O719" s="8">
        <v>439109</v>
      </c>
      <c r="P719" s="8">
        <v>439345</v>
      </c>
      <c r="Q719" s="8">
        <v>439575</v>
      </c>
      <c r="R719" s="8">
        <v>439788</v>
      </c>
      <c r="S719" s="8">
        <v>439984</v>
      </c>
      <c r="T719" s="8">
        <v>440158</v>
      </c>
      <c r="U719" s="8">
        <v>440302</v>
      </c>
      <c r="V719" s="8">
        <v>440409</v>
      </c>
      <c r="W719" s="8">
        <v>440464</v>
      </c>
      <c r="X719" s="8">
        <v>440462</v>
      </c>
      <c r="Y719" s="8">
        <v>440417</v>
      </c>
      <c r="Z719" s="8">
        <v>440305</v>
      </c>
      <c r="AA719" s="8">
        <v>440115</v>
      </c>
      <c r="AB719" s="8">
        <v>439874</v>
      </c>
      <c r="AC719" s="8">
        <v>439568</v>
      </c>
      <c r="AD719" s="8">
        <v>439195</v>
      </c>
      <c r="AE719" s="8">
        <v>438760</v>
      </c>
      <c r="AF719" s="8">
        <v>438271</v>
      </c>
    </row>
    <row r="720" spans="1:32" ht="15" hidden="1" x14ac:dyDescent="0.25">
      <c r="A720" s="6" t="s">
        <v>732</v>
      </c>
      <c r="B720" s="9">
        <v>830027</v>
      </c>
      <c r="C720" s="9">
        <v>838473</v>
      </c>
      <c r="D720" s="9">
        <v>846583</v>
      </c>
      <c r="E720" s="9">
        <v>854278</v>
      </c>
      <c r="F720" s="9">
        <v>861550</v>
      </c>
      <c r="G720" s="9">
        <v>868408</v>
      </c>
      <c r="H720" s="9">
        <v>874579</v>
      </c>
      <c r="I720" s="9">
        <v>880268</v>
      </c>
      <c r="J720" s="9">
        <v>885517</v>
      </c>
      <c r="K720" s="9">
        <v>890371</v>
      </c>
      <c r="L720" s="9">
        <v>894895</v>
      </c>
      <c r="M720" s="9">
        <v>899117</v>
      </c>
      <c r="N720" s="9">
        <v>903088</v>
      </c>
      <c r="O720" s="9">
        <v>906864</v>
      </c>
      <c r="P720" s="9">
        <v>910442</v>
      </c>
      <c r="Q720" s="9">
        <v>913872</v>
      </c>
      <c r="R720" s="9">
        <v>917166</v>
      </c>
      <c r="S720" s="9">
        <v>920329</v>
      </c>
      <c r="T720" s="9">
        <v>923375</v>
      </c>
      <c r="U720" s="9">
        <v>926323</v>
      </c>
      <c r="V720" s="9">
        <v>929157</v>
      </c>
      <c r="W720" s="9">
        <v>931852</v>
      </c>
      <c r="X720" s="9">
        <v>934409</v>
      </c>
      <c r="Y720" s="9">
        <v>936806</v>
      </c>
      <c r="Z720" s="9">
        <v>939055</v>
      </c>
      <c r="AA720" s="9">
        <v>941177</v>
      </c>
      <c r="AB720" s="9">
        <v>943141</v>
      </c>
      <c r="AC720" s="9">
        <v>944917</v>
      </c>
      <c r="AD720" s="9">
        <v>946525</v>
      </c>
      <c r="AE720" s="9">
        <v>947955</v>
      </c>
      <c r="AF720" s="9">
        <v>949201</v>
      </c>
    </row>
    <row r="721" spans="1:32" ht="15" hidden="1" x14ac:dyDescent="0.25">
      <c r="A721" s="6" t="s">
        <v>733</v>
      </c>
      <c r="B721" s="8">
        <v>165363</v>
      </c>
      <c r="C721" s="8">
        <v>165675</v>
      </c>
      <c r="D721" s="8">
        <v>165843</v>
      </c>
      <c r="E721" s="8">
        <v>165929</v>
      </c>
      <c r="F721" s="8">
        <v>165944</v>
      </c>
      <c r="G721" s="8">
        <v>165924</v>
      </c>
      <c r="H721" s="8">
        <v>165854</v>
      </c>
      <c r="I721" s="8">
        <v>165748</v>
      </c>
      <c r="J721" s="8">
        <v>165644</v>
      </c>
      <c r="K721" s="8">
        <v>165530</v>
      </c>
      <c r="L721" s="8">
        <v>165417</v>
      </c>
      <c r="M721" s="8">
        <v>165304</v>
      </c>
      <c r="N721" s="8">
        <v>165195</v>
      </c>
      <c r="O721" s="8">
        <v>165099</v>
      </c>
      <c r="P721" s="8">
        <v>165013</v>
      </c>
      <c r="Q721" s="8">
        <v>164945</v>
      </c>
      <c r="R721" s="8">
        <v>164869</v>
      </c>
      <c r="S721" s="8">
        <v>164804</v>
      </c>
      <c r="T721" s="8">
        <v>164734</v>
      </c>
      <c r="U721" s="8">
        <v>164644</v>
      </c>
      <c r="V721" s="8">
        <v>164534</v>
      </c>
      <c r="W721" s="8">
        <v>164410</v>
      </c>
      <c r="X721" s="8">
        <v>164270</v>
      </c>
      <c r="Y721" s="8">
        <v>164121</v>
      </c>
      <c r="Z721" s="8">
        <v>163941</v>
      </c>
      <c r="AA721" s="8">
        <v>163736</v>
      </c>
      <c r="AB721" s="8">
        <v>163503</v>
      </c>
      <c r="AC721" s="8">
        <v>163256</v>
      </c>
      <c r="AD721" s="8">
        <v>163015</v>
      </c>
      <c r="AE721" s="8">
        <v>162753</v>
      </c>
      <c r="AF721" s="8">
        <v>162491</v>
      </c>
    </row>
    <row r="722" spans="1:32" ht="15" hidden="1" x14ac:dyDescent="0.25">
      <c r="A722" s="6" t="s">
        <v>734</v>
      </c>
      <c r="B722" s="9">
        <v>142021</v>
      </c>
      <c r="C722" s="9">
        <v>142219</v>
      </c>
      <c r="D722" s="9">
        <v>142315</v>
      </c>
      <c r="E722" s="9">
        <v>142335</v>
      </c>
      <c r="F722" s="9">
        <v>142300</v>
      </c>
      <c r="G722" s="9">
        <v>142214</v>
      </c>
      <c r="H722" s="9">
        <v>142077</v>
      </c>
      <c r="I722" s="9">
        <v>141911</v>
      </c>
      <c r="J722" s="9">
        <v>141728</v>
      </c>
      <c r="K722" s="9">
        <v>141504</v>
      </c>
      <c r="L722" s="9">
        <v>141279</v>
      </c>
      <c r="M722" s="9">
        <v>141037</v>
      </c>
      <c r="N722" s="9">
        <v>140815</v>
      </c>
      <c r="O722" s="9">
        <v>140587</v>
      </c>
      <c r="P722" s="9">
        <v>140364</v>
      </c>
      <c r="Q722" s="9">
        <v>140150</v>
      </c>
      <c r="R722" s="9">
        <v>139940</v>
      </c>
      <c r="S722" s="9">
        <v>139737</v>
      </c>
      <c r="T722" s="9">
        <v>139537</v>
      </c>
      <c r="U722" s="9">
        <v>139335</v>
      </c>
      <c r="V722" s="9">
        <v>139129</v>
      </c>
      <c r="W722" s="9">
        <v>138912</v>
      </c>
      <c r="X722" s="9">
        <v>138691</v>
      </c>
      <c r="Y722" s="9">
        <v>138458</v>
      </c>
      <c r="Z722" s="9">
        <v>138213</v>
      </c>
      <c r="AA722" s="9">
        <v>137952</v>
      </c>
      <c r="AB722" s="9">
        <v>137677</v>
      </c>
      <c r="AC722" s="9">
        <v>137382</v>
      </c>
      <c r="AD722" s="9">
        <v>137078</v>
      </c>
      <c r="AE722" s="9">
        <v>136762</v>
      </c>
      <c r="AF722" s="9">
        <v>136438</v>
      </c>
    </row>
    <row r="723" spans="1:32" ht="15" hidden="1" x14ac:dyDescent="0.25">
      <c r="A723" s="6" t="s">
        <v>735</v>
      </c>
      <c r="B723" s="8">
        <v>1081666</v>
      </c>
      <c r="C723" s="8">
        <v>1082564</v>
      </c>
      <c r="D723" s="8">
        <v>1083497</v>
      </c>
      <c r="E723" s="8">
        <v>1084424</v>
      </c>
      <c r="F723" s="8">
        <v>1085353</v>
      </c>
      <c r="G723" s="8">
        <v>1086262</v>
      </c>
      <c r="H723" s="8">
        <v>1086876</v>
      </c>
      <c r="I723" s="8">
        <v>1087372</v>
      </c>
      <c r="J723" s="8">
        <v>1087732</v>
      </c>
      <c r="K723" s="8">
        <v>1088010</v>
      </c>
      <c r="L723" s="8">
        <v>1088227</v>
      </c>
      <c r="M723" s="8">
        <v>1088374</v>
      </c>
      <c r="N723" s="8">
        <v>1088472</v>
      </c>
      <c r="O723" s="8">
        <v>1088500</v>
      </c>
      <c r="P723" s="8">
        <v>1088456</v>
      </c>
      <c r="Q723" s="8">
        <v>1088343</v>
      </c>
      <c r="R723" s="8">
        <v>1088139</v>
      </c>
      <c r="S723" s="8">
        <v>1087833</v>
      </c>
      <c r="T723" s="8">
        <v>1087435</v>
      </c>
      <c r="U723" s="8">
        <v>1086919</v>
      </c>
      <c r="V723" s="8">
        <v>1086322</v>
      </c>
      <c r="W723" s="8">
        <v>1085639</v>
      </c>
      <c r="X723" s="8">
        <v>1084900</v>
      </c>
      <c r="Y723" s="8">
        <v>1084093</v>
      </c>
      <c r="Z723" s="8">
        <v>1083238</v>
      </c>
      <c r="AA723" s="8">
        <v>1082363</v>
      </c>
      <c r="AB723" s="8">
        <v>1081454</v>
      </c>
      <c r="AC723" s="8">
        <v>1080519</v>
      </c>
      <c r="AD723" s="8">
        <v>1079546</v>
      </c>
      <c r="AE723" s="8">
        <v>1078556</v>
      </c>
      <c r="AF723" s="8">
        <v>1077536</v>
      </c>
    </row>
    <row r="724" spans="1:32" ht="15" hidden="1" x14ac:dyDescent="0.25">
      <c r="A724" s="6" t="s">
        <v>736</v>
      </c>
      <c r="B724" s="9">
        <v>2038349</v>
      </c>
      <c r="C724" s="9">
        <v>2044948</v>
      </c>
      <c r="D724" s="9">
        <v>2051579</v>
      </c>
      <c r="E724" s="9">
        <v>2058249</v>
      </c>
      <c r="F724" s="9">
        <v>2064954</v>
      </c>
      <c r="G724" s="9">
        <v>2071690</v>
      </c>
      <c r="H724" s="9">
        <v>2078060</v>
      </c>
      <c r="I724" s="9">
        <v>2084255</v>
      </c>
      <c r="J724" s="9">
        <v>2090212</v>
      </c>
      <c r="K724" s="9">
        <v>2095920</v>
      </c>
      <c r="L724" s="9">
        <v>2101385</v>
      </c>
      <c r="M724" s="9">
        <v>2106598</v>
      </c>
      <c r="N724" s="9">
        <v>2111598</v>
      </c>
      <c r="O724" s="9">
        <v>2116347</v>
      </c>
      <c r="P724" s="9">
        <v>2120815</v>
      </c>
      <c r="Q724" s="9">
        <v>2125006</v>
      </c>
      <c r="R724" s="9">
        <v>2128899</v>
      </c>
      <c r="S724" s="9">
        <v>2132422</v>
      </c>
      <c r="T724" s="9">
        <v>2135623</v>
      </c>
      <c r="U724" s="9">
        <v>2138454</v>
      </c>
      <c r="V724" s="9">
        <v>2140927</v>
      </c>
      <c r="W724" s="9">
        <v>2143089</v>
      </c>
      <c r="X724" s="9">
        <v>2144983</v>
      </c>
      <c r="Y724" s="9">
        <v>2146627</v>
      </c>
      <c r="Z724" s="9">
        <v>2148028</v>
      </c>
      <c r="AA724" s="9">
        <v>2149255</v>
      </c>
      <c r="AB724" s="9">
        <v>2150296</v>
      </c>
      <c r="AC724" s="9">
        <v>2151165</v>
      </c>
      <c r="AD724" s="9">
        <v>2151877</v>
      </c>
      <c r="AE724" s="9">
        <v>2152466</v>
      </c>
      <c r="AF724" s="9">
        <v>2152925</v>
      </c>
    </row>
    <row r="725" spans="1:32" ht="15" hidden="1" x14ac:dyDescent="0.25">
      <c r="A725" s="6" t="s">
        <v>737</v>
      </c>
      <c r="B725" s="8">
        <v>1075167</v>
      </c>
      <c r="C725" s="8">
        <v>1079989</v>
      </c>
      <c r="D725" s="8">
        <v>1083910</v>
      </c>
      <c r="E725" s="8">
        <v>1087157</v>
      </c>
      <c r="F725" s="8">
        <v>1089955</v>
      </c>
      <c r="G725" s="8">
        <v>1092453</v>
      </c>
      <c r="H725" s="8">
        <v>1094626</v>
      </c>
      <c r="I725" s="8">
        <v>1096651</v>
      </c>
      <c r="J725" s="8">
        <v>1098598</v>
      </c>
      <c r="K725" s="8">
        <v>1100511</v>
      </c>
      <c r="L725" s="8">
        <v>1102432</v>
      </c>
      <c r="M725" s="8">
        <v>1104355</v>
      </c>
      <c r="N725" s="8">
        <v>1106306</v>
      </c>
      <c r="O725" s="8">
        <v>1108284</v>
      </c>
      <c r="P725" s="8">
        <v>1110280</v>
      </c>
      <c r="Q725" s="8">
        <v>1112276</v>
      </c>
      <c r="R725" s="8">
        <v>1114224</v>
      </c>
      <c r="S725" s="8">
        <v>1116120</v>
      </c>
      <c r="T725" s="8">
        <v>1117914</v>
      </c>
      <c r="U725" s="8">
        <v>1119598</v>
      </c>
      <c r="V725" s="8">
        <v>1121156</v>
      </c>
      <c r="W725" s="8">
        <v>1122583</v>
      </c>
      <c r="X725" s="8">
        <v>1123877</v>
      </c>
      <c r="Y725" s="8">
        <v>1125002</v>
      </c>
      <c r="Z725" s="8">
        <v>1125967</v>
      </c>
      <c r="AA725" s="8">
        <v>1126791</v>
      </c>
      <c r="AB725" s="8">
        <v>1127457</v>
      </c>
      <c r="AC725" s="8">
        <v>1127985</v>
      </c>
      <c r="AD725" s="8">
        <v>1128380</v>
      </c>
      <c r="AE725" s="8">
        <v>1128651</v>
      </c>
      <c r="AF725" s="8">
        <v>1128813</v>
      </c>
    </row>
    <row r="726" spans="1:32" ht="15" hidden="1" x14ac:dyDescent="0.25">
      <c r="A726" s="6" t="s">
        <v>738</v>
      </c>
      <c r="B726" s="9">
        <v>562091</v>
      </c>
      <c r="C726" s="9">
        <v>563131</v>
      </c>
      <c r="D726" s="9">
        <v>564038</v>
      </c>
      <c r="E726" s="9">
        <v>564814</v>
      </c>
      <c r="F726" s="9">
        <v>565490</v>
      </c>
      <c r="G726" s="9">
        <v>566076</v>
      </c>
      <c r="H726" s="9">
        <v>566513</v>
      </c>
      <c r="I726" s="9">
        <v>566868</v>
      </c>
      <c r="J726" s="9">
        <v>567159</v>
      </c>
      <c r="K726" s="9">
        <v>567409</v>
      </c>
      <c r="L726" s="9">
        <v>567649</v>
      </c>
      <c r="M726" s="9">
        <v>567885</v>
      </c>
      <c r="N726" s="9">
        <v>568109</v>
      </c>
      <c r="O726" s="9">
        <v>568332</v>
      </c>
      <c r="P726" s="9">
        <v>568549</v>
      </c>
      <c r="Q726" s="9">
        <v>568738</v>
      </c>
      <c r="R726" s="9">
        <v>568912</v>
      </c>
      <c r="S726" s="9">
        <v>569038</v>
      </c>
      <c r="T726" s="9">
        <v>569088</v>
      </c>
      <c r="U726" s="9">
        <v>569073</v>
      </c>
      <c r="V726" s="9">
        <v>568983</v>
      </c>
      <c r="W726" s="9">
        <v>568828</v>
      </c>
      <c r="X726" s="9">
        <v>568599</v>
      </c>
      <c r="Y726" s="9">
        <v>568292</v>
      </c>
      <c r="Z726" s="9">
        <v>567923</v>
      </c>
      <c r="AA726" s="9">
        <v>567508</v>
      </c>
      <c r="AB726" s="9">
        <v>567024</v>
      </c>
      <c r="AC726" s="9">
        <v>566498</v>
      </c>
      <c r="AD726" s="9">
        <v>565933</v>
      </c>
      <c r="AE726" s="9">
        <v>565294</v>
      </c>
      <c r="AF726" s="9">
        <v>564634</v>
      </c>
    </row>
    <row r="727" spans="1:32" ht="15" hidden="1" x14ac:dyDescent="0.25">
      <c r="A727" s="6" t="s">
        <v>739</v>
      </c>
      <c r="B727" s="8">
        <v>162779</v>
      </c>
      <c r="C727" s="8">
        <v>164521</v>
      </c>
      <c r="D727" s="8">
        <v>166070</v>
      </c>
      <c r="E727" s="8">
        <v>167452</v>
      </c>
      <c r="F727" s="8">
        <v>168703</v>
      </c>
      <c r="G727" s="8">
        <v>169863</v>
      </c>
      <c r="H727" s="8">
        <v>170928</v>
      </c>
      <c r="I727" s="8">
        <v>171927</v>
      </c>
      <c r="J727" s="8">
        <v>172871</v>
      </c>
      <c r="K727" s="8">
        <v>173765</v>
      </c>
      <c r="L727" s="8">
        <v>174616</v>
      </c>
      <c r="M727" s="8">
        <v>175450</v>
      </c>
      <c r="N727" s="8">
        <v>176255</v>
      </c>
      <c r="O727" s="8">
        <v>177047</v>
      </c>
      <c r="P727" s="8">
        <v>177830</v>
      </c>
      <c r="Q727" s="8">
        <v>178596</v>
      </c>
      <c r="R727" s="8">
        <v>179334</v>
      </c>
      <c r="S727" s="8">
        <v>180059</v>
      </c>
      <c r="T727" s="8">
        <v>180781</v>
      </c>
      <c r="U727" s="8">
        <v>181481</v>
      </c>
      <c r="V727" s="8">
        <v>182164</v>
      </c>
      <c r="W727" s="8">
        <v>182818</v>
      </c>
      <c r="X727" s="8">
        <v>183443</v>
      </c>
      <c r="Y727" s="8">
        <v>184018</v>
      </c>
      <c r="Z727" s="8">
        <v>184564</v>
      </c>
      <c r="AA727" s="8">
        <v>185080</v>
      </c>
      <c r="AB727" s="8">
        <v>185537</v>
      </c>
      <c r="AC727" s="8">
        <v>185974</v>
      </c>
      <c r="AD727" s="8">
        <v>186379</v>
      </c>
      <c r="AE727" s="8">
        <v>186736</v>
      </c>
      <c r="AF727" s="8">
        <v>187042</v>
      </c>
    </row>
    <row r="728" spans="1:32" ht="15" hidden="1" x14ac:dyDescent="0.25">
      <c r="A728" s="6" t="s">
        <v>740</v>
      </c>
      <c r="B728" s="9">
        <v>182460</v>
      </c>
      <c r="C728" s="9">
        <v>183977</v>
      </c>
      <c r="D728" s="9">
        <v>185405</v>
      </c>
      <c r="E728" s="9">
        <v>186753</v>
      </c>
      <c r="F728" s="9">
        <v>188061</v>
      </c>
      <c r="G728" s="9">
        <v>189313</v>
      </c>
      <c r="H728" s="9">
        <v>190491</v>
      </c>
      <c r="I728" s="9">
        <v>191601</v>
      </c>
      <c r="J728" s="9">
        <v>192658</v>
      </c>
      <c r="K728" s="9">
        <v>193662</v>
      </c>
      <c r="L728" s="9">
        <v>194644</v>
      </c>
      <c r="M728" s="9">
        <v>195603</v>
      </c>
      <c r="N728" s="9">
        <v>196535</v>
      </c>
      <c r="O728" s="9">
        <v>197449</v>
      </c>
      <c r="P728" s="9">
        <v>198347</v>
      </c>
      <c r="Q728" s="9">
        <v>199246</v>
      </c>
      <c r="R728" s="9">
        <v>200117</v>
      </c>
      <c r="S728" s="9">
        <v>200977</v>
      </c>
      <c r="T728" s="9">
        <v>201808</v>
      </c>
      <c r="U728" s="9">
        <v>202616</v>
      </c>
      <c r="V728" s="9">
        <v>203408</v>
      </c>
      <c r="W728" s="9">
        <v>204166</v>
      </c>
      <c r="X728" s="9">
        <v>204890</v>
      </c>
      <c r="Y728" s="9">
        <v>205579</v>
      </c>
      <c r="Z728" s="9">
        <v>206212</v>
      </c>
      <c r="AA728" s="9">
        <v>206796</v>
      </c>
      <c r="AB728" s="9">
        <v>207338</v>
      </c>
      <c r="AC728" s="9">
        <v>207841</v>
      </c>
      <c r="AD728" s="9">
        <v>208310</v>
      </c>
      <c r="AE728" s="9">
        <v>208738</v>
      </c>
      <c r="AF728" s="9">
        <v>209126</v>
      </c>
    </row>
    <row r="729" spans="1:32" ht="15" hidden="1" x14ac:dyDescent="0.25">
      <c r="A729" s="6" t="s">
        <v>741</v>
      </c>
      <c r="B729" s="8">
        <v>412970</v>
      </c>
      <c r="C729" s="8">
        <v>409522</v>
      </c>
      <c r="D729" s="8">
        <v>406168</v>
      </c>
      <c r="E729" s="8">
        <v>402832</v>
      </c>
      <c r="F729" s="8">
        <v>399467</v>
      </c>
      <c r="G729" s="8">
        <v>396085</v>
      </c>
      <c r="H729" s="8">
        <v>392674</v>
      </c>
      <c r="I729" s="8">
        <v>389268</v>
      </c>
      <c r="J729" s="8">
        <v>385895</v>
      </c>
      <c r="K729" s="8">
        <v>382595</v>
      </c>
      <c r="L729" s="8">
        <v>379360</v>
      </c>
      <c r="M729" s="8">
        <v>376208</v>
      </c>
      <c r="N729" s="8">
        <v>373108</v>
      </c>
      <c r="O729" s="8">
        <v>370077</v>
      </c>
      <c r="P729" s="8">
        <v>367113</v>
      </c>
      <c r="Q729" s="8">
        <v>364222</v>
      </c>
      <c r="R729" s="8">
        <v>361400</v>
      </c>
      <c r="S729" s="8">
        <v>358627</v>
      </c>
      <c r="T729" s="8">
        <v>355890</v>
      </c>
      <c r="U729" s="8">
        <v>353158</v>
      </c>
      <c r="V729" s="8">
        <v>350409</v>
      </c>
      <c r="W729" s="8">
        <v>347674</v>
      </c>
      <c r="X729" s="8">
        <v>344945</v>
      </c>
      <c r="Y729" s="8">
        <v>342237</v>
      </c>
      <c r="Z729" s="8">
        <v>339535</v>
      </c>
      <c r="AA729" s="8">
        <v>336859</v>
      </c>
      <c r="AB729" s="8">
        <v>334195</v>
      </c>
      <c r="AC729" s="8">
        <v>331571</v>
      </c>
      <c r="AD729" s="8">
        <v>328978</v>
      </c>
      <c r="AE729" s="8">
        <v>326401</v>
      </c>
      <c r="AF729" s="8">
        <v>323848</v>
      </c>
    </row>
    <row r="730" spans="1:32" ht="15" hidden="1" x14ac:dyDescent="0.25">
      <c r="A730" s="6" t="s">
        <v>742</v>
      </c>
      <c r="B730" s="9">
        <v>359928</v>
      </c>
      <c r="C730" s="9">
        <v>356441</v>
      </c>
      <c r="D730" s="9">
        <v>353116</v>
      </c>
      <c r="E730" s="9">
        <v>349884</v>
      </c>
      <c r="F730" s="9">
        <v>346689</v>
      </c>
      <c r="G730" s="9">
        <v>343554</v>
      </c>
      <c r="H730" s="9">
        <v>340445</v>
      </c>
      <c r="I730" s="9">
        <v>337372</v>
      </c>
      <c r="J730" s="9">
        <v>334325</v>
      </c>
      <c r="K730" s="9">
        <v>331316</v>
      </c>
      <c r="L730" s="9">
        <v>328372</v>
      </c>
      <c r="M730" s="9">
        <v>325495</v>
      </c>
      <c r="N730" s="9">
        <v>322679</v>
      </c>
      <c r="O730" s="9">
        <v>319930</v>
      </c>
      <c r="P730" s="9">
        <v>317224</v>
      </c>
      <c r="Q730" s="9">
        <v>314561</v>
      </c>
      <c r="R730" s="9">
        <v>311928</v>
      </c>
      <c r="S730" s="9">
        <v>309348</v>
      </c>
      <c r="T730" s="9">
        <v>306777</v>
      </c>
      <c r="U730" s="9">
        <v>304213</v>
      </c>
      <c r="V730" s="9">
        <v>301669</v>
      </c>
      <c r="W730" s="9">
        <v>299106</v>
      </c>
      <c r="X730" s="9">
        <v>296549</v>
      </c>
      <c r="Y730" s="9">
        <v>293993</v>
      </c>
      <c r="Z730" s="9">
        <v>291440</v>
      </c>
      <c r="AA730" s="9">
        <v>288891</v>
      </c>
      <c r="AB730" s="9">
        <v>286353</v>
      </c>
      <c r="AC730" s="9">
        <v>283804</v>
      </c>
      <c r="AD730" s="9">
        <v>281275</v>
      </c>
      <c r="AE730" s="9">
        <v>278754</v>
      </c>
      <c r="AF730" s="9">
        <v>276254</v>
      </c>
    </row>
    <row r="731" spans="1:32" ht="15" hidden="1" x14ac:dyDescent="0.25">
      <c r="A731" s="6" t="s">
        <v>743</v>
      </c>
      <c r="B731" s="8">
        <v>289662</v>
      </c>
      <c r="C731" s="8">
        <v>295938</v>
      </c>
      <c r="D731" s="8">
        <v>302272</v>
      </c>
      <c r="E731" s="8">
        <v>308629</v>
      </c>
      <c r="F731" s="8">
        <v>314976</v>
      </c>
      <c r="G731" s="8">
        <v>321311</v>
      </c>
      <c r="H731" s="8">
        <v>327434</v>
      </c>
      <c r="I731" s="8">
        <v>333410</v>
      </c>
      <c r="J731" s="8">
        <v>339289</v>
      </c>
      <c r="K731" s="8">
        <v>345059</v>
      </c>
      <c r="L731" s="8">
        <v>350726</v>
      </c>
      <c r="M731" s="8">
        <v>356308</v>
      </c>
      <c r="N731" s="8">
        <v>361806</v>
      </c>
      <c r="O731" s="8">
        <v>367196</v>
      </c>
      <c r="P731" s="8">
        <v>372501</v>
      </c>
      <c r="Q731" s="8">
        <v>377710</v>
      </c>
      <c r="R731" s="8">
        <v>382780</v>
      </c>
      <c r="S731" s="8">
        <v>387694</v>
      </c>
      <c r="T731" s="8">
        <v>392411</v>
      </c>
      <c r="U731" s="8">
        <v>396944</v>
      </c>
      <c r="V731" s="8">
        <v>401277</v>
      </c>
      <c r="W731" s="8">
        <v>405448</v>
      </c>
      <c r="X731" s="8">
        <v>409462</v>
      </c>
      <c r="Y731" s="8">
        <v>413367</v>
      </c>
      <c r="Z731" s="8">
        <v>417190</v>
      </c>
      <c r="AA731" s="8">
        <v>420938</v>
      </c>
      <c r="AB731" s="8">
        <v>424593</v>
      </c>
      <c r="AC731" s="8">
        <v>428190</v>
      </c>
      <c r="AD731" s="8">
        <v>431742</v>
      </c>
      <c r="AE731" s="8">
        <v>435248</v>
      </c>
      <c r="AF731" s="8">
        <v>438709</v>
      </c>
    </row>
    <row r="732" spans="1:32" ht="15" hidden="1" x14ac:dyDescent="0.25">
      <c r="A732" s="6" t="s">
        <v>744</v>
      </c>
      <c r="B732" s="9">
        <v>861351</v>
      </c>
      <c r="C732" s="9">
        <v>864218</v>
      </c>
      <c r="D732" s="9">
        <v>866764</v>
      </c>
      <c r="E732" s="9">
        <v>869017</v>
      </c>
      <c r="F732" s="9">
        <v>871024</v>
      </c>
      <c r="G732" s="9">
        <v>872842</v>
      </c>
      <c r="H732" s="9">
        <v>874402</v>
      </c>
      <c r="I732" s="9">
        <v>875794</v>
      </c>
      <c r="J732" s="9">
        <v>877055</v>
      </c>
      <c r="K732" s="9">
        <v>878220</v>
      </c>
      <c r="L732" s="9">
        <v>879317</v>
      </c>
      <c r="M732" s="9">
        <v>880373</v>
      </c>
      <c r="N732" s="9">
        <v>881348</v>
      </c>
      <c r="O732" s="9">
        <v>882275</v>
      </c>
      <c r="P732" s="9">
        <v>883151</v>
      </c>
      <c r="Q732" s="9">
        <v>883950</v>
      </c>
      <c r="R732" s="9">
        <v>884704</v>
      </c>
      <c r="S732" s="9">
        <v>885376</v>
      </c>
      <c r="T732" s="9">
        <v>885916</v>
      </c>
      <c r="U732" s="9">
        <v>886308</v>
      </c>
      <c r="V732" s="9">
        <v>886539</v>
      </c>
      <c r="W732" s="9">
        <v>886599</v>
      </c>
      <c r="X732" s="9">
        <v>886492</v>
      </c>
      <c r="Y732" s="9">
        <v>886196</v>
      </c>
      <c r="Z732" s="9">
        <v>885768</v>
      </c>
      <c r="AA732" s="9">
        <v>885183</v>
      </c>
      <c r="AB732" s="9">
        <v>884473</v>
      </c>
      <c r="AC732" s="9">
        <v>883647</v>
      </c>
      <c r="AD732" s="9">
        <v>882722</v>
      </c>
      <c r="AE732" s="9">
        <v>881685</v>
      </c>
      <c r="AF732" s="9">
        <v>880556</v>
      </c>
    </row>
    <row r="733" spans="1:32" ht="15" hidden="1" x14ac:dyDescent="0.25">
      <c r="A733" s="6" t="s">
        <v>745</v>
      </c>
      <c r="B733" s="8">
        <v>278329</v>
      </c>
      <c r="C733" s="8">
        <v>286786</v>
      </c>
      <c r="D733" s="8">
        <v>294965</v>
      </c>
      <c r="E733" s="8">
        <v>302890</v>
      </c>
      <c r="F733" s="8">
        <v>310589</v>
      </c>
      <c r="G733" s="8">
        <v>318110</v>
      </c>
      <c r="H733" s="8">
        <v>325449</v>
      </c>
      <c r="I733" s="8">
        <v>332680</v>
      </c>
      <c r="J733" s="8">
        <v>339823</v>
      </c>
      <c r="K733" s="8">
        <v>346915</v>
      </c>
      <c r="L733" s="8">
        <v>353956</v>
      </c>
      <c r="M733" s="8">
        <v>360956</v>
      </c>
      <c r="N733" s="8">
        <v>367942</v>
      </c>
      <c r="O733" s="8">
        <v>374909</v>
      </c>
      <c r="P733" s="8">
        <v>381859</v>
      </c>
      <c r="Q733" s="8">
        <v>388781</v>
      </c>
      <c r="R733" s="8">
        <v>395677</v>
      </c>
      <c r="S733" s="8">
        <v>402526</v>
      </c>
      <c r="T733" s="8">
        <v>409330</v>
      </c>
      <c r="U733" s="8">
        <v>416059</v>
      </c>
      <c r="V733" s="8">
        <v>422732</v>
      </c>
      <c r="W733" s="8">
        <v>429329</v>
      </c>
      <c r="X733" s="8">
        <v>435854</v>
      </c>
      <c r="Y733" s="8">
        <v>442297</v>
      </c>
      <c r="Z733" s="8">
        <v>448670</v>
      </c>
      <c r="AA733" s="8">
        <v>454959</v>
      </c>
      <c r="AB733" s="8">
        <v>461164</v>
      </c>
      <c r="AC733" s="8">
        <v>467291</v>
      </c>
      <c r="AD733" s="8">
        <v>473335</v>
      </c>
      <c r="AE733" s="8">
        <v>479310</v>
      </c>
      <c r="AF733" s="8">
        <v>485198</v>
      </c>
    </row>
    <row r="734" spans="1:32" ht="15" hidden="1" x14ac:dyDescent="0.25">
      <c r="A734" s="6" t="s">
        <v>746</v>
      </c>
      <c r="B734" s="9">
        <v>282485</v>
      </c>
      <c r="C734" s="9">
        <v>281018</v>
      </c>
      <c r="D734" s="9">
        <v>279447</v>
      </c>
      <c r="E734" s="9">
        <v>277811</v>
      </c>
      <c r="F734" s="9">
        <v>276128</v>
      </c>
      <c r="G734" s="9">
        <v>274400</v>
      </c>
      <c r="H734" s="9">
        <v>272697</v>
      </c>
      <c r="I734" s="9">
        <v>270968</v>
      </c>
      <c r="J734" s="9">
        <v>269250</v>
      </c>
      <c r="K734" s="9">
        <v>267512</v>
      </c>
      <c r="L734" s="9">
        <v>265753</v>
      </c>
      <c r="M734" s="9">
        <v>263998</v>
      </c>
      <c r="N734" s="9">
        <v>262266</v>
      </c>
      <c r="O734" s="9">
        <v>260529</v>
      </c>
      <c r="P734" s="9">
        <v>258765</v>
      </c>
      <c r="Q734" s="9">
        <v>256996</v>
      </c>
      <c r="R734" s="9">
        <v>255216</v>
      </c>
      <c r="S734" s="9">
        <v>253435</v>
      </c>
      <c r="T734" s="9">
        <v>251638</v>
      </c>
      <c r="U734" s="9">
        <v>249833</v>
      </c>
      <c r="V734" s="9">
        <v>248022</v>
      </c>
      <c r="W734" s="9">
        <v>246204</v>
      </c>
      <c r="X734" s="9">
        <v>244389</v>
      </c>
      <c r="Y734" s="9">
        <v>242586</v>
      </c>
      <c r="Z734" s="9">
        <v>240775</v>
      </c>
      <c r="AA734" s="9">
        <v>238976</v>
      </c>
      <c r="AB734" s="9">
        <v>237178</v>
      </c>
      <c r="AC734" s="9">
        <v>235406</v>
      </c>
      <c r="AD734" s="9">
        <v>233638</v>
      </c>
      <c r="AE734" s="9">
        <v>231882</v>
      </c>
      <c r="AF734" s="9">
        <v>230152</v>
      </c>
    </row>
    <row r="735" spans="1:32" ht="15" hidden="1" x14ac:dyDescent="0.25">
      <c r="A735" s="6" t="s">
        <v>747</v>
      </c>
      <c r="B735" s="8">
        <v>44248</v>
      </c>
      <c r="C735" s="8">
        <v>43601</v>
      </c>
      <c r="D735" s="8">
        <v>42990</v>
      </c>
      <c r="E735" s="8">
        <v>42401</v>
      </c>
      <c r="F735" s="8">
        <v>41849</v>
      </c>
      <c r="G735" s="8">
        <v>41323</v>
      </c>
      <c r="H735" s="8">
        <v>40834</v>
      </c>
      <c r="I735" s="8">
        <v>40362</v>
      </c>
      <c r="J735" s="8">
        <v>39903</v>
      </c>
      <c r="K735" s="8">
        <v>39467</v>
      </c>
      <c r="L735" s="8">
        <v>39047</v>
      </c>
      <c r="M735" s="8">
        <v>38633</v>
      </c>
      <c r="N735" s="8">
        <v>38219</v>
      </c>
      <c r="O735" s="8">
        <v>37808</v>
      </c>
      <c r="P735" s="8">
        <v>37415</v>
      </c>
      <c r="Q735" s="8">
        <v>37025</v>
      </c>
      <c r="R735" s="8">
        <v>36644</v>
      </c>
      <c r="S735" s="8">
        <v>36260</v>
      </c>
      <c r="T735" s="8">
        <v>35890</v>
      </c>
      <c r="U735" s="8">
        <v>35534</v>
      </c>
      <c r="V735" s="8">
        <v>35165</v>
      </c>
      <c r="W735" s="8">
        <v>34795</v>
      </c>
      <c r="X735" s="8">
        <v>34439</v>
      </c>
      <c r="Y735" s="8">
        <v>34078</v>
      </c>
      <c r="Z735" s="8">
        <v>33722</v>
      </c>
      <c r="AA735" s="8">
        <v>33358</v>
      </c>
      <c r="AB735" s="8">
        <v>33002</v>
      </c>
      <c r="AC735" s="8">
        <v>32656</v>
      </c>
      <c r="AD735" s="8">
        <v>32318</v>
      </c>
      <c r="AE735" s="8">
        <v>31983</v>
      </c>
      <c r="AF735" s="8">
        <v>31660</v>
      </c>
    </row>
    <row r="736" spans="1:32" ht="15" hidden="1" x14ac:dyDescent="0.25">
      <c r="A736" s="6" t="s">
        <v>748</v>
      </c>
      <c r="B736" s="9">
        <v>168083</v>
      </c>
      <c r="C736" s="9">
        <v>167832</v>
      </c>
      <c r="D736" s="9">
        <v>167518</v>
      </c>
      <c r="E736" s="9">
        <v>167140</v>
      </c>
      <c r="F736" s="9">
        <v>166725</v>
      </c>
      <c r="G736" s="9">
        <v>166269</v>
      </c>
      <c r="H736" s="9">
        <v>165809</v>
      </c>
      <c r="I736" s="9">
        <v>165339</v>
      </c>
      <c r="J736" s="9">
        <v>164859</v>
      </c>
      <c r="K736" s="9">
        <v>164362</v>
      </c>
      <c r="L736" s="9">
        <v>163852</v>
      </c>
      <c r="M736" s="9">
        <v>163331</v>
      </c>
      <c r="N736" s="9">
        <v>162801</v>
      </c>
      <c r="O736" s="9">
        <v>162241</v>
      </c>
      <c r="P736" s="9">
        <v>161666</v>
      </c>
      <c r="Q736" s="9">
        <v>161082</v>
      </c>
      <c r="R736" s="9">
        <v>160481</v>
      </c>
      <c r="S736" s="9">
        <v>159872</v>
      </c>
      <c r="T736" s="9">
        <v>159249</v>
      </c>
      <c r="U736" s="9">
        <v>158607</v>
      </c>
      <c r="V736" s="9">
        <v>157970</v>
      </c>
      <c r="W736" s="9">
        <v>157326</v>
      </c>
      <c r="X736" s="9">
        <v>156666</v>
      </c>
      <c r="Y736" s="9">
        <v>155994</v>
      </c>
      <c r="Z736" s="9">
        <v>155331</v>
      </c>
      <c r="AA736" s="9">
        <v>154653</v>
      </c>
      <c r="AB736" s="9">
        <v>153974</v>
      </c>
      <c r="AC736" s="9">
        <v>153299</v>
      </c>
      <c r="AD736" s="9">
        <v>152615</v>
      </c>
      <c r="AE736" s="9">
        <v>151928</v>
      </c>
      <c r="AF736" s="9">
        <v>151248</v>
      </c>
    </row>
    <row r="737" spans="1:32" ht="15" hidden="1" x14ac:dyDescent="0.25">
      <c r="A737" s="6" t="s">
        <v>749</v>
      </c>
      <c r="B737" s="8">
        <v>98979</v>
      </c>
      <c r="C737" s="8">
        <v>98141</v>
      </c>
      <c r="D737" s="8">
        <v>97304</v>
      </c>
      <c r="E737" s="8">
        <v>96458</v>
      </c>
      <c r="F737" s="8">
        <v>95612</v>
      </c>
      <c r="G737" s="8">
        <v>94757</v>
      </c>
      <c r="H737" s="8">
        <v>93936</v>
      </c>
      <c r="I737" s="8">
        <v>93131</v>
      </c>
      <c r="J737" s="8">
        <v>92338</v>
      </c>
      <c r="K737" s="8">
        <v>91554</v>
      </c>
      <c r="L737" s="8">
        <v>90786</v>
      </c>
      <c r="M737" s="8">
        <v>90021</v>
      </c>
      <c r="N737" s="8">
        <v>89252</v>
      </c>
      <c r="O737" s="8">
        <v>88492</v>
      </c>
      <c r="P737" s="8">
        <v>87739</v>
      </c>
      <c r="Q737" s="8">
        <v>86977</v>
      </c>
      <c r="R737" s="8">
        <v>86220</v>
      </c>
      <c r="S737" s="8">
        <v>85481</v>
      </c>
      <c r="T737" s="8">
        <v>84740</v>
      </c>
      <c r="U737" s="8">
        <v>84010</v>
      </c>
      <c r="V737" s="8">
        <v>83266</v>
      </c>
      <c r="W737" s="8">
        <v>82536</v>
      </c>
      <c r="X737" s="8">
        <v>81788</v>
      </c>
      <c r="Y737" s="8">
        <v>81061</v>
      </c>
      <c r="Z737" s="8">
        <v>80344</v>
      </c>
      <c r="AA737" s="8">
        <v>79631</v>
      </c>
      <c r="AB737" s="8">
        <v>78926</v>
      </c>
      <c r="AC737" s="8">
        <v>78227</v>
      </c>
      <c r="AD737" s="8">
        <v>77538</v>
      </c>
      <c r="AE737" s="8">
        <v>76863</v>
      </c>
      <c r="AF737" s="8">
        <v>76195</v>
      </c>
    </row>
    <row r="738" spans="1:32" ht="15" hidden="1" x14ac:dyDescent="0.25">
      <c r="A738" s="6" t="s">
        <v>750</v>
      </c>
      <c r="B738" s="9">
        <v>448649</v>
      </c>
      <c r="C738" s="9">
        <v>448642</v>
      </c>
      <c r="D738" s="9">
        <v>448373</v>
      </c>
      <c r="E738" s="9">
        <v>447882</v>
      </c>
      <c r="F738" s="9">
        <v>447202</v>
      </c>
      <c r="G738" s="9">
        <v>446308</v>
      </c>
      <c r="H738" s="9">
        <v>445448</v>
      </c>
      <c r="I738" s="9">
        <v>444571</v>
      </c>
      <c r="J738" s="9">
        <v>443672</v>
      </c>
      <c r="K738" s="9">
        <v>442740</v>
      </c>
      <c r="L738" s="9">
        <v>441792</v>
      </c>
      <c r="M738" s="9">
        <v>440800</v>
      </c>
      <c r="N738" s="9">
        <v>439782</v>
      </c>
      <c r="O738" s="9">
        <v>438725</v>
      </c>
      <c r="P738" s="9">
        <v>437624</v>
      </c>
      <c r="Q738" s="9">
        <v>436480</v>
      </c>
      <c r="R738" s="9">
        <v>435278</v>
      </c>
      <c r="S738" s="9">
        <v>434041</v>
      </c>
      <c r="T738" s="9">
        <v>432750</v>
      </c>
      <c r="U738" s="9">
        <v>431425</v>
      </c>
      <c r="V738" s="9">
        <v>430055</v>
      </c>
      <c r="W738" s="9">
        <v>428635</v>
      </c>
      <c r="X738" s="9">
        <v>427142</v>
      </c>
      <c r="Y738" s="9">
        <v>425619</v>
      </c>
      <c r="Z738" s="9">
        <v>424067</v>
      </c>
      <c r="AA738" s="9">
        <v>422500</v>
      </c>
      <c r="AB738" s="9">
        <v>420913</v>
      </c>
      <c r="AC738" s="9">
        <v>419301</v>
      </c>
      <c r="AD738" s="9">
        <v>417680</v>
      </c>
      <c r="AE738" s="9">
        <v>416054</v>
      </c>
      <c r="AF738" s="9">
        <v>414455</v>
      </c>
    </row>
    <row r="739" spans="1:32" ht="15" hidden="1" x14ac:dyDescent="0.25">
      <c r="A739" s="6" t="s">
        <v>751</v>
      </c>
      <c r="B739" s="8">
        <v>211194</v>
      </c>
      <c r="C739" s="8">
        <v>212623</v>
      </c>
      <c r="D739" s="8">
        <v>213745</v>
      </c>
      <c r="E739" s="8">
        <v>214560</v>
      </c>
      <c r="F739" s="8">
        <v>215098</v>
      </c>
      <c r="G739" s="8">
        <v>215339</v>
      </c>
      <c r="H739" s="8">
        <v>215567</v>
      </c>
      <c r="I739" s="8">
        <v>215769</v>
      </c>
      <c r="J739" s="8">
        <v>215926</v>
      </c>
      <c r="K739" s="8">
        <v>216058</v>
      </c>
      <c r="L739" s="8">
        <v>216175</v>
      </c>
      <c r="M739" s="8">
        <v>216257</v>
      </c>
      <c r="N739" s="8">
        <v>216320</v>
      </c>
      <c r="O739" s="8">
        <v>216341</v>
      </c>
      <c r="P739" s="8">
        <v>216365</v>
      </c>
      <c r="Q739" s="8">
        <v>216368</v>
      </c>
      <c r="R739" s="8">
        <v>216340</v>
      </c>
      <c r="S739" s="8">
        <v>216294</v>
      </c>
      <c r="T739" s="8">
        <v>216206</v>
      </c>
      <c r="U739" s="8">
        <v>216097</v>
      </c>
      <c r="V739" s="8">
        <v>215960</v>
      </c>
      <c r="W739" s="8">
        <v>215805</v>
      </c>
      <c r="X739" s="8">
        <v>215605</v>
      </c>
      <c r="Y739" s="8">
        <v>215368</v>
      </c>
      <c r="Z739" s="8">
        <v>215105</v>
      </c>
      <c r="AA739" s="8">
        <v>214829</v>
      </c>
      <c r="AB739" s="8">
        <v>214528</v>
      </c>
      <c r="AC739" s="8">
        <v>214195</v>
      </c>
      <c r="AD739" s="8">
        <v>213845</v>
      </c>
      <c r="AE739" s="8">
        <v>213491</v>
      </c>
      <c r="AF739" s="8">
        <v>213127</v>
      </c>
    </row>
    <row r="740" spans="1:32" ht="15" hidden="1" x14ac:dyDescent="0.25">
      <c r="A740" s="6" t="s">
        <v>752</v>
      </c>
      <c r="B740" s="9">
        <v>121965</v>
      </c>
      <c r="C740" s="9">
        <v>122197</v>
      </c>
      <c r="D740" s="9">
        <v>122323</v>
      </c>
      <c r="E740" s="9">
        <v>122379</v>
      </c>
      <c r="F740" s="9">
        <v>122333</v>
      </c>
      <c r="G740" s="9">
        <v>122187</v>
      </c>
      <c r="H740" s="9">
        <v>122040</v>
      </c>
      <c r="I740" s="9">
        <v>121872</v>
      </c>
      <c r="J740" s="9">
        <v>121685</v>
      </c>
      <c r="K740" s="9">
        <v>121491</v>
      </c>
      <c r="L740" s="9">
        <v>121288</v>
      </c>
      <c r="M740" s="9">
        <v>121068</v>
      </c>
      <c r="N740" s="9">
        <v>120841</v>
      </c>
      <c r="O740" s="9">
        <v>120600</v>
      </c>
      <c r="P740" s="9">
        <v>120345</v>
      </c>
      <c r="Q740" s="9">
        <v>120075</v>
      </c>
      <c r="R740" s="9">
        <v>119791</v>
      </c>
      <c r="S740" s="9">
        <v>119490</v>
      </c>
      <c r="T740" s="9">
        <v>119202</v>
      </c>
      <c r="U740" s="9">
        <v>118886</v>
      </c>
      <c r="V740" s="9">
        <v>118563</v>
      </c>
      <c r="W740" s="9">
        <v>118220</v>
      </c>
      <c r="X740" s="9">
        <v>117867</v>
      </c>
      <c r="Y740" s="9">
        <v>117521</v>
      </c>
      <c r="Z740" s="9">
        <v>117170</v>
      </c>
      <c r="AA740" s="9">
        <v>116807</v>
      </c>
      <c r="AB740" s="9">
        <v>116440</v>
      </c>
      <c r="AC740" s="9">
        <v>116058</v>
      </c>
      <c r="AD740" s="9">
        <v>115681</v>
      </c>
      <c r="AE740" s="9">
        <v>115300</v>
      </c>
      <c r="AF740" s="9">
        <v>114919</v>
      </c>
    </row>
    <row r="741" spans="1:32" ht="15" hidden="1" x14ac:dyDescent="0.25">
      <c r="A741" s="6" t="s">
        <v>753</v>
      </c>
      <c r="B741" s="8">
        <v>811420</v>
      </c>
      <c r="C741" s="8">
        <v>814750</v>
      </c>
      <c r="D741" s="8">
        <v>817578</v>
      </c>
      <c r="E741" s="8">
        <v>819901</v>
      </c>
      <c r="F741" s="8">
        <v>821807</v>
      </c>
      <c r="G741" s="8">
        <v>823302</v>
      </c>
      <c r="H741" s="8">
        <v>824748</v>
      </c>
      <c r="I741" s="8">
        <v>826035</v>
      </c>
      <c r="J741" s="8">
        <v>827175</v>
      </c>
      <c r="K741" s="8">
        <v>828151</v>
      </c>
      <c r="L741" s="8">
        <v>829006</v>
      </c>
      <c r="M741" s="8">
        <v>829723</v>
      </c>
      <c r="N741" s="8">
        <v>830288</v>
      </c>
      <c r="O741" s="8">
        <v>830704</v>
      </c>
      <c r="P741" s="8">
        <v>831028</v>
      </c>
      <c r="Q741" s="8">
        <v>831244</v>
      </c>
      <c r="R741" s="8">
        <v>831334</v>
      </c>
      <c r="S741" s="8">
        <v>831339</v>
      </c>
      <c r="T741" s="8">
        <v>831259</v>
      </c>
      <c r="U741" s="8">
        <v>831095</v>
      </c>
      <c r="V741" s="8">
        <v>830866</v>
      </c>
      <c r="W741" s="8">
        <v>830549</v>
      </c>
      <c r="X741" s="8">
        <v>830184</v>
      </c>
      <c r="Y741" s="8">
        <v>829743</v>
      </c>
      <c r="Z741" s="8">
        <v>829236</v>
      </c>
      <c r="AA741" s="8">
        <v>828675</v>
      </c>
      <c r="AB741" s="8">
        <v>828052</v>
      </c>
      <c r="AC741" s="8">
        <v>827376</v>
      </c>
      <c r="AD741" s="8">
        <v>826646</v>
      </c>
      <c r="AE741" s="8">
        <v>825843</v>
      </c>
      <c r="AF741" s="8">
        <v>825001</v>
      </c>
    </row>
    <row r="742" spans="1:32" ht="15" hidden="1" x14ac:dyDescent="0.25">
      <c r="A742" s="6" t="s">
        <v>754</v>
      </c>
      <c r="B742" s="9">
        <v>307941</v>
      </c>
      <c r="C742" s="9">
        <v>306281</v>
      </c>
      <c r="D742" s="9">
        <v>304660</v>
      </c>
      <c r="E742" s="9">
        <v>303119</v>
      </c>
      <c r="F742" s="9">
        <v>301614</v>
      </c>
      <c r="G742" s="9">
        <v>300211</v>
      </c>
      <c r="H742" s="9">
        <v>298845</v>
      </c>
      <c r="I742" s="9">
        <v>297448</v>
      </c>
      <c r="J742" s="9">
        <v>296019</v>
      </c>
      <c r="K742" s="9">
        <v>294563</v>
      </c>
      <c r="L742" s="9">
        <v>293070</v>
      </c>
      <c r="M742" s="9">
        <v>291553</v>
      </c>
      <c r="N742" s="9">
        <v>289999</v>
      </c>
      <c r="O742" s="9">
        <v>288421</v>
      </c>
      <c r="P742" s="9">
        <v>286802</v>
      </c>
      <c r="Q742" s="9">
        <v>285144</v>
      </c>
      <c r="R742" s="9">
        <v>283478</v>
      </c>
      <c r="S742" s="9">
        <v>281757</v>
      </c>
      <c r="T742" s="9">
        <v>280016</v>
      </c>
      <c r="U742" s="9">
        <v>278236</v>
      </c>
      <c r="V742" s="9">
        <v>276442</v>
      </c>
      <c r="W742" s="9">
        <v>274604</v>
      </c>
      <c r="X742" s="9">
        <v>272756</v>
      </c>
      <c r="Y742" s="9">
        <v>270876</v>
      </c>
      <c r="Z742" s="9">
        <v>268972</v>
      </c>
      <c r="AA742" s="9">
        <v>267050</v>
      </c>
      <c r="AB742" s="9">
        <v>265119</v>
      </c>
      <c r="AC742" s="9">
        <v>263168</v>
      </c>
      <c r="AD742" s="9">
        <v>261210</v>
      </c>
      <c r="AE742" s="9">
        <v>259255</v>
      </c>
      <c r="AF742" s="9">
        <v>257300</v>
      </c>
    </row>
    <row r="743" spans="1:32" ht="15" hidden="1" x14ac:dyDescent="0.25">
      <c r="A743" s="6" t="s">
        <v>755</v>
      </c>
      <c r="B743" s="8">
        <v>123758</v>
      </c>
      <c r="C743" s="8">
        <v>122670</v>
      </c>
      <c r="D743" s="8">
        <v>121621</v>
      </c>
      <c r="E743" s="8">
        <v>120607</v>
      </c>
      <c r="F743" s="8">
        <v>119627</v>
      </c>
      <c r="G743" s="8">
        <v>118674</v>
      </c>
      <c r="H743" s="8">
        <v>117760</v>
      </c>
      <c r="I743" s="8">
        <v>116857</v>
      </c>
      <c r="J743" s="8">
        <v>115961</v>
      </c>
      <c r="K743" s="8">
        <v>115071</v>
      </c>
      <c r="L743" s="8">
        <v>114182</v>
      </c>
      <c r="M743" s="8">
        <v>113312</v>
      </c>
      <c r="N743" s="8">
        <v>112438</v>
      </c>
      <c r="O743" s="8">
        <v>111588</v>
      </c>
      <c r="P743" s="8">
        <v>110716</v>
      </c>
      <c r="Q743" s="8">
        <v>109849</v>
      </c>
      <c r="R743" s="8">
        <v>108973</v>
      </c>
      <c r="S743" s="8">
        <v>108106</v>
      </c>
      <c r="T743" s="8">
        <v>107239</v>
      </c>
      <c r="U743" s="8">
        <v>106374</v>
      </c>
      <c r="V743" s="8">
        <v>105499</v>
      </c>
      <c r="W743" s="8">
        <v>104615</v>
      </c>
      <c r="X743" s="8">
        <v>103730</v>
      </c>
      <c r="Y743" s="8">
        <v>102834</v>
      </c>
      <c r="Z743" s="8">
        <v>101938</v>
      </c>
      <c r="AA743" s="8">
        <v>101035</v>
      </c>
      <c r="AB743" s="8">
        <v>100136</v>
      </c>
      <c r="AC743" s="8">
        <v>99228</v>
      </c>
      <c r="AD743" s="8">
        <v>98321</v>
      </c>
      <c r="AE743" s="8">
        <v>97426</v>
      </c>
      <c r="AF743" s="8">
        <v>96541</v>
      </c>
    </row>
    <row r="744" spans="1:32" ht="15" hidden="1" x14ac:dyDescent="0.25">
      <c r="A744" s="6" t="s">
        <v>756</v>
      </c>
      <c r="B744" s="9">
        <v>165448</v>
      </c>
      <c r="C744" s="9">
        <v>164134</v>
      </c>
      <c r="D744" s="9">
        <v>162866</v>
      </c>
      <c r="E744" s="9">
        <v>161639</v>
      </c>
      <c r="F744" s="9">
        <v>160460</v>
      </c>
      <c r="G744" s="9">
        <v>159336</v>
      </c>
      <c r="H744" s="9">
        <v>158251</v>
      </c>
      <c r="I744" s="9">
        <v>157176</v>
      </c>
      <c r="J744" s="9">
        <v>156107</v>
      </c>
      <c r="K744" s="9">
        <v>155058</v>
      </c>
      <c r="L744" s="9">
        <v>154013</v>
      </c>
      <c r="M744" s="9">
        <v>152978</v>
      </c>
      <c r="N744" s="9">
        <v>151943</v>
      </c>
      <c r="O744" s="9">
        <v>150917</v>
      </c>
      <c r="P744" s="9">
        <v>149876</v>
      </c>
      <c r="Q744" s="9">
        <v>148831</v>
      </c>
      <c r="R744" s="9">
        <v>147794</v>
      </c>
      <c r="S744" s="9">
        <v>146746</v>
      </c>
      <c r="T744" s="9">
        <v>145692</v>
      </c>
      <c r="U744" s="9">
        <v>144634</v>
      </c>
      <c r="V744" s="9">
        <v>143559</v>
      </c>
      <c r="W744" s="9">
        <v>142479</v>
      </c>
      <c r="X744" s="9">
        <v>141379</v>
      </c>
      <c r="Y744" s="9">
        <v>140267</v>
      </c>
      <c r="Z744" s="9">
        <v>139152</v>
      </c>
      <c r="AA744" s="9">
        <v>138031</v>
      </c>
      <c r="AB744" s="9">
        <v>136918</v>
      </c>
      <c r="AC744" s="9">
        <v>135806</v>
      </c>
      <c r="AD744" s="9">
        <v>134690</v>
      </c>
      <c r="AE744" s="9">
        <v>133574</v>
      </c>
      <c r="AF744" s="9">
        <v>132462</v>
      </c>
    </row>
    <row r="745" spans="1:32" ht="15" hidden="1" x14ac:dyDescent="0.25">
      <c r="A745" s="6" t="s">
        <v>757</v>
      </c>
      <c r="B745" s="8">
        <v>105788</v>
      </c>
      <c r="C745" s="8">
        <v>104501</v>
      </c>
      <c r="D745" s="8">
        <v>103265</v>
      </c>
      <c r="E745" s="8">
        <v>102095</v>
      </c>
      <c r="F745" s="8">
        <v>100996</v>
      </c>
      <c r="G745" s="8">
        <v>99951</v>
      </c>
      <c r="H745" s="8">
        <v>98941</v>
      </c>
      <c r="I745" s="8">
        <v>97948</v>
      </c>
      <c r="J745" s="8">
        <v>96971</v>
      </c>
      <c r="K745" s="8">
        <v>96011</v>
      </c>
      <c r="L745" s="8">
        <v>95057</v>
      </c>
      <c r="M745" s="8">
        <v>94128</v>
      </c>
      <c r="N745" s="8">
        <v>93196</v>
      </c>
      <c r="O745" s="8">
        <v>92290</v>
      </c>
      <c r="P745" s="8">
        <v>91394</v>
      </c>
      <c r="Q745" s="8">
        <v>90494</v>
      </c>
      <c r="R745" s="8">
        <v>89592</v>
      </c>
      <c r="S745" s="8">
        <v>88702</v>
      </c>
      <c r="T745" s="8">
        <v>87813</v>
      </c>
      <c r="U745" s="8">
        <v>86922</v>
      </c>
      <c r="V745" s="8">
        <v>86027</v>
      </c>
      <c r="W745" s="8">
        <v>85154</v>
      </c>
      <c r="X745" s="8">
        <v>84272</v>
      </c>
      <c r="Y745" s="8">
        <v>83399</v>
      </c>
      <c r="Z745" s="8">
        <v>82530</v>
      </c>
      <c r="AA745" s="8">
        <v>81658</v>
      </c>
      <c r="AB745" s="8">
        <v>80795</v>
      </c>
      <c r="AC745" s="8">
        <v>79944</v>
      </c>
      <c r="AD745" s="8">
        <v>79105</v>
      </c>
      <c r="AE745" s="8">
        <v>78273</v>
      </c>
      <c r="AF745" s="8">
        <v>77446</v>
      </c>
    </row>
    <row r="746" spans="1:32" ht="15" hidden="1" x14ac:dyDescent="0.25">
      <c r="A746" s="6" t="s">
        <v>758</v>
      </c>
      <c r="B746" s="9">
        <v>108958</v>
      </c>
      <c r="C746" s="9">
        <v>108284</v>
      </c>
      <c r="D746" s="9">
        <v>107654</v>
      </c>
      <c r="E746" s="9">
        <v>107038</v>
      </c>
      <c r="F746" s="9">
        <v>106463</v>
      </c>
      <c r="G746" s="9">
        <v>105913</v>
      </c>
      <c r="H746" s="9">
        <v>105380</v>
      </c>
      <c r="I746" s="9">
        <v>104850</v>
      </c>
      <c r="J746" s="9">
        <v>104320</v>
      </c>
      <c r="K746" s="9">
        <v>103799</v>
      </c>
      <c r="L746" s="9">
        <v>103260</v>
      </c>
      <c r="M746" s="9">
        <v>102735</v>
      </c>
      <c r="N746" s="9">
        <v>102205</v>
      </c>
      <c r="O746" s="9">
        <v>101667</v>
      </c>
      <c r="P746" s="9">
        <v>101131</v>
      </c>
      <c r="Q746" s="9">
        <v>100584</v>
      </c>
      <c r="R746" s="9">
        <v>100039</v>
      </c>
      <c r="S746" s="9">
        <v>99506</v>
      </c>
      <c r="T746" s="9">
        <v>98968</v>
      </c>
      <c r="U746" s="9">
        <v>98426</v>
      </c>
      <c r="V746" s="9">
        <v>97900</v>
      </c>
      <c r="W746" s="9">
        <v>97358</v>
      </c>
      <c r="X746" s="9">
        <v>96808</v>
      </c>
      <c r="Y746" s="9">
        <v>96249</v>
      </c>
      <c r="Z746" s="9">
        <v>95685</v>
      </c>
      <c r="AA746" s="9">
        <v>95108</v>
      </c>
      <c r="AB746" s="9">
        <v>94530</v>
      </c>
      <c r="AC746" s="9">
        <v>93965</v>
      </c>
      <c r="AD746" s="9">
        <v>93399</v>
      </c>
      <c r="AE746" s="9">
        <v>92842</v>
      </c>
      <c r="AF746" s="9">
        <v>92284</v>
      </c>
    </row>
    <row r="747" spans="1:32" ht="15" hidden="1" x14ac:dyDescent="0.25">
      <c r="A747" s="6" t="s">
        <v>759</v>
      </c>
      <c r="B747" s="8">
        <v>105538</v>
      </c>
      <c r="C747" s="8">
        <v>103886</v>
      </c>
      <c r="D747" s="8">
        <v>102345</v>
      </c>
      <c r="E747" s="8">
        <v>100892</v>
      </c>
      <c r="F747" s="8">
        <v>99542</v>
      </c>
      <c r="G747" s="8">
        <v>98282</v>
      </c>
      <c r="H747" s="8">
        <v>97079</v>
      </c>
      <c r="I747" s="8">
        <v>95907</v>
      </c>
      <c r="J747" s="8">
        <v>94746</v>
      </c>
      <c r="K747" s="8">
        <v>93623</v>
      </c>
      <c r="L747" s="8">
        <v>92517</v>
      </c>
      <c r="M747" s="8">
        <v>91412</v>
      </c>
      <c r="N747" s="8">
        <v>90325</v>
      </c>
      <c r="O747" s="8">
        <v>89245</v>
      </c>
      <c r="P747" s="8">
        <v>88184</v>
      </c>
      <c r="Q747" s="8">
        <v>87123</v>
      </c>
      <c r="R747" s="8">
        <v>86067</v>
      </c>
      <c r="S747" s="8">
        <v>85018</v>
      </c>
      <c r="T747" s="8">
        <v>83991</v>
      </c>
      <c r="U747" s="8">
        <v>82952</v>
      </c>
      <c r="V747" s="8">
        <v>81930</v>
      </c>
      <c r="W747" s="8">
        <v>80913</v>
      </c>
      <c r="X747" s="8">
        <v>79904</v>
      </c>
      <c r="Y747" s="8">
        <v>78908</v>
      </c>
      <c r="Z747" s="8">
        <v>77924</v>
      </c>
      <c r="AA747" s="8">
        <v>76947</v>
      </c>
      <c r="AB747" s="8">
        <v>75975</v>
      </c>
      <c r="AC747" s="8">
        <v>75017</v>
      </c>
      <c r="AD747" s="8">
        <v>74077</v>
      </c>
      <c r="AE747" s="8">
        <v>73161</v>
      </c>
      <c r="AF747" s="8">
        <v>72251</v>
      </c>
    </row>
    <row r="748" spans="1:32" ht="15" hidden="1" x14ac:dyDescent="0.25">
      <c r="A748" s="6" t="s">
        <v>760</v>
      </c>
      <c r="B748" s="9">
        <v>73026</v>
      </c>
      <c r="C748" s="9">
        <v>71567</v>
      </c>
      <c r="D748" s="9">
        <v>70231</v>
      </c>
      <c r="E748" s="9">
        <v>68991</v>
      </c>
      <c r="F748" s="9">
        <v>67851</v>
      </c>
      <c r="G748" s="9">
        <v>66827</v>
      </c>
      <c r="H748" s="9">
        <v>65820</v>
      </c>
      <c r="I748" s="9">
        <v>64837</v>
      </c>
      <c r="J748" s="9">
        <v>63878</v>
      </c>
      <c r="K748" s="9">
        <v>62947</v>
      </c>
      <c r="L748" s="9">
        <v>62045</v>
      </c>
      <c r="M748" s="9">
        <v>61141</v>
      </c>
      <c r="N748" s="9">
        <v>60250</v>
      </c>
      <c r="O748" s="9">
        <v>59383</v>
      </c>
      <c r="P748" s="9">
        <v>58525</v>
      </c>
      <c r="Q748" s="9">
        <v>57687</v>
      </c>
      <c r="R748" s="9">
        <v>56845</v>
      </c>
      <c r="S748" s="9">
        <v>56007</v>
      </c>
      <c r="T748" s="9">
        <v>55171</v>
      </c>
      <c r="U748" s="9">
        <v>54348</v>
      </c>
      <c r="V748" s="9">
        <v>53536</v>
      </c>
      <c r="W748" s="9">
        <v>52735</v>
      </c>
      <c r="X748" s="9">
        <v>51948</v>
      </c>
      <c r="Y748" s="9">
        <v>51179</v>
      </c>
      <c r="Z748" s="9">
        <v>50402</v>
      </c>
      <c r="AA748" s="9">
        <v>49623</v>
      </c>
      <c r="AB748" s="9">
        <v>48849</v>
      </c>
      <c r="AC748" s="9">
        <v>48085</v>
      </c>
      <c r="AD748" s="9">
        <v>47352</v>
      </c>
      <c r="AE748" s="9">
        <v>46629</v>
      </c>
      <c r="AF748" s="9">
        <v>45918</v>
      </c>
    </row>
    <row r="749" spans="1:32" ht="15" hidden="1" x14ac:dyDescent="0.25">
      <c r="A749" s="6" t="s">
        <v>761</v>
      </c>
      <c r="B749" s="8">
        <v>65395</v>
      </c>
      <c r="C749" s="8">
        <v>63824</v>
      </c>
      <c r="D749" s="8">
        <v>62373</v>
      </c>
      <c r="E749" s="8">
        <v>61073</v>
      </c>
      <c r="F749" s="8">
        <v>59892</v>
      </c>
      <c r="G749" s="8">
        <v>58841</v>
      </c>
      <c r="H749" s="8">
        <v>57840</v>
      </c>
      <c r="I749" s="8">
        <v>56872</v>
      </c>
      <c r="J749" s="8">
        <v>55937</v>
      </c>
      <c r="K749" s="8">
        <v>55023</v>
      </c>
      <c r="L749" s="8">
        <v>54117</v>
      </c>
      <c r="M749" s="8">
        <v>53228</v>
      </c>
      <c r="N749" s="8">
        <v>52362</v>
      </c>
      <c r="O749" s="8">
        <v>51526</v>
      </c>
      <c r="P749" s="8">
        <v>50703</v>
      </c>
      <c r="Q749" s="8">
        <v>49897</v>
      </c>
      <c r="R749" s="8">
        <v>49110</v>
      </c>
      <c r="S749" s="8">
        <v>48336</v>
      </c>
      <c r="T749" s="8">
        <v>47556</v>
      </c>
      <c r="U749" s="8">
        <v>46794</v>
      </c>
      <c r="V749" s="8">
        <v>46041</v>
      </c>
      <c r="W749" s="8">
        <v>45298</v>
      </c>
      <c r="X749" s="8">
        <v>44574</v>
      </c>
      <c r="Y749" s="8">
        <v>43864</v>
      </c>
      <c r="Z749" s="8">
        <v>43172</v>
      </c>
      <c r="AA749" s="8">
        <v>42483</v>
      </c>
      <c r="AB749" s="8">
        <v>41796</v>
      </c>
      <c r="AC749" s="8">
        <v>41126</v>
      </c>
      <c r="AD749" s="8">
        <v>40469</v>
      </c>
      <c r="AE749" s="8">
        <v>39813</v>
      </c>
      <c r="AF749" s="8">
        <v>39180</v>
      </c>
    </row>
    <row r="750" spans="1:32" ht="15" hidden="1" x14ac:dyDescent="0.25">
      <c r="A750" s="6" t="s">
        <v>762</v>
      </c>
      <c r="B750" s="9">
        <v>135835</v>
      </c>
      <c r="C750" s="9">
        <v>132950</v>
      </c>
      <c r="D750" s="9">
        <v>130285</v>
      </c>
      <c r="E750" s="9">
        <v>127819</v>
      </c>
      <c r="F750" s="9">
        <v>125568</v>
      </c>
      <c r="G750" s="9">
        <v>123529</v>
      </c>
      <c r="H750" s="9">
        <v>121575</v>
      </c>
      <c r="I750" s="9">
        <v>119660</v>
      </c>
      <c r="J750" s="9">
        <v>117805</v>
      </c>
      <c r="K750" s="9">
        <v>116005</v>
      </c>
      <c r="L750" s="9">
        <v>114248</v>
      </c>
      <c r="M750" s="9">
        <v>112532</v>
      </c>
      <c r="N750" s="9">
        <v>110848</v>
      </c>
      <c r="O750" s="9">
        <v>109192</v>
      </c>
      <c r="P750" s="9">
        <v>107565</v>
      </c>
      <c r="Q750" s="9">
        <v>105967</v>
      </c>
      <c r="R750" s="9">
        <v>104402</v>
      </c>
      <c r="S750" s="9">
        <v>102854</v>
      </c>
      <c r="T750" s="9">
        <v>101308</v>
      </c>
      <c r="U750" s="9">
        <v>99785</v>
      </c>
      <c r="V750" s="9">
        <v>98275</v>
      </c>
      <c r="W750" s="9">
        <v>96789</v>
      </c>
      <c r="X750" s="9">
        <v>95334</v>
      </c>
      <c r="Y750" s="9">
        <v>93906</v>
      </c>
      <c r="Z750" s="9">
        <v>92494</v>
      </c>
      <c r="AA750" s="9">
        <v>91094</v>
      </c>
      <c r="AB750" s="9">
        <v>89716</v>
      </c>
      <c r="AC750" s="9">
        <v>88359</v>
      </c>
      <c r="AD750" s="9">
        <v>87024</v>
      </c>
      <c r="AE750" s="9">
        <v>85714</v>
      </c>
      <c r="AF750" s="9">
        <v>84433</v>
      </c>
    </row>
    <row r="751" spans="1:32" ht="15" hidden="1" x14ac:dyDescent="0.25">
      <c r="A751" s="6" t="s">
        <v>763</v>
      </c>
      <c r="B751" s="8">
        <v>270386</v>
      </c>
      <c r="C751" s="8">
        <v>265801</v>
      </c>
      <c r="D751" s="8">
        <v>261539</v>
      </c>
      <c r="E751" s="8">
        <v>257590</v>
      </c>
      <c r="F751" s="8">
        <v>253967</v>
      </c>
      <c r="G751" s="8">
        <v>250652</v>
      </c>
      <c r="H751" s="8">
        <v>247456</v>
      </c>
      <c r="I751" s="8">
        <v>244321</v>
      </c>
      <c r="J751" s="8">
        <v>241252</v>
      </c>
      <c r="K751" s="8">
        <v>238225</v>
      </c>
      <c r="L751" s="8">
        <v>235271</v>
      </c>
      <c r="M751" s="8">
        <v>232357</v>
      </c>
      <c r="N751" s="8">
        <v>229484</v>
      </c>
      <c r="O751" s="8">
        <v>226632</v>
      </c>
      <c r="P751" s="8">
        <v>223829</v>
      </c>
      <c r="Q751" s="8">
        <v>221060</v>
      </c>
      <c r="R751" s="8">
        <v>218304</v>
      </c>
      <c r="S751" s="8">
        <v>215571</v>
      </c>
      <c r="T751" s="8">
        <v>212863</v>
      </c>
      <c r="U751" s="8">
        <v>210186</v>
      </c>
      <c r="V751" s="8">
        <v>207526</v>
      </c>
      <c r="W751" s="8">
        <v>204889</v>
      </c>
      <c r="X751" s="8">
        <v>202266</v>
      </c>
      <c r="Y751" s="8">
        <v>199663</v>
      </c>
      <c r="Z751" s="8">
        <v>197083</v>
      </c>
      <c r="AA751" s="8">
        <v>194510</v>
      </c>
      <c r="AB751" s="8">
        <v>191964</v>
      </c>
      <c r="AC751" s="8">
        <v>189454</v>
      </c>
      <c r="AD751" s="8">
        <v>186978</v>
      </c>
      <c r="AE751" s="8">
        <v>184554</v>
      </c>
      <c r="AF751" s="8">
        <v>182165</v>
      </c>
    </row>
    <row r="752" spans="1:32" ht="15" hidden="1" x14ac:dyDescent="0.25">
      <c r="A752" s="6" t="s">
        <v>764</v>
      </c>
      <c r="B752" s="9">
        <v>148439</v>
      </c>
      <c r="C752" s="9">
        <v>144543</v>
      </c>
      <c r="D752" s="9">
        <v>140972</v>
      </c>
      <c r="E752" s="9">
        <v>137723</v>
      </c>
      <c r="F752" s="9">
        <v>134758</v>
      </c>
      <c r="G752" s="9">
        <v>132108</v>
      </c>
      <c r="H752" s="9">
        <v>129590</v>
      </c>
      <c r="I752" s="9">
        <v>127148</v>
      </c>
      <c r="J752" s="9">
        <v>124770</v>
      </c>
      <c r="K752" s="9">
        <v>122465</v>
      </c>
      <c r="L752" s="9">
        <v>120221</v>
      </c>
      <c r="M752" s="9">
        <v>118043</v>
      </c>
      <c r="N752" s="9">
        <v>115925</v>
      </c>
      <c r="O752" s="9">
        <v>113856</v>
      </c>
      <c r="P752" s="9">
        <v>111828</v>
      </c>
      <c r="Q752" s="9">
        <v>109851</v>
      </c>
      <c r="R752" s="9">
        <v>107928</v>
      </c>
      <c r="S752" s="9">
        <v>106040</v>
      </c>
      <c r="T752" s="9">
        <v>104178</v>
      </c>
      <c r="U752" s="9">
        <v>102361</v>
      </c>
      <c r="V752" s="9">
        <v>100558</v>
      </c>
      <c r="W752" s="9">
        <v>98805</v>
      </c>
      <c r="X752" s="9">
        <v>97082</v>
      </c>
      <c r="Y752" s="9">
        <v>95387</v>
      </c>
      <c r="Z752" s="9">
        <v>93704</v>
      </c>
      <c r="AA752" s="9">
        <v>92056</v>
      </c>
      <c r="AB752" s="9">
        <v>90438</v>
      </c>
      <c r="AC752" s="9">
        <v>88850</v>
      </c>
      <c r="AD752" s="9">
        <v>87303</v>
      </c>
      <c r="AE752" s="9">
        <v>85786</v>
      </c>
      <c r="AF752" s="9">
        <v>84305</v>
      </c>
    </row>
    <row r="753" spans="1:32" ht="15" hidden="1" x14ac:dyDescent="0.25">
      <c r="A753" s="6" t="s">
        <v>765</v>
      </c>
      <c r="B753" s="8">
        <v>114779</v>
      </c>
      <c r="C753" s="8">
        <v>113324</v>
      </c>
      <c r="D753" s="8">
        <v>111902</v>
      </c>
      <c r="E753" s="8">
        <v>110550</v>
      </c>
      <c r="F753" s="8">
        <v>109251</v>
      </c>
      <c r="G753" s="8">
        <v>108029</v>
      </c>
      <c r="H753" s="8">
        <v>106859</v>
      </c>
      <c r="I753" s="8">
        <v>105726</v>
      </c>
      <c r="J753" s="8">
        <v>104603</v>
      </c>
      <c r="K753" s="8">
        <v>103507</v>
      </c>
      <c r="L753" s="8">
        <v>102433</v>
      </c>
      <c r="M753" s="8">
        <v>101375</v>
      </c>
      <c r="N753" s="8">
        <v>100352</v>
      </c>
      <c r="O753" s="8">
        <v>99350</v>
      </c>
      <c r="P753" s="8">
        <v>98348</v>
      </c>
      <c r="Q753" s="8">
        <v>97368</v>
      </c>
      <c r="R753" s="8">
        <v>96412</v>
      </c>
      <c r="S753" s="8">
        <v>95456</v>
      </c>
      <c r="T753" s="8">
        <v>94505</v>
      </c>
      <c r="U753" s="8">
        <v>93563</v>
      </c>
      <c r="V753" s="8">
        <v>92631</v>
      </c>
      <c r="W753" s="8">
        <v>91695</v>
      </c>
      <c r="X753" s="8">
        <v>90763</v>
      </c>
      <c r="Y753" s="8">
        <v>89812</v>
      </c>
      <c r="Z753" s="8">
        <v>88857</v>
      </c>
      <c r="AA753" s="8">
        <v>87925</v>
      </c>
      <c r="AB753" s="8">
        <v>86996</v>
      </c>
      <c r="AC753" s="8">
        <v>86077</v>
      </c>
      <c r="AD753" s="8">
        <v>85160</v>
      </c>
      <c r="AE753" s="8">
        <v>84246</v>
      </c>
      <c r="AF753" s="8">
        <v>83342</v>
      </c>
    </row>
    <row r="754" spans="1:32" ht="15" hidden="1" x14ac:dyDescent="0.25">
      <c r="A754" s="6" t="s">
        <v>766</v>
      </c>
      <c r="B754" s="9">
        <v>143971</v>
      </c>
      <c r="C754" s="9">
        <v>140801</v>
      </c>
      <c r="D754" s="9">
        <v>137848</v>
      </c>
      <c r="E754" s="9">
        <v>135124</v>
      </c>
      <c r="F754" s="9">
        <v>132589</v>
      </c>
      <c r="G754" s="9">
        <v>130271</v>
      </c>
      <c r="H754" s="9">
        <v>128074</v>
      </c>
      <c r="I754" s="9">
        <v>125945</v>
      </c>
      <c r="J754" s="9">
        <v>123894</v>
      </c>
      <c r="K754" s="9">
        <v>121902</v>
      </c>
      <c r="L754" s="9">
        <v>119956</v>
      </c>
      <c r="M754" s="9">
        <v>118072</v>
      </c>
      <c r="N754" s="9">
        <v>116232</v>
      </c>
      <c r="O754" s="9">
        <v>114432</v>
      </c>
      <c r="P754" s="9">
        <v>112667</v>
      </c>
      <c r="Q754" s="9">
        <v>110930</v>
      </c>
      <c r="R754" s="9">
        <v>109229</v>
      </c>
      <c r="S754" s="9">
        <v>107549</v>
      </c>
      <c r="T754" s="9">
        <v>105918</v>
      </c>
      <c r="U754" s="9">
        <v>104294</v>
      </c>
      <c r="V754" s="9">
        <v>102696</v>
      </c>
      <c r="W754" s="9">
        <v>101131</v>
      </c>
      <c r="X754" s="9">
        <v>99592</v>
      </c>
      <c r="Y754" s="9">
        <v>98071</v>
      </c>
      <c r="Z754" s="9">
        <v>96582</v>
      </c>
      <c r="AA754" s="9">
        <v>95118</v>
      </c>
      <c r="AB754" s="9">
        <v>93683</v>
      </c>
      <c r="AC754" s="9">
        <v>92269</v>
      </c>
      <c r="AD754" s="9">
        <v>90869</v>
      </c>
      <c r="AE754" s="9">
        <v>89510</v>
      </c>
      <c r="AF754" s="9">
        <v>88175</v>
      </c>
    </row>
    <row r="755" spans="1:32" ht="15" hidden="1" x14ac:dyDescent="0.25">
      <c r="A755" s="6" t="s">
        <v>767</v>
      </c>
      <c r="B755" s="8">
        <v>2252650</v>
      </c>
      <c r="C755" s="8">
        <v>2246303</v>
      </c>
      <c r="D755" s="8">
        <v>2240416</v>
      </c>
      <c r="E755" s="8">
        <v>2234998</v>
      </c>
      <c r="F755" s="8">
        <v>2230095</v>
      </c>
      <c r="G755" s="8">
        <v>2225743</v>
      </c>
      <c r="H755" s="8">
        <v>2221385</v>
      </c>
      <c r="I755" s="8">
        <v>2216957</v>
      </c>
      <c r="J755" s="8">
        <v>2212501</v>
      </c>
      <c r="K755" s="8">
        <v>2208034</v>
      </c>
      <c r="L755" s="8">
        <v>2203581</v>
      </c>
      <c r="M755" s="8">
        <v>2199139</v>
      </c>
      <c r="N755" s="8">
        <v>2194748</v>
      </c>
      <c r="O755" s="8">
        <v>2190382</v>
      </c>
      <c r="P755" s="8">
        <v>2186037</v>
      </c>
      <c r="Q755" s="8">
        <v>2181698</v>
      </c>
      <c r="R755" s="8">
        <v>2177375</v>
      </c>
      <c r="S755" s="8">
        <v>2173035</v>
      </c>
      <c r="T755" s="8">
        <v>2168641</v>
      </c>
      <c r="U755" s="8">
        <v>2164162</v>
      </c>
      <c r="V755" s="8">
        <v>2159586</v>
      </c>
      <c r="W755" s="8">
        <v>2154858</v>
      </c>
      <c r="X755" s="8">
        <v>2149977</v>
      </c>
      <c r="Y755" s="8">
        <v>2144880</v>
      </c>
      <c r="Z755" s="8">
        <v>2139537</v>
      </c>
      <c r="AA755" s="8">
        <v>2133935</v>
      </c>
      <c r="AB755" s="8">
        <v>2128020</v>
      </c>
      <c r="AC755" s="8">
        <v>2121757</v>
      </c>
      <c r="AD755" s="8">
        <v>2115132</v>
      </c>
      <c r="AE755" s="8">
        <v>2108169</v>
      </c>
      <c r="AF755" s="8">
        <v>2100807</v>
      </c>
    </row>
    <row r="756" spans="1:32" ht="15" hidden="1" x14ac:dyDescent="0.25">
      <c r="A756" s="6" t="s">
        <v>768</v>
      </c>
      <c r="B756" s="9">
        <v>169648</v>
      </c>
      <c r="C756" s="9">
        <v>168451</v>
      </c>
      <c r="D756" s="9">
        <v>167328</v>
      </c>
      <c r="E756" s="9">
        <v>166269</v>
      </c>
      <c r="F756" s="9">
        <v>165268</v>
      </c>
      <c r="G756" s="9">
        <v>164351</v>
      </c>
      <c r="H756" s="9">
        <v>163468</v>
      </c>
      <c r="I756" s="9">
        <v>162600</v>
      </c>
      <c r="J756" s="9">
        <v>161748</v>
      </c>
      <c r="K756" s="9">
        <v>160925</v>
      </c>
      <c r="L756" s="9">
        <v>160116</v>
      </c>
      <c r="M756" s="9">
        <v>159306</v>
      </c>
      <c r="N756" s="9">
        <v>158512</v>
      </c>
      <c r="O756" s="9">
        <v>157727</v>
      </c>
      <c r="P756" s="9">
        <v>156943</v>
      </c>
      <c r="Q756" s="9">
        <v>156171</v>
      </c>
      <c r="R756" s="9">
        <v>155415</v>
      </c>
      <c r="S756" s="9">
        <v>154650</v>
      </c>
      <c r="T756" s="9">
        <v>153885</v>
      </c>
      <c r="U756" s="9">
        <v>153107</v>
      </c>
      <c r="V756" s="9">
        <v>152324</v>
      </c>
      <c r="W756" s="9">
        <v>151526</v>
      </c>
      <c r="X756" s="9">
        <v>150710</v>
      </c>
      <c r="Y756" s="9">
        <v>149876</v>
      </c>
      <c r="Z756" s="9">
        <v>149036</v>
      </c>
      <c r="AA756" s="9">
        <v>148180</v>
      </c>
      <c r="AB756" s="9">
        <v>147297</v>
      </c>
      <c r="AC756" s="9">
        <v>146403</v>
      </c>
      <c r="AD756" s="9">
        <v>145493</v>
      </c>
      <c r="AE756" s="9">
        <v>144568</v>
      </c>
      <c r="AF756" s="9">
        <v>143628</v>
      </c>
    </row>
    <row r="757" spans="1:32" ht="15" hidden="1" x14ac:dyDescent="0.25">
      <c r="A757" s="6" t="s">
        <v>769</v>
      </c>
      <c r="B757" s="8">
        <v>174220</v>
      </c>
      <c r="C757" s="8">
        <v>172901</v>
      </c>
      <c r="D757" s="8">
        <v>171637</v>
      </c>
      <c r="E757" s="8">
        <v>170433</v>
      </c>
      <c r="F757" s="8">
        <v>169294</v>
      </c>
      <c r="G757" s="8">
        <v>168214</v>
      </c>
      <c r="H757" s="8">
        <v>167143</v>
      </c>
      <c r="I757" s="8">
        <v>166097</v>
      </c>
      <c r="J757" s="8">
        <v>165059</v>
      </c>
      <c r="K757" s="8">
        <v>164037</v>
      </c>
      <c r="L757" s="8">
        <v>163021</v>
      </c>
      <c r="M757" s="8">
        <v>162026</v>
      </c>
      <c r="N757" s="8">
        <v>161042</v>
      </c>
      <c r="O757" s="8">
        <v>160074</v>
      </c>
      <c r="P757" s="8">
        <v>159101</v>
      </c>
      <c r="Q757" s="8">
        <v>158148</v>
      </c>
      <c r="R757" s="8">
        <v>157209</v>
      </c>
      <c r="S757" s="8">
        <v>156273</v>
      </c>
      <c r="T757" s="8">
        <v>155330</v>
      </c>
      <c r="U757" s="8">
        <v>154399</v>
      </c>
      <c r="V757" s="8">
        <v>153456</v>
      </c>
      <c r="W757" s="8">
        <v>152503</v>
      </c>
      <c r="X757" s="8">
        <v>151540</v>
      </c>
      <c r="Y757" s="8">
        <v>150577</v>
      </c>
      <c r="Z757" s="8">
        <v>149602</v>
      </c>
      <c r="AA757" s="8">
        <v>148617</v>
      </c>
      <c r="AB757" s="8">
        <v>147613</v>
      </c>
      <c r="AC757" s="8">
        <v>146585</v>
      </c>
      <c r="AD757" s="8">
        <v>145562</v>
      </c>
      <c r="AE757" s="8">
        <v>144516</v>
      </c>
      <c r="AF757" s="8">
        <v>143452</v>
      </c>
    </row>
    <row r="758" spans="1:32" ht="15" hidden="1" x14ac:dyDescent="0.25">
      <c r="A758" s="6" t="s">
        <v>770</v>
      </c>
      <c r="B758" s="9">
        <v>157720</v>
      </c>
      <c r="C758" s="9">
        <v>157134</v>
      </c>
      <c r="D758" s="9">
        <v>156590</v>
      </c>
      <c r="E758" s="9">
        <v>156068</v>
      </c>
      <c r="F758" s="9">
        <v>155613</v>
      </c>
      <c r="G758" s="9">
        <v>155188</v>
      </c>
      <c r="H758" s="9">
        <v>154754</v>
      </c>
      <c r="I758" s="9">
        <v>154320</v>
      </c>
      <c r="J758" s="9">
        <v>153901</v>
      </c>
      <c r="K758" s="9">
        <v>153457</v>
      </c>
      <c r="L758" s="9">
        <v>153014</v>
      </c>
      <c r="M758" s="9">
        <v>152552</v>
      </c>
      <c r="N758" s="9">
        <v>152085</v>
      </c>
      <c r="O758" s="9">
        <v>151608</v>
      </c>
      <c r="P758" s="9">
        <v>151145</v>
      </c>
      <c r="Q758" s="9">
        <v>150676</v>
      </c>
      <c r="R758" s="9">
        <v>150200</v>
      </c>
      <c r="S758" s="9">
        <v>149711</v>
      </c>
      <c r="T758" s="9">
        <v>149218</v>
      </c>
      <c r="U758" s="9">
        <v>148712</v>
      </c>
      <c r="V758" s="9">
        <v>148202</v>
      </c>
      <c r="W758" s="9">
        <v>147668</v>
      </c>
      <c r="X758" s="9">
        <v>147136</v>
      </c>
      <c r="Y758" s="9">
        <v>146589</v>
      </c>
      <c r="Z758" s="9">
        <v>146014</v>
      </c>
      <c r="AA758" s="9">
        <v>145416</v>
      </c>
      <c r="AB758" s="9">
        <v>144799</v>
      </c>
      <c r="AC758" s="9">
        <v>144150</v>
      </c>
      <c r="AD758" s="9">
        <v>143489</v>
      </c>
      <c r="AE758" s="9">
        <v>142814</v>
      </c>
      <c r="AF758" s="9">
        <v>142109</v>
      </c>
    </row>
    <row r="759" spans="1:32" ht="15" hidden="1" x14ac:dyDescent="0.25">
      <c r="A759" s="6" t="s">
        <v>771</v>
      </c>
      <c r="B759" s="8">
        <v>368216</v>
      </c>
      <c r="C759" s="8">
        <v>367561</v>
      </c>
      <c r="D759" s="8">
        <v>367020</v>
      </c>
      <c r="E759" s="8">
        <v>366576</v>
      </c>
      <c r="F759" s="8">
        <v>366262</v>
      </c>
      <c r="G759" s="8">
        <v>366057</v>
      </c>
      <c r="H759" s="8">
        <v>365846</v>
      </c>
      <c r="I759" s="8">
        <v>365623</v>
      </c>
      <c r="J759" s="8">
        <v>365376</v>
      </c>
      <c r="K759" s="8">
        <v>365133</v>
      </c>
      <c r="L759" s="8">
        <v>364894</v>
      </c>
      <c r="M759" s="8">
        <v>364646</v>
      </c>
      <c r="N759" s="8">
        <v>364381</v>
      </c>
      <c r="O759" s="8">
        <v>364109</v>
      </c>
      <c r="P759" s="8">
        <v>363810</v>
      </c>
      <c r="Q759" s="8">
        <v>363500</v>
      </c>
      <c r="R759" s="8">
        <v>363169</v>
      </c>
      <c r="S759" s="8">
        <v>362816</v>
      </c>
      <c r="T759" s="8">
        <v>362440</v>
      </c>
      <c r="U759" s="8">
        <v>362049</v>
      </c>
      <c r="V759" s="8">
        <v>361606</v>
      </c>
      <c r="W759" s="8">
        <v>361118</v>
      </c>
      <c r="X759" s="8">
        <v>360580</v>
      </c>
      <c r="Y759" s="8">
        <v>359971</v>
      </c>
      <c r="Z759" s="8">
        <v>359314</v>
      </c>
      <c r="AA759" s="8">
        <v>358583</v>
      </c>
      <c r="AB759" s="8">
        <v>357774</v>
      </c>
      <c r="AC759" s="8">
        <v>356893</v>
      </c>
      <c r="AD759" s="8">
        <v>355959</v>
      </c>
      <c r="AE759" s="8">
        <v>354949</v>
      </c>
      <c r="AF759" s="8">
        <v>353853</v>
      </c>
    </row>
    <row r="760" spans="1:32" ht="15" hidden="1" x14ac:dyDescent="0.25">
      <c r="A760" s="6" t="s">
        <v>772</v>
      </c>
      <c r="B760" s="9">
        <v>586148</v>
      </c>
      <c r="C760" s="9">
        <v>585455</v>
      </c>
      <c r="D760" s="9">
        <v>584945</v>
      </c>
      <c r="E760" s="9">
        <v>584642</v>
      </c>
      <c r="F760" s="9">
        <v>584535</v>
      </c>
      <c r="G760" s="9">
        <v>584635</v>
      </c>
      <c r="H760" s="9">
        <v>584758</v>
      </c>
      <c r="I760" s="9">
        <v>584893</v>
      </c>
      <c r="J760" s="9">
        <v>585036</v>
      </c>
      <c r="K760" s="9">
        <v>585191</v>
      </c>
      <c r="L760" s="9">
        <v>585335</v>
      </c>
      <c r="M760" s="9">
        <v>585496</v>
      </c>
      <c r="N760" s="9">
        <v>585665</v>
      </c>
      <c r="O760" s="9">
        <v>585808</v>
      </c>
      <c r="P760" s="9">
        <v>585940</v>
      </c>
      <c r="Q760" s="9">
        <v>586074</v>
      </c>
      <c r="R760" s="9">
        <v>586181</v>
      </c>
      <c r="S760" s="9">
        <v>586256</v>
      </c>
      <c r="T760" s="9">
        <v>586286</v>
      </c>
      <c r="U760" s="9">
        <v>586277</v>
      </c>
      <c r="V760" s="9">
        <v>586220</v>
      </c>
      <c r="W760" s="9">
        <v>586104</v>
      </c>
      <c r="X760" s="9">
        <v>585924</v>
      </c>
      <c r="Y760" s="9">
        <v>585681</v>
      </c>
      <c r="Z760" s="9">
        <v>585360</v>
      </c>
      <c r="AA760" s="9">
        <v>584954</v>
      </c>
      <c r="AB760" s="9">
        <v>584454</v>
      </c>
      <c r="AC760" s="9">
        <v>583878</v>
      </c>
      <c r="AD760" s="9">
        <v>583216</v>
      </c>
      <c r="AE760" s="9">
        <v>582460</v>
      </c>
      <c r="AF760" s="9">
        <v>581631</v>
      </c>
    </row>
    <row r="761" spans="1:32" ht="15" hidden="1" x14ac:dyDescent="0.25">
      <c r="A761" s="6" t="s">
        <v>773</v>
      </c>
      <c r="B761" s="8">
        <v>213395</v>
      </c>
      <c r="C761" s="8">
        <v>212258</v>
      </c>
      <c r="D761" s="8">
        <v>211226</v>
      </c>
      <c r="E761" s="8">
        <v>210282</v>
      </c>
      <c r="F761" s="8">
        <v>209444</v>
      </c>
      <c r="G761" s="8">
        <v>208706</v>
      </c>
      <c r="H761" s="8">
        <v>207990</v>
      </c>
      <c r="I761" s="8">
        <v>207286</v>
      </c>
      <c r="J761" s="8">
        <v>206589</v>
      </c>
      <c r="K761" s="8">
        <v>205915</v>
      </c>
      <c r="L761" s="8">
        <v>205238</v>
      </c>
      <c r="M761" s="8">
        <v>204589</v>
      </c>
      <c r="N761" s="8">
        <v>203951</v>
      </c>
      <c r="O761" s="8">
        <v>203317</v>
      </c>
      <c r="P761" s="8">
        <v>202682</v>
      </c>
      <c r="Q761" s="8">
        <v>202043</v>
      </c>
      <c r="R761" s="8">
        <v>201403</v>
      </c>
      <c r="S761" s="8">
        <v>200753</v>
      </c>
      <c r="T761" s="8">
        <v>200101</v>
      </c>
      <c r="U761" s="8">
        <v>199438</v>
      </c>
      <c r="V761" s="8">
        <v>198760</v>
      </c>
      <c r="W761" s="8">
        <v>198043</v>
      </c>
      <c r="X761" s="8">
        <v>197305</v>
      </c>
      <c r="Y761" s="8">
        <v>196543</v>
      </c>
      <c r="Z761" s="8">
        <v>195764</v>
      </c>
      <c r="AA761" s="8">
        <v>194972</v>
      </c>
      <c r="AB761" s="8">
        <v>194138</v>
      </c>
      <c r="AC761" s="8">
        <v>193269</v>
      </c>
      <c r="AD761" s="8">
        <v>192382</v>
      </c>
      <c r="AE761" s="8">
        <v>191457</v>
      </c>
      <c r="AF761" s="8">
        <v>190501</v>
      </c>
    </row>
    <row r="762" spans="1:32" ht="15" hidden="1" x14ac:dyDescent="0.25">
      <c r="A762" s="6" t="s">
        <v>774</v>
      </c>
      <c r="B762" s="9">
        <v>418443</v>
      </c>
      <c r="C762" s="9">
        <v>415800</v>
      </c>
      <c r="D762" s="9">
        <v>413359</v>
      </c>
      <c r="E762" s="9">
        <v>411091</v>
      </c>
      <c r="F762" s="9">
        <v>409015</v>
      </c>
      <c r="G762" s="9">
        <v>407129</v>
      </c>
      <c r="H762" s="9">
        <v>405294</v>
      </c>
      <c r="I762" s="9">
        <v>403503</v>
      </c>
      <c r="J762" s="9">
        <v>401745</v>
      </c>
      <c r="K762" s="9">
        <v>400018</v>
      </c>
      <c r="L762" s="9">
        <v>398314</v>
      </c>
      <c r="M762" s="9">
        <v>396643</v>
      </c>
      <c r="N762" s="9">
        <v>394989</v>
      </c>
      <c r="O762" s="9">
        <v>393352</v>
      </c>
      <c r="P762" s="9">
        <v>391746</v>
      </c>
      <c r="Q762" s="9">
        <v>390166</v>
      </c>
      <c r="R762" s="9">
        <v>388595</v>
      </c>
      <c r="S762" s="9">
        <v>387009</v>
      </c>
      <c r="T762" s="9">
        <v>385439</v>
      </c>
      <c r="U762" s="9">
        <v>383862</v>
      </c>
      <c r="V762" s="9">
        <v>382261</v>
      </c>
      <c r="W762" s="9">
        <v>380632</v>
      </c>
      <c r="X762" s="9">
        <v>378993</v>
      </c>
      <c r="Y762" s="9">
        <v>377327</v>
      </c>
      <c r="Z762" s="9">
        <v>375637</v>
      </c>
      <c r="AA762" s="9">
        <v>373898</v>
      </c>
      <c r="AB762" s="9">
        <v>372134</v>
      </c>
      <c r="AC762" s="9">
        <v>370320</v>
      </c>
      <c r="AD762" s="9">
        <v>368454</v>
      </c>
      <c r="AE762" s="9">
        <v>366538</v>
      </c>
      <c r="AF762" s="9">
        <v>364582</v>
      </c>
    </row>
    <row r="763" spans="1:32" ht="15" hidden="1" x14ac:dyDescent="0.25">
      <c r="A763" s="6" t="s">
        <v>775</v>
      </c>
      <c r="B763" s="8">
        <v>125276</v>
      </c>
      <c r="C763" s="8">
        <v>124919</v>
      </c>
      <c r="D763" s="8">
        <v>124606</v>
      </c>
      <c r="E763" s="8">
        <v>124338</v>
      </c>
      <c r="F763" s="8">
        <v>124101</v>
      </c>
      <c r="G763" s="8">
        <v>123929</v>
      </c>
      <c r="H763" s="8">
        <v>123771</v>
      </c>
      <c r="I763" s="8">
        <v>123609</v>
      </c>
      <c r="J763" s="8">
        <v>123451</v>
      </c>
      <c r="K763" s="8">
        <v>123280</v>
      </c>
      <c r="L763" s="8">
        <v>123112</v>
      </c>
      <c r="M763" s="8">
        <v>122949</v>
      </c>
      <c r="N763" s="8">
        <v>122776</v>
      </c>
      <c r="O763" s="8">
        <v>122609</v>
      </c>
      <c r="P763" s="8">
        <v>122432</v>
      </c>
      <c r="Q763" s="8">
        <v>122252</v>
      </c>
      <c r="R763" s="8">
        <v>122058</v>
      </c>
      <c r="S763" s="8">
        <v>121865</v>
      </c>
      <c r="T763" s="8">
        <v>121656</v>
      </c>
      <c r="U763" s="8">
        <v>121441</v>
      </c>
      <c r="V763" s="8">
        <v>121219</v>
      </c>
      <c r="W763" s="8">
        <v>120983</v>
      </c>
      <c r="X763" s="8">
        <v>120747</v>
      </c>
      <c r="Y763" s="8">
        <v>120484</v>
      </c>
      <c r="Z763" s="8">
        <v>120203</v>
      </c>
      <c r="AA763" s="8">
        <v>119895</v>
      </c>
      <c r="AB763" s="8">
        <v>119558</v>
      </c>
      <c r="AC763" s="8">
        <v>119216</v>
      </c>
      <c r="AD763" s="8">
        <v>118846</v>
      </c>
      <c r="AE763" s="8">
        <v>118446</v>
      </c>
      <c r="AF763" s="8">
        <v>118033</v>
      </c>
    </row>
    <row r="764" spans="1:32" ht="15" hidden="1" x14ac:dyDescent="0.25">
      <c r="A764" s="6" t="s">
        <v>776</v>
      </c>
      <c r="B764" s="9">
        <v>212930</v>
      </c>
      <c r="C764" s="9">
        <v>212180</v>
      </c>
      <c r="D764" s="9">
        <v>211539</v>
      </c>
      <c r="E764" s="9">
        <v>211009</v>
      </c>
      <c r="F764" s="9">
        <v>210618</v>
      </c>
      <c r="G764" s="9">
        <v>210350</v>
      </c>
      <c r="H764" s="9">
        <v>210105</v>
      </c>
      <c r="I764" s="9">
        <v>209878</v>
      </c>
      <c r="J764" s="9">
        <v>209649</v>
      </c>
      <c r="K764" s="9">
        <v>209441</v>
      </c>
      <c r="L764" s="9">
        <v>209221</v>
      </c>
      <c r="M764" s="9">
        <v>209012</v>
      </c>
      <c r="N764" s="9">
        <v>208828</v>
      </c>
      <c r="O764" s="9">
        <v>208629</v>
      </c>
      <c r="P764" s="9">
        <v>208431</v>
      </c>
      <c r="Q764" s="9">
        <v>208237</v>
      </c>
      <c r="R764" s="9">
        <v>208063</v>
      </c>
      <c r="S764" s="9">
        <v>207874</v>
      </c>
      <c r="T764" s="9">
        <v>207680</v>
      </c>
      <c r="U764" s="9">
        <v>207484</v>
      </c>
      <c r="V764" s="9">
        <v>207282</v>
      </c>
      <c r="W764" s="9">
        <v>207071</v>
      </c>
      <c r="X764" s="9">
        <v>206819</v>
      </c>
      <c r="Y764" s="9">
        <v>206568</v>
      </c>
      <c r="Z764" s="9">
        <v>206296</v>
      </c>
      <c r="AA764" s="9">
        <v>205993</v>
      </c>
      <c r="AB764" s="9">
        <v>205691</v>
      </c>
      <c r="AC764" s="9">
        <v>205330</v>
      </c>
      <c r="AD764" s="9">
        <v>204939</v>
      </c>
      <c r="AE764" s="9">
        <v>204519</v>
      </c>
      <c r="AF764" s="9">
        <v>204075</v>
      </c>
    </row>
    <row r="765" spans="1:32" ht="15" hidden="1" x14ac:dyDescent="0.25">
      <c r="A765" s="6" t="s">
        <v>777</v>
      </c>
      <c r="B765" s="8">
        <v>274478</v>
      </c>
      <c r="C765" s="8">
        <v>272985</v>
      </c>
      <c r="D765" s="8">
        <v>271564</v>
      </c>
      <c r="E765" s="8">
        <v>270234</v>
      </c>
      <c r="F765" s="8">
        <v>268987</v>
      </c>
      <c r="G765" s="8">
        <v>267848</v>
      </c>
      <c r="H765" s="8">
        <v>266728</v>
      </c>
      <c r="I765" s="8">
        <v>265631</v>
      </c>
      <c r="J765" s="8">
        <v>264557</v>
      </c>
      <c r="K765" s="8">
        <v>263506</v>
      </c>
      <c r="L765" s="8">
        <v>262476</v>
      </c>
      <c r="M765" s="8">
        <v>261468</v>
      </c>
      <c r="N765" s="8">
        <v>260499</v>
      </c>
      <c r="O765" s="8">
        <v>259526</v>
      </c>
      <c r="P765" s="8">
        <v>258585</v>
      </c>
      <c r="Q765" s="8">
        <v>257654</v>
      </c>
      <c r="R765" s="8">
        <v>256743</v>
      </c>
      <c r="S765" s="8">
        <v>255851</v>
      </c>
      <c r="T765" s="8">
        <v>254956</v>
      </c>
      <c r="U765" s="8">
        <v>254058</v>
      </c>
      <c r="V765" s="8">
        <v>253168</v>
      </c>
      <c r="W765" s="8">
        <v>252267</v>
      </c>
      <c r="X765" s="8">
        <v>251352</v>
      </c>
      <c r="Y765" s="8">
        <v>250417</v>
      </c>
      <c r="Z765" s="8">
        <v>249461</v>
      </c>
      <c r="AA765" s="8">
        <v>248473</v>
      </c>
      <c r="AB765" s="8">
        <v>247448</v>
      </c>
      <c r="AC765" s="8">
        <v>246400</v>
      </c>
      <c r="AD765" s="8">
        <v>245295</v>
      </c>
      <c r="AE765" s="8">
        <v>244161</v>
      </c>
      <c r="AF765" s="8">
        <v>243002</v>
      </c>
    </row>
    <row r="766" spans="1:32" ht="15" hidden="1" x14ac:dyDescent="0.25">
      <c r="A766" s="6" t="s">
        <v>778</v>
      </c>
      <c r="B766" s="9">
        <v>836654</v>
      </c>
      <c r="C766" s="9">
        <v>832366</v>
      </c>
      <c r="D766" s="9">
        <v>828301</v>
      </c>
      <c r="E766" s="9">
        <v>824491</v>
      </c>
      <c r="F766" s="9">
        <v>820960</v>
      </c>
      <c r="G766" s="9">
        <v>817692</v>
      </c>
      <c r="H766" s="9">
        <v>814532</v>
      </c>
      <c r="I766" s="9">
        <v>811452</v>
      </c>
      <c r="J766" s="9">
        <v>808460</v>
      </c>
      <c r="K766" s="9">
        <v>805543</v>
      </c>
      <c r="L766" s="9">
        <v>802729</v>
      </c>
      <c r="M766" s="9">
        <v>800022</v>
      </c>
      <c r="N766" s="9">
        <v>797391</v>
      </c>
      <c r="O766" s="9">
        <v>794846</v>
      </c>
      <c r="P766" s="9">
        <v>792357</v>
      </c>
      <c r="Q766" s="9">
        <v>789937</v>
      </c>
      <c r="R766" s="9">
        <v>787560</v>
      </c>
      <c r="S766" s="9">
        <v>785224</v>
      </c>
      <c r="T766" s="9">
        <v>782939</v>
      </c>
      <c r="U766" s="9">
        <v>780693</v>
      </c>
      <c r="V766" s="9">
        <v>778458</v>
      </c>
      <c r="W766" s="9">
        <v>776226</v>
      </c>
      <c r="X766" s="9">
        <v>773975</v>
      </c>
      <c r="Y766" s="9">
        <v>771693</v>
      </c>
      <c r="Z766" s="9">
        <v>769361</v>
      </c>
      <c r="AA766" s="9">
        <v>766969</v>
      </c>
      <c r="AB766" s="9">
        <v>764495</v>
      </c>
      <c r="AC766" s="9">
        <v>761952</v>
      </c>
      <c r="AD766" s="9">
        <v>759332</v>
      </c>
      <c r="AE766" s="9">
        <v>756612</v>
      </c>
      <c r="AF766" s="9">
        <v>753809</v>
      </c>
    </row>
    <row r="767" spans="1:32" ht="15" hidden="1" x14ac:dyDescent="0.25">
      <c r="A767" s="6" t="s">
        <v>779</v>
      </c>
      <c r="B767" s="8">
        <v>219209</v>
      </c>
      <c r="C767" s="8">
        <v>218917</v>
      </c>
      <c r="D767" s="8">
        <v>218649</v>
      </c>
      <c r="E767" s="8">
        <v>218428</v>
      </c>
      <c r="F767" s="8">
        <v>218268</v>
      </c>
      <c r="G767" s="8">
        <v>218162</v>
      </c>
      <c r="H767" s="8">
        <v>218081</v>
      </c>
      <c r="I767" s="8">
        <v>217989</v>
      </c>
      <c r="J767" s="8">
        <v>217891</v>
      </c>
      <c r="K767" s="8">
        <v>217797</v>
      </c>
      <c r="L767" s="8">
        <v>217710</v>
      </c>
      <c r="M767" s="8">
        <v>217620</v>
      </c>
      <c r="N767" s="8">
        <v>217523</v>
      </c>
      <c r="O767" s="8">
        <v>217426</v>
      </c>
      <c r="P767" s="8">
        <v>217328</v>
      </c>
      <c r="Q767" s="8">
        <v>217233</v>
      </c>
      <c r="R767" s="8">
        <v>217135</v>
      </c>
      <c r="S767" s="8">
        <v>217021</v>
      </c>
      <c r="T767" s="8">
        <v>216894</v>
      </c>
      <c r="U767" s="8">
        <v>216778</v>
      </c>
      <c r="V767" s="8">
        <v>216627</v>
      </c>
      <c r="W767" s="8">
        <v>216464</v>
      </c>
      <c r="X767" s="8">
        <v>216273</v>
      </c>
      <c r="Y767" s="8">
        <v>216056</v>
      </c>
      <c r="Z767" s="8">
        <v>215815</v>
      </c>
      <c r="AA767" s="8">
        <v>215530</v>
      </c>
      <c r="AB767" s="8">
        <v>215203</v>
      </c>
      <c r="AC767" s="8">
        <v>214844</v>
      </c>
      <c r="AD767" s="8">
        <v>214437</v>
      </c>
      <c r="AE767" s="8">
        <v>213981</v>
      </c>
      <c r="AF767" s="8">
        <v>213496</v>
      </c>
    </row>
    <row r="768" spans="1:32" ht="15" hidden="1" x14ac:dyDescent="0.25">
      <c r="A768" s="6" t="s">
        <v>780</v>
      </c>
      <c r="B768" s="9">
        <v>890631</v>
      </c>
      <c r="C768" s="9">
        <v>890650</v>
      </c>
      <c r="D768" s="9">
        <v>890765</v>
      </c>
      <c r="E768" s="9">
        <v>891034</v>
      </c>
      <c r="F768" s="9">
        <v>891449</v>
      </c>
      <c r="G768" s="9">
        <v>892048</v>
      </c>
      <c r="H768" s="9">
        <v>892530</v>
      </c>
      <c r="I768" s="9">
        <v>892893</v>
      </c>
      <c r="J768" s="9">
        <v>893164</v>
      </c>
      <c r="K768" s="9">
        <v>893330</v>
      </c>
      <c r="L768" s="9">
        <v>893426</v>
      </c>
      <c r="M768" s="9">
        <v>893431</v>
      </c>
      <c r="N768" s="9">
        <v>893367</v>
      </c>
      <c r="O768" s="9">
        <v>893264</v>
      </c>
      <c r="P768" s="9">
        <v>893075</v>
      </c>
      <c r="Q768" s="9">
        <v>892824</v>
      </c>
      <c r="R768" s="9">
        <v>892522</v>
      </c>
      <c r="S768" s="9">
        <v>892145</v>
      </c>
      <c r="T768" s="9">
        <v>891698</v>
      </c>
      <c r="U768" s="9">
        <v>891151</v>
      </c>
      <c r="V768" s="9">
        <v>890517</v>
      </c>
      <c r="W768" s="9">
        <v>889782</v>
      </c>
      <c r="X768" s="9">
        <v>888955</v>
      </c>
      <c r="Y768" s="9">
        <v>887979</v>
      </c>
      <c r="Z768" s="9">
        <v>886870</v>
      </c>
      <c r="AA768" s="9">
        <v>885600</v>
      </c>
      <c r="AB768" s="9">
        <v>884155</v>
      </c>
      <c r="AC768" s="9">
        <v>882528</v>
      </c>
      <c r="AD768" s="9">
        <v>880723</v>
      </c>
      <c r="AE768" s="9">
        <v>878723</v>
      </c>
      <c r="AF768" s="9">
        <v>876523</v>
      </c>
    </row>
    <row r="769" spans="1:32" ht="15" hidden="1" x14ac:dyDescent="0.25">
      <c r="A769" s="6" t="s">
        <v>781</v>
      </c>
      <c r="B769" s="8">
        <v>599583</v>
      </c>
      <c r="C769" s="8">
        <v>600110</v>
      </c>
      <c r="D769" s="8">
        <v>600706</v>
      </c>
      <c r="E769" s="8">
        <v>601400</v>
      </c>
      <c r="F769" s="8">
        <v>602220</v>
      </c>
      <c r="G769" s="8">
        <v>603153</v>
      </c>
      <c r="H769" s="8">
        <v>604023</v>
      </c>
      <c r="I769" s="8">
        <v>604811</v>
      </c>
      <c r="J769" s="8">
        <v>605522</v>
      </c>
      <c r="K769" s="8">
        <v>606190</v>
      </c>
      <c r="L769" s="8">
        <v>606803</v>
      </c>
      <c r="M769" s="8">
        <v>607349</v>
      </c>
      <c r="N769" s="8">
        <v>607837</v>
      </c>
      <c r="O769" s="8">
        <v>608292</v>
      </c>
      <c r="P769" s="8">
        <v>608689</v>
      </c>
      <c r="Q769" s="8">
        <v>609019</v>
      </c>
      <c r="R769" s="8">
        <v>609283</v>
      </c>
      <c r="S769" s="8">
        <v>609463</v>
      </c>
      <c r="T769" s="8">
        <v>609600</v>
      </c>
      <c r="U769" s="8">
        <v>609636</v>
      </c>
      <c r="V769" s="8">
        <v>609622</v>
      </c>
      <c r="W769" s="8">
        <v>609509</v>
      </c>
      <c r="X769" s="8">
        <v>609300</v>
      </c>
      <c r="Y769" s="8">
        <v>608988</v>
      </c>
      <c r="Z769" s="8">
        <v>608557</v>
      </c>
      <c r="AA769" s="8">
        <v>608006</v>
      </c>
      <c r="AB769" s="8">
        <v>607332</v>
      </c>
      <c r="AC769" s="8">
        <v>606520</v>
      </c>
      <c r="AD769" s="8">
        <v>605560</v>
      </c>
      <c r="AE769" s="8">
        <v>604483</v>
      </c>
      <c r="AF769" s="8">
        <v>603277</v>
      </c>
    </row>
    <row r="770" spans="1:32" ht="15" hidden="1" x14ac:dyDescent="0.25">
      <c r="A770" s="6" t="s">
        <v>782</v>
      </c>
      <c r="B770" s="9">
        <v>337258</v>
      </c>
      <c r="C770" s="9">
        <v>337194</v>
      </c>
      <c r="D770" s="9">
        <v>337144</v>
      </c>
      <c r="E770" s="9">
        <v>337152</v>
      </c>
      <c r="F770" s="9">
        <v>337213</v>
      </c>
      <c r="G770" s="9">
        <v>337313</v>
      </c>
      <c r="H770" s="9">
        <v>337379</v>
      </c>
      <c r="I770" s="9">
        <v>337394</v>
      </c>
      <c r="J770" s="9">
        <v>337390</v>
      </c>
      <c r="K770" s="9">
        <v>337341</v>
      </c>
      <c r="L770" s="9">
        <v>337270</v>
      </c>
      <c r="M770" s="9">
        <v>337164</v>
      </c>
      <c r="N770" s="9">
        <v>337030</v>
      </c>
      <c r="O770" s="9">
        <v>336862</v>
      </c>
      <c r="P770" s="9">
        <v>336665</v>
      </c>
      <c r="Q770" s="9">
        <v>336430</v>
      </c>
      <c r="R770" s="9">
        <v>336166</v>
      </c>
      <c r="S770" s="9">
        <v>335873</v>
      </c>
      <c r="T770" s="9">
        <v>335543</v>
      </c>
      <c r="U770" s="9">
        <v>335171</v>
      </c>
      <c r="V770" s="9">
        <v>334749</v>
      </c>
      <c r="W770" s="9">
        <v>334272</v>
      </c>
      <c r="X770" s="9">
        <v>333734</v>
      </c>
      <c r="Y770" s="9">
        <v>333150</v>
      </c>
      <c r="Z770" s="9">
        <v>332493</v>
      </c>
      <c r="AA770" s="9">
        <v>331777</v>
      </c>
      <c r="AB770" s="9">
        <v>330999</v>
      </c>
      <c r="AC770" s="9">
        <v>330140</v>
      </c>
      <c r="AD770" s="9">
        <v>329230</v>
      </c>
      <c r="AE770" s="9">
        <v>328259</v>
      </c>
      <c r="AF770" s="9">
        <v>327200</v>
      </c>
    </row>
    <row r="771" spans="1:32" ht="15" hidden="1" x14ac:dyDescent="0.25">
      <c r="A771" s="6" t="s">
        <v>783</v>
      </c>
      <c r="B771" s="8">
        <v>180909</v>
      </c>
      <c r="C771" s="8">
        <v>180757</v>
      </c>
      <c r="D771" s="8">
        <v>180654</v>
      </c>
      <c r="E771" s="8">
        <v>180572</v>
      </c>
      <c r="F771" s="8">
        <v>180544</v>
      </c>
      <c r="G771" s="8">
        <v>180552</v>
      </c>
      <c r="H771" s="8">
        <v>180548</v>
      </c>
      <c r="I771" s="8">
        <v>180539</v>
      </c>
      <c r="J771" s="8">
        <v>180524</v>
      </c>
      <c r="K771" s="8">
        <v>180517</v>
      </c>
      <c r="L771" s="8">
        <v>180493</v>
      </c>
      <c r="M771" s="8">
        <v>180451</v>
      </c>
      <c r="N771" s="8">
        <v>180415</v>
      </c>
      <c r="O771" s="8">
        <v>180373</v>
      </c>
      <c r="P771" s="8">
        <v>180319</v>
      </c>
      <c r="Q771" s="8">
        <v>180231</v>
      </c>
      <c r="R771" s="8">
        <v>180127</v>
      </c>
      <c r="S771" s="8">
        <v>180012</v>
      </c>
      <c r="T771" s="8">
        <v>179875</v>
      </c>
      <c r="U771" s="8">
        <v>179728</v>
      </c>
      <c r="V771" s="8">
        <v>179547</v>
      </c>
      <c r="W771" s="8">
        <v>179344</v>
      </c>
      <c r="X771" s="8">
        <v>179106</v>
      </c>
      <c r="Y771" s="8">
        <v>178838</v>
      </c>
      <c r="Z771" s="8">
        <v>178551</v>
      </c>
      <c r="AA771" s="8">
        <v>178231</v>
      </c>
      <c r="AB771" s="8">
        <v>177873</v>
      </c>
      <c r="AC771" s="8">
        <v>177496</v>
      </c>
      <c r="AD771" s="8">
        <v>177095</v>
      </c>
      <c r="AE771" s="8">
        <v>176661</v>
      </c>
      <c r="AF771" s="8">
        <v>176197</v>
      </c>
    </row>
    <row r="772" spans="1:32" ht="15" hidden="1" x14ac:dyDescent="0.25">
      <c r="A772" s="6" t="s">
        <v>784</v>
      </c>
      <c r="B772" s="9">
        <v>1115814</v>
      </c>
      <c r="C772" s="9">
        <v>1117372</v>
      </c>
      <c r="D772" s="9">
        <v>1119131</v>
      </c>
      <c r="E772" s="9">
        <v>1121097</v>
      </c>
      <c r="F772" s="9">
        <v>1123311</v>
      </c>
      <c r="G772" s="9">
        <v>1125762</v>
      </c>
      <c r="H772" s="9">
        <v>1128141</v>
      </c>
      <c r="I772" s="9">
        <v>1130404</v>
      </c>
      <c r="J772" s="9">
        <v>1132543</v>
      </c>
      <c r="K772" s="9">
        <v>1134576</v>
      </c>
      <c r="L772" s="9">
        <v>1136510</v>
      </c>
      <c r="M772" s="9">
        <v>1138342</v>
      </c>
      <c r="N772" s="9">
        <v>1140087</v>
      </c>
      <c r="O772" s="9">
        <v>1141737</v>
      </c>
      <c r="P772" s="9">
        <v>1143302</v>
      </c>
      <c r="Q772" s="9">
        <v>1144762</v>
      </c>
      <c r="R772" s="9">
        <v>1146115</v>
      </c>
      <c r="S772" s="9">
        <v>1147325</v>
      </c>
      <c r="T772" s="9">
        <v>1148380</v>
      </c>
      <c r="U772" s="9">
        <v>1149285</v>
      </c>
      <c r="V772" s="9">
        <v>1150007</v>
      </c>
      <c r="W772" s="9">
        <v>1150550</v>
      </c>
      <c r="X772" s="9">
        <v>1150871</v>
      </c>
      <c r="Y772" s="9">
        <v>1150944</v>
      </c>
      <c r="Z772" s="9">
        <v>1150798</v>
      </c>
      <c r="AA772" s="9">
        <v>1150387</v>
      </c>
      <c r="AB772" s="9">
        <v>1149704</v>
      </c>
      <c r="AC772" s="9">
        <v>1148721</v>
      </c>
      <c r="AD772" s="9">
        <v>1147458</v>
      </c>
      <c r="AE772" s="9">
        <v>1145903</v>
      </c>
      <c r="AF772" s="9">
        <v>1144078</v>
      </c>
    </row>
    <row r="773" spans="1:32" ht="15" hidden="1" x14ac:dyDescent="0.25">
      <c r="A773" s="6" t="s">
        <v>785</v>
      </c>
      <c r="B773" s="8">
        <v>1267926</v>
      </c>
      <c r="C773" s="8">
        <v>1270327</v>
      </c>
      <c r="D773" s="8">
        <v>1273031</v>
      </c>
      <c r="E773" s="8">
        <v>1276021</v>
      </c>
      <c r="F773" s="8">
        <v>1279333</v>
      </c>
      <c r="G773" s="8">
        <v>1282998</v>
      </c>
      <c r="H773" s="8">
        <v>1286569</v>
      </c>
      <c r="I773" s="8">
        <v>1290040</v>
      </c>
      <c r="J773" s="8">
        <v>1293424</v>
      </c>
      <c r="K773" s="8">
        <v>1296741</v>
      </c>
      <c r="L773" s="8">
        <v>1299952</v>
      </c>
      <c r="M773" s="8">
        <v>1303107</v>
      </c>
      <c r="N773" s="8">
        <v>1306178</v>
      </c>
      <c r="O773" s="8">
        <v>1309183</v>
      </c>
      <c r="P773" s="8">
        <v>1312122</v>
      </c>
      <c r="Q773" s="8">
        <v>1314964</v>
      </c>
      <c r="R773" s="8">
        <v>1317748</v>
      </c>
      <c r="S773" s="8">
        <v>1320417</v>
      </c>
      <c r="T773" s="8">
        <v>1322973</v>
      </c>
      <c r="U773" s="8">
        <v>1325390</v>
      </c>
      <c r="V773" s="8">
        <v>1327663</v>
      </c>
      <c r="W773" s="8">
        <v>1329775</v>
      </c>
      <c r="X773" s="8">
        <v>1331698</v>
      </c>
      <c r="Y773" s="8">
        <v>1333395</v>
      </c>
      <c r="Z773" s="8">
        <v>1334855</v>
      </c>
      <c r="AA773" s="8">
        <v>1336038</v>
      </c>
      <c r="AB773" s="8">
        <v>1336959</v>
      </c>
      <c r="AC773" s="8">
        <v>1337584</v>
      </c>
      <c r="AD773" s="8">
        <v>1337915</v>
      </c>
      <c r="AE773" s="8">
        <v>1337944</v>
      </c>
      <c r="AF773" s="8">
        <v>1337648</v>
      </c>
    </row>
    <row r="774" spans="1:32" ht="15" hidden="1" x14ac:dyDescent="0.25">
      <c r="A774" s="6" t="s">
        <v>786</v>
      </c>
      <c r="B774" s="9">
        <v>545172</v>
      </c>
      <c r="C774" s="9">
        <v>544646</v>
      </c>
      <c r="D774" s="9">
        <v>544261</v>
      </c>
      <c r="E774" s="9">
        <v>544050</v>
      </c>
      <c r="F774" s="9">
        <v>543976</v>
      </c>
      <c r="G774" s="9">
        <v>544080</v>
      </c>
      <c r="H774" s="9">
        <v>544193</v>
      </c>
      <c r="I774" s="9">
        <v>544292</v>
      </c>
      <c r="J774" s="9">
        <v>544380</v>
      </c>
      <c r="K774" s="9">
        <v>544450</v>
      </c>
      <c r="L774" s="9">
        <v>544506</v>
      </c>
      <c r="M774" s="9">
        <v>544552</v>
      </c>
      <c r="N774" s="9">
        <v>544586</v>
      </c>
      <c r="O774" s="9">
        <v>544603</v>
      </c>
      <c r="P774" s="9">
        <v>544595</v>
      </c>
      <c r="Q774" s="9">
        <v>544549</v>
      </c>
      <c r="R774" s="9">
        <v>544464</v>
      </c>
      <c r="S774" s="9">
        <v>544346</v>
      </c>
      <c r="T774" s="9">
        <v>544189</v>
      </c>
      <c r="U774" s="9">
        <v>543954</v>
      </c>
      <c r="V774" s="9">
        <v>543664</v>
      </c>
      <c r="W774" s="9">
        <v>543297</v>
      </c>
      <c r="X774" s="9">
        <v>542849</v>
      </c>
      <c r="Y774" s="9">
        <v>542309</v>
      </c>
      <c r="Z774" s="9">
        <v>541659</v>
      </c>
      <c r="AA774" s="9">
        <v>540907</v>
      </c>
      <c r="AB774" s="9">
        <v>540037</v>
      </c>
      <c r="AC774" s="9">
        <v>539065</v>
      </c>
      <c r="AD774" s="9">
        <v>537973</v>
      </c>
      <c r="AE774" s="9">
        <v>536780</v>
      </c>
      <c r="AF774" s="9">
        <v>535458</v>
      </c>
    </row>
    <row r="775" spans="1:32" ht="15" hidden="1" x14ac:dyDescent="0.25">
      <c r="A775" s="6" t="s">
        <v>787</v>
      </c>
      <c r="B775" s="8">
        <v>230567</v>
      </c>
      <c r="C775" s="8">
        <v>230983</v>
      </c>
      <c r="D775" s="8">
        <v>231409</v>
      </c>
      <c r="E775" s="8">
        <v>231822</v>
      </c>
      <c r="F775" s="8">
        <v>232271</v>
      </c>
      <c r="G775" s="8">
        <v>232752</v>
      </c>
      <c r="H775" s="8">
        <v>233196</v>
      </c>
      <c r="I775" s="8">
        <v>233612</v>
      </c>
      <c r="J775" s="8">
        <v>234003</v>
      </c>
      <c r="K775" s="8">
        <v>234364</v>
      </c>
      <c r="L775" s="8">
        <v>234699</v>
      </c>
      <c r="M775" s="8">
        <v>235004</v>
      </c>
      <c r="N775" s="8">
        <v>235285</v>
      </c>
      <c r="O775" s="8">
        <v>235541</v>
      </c>
      <c r="P775" s="8">
        <v>235785</v>
      </c>
      <c r="Q775" s="8">
        <v>235996</v>
      </c>
      <c r="R775" s="8">
        <v>236193</v>
      </c>
      <c r="S775" s="8">
        <v>236369</v>
      </c>
      <c r="T775" s="8">
        <v>236519</v>
      </c>
      <c r="U775" s="8">
        <v>236642</v>
      </c>
      <c r="V775" s="8">
        <v>236726</v>
      </c>
      <c r="W775" s="8">
        <v>236751</v>
      </c>
      <c r="X775" s="8">
        <v>236739</v>
      </c>
      <c r="Y775" s="8">
        <v>236698</v>
      </c>
      <c r="Z775" s="8">
        <v>236599</v>
      </c>
      <c r="AA775" s="8">
        <v>236440</v>
      </c>
      <c r="AB775" s="8">
        <v>236236</v>
      </c>
      <c r="AC775" s="8">
        <v>235979</v>
      </c>
      <c r="AD775" s="8">
        <v>235660</v>
      </c>
      <c r="AE775" s="8">
        <v>235278</v>
      </c>
      <c r="AF775" s="8">
        <v>234840</v>
      </c>
    </row>
    <row r="776" spans="1:32" ht="15" hidden="1" x14ac:dyDescent="0.25">
      <c r="A776" s="6" t="s">
        <v>788</v>
      </c>
      <c r="B776" s="9">
        <v>359002</v>
      </c>
      <c r="C776" s="9">
        <v>359148</v>
      </c>
      <c r="D776" s="9">
        <v>359344</v>
      </c>
      <c r="E776" s="9">
        <v>359617</v>
      </c>
      <c r="F776" s="9">
        <v>359965</v>
      </c>
      <c r="G776" s="9">
        <v>360377</v>
      </c>
      <c r="H776" s="9">
        <v>360770</v>
      </c>
      <c r="I776" s="9">
        <v>361148</v>
      </c>
      <c r="J776" s="9">
        <v>361510</v>
      </c>
      <c r="K776" s="9">
        <v>361837</v>
      </c>
      <c r="L776" s="9">
        <v>362148</v>
      </c>
      <c r="M776" s="9">
        <v>362434</v>
      </c>
      <c r="N776" s="9">
        <v>362707</v>
      </c>
      <c r="O776" s="9">
        <v>362953</v>
      </c>
      <c r="P776" s="9">
        <v>363175</v>
      </c>
      <c r="Q776" s="9">
        <v>363379</v>
      </c>
      <c r="R776" s="9">
        <v>363557</v>
      </c>
      <c r="S776" s="9">
        <v>363715</v>
      </c>
      <c r="T776" s="9">
        <v>363829</v>
      </c>
      <c r="U776" s="9">
        <v>363908</v>
      </c>
      <c r="V776" s="9">
        <v>363957</v>
      </c>
      <c r="W776" s="9">
        <v>363965</v>
      </c>
      <c r="X776" s="9">
        <v>363936</v>
      </c>
      <c r="Y776" s="9">
        <v>363840</v>
      </c>
      <c r="Z776" s="9">
        <v>363705</v>
      </c>
      <c r="AA776" s="9">
        <v>363505</v>
      </c>
      <c r="AB776" s="9">
        <v>363255</v>
      </c>
      <c r="AC776" s="9">
        <v>362949</v>
      </c>
      <c r="AD776" s="9">
        <v>362568</v>
      </c>
      <c r="AE776" s="9">
        <v>362118</v>
      </c>
      <c r="AF776" s="9">
        <v>361607</v>
      </c>
    </row>
    <row r="777" spans="1:32" ht="15" hidden="1" x14ac:dyDescent="0.25">
      <c r="A777" s="6" t="s">
        <v>789</v>
      </c>
      <c r="B777" s="8">
        <v>412396</v>
      </c>
      <c r="C777" s="8">
        <v>412681</v>
      </c>
      <c r="D777" s="8">
        <v>413088</v>
      </c>
      <c r="E777" s="8">
        <v>413637</v>
      </c>
      <c r="F777" s="8">
        <v>414335</v>
      </c>
      <c r="G777" s="8">
        <v>415187</v>
      </c>
      <c r="H777" s="8">
        <v>416025</v>
      </c>
      <c r="I777" s="8">
        <v>416820</v>
      </c>
      <c r="J777" s="8">
        <v>417601</v>
      </c>
      <c r="K777" s="8">
        <v>418358</v>
      </c>
      <c r="L777" s="8">
        <v>419113</v>
      </c>
      <c r="M777" s="8">
        <v>419837</v>
      </c>
      <c r="N777" s="8">
        <v>420530</v>
      </c>
      <c r="O777" s="8">
        <v>421224</v>
      </c>
      <c r="P777" s="8">
        <v>421878</v>
      </c>
      <c r="Q777" s="8">
        <v>422527</v>
      </c>
      <c r="R777" s="8">
        <v>423147</v>
      </c>
      <c r="S777" s="8">
        <v>423744</v>
      </c>
      <c r="T777" s="8">
        <v>424301</v>
      </c>
      <c r="U777" s="8">
        <v>424814</v>
      </c>
      <c r="V777" s="8">
        <v>425284</v>
      </c>
      <c r="W777" s="8">
        <v>425710</v>
      </c>
      <c r="X777" s="8">
        <v>426083</v>
      </c>
      <c r="Y777" s="8">
        <v>426381</v>
      </c>
      <c r="Z777" s="8">
        <v>426613</v>
      </c>
      <c r="AA777" s="8">
        <v>426766</v>
      </c>
      <c r="AB777" s="8">
        <v>426834</v>
      </c>
      <c r="AC777" s="8">
        <v>426813</v>
      </c>
      <c r="AD777" s="8">
        <v>426713</v>
      </c>
      <c r="AE777" s="8">
        <v>426524</v>
      </c>
      <c r="AF777" s="8">
        <v>426236</v>
      </c>
    </row>
    <row r="778" spans="1:32" ht="15" hidden="1" x14ac:dyDescent="0.25">
      <c r="A778" s="6" t="s">
        <v>790</v>
      </c>
      <c r="B778" s="9">
        <v>3261214</v>
      </c>
      <c r="C778" s="9">
        <v>3272604</v>
      </c>
      <c r="D778" s="9">
        <v>3284152</v>
      </c>
      <c r="E778" s="9">
        <v>3295921</v>
      </c>
      <c r="F778" s="9">
        <v>3308065</v>
      </c>
      <c r="G778" s="9">
        <v>3320665</v>
      </c>
      <c r="H778" s="9">
        <v>3332809</v>
      </c>
      <c r="I778" s="9">
        <v>3344510</v>
      </c>
      <c r="J778" s="9">
        <v>3355829</v>
      </c>
      <c r="K778" s="9">
        <v>3366831</v>
      </c>
      <c r="L778" s="9">
        <v>3377535</v>
      </c>
      <c r="M778" s="9">
        <v>3387999</v>
      </c>
      <c r="N778" s="9">
        <v>3398270</v>
      </c>
      <c r="O778" s="9">
        <v>3408354</v>
      </c>
      <c r="P778" s="9">
        <v>3418283</v>
      </c>
      <c r="Q778" s="9">
        <v>3428047</v>
      </c>
      <c r="R778" s="9">
        <v>3437636</v>
      </c>
      <c r="S778" s="9">
        <v>3447055</v>
      </c>
      <c r="T778" s="9">
        <v>3456254</v>
      </c>
      <c r="U778" s="9">
        <v>3465189</v>
      </c>
      <c r="V778" s="9">
        <v>3473838</v>
      </c>
      <c r="W778" s="9">
        <v>3482140</v>
      </c>
      <c r="X778" s="9">
        <v>3490034</v>
      </c>
      <c r="Y778" s="9">
        <v>3497435</v>
      </c>
      <c r="Z778" s="9">
        <v>3504297</v>
      </c>
      <c r="AA778" s="9">
        <v>3510550</v>
      </c>
      <c r="AB778" s="9">
        <v>3516154</v>
      </c>
      <c r="AC778" s="9">
        <v>3521037</v>
      </c>
      <c r="AD778" s="9">
        <v>3525194</v>
      </c>
      <c r="AE778" s="9">
        <v>3528611</v>
      </c>
      <c r="AF778" s="9">
        <v>3531263</v>
      </c>
    </row>
    <row r="779" spans="1:32" ht="15" hidden="1" x14ac:dyDescent="0.25">
      <c r="A779" s="6" t="s">
        <v>791</v>
      </c>
      <c r="B779" s="8">
        <v>875669</v>
      </c>
      <c r="C779" s="8">
        <v>877463</v>
      </c>
      <c r="D779" s="8">
        <v>879276</v>
      </c>
      <c r="E779" s="8">
        <v>881130</v>
      </c>
      <c r="F779" s="8">
        <v>883057</v>
      </c>
      <c r="G779" s="8">
        <v>885052</v>
      </c>
      <c r="H779" s="8">
        <v>886914</v>
      </c>
      <c r="I779" s="8">
        <v>888621</v>
      </c>
      <c r="J779" s="8">
        <v>890184</v>
      </c>
      <c r="K779" s="8">
        <v>891627</v>
      </c>
      <c r="L779" s="8">
        <v>892948</v>
      </c>
      <c r="M779" s="8">
        <v>894184</v>
      </c>
      <c r="N779" s="8">
        <v>895327</v>
      </c>
      <c r="O779" s="8">
        <v>896372</v>
      </c>
      <c r="P779" s="8">
        <v>897337</v>
      </c>
      <c r="Q779" s="8">
        <v>898189</v>
      </c>
      <c r="R779" s="8">
        <v>898954</v>
      </c>
      <c r="S779" s="8">
        <v>899614</v>
      </c>
      <c r="T779" s="8">
        <v>900156</v>
      </c>
      <c r="U779" s="8">
        <v>900579</v>
      </c>
      <c r="V779" s="8">
        <v>900868</v>
      </c>
      <c r="W779" s="8">
        <v>901027</v>
      </c>
      <c r="X779" s="8">
        <v>901020</v>
      </c>
      <c r="Y779" s="8">
        <v>900828</v>
      </c>
      <c r="Z779" s="8">
        <v>900440</v>
      </c>
      <c r="AA779" s="8">
        <v>899863</v>
      </c>
      <c r="AB779" s="8">
        <v>899061</v>
      </c>
      <c r="AC779" s="8">
        <v>898040</v>
      </c>
      <c r="AD779" s="8">
        <v>896775</v>
      </c>
      <c r="AE779" s="8">
        <v>895291</v>
      </c>
      <c r="AF779" s="8">
        <v>893567</v>
      </c>
    </row>
    <row r="780" spans="1:32" ht="15" hidden="1" x14ac:dyDescent="0.25">
      <c r="A780" s="6" t="s">
        <v>792</v>
      </c>
      <c r="B780" s="9">
        <v>534036</v>
      </c>
      <c r="C780" s="9">
        <v>537238</v>
      </c>
      <c r="D780" s="9">
        <v>540696</v>
      </c>
      <c r="E780" s="9">
        <v>544390</v>
      </c>
      <c r="F780" s="9">
        <v>548354</v>
      </c>
      <c r="G780" s="9">
        <v>552630</v>
      </c>
      <c r="H780" s="9">
        <v>556903</v>
      </c>
      <c r="I780" s="9">
        <v>561161</v>
      </c>
      <c r="J780" s="9">
        <v>565392</v>
      </c>
      <c r="K780" s="9">
        <v>569588</v>
      </c>
      <c r="L780" s="9">
        <v>573759</v>
      </c>
      <c r="M780" s="9">
        <v>577887</v>
      </c>
      <c r="N780" s="9">
        <v>581976</v>
      </c>
      <c r="O780" s="9">
        <v>586018</v>
      </c>
      <c r="P780" s="9">
        <v>590002</v>
      </c>
      <c r="Q780" s="9">
        <v>593943</v>
      </c>
      <c r="R780" s="9">
        <v>597831</v>
      </c>
      <c r="S780" s="9">
        <v>601669</v>
      </c>
      <c r="T780" s="9">
        <v>605466</v>
      </c>
      <c r="U780" s="9">
        <v>609192</v>
      </c>
      <c r="V780" s="9">
        <v>612842</v>
      </c>
      <c r="W780" s="9">
        <v>616442</v>
      </c>
      <c r="X780" s="9">
        <v>619971</v>
      </c>
      <c r="Y780" s="9">
        <v>623444</v>
      </c>
      <c r="Z780" s="9">
        <v>626843</v>
      </c>
      <c r="AA780" s="9">
        <v>630169</v>
      </c>
      <c r="AB780" s="9">
        <v>633413</v>
      </c>
      <c r="AC780" s="9">
        <v>636564</v>
      </c>
      <c r="AD780" s="9">
        <v>639634</v>
      </c>
      <c r="AE780" s="9">
        <v>642628</v>
      </c>
      <c r="AF780" s="9">
        <v>645520</v>
      </c>
    </row>
    <row r="781" spans="1:32" ht="15" hidden="1" x14ac:dyDescent="0.25">
      <c r="A781" s="6" t="s">
        <v>793</v>
      </c>
      <c r="B781" s="8">
        <v>542262</v>
      </c>
      <c r="C781" s="8">
        <v>543590</v>
      </c>
      <c r="D781" s="8">
        <v>545037</v>
      </c>
      <c r="E781" s="8">
        <v>546618</v>
      </c>
      <c r="F781" s="8">
        <v>548327</v>
      </c>
      <c r="G781" s="8">
        <v>550173</v>
      </c>
      <c r="H781" s="8">
        <v>551993</v>
      </c>
      <c r="I781" s="8">
        <v>553771</v>
      </c>
      <c r="J781" s="8">
        <v>555488</v>
      </c>
      <c r="K781" s="8">
        <v>557157</v>
      </c>
      <c r="L781" s="8">
        <v>558772</v>
      </c>
      <c r="M781" s="8">
        <v>560323</v>
      </c>
      <c r="N781" s="8">
        <v>561825</v>
      </c>
      <c r="O781" s="8">
        <v>563267</v>
      </c>
      <c r="P781" s="8">
        <v>564651</v>
      </c>
      <c r="Q781" s="8">
        <v>565964</v>
      </c>
      <c r="R781" s="8">
        <v>567199</v>
      </c>
      <c r="S781" s="8">
        <v>568364</v>
      </c>
      <c r="T781" s="8">
        <v>569454</v>
      </c>
      <c r="U781" s="8">
        <v>570449</v>
      </c>
      <c r="V781" s="8">
        <v>571364</v>
      </c>
      <c r="W781" s="8">
        <v>572165</v>
      </c>
      <c r="X781" s="8">
        <v>572873</v>
      </c>
      <c r="Y781" s="8">
        <v>573483</v>
      </c>
      <c r="Z781" s="8">
        <v>573972</v>
      </c>
      <c r="AA781" s="8">
        <v>574352</v>
      </c>
      <c r="AB781" s="8">
        <v>574620</v>
      </c>
      <c r="AC781" s="8">
        <v>574762</v>
      </c>
      <c r="AD781" s="8">
        <v>574778</v>
      </c>
      <c r="AE781" s="8">
        <v>574676</v>
      </c>
      <c r="AF781" s="8">
        <v>574451</v>
      </c>
    </row>
    <row r="782" spans="1:32" ht="15" hidden="1" x14ac:dyDescent="0.25">
      <c r="A782" s="6" t="s">
        <v>794</v>
      </c>
      <c r="B782" s="9">
        <v>929939</v>
      </c>
      <c r="C782" s="9">
        <v>933703</v>
      </c>
      <c r="D782" s="9">
        <v>937613</v>
      </c>
      <c r="E782" s="9">
        <v>941719</v>
      </c>
      <c r="F782" s="9">
        <v>946031</v>
      </c>
      <c r="G782" s="9">
        <v>950587</v>
      </c>
      <c r="H782" s="9">
        <v>955072</v>
      </c>
      <c r="I782" s="9">
        <v>959476</v>
      </c>
      <c r="J782" s="9">
        <v>963823</v>
      </c>
      <c r="K782" s="9">
        <v>968128</v>
      </c>
      <c r="L782" s="9">
        <v>972361</v>
      </c>
      <c r="M782" s="9">
        <v>976525</v>
      </c>
      <c r="N782" s="9">
        <v>980658</v>
      </c>
      <c r="O782" s="9">
        <v>984735</v>
      </c>
      <c r="P782" s="9">
        <v>988762</v>
      </c>
      <c r="Q782" s="9">
        <v>992735</v>
      </c>
      <c r="R782" s="9">
        <v>996654</v>
      </c>
      <c r="S782" s="9">
        <v>1000494</v>
      </c>
      <c r="T782" s="9">
        <v>1004257</v>
      </c>
      <c r="U782" s="9">
        <v>1007910</v>
      </c>
      <c r="V782" s="9">
        <v>1011470</v>
      </c>
      <c r="W782" s="9">
        <v>1014918</v>
      </c>
      <c r="X782" s="9">
        <v>1018227</v>
      </c>
      <c r="Y782" s="9">
        <v>1021377</v>
      </c>
      <c r="Z782" s="9">
        <v>1024373</v>
      </c>
      <c r="AA782" s="9">
        <v>1027188</v>
      </c>
      <c r="AB782" s="9">
        <v>1029823</v>
      </c>
      <c r="AC782" s="9">
        <v>1032237</v>
      </c>
      <c r="AD782" s="9">
        <v>1034446</v>
      </c>
      <c r="AE782" s="9">
        <v>1036440</v>
      </c>
      <c r="AF782" s="9">
        <v>1038238</v>
      </c>
    </row>
    <row r="783" spans="1:32" ht="15" hidden="1" x14ac:dyDescent="0.25">
      <c r="A783" s="6" t="s">
        <v>795</v>
      </c>
      <c r="B783" s="8">
        <v>862147</v>
      </c>
      <c r="C783" s="8">
        <v>862157</v>
      </c>
      <c r="D783" s="8">
        <v>862353</v>
      </c>
      <c r="E783" s="8">
        <v>862774</v>
      </c>
      <c r="F783" s="8">
        <v>863423</v>
      </c>
      <c r="G783" s="8">
        <v>864319</v>
      </c>
      <c r="H783" s="8">
        <v>865137</v>
      </c>
      <c r="I783" s="8">
        <v>865863</v>
      </c>
      <c r="J783" s="8">
        <v>866518</v>
      </c>
      <c r="K783" s="8">
        <v>867090</v>
      </c>
      <c r="L783" s="8">
        <v>867617</v>
      </c>
      <c r="M783" s="8">
        <v>868086</v>
      </c>
      <c r="N783" s="8">
        <v>868466</v>
      </c>
      <c r="O783" s="8">
        <v>868803</v>
      </c>
      <c r="P783" s="8">
        <v>869076</v>
      </c>
      <c r="Q783" s="8">
        <v>869295</v>
      </c>
      <c r="R783" s="8">
        <v>869454</v>
      </c>
      <c r="S783" s="8">
        <v>869546</v>
      </c>
      <c r="T783" s="8">
        <v>869555</v>
      </c>
      <c r="U783" s="8">
        <v>869482</v>
      </c>
      <c r="V783" s="8">
        <v>869321</v>
      </c>
      <c r="W783" s="8">
        <v>869039</v>
      </c>
      <c r="X783" s="8">
        <v>868646</v>
      </c>
      <c r="Y783" s="8">
        <v>868105</v>
      </c>
      <c r="Z783" s="8">
        <v>867410</v>
      </c>
      <c r="AA783" s="8">
        <v>866549</v>
      </c>
      <c r="AB783" s="8">
        <v>865556</v>
      </c>
      <c r="AC783" s="8">
        <v>864377</v>
      </c>
      <c r="AD783" s="8">
        <v>863023</v>
      </c>
      <c r="AE783" s="8">
        <v>861484</v>
      </c>
      <c r="AF783" s="8">
        <v>859780</v>
      </c>
    </row>
    <row r="784" spans="1:32" ht="15" hidden="1" x14ac:dyDescent="0.25">
      <c r="A784" s="6" t="s">
        <v>796</v>
      </c>
      <c r="B784" s="9">
        <v>202263</v>
      </c>
      <c r="C784" s="9">
        <v>201621</v>
      </c>
      <c r="D784" s="9">
        <v>201021</v>
      </c>
      <c r="E784" s="9">
        <v>200478</v>
      </c>
      <c r="F784" s="9">
        <v>199993</v>
      </c>
      <c r="G784" s="9">
        <v>199551</v>
      </c>
      <c r="H784" s="9">
        <v>199107</v>
      </c>
      <c r="I784" s="9">
        <v>198661</v>
      </c>
      <c r="J784" s="9">
        <v>198200</v>
      </c>
      <c r="K784" s="9">
        <v>197730</v>
      </c>
      <c r="L784" s="9">
        <v>197252</v>
      </c>
      <c r="M784" s="9">
        <v>196765</v>
      </c>
      <c r="N784" s="9">
        <v>196271</v>
      </c>
      <c r="O784" s="9">
        <v>195763</v>
      </c>
      <c r="P784" s="9">
        <v>195236</v>
      </c>
      <c r="Q784" s="9">
        <v>194685</v>
      </c>
      <c r="R784" s="9">
        <v>194126</v>
      </c>
      <c r="S784" s="9">
        <v>193561</v>
      </c>
      <c r="T784" s="9">
        <v>192971</v>
      </c>
      <c r="U784" s="9">
        <v>192363</v>
      </c>
      <c r="V784" s="9">
        <v>191734</v>
      </c>
      <c r="W784" s="9">
        <v>191088</v>
      </c>
      <c r="X784" s="9">
        <v>190423</v>
      </c>
      <c r="Y784" s="9">
        <v>189738</v>
      </c>
      <c r="Z784" s="9">
        <v>189029</v>
      </c>
      <c r="AA784" s="9">
        <v>188300</v>
      </c>
      <c r="AB784" s="9">
        <v>187546</v>
      </c>
      <c r="AC784" s="9">
        <v>186782</v>
      </c>
      <c r="AD784" s="9">
        <v>185996</v>
      </c>
      <c r="AE784" s="9">
        <v>185181</v>
      </c>
      <c r="AF784" s="9">
        <v>184342</v>
      </c>
    </row>
    <row r="785" spans="1:32" ht="15" hidden="1" x14ac:dyDescent="0.25">
      <c r="A785" s="6" t="s">
        <v>797</v>
      </c>
      <c r="B785" s="8">
        <v>888294</v>
      </c>
      <c r="C785" s="8">
        <v>889135</v>
      </c>
      <c r="D785" s="8">
        <v>890231</v>
      </c>
      <c r="E785" s="8">
        <v>891578</v>
      </c>
      <c r="F785" s="8">
        <v>893206</v>
      </c>
      <c r="G785" s="8">
        <v>895107</v>
      </c>
      <c r="H785" s="8">
        <v>896959</v>
      </c>
      <c r="I785" s="8">
        <v>898705</v>
      </c>
      <c r="J785" s="8">
        <v>900362</v>
      </c>
      <c r="K785" s="8">
        <v>901956</v>
      </c>
      <c r="L785" s="8">
        <v>903460</v>
      </c>
      <c r="M785" s="8">
        <v>904867</v>
      </c>
      <c r="N785" s="8">
        <v>906214</v>
      </c>
      <c r="O785" s="8">
        <v>907480</v>
      </c>
      <c r="P785" s="8">
        <v>908659</v>
      </c>
      <c r="Q785" s="8">
        <v>909750</v>
      </c>
      <c r="R785" s="8">
        <v>910736</v>
      </c>
      <c r="S785" s="8">
        <v>911626</v>
      </c>
      <c r="T785" s="8">
        <v>912405</v>
      </c>
      <c r="U785" s="8">
        <v>913046</v>
      </c>
      <c r="V785" s="8">
        <v>913573</v>
      </c>
      <c r="W785" s="8">
        <v>913939</v>
      </c>
      <c r="X785" s="8">
        <v>914144</v>
      </c>
      <c r="Y785" s="8">
        <v>914164</v>
      </c>
      <c r="Z785" s="8">
        <v>913990</v>
      </c>
      <c r="AA785" s="8">
        <v>913608</v>
      </c>
      <c r="AB785" s="8">
        <v>913005</v>
      </c>
      <c r="AC785" s="8">
        <v>912177</v>
      </c>
      <c r="AD785" s="8">
        <v>911126</v>
      </c>
      <c r="AE785" s="8">
        <v>909851</v>
      </c>
      <c r="AF785" s="8">
        <v>908354</v>
      </c>
    </row>
    <row r="786" spans="1:32" ht="15" hidden="1" x14ac:dyDescent="0.25">
      <c r="A786" s="6" t="s">
        <v>798</v>
      </c>
      <c r="B786" s="9">
        <v>852769</v>
      </c>
      <c r="C786" s="9">
        <v>852427</v>
      </c>
      <c r="D786" s="9">
        <v>852211</v>
      </c>
      <c r="E786" s="9">
        <v>852152</v>
      </c>
      <c r="F786" s="9">
        <v>852267</v>
      </c>
      <c r="G786" s="9">
        <v>852547</v>
      </c>
      <c r="H786" s="9">
        <v>852741</v>
      </c>
      <c r="I786" s="9">
        <v>852840</v>
      </c>
      <c r="J786" s="9">
        <v>852870</v>
      </c>
      <c r="K786" s="9">
        <v>852843</v>
      </c>
      <c r="L786" s="9">
        <v>852759</v>
      </c>
      <c r="M786" s="9">
        <v>852580</v>
      </c>
      <c r="N786" s="9">
        <v>852346</v>
      </c>
      <c r="O786" s="9">
        <v>852065</v>
      </c>
      <c r="P786" s="9">
        <v>851721</v>
      </c>
      <c r="Q786" s="9">
        <v>851307</v>
      </c>
      <c r="R786" s="9">
        <v>850852</v>
      </c>
      <c r="S786" s="9">
        <v>850353</v>
      </c>
      <c r="T786" s="9">
        <v>849779</v>
      </c>
      <c r="U786" s="9">
        <v>849135</v>
      </c>
      <c r="V786" s="9">
        <v>848415</v>
      </c>
      <c r="W786" s="9">
        <v>847613</v>
      </c>
      <c r="X786" s="9">
        <v>846708</v>
      </c>
      <c r="Y786" s="9">
        <v>845708</v>
      </c>
      <c r="Z786" s="9">
        <v>844572</v>
      </c>
      <c r="AA786" s="9">
        <v>843319</v>
      </c>
      <c r="AB786" s="9">
        <v>841921</v>
      </c>
      <c r="AC786" s="9">
        <v>840359</v>
      </c>
      <c r="AD786" s="9">
        <v>838639</v>
      </c>
      <c r="AE786" s="9">
        <v>836747</v>
      </c>
      <c r="AF786" s="9">
        <v>834693</v>
      </c>
    </row>
    <row r="787" spans="1:32" ht="15" hidden="1" x14ac:dyDescent="0.25">
      <c r="A787" s="6" t="s">
        <v>799</v>
      </c>
      <c r="B787" s="8">
        <v>938561</v>
      </c>
      <c r="C787" s="8">
        <v>939408</v>
      </c>
      <c r="D787" s="8">
        <v>940355</v>
      </c>
      <c r="E787" s="8">
        <v>941438</v>
      </c>
      <c r="F787" s="8">
        <v>942685</v>
      </c>
      <c r="G787" s="8">
        <v>944094</v>
      </c>
      <c r="H787" s="8">
        <v>945408</v>
      </c>
      <c r="I787" s="8">
        <v>946589</v>
      </c>
      <c r="J787" s="8">
        <v>947680</v>
      </c>
      <c r="K787" s="8">
        <v>948644</v>
      </c>
      <c r="L787" s="8">
        <v>949505</v>
      </c>
      <c r="M787" s="8">
        <v>950279</v>
      </c>
      <c r="N787" s="8">
        <v>950956</v>
      </c>
      <c r="O787" s="8">
        <v>951567</v>
      </c>
      <c r="P787" s="8">
        <v>952071</v>
      </c>
      <c r="Q787" s="8">
        <v>952490</v>
      </c>
      <c r="R787" s="8">
        <v>952825</v>
      </c>
      <c r="S787" s="8">
        <v>953051</v>
      </c>
      <c r="T787" s="8">
        <v>953165</v>
      </c>
      <c r="U787" s="8">
        <v>953174</v>
      </c>
      <c r="V787" s="8">
        <v>953046</v>
      </c>
      <c r="W787" s="8">
        <v>952800</v>
      </c>
      <c r="X787" s="8">
        <v>952413</v>
      </c>
      <c r="Y787" s="8">
        <v>951838</v>
      </c>
      <c r="Z787" s="8">
        <v>951080</v>
      </c>
      <c r="AA787" s="8">
        <v>950121</v>
      </c>
      <c r="AB787" s="8">
        <v>948953</v>
      </c>
      <c r="AC787" s="8">
        <v>947546</v>
      </c>
      <c r="AD787" s="8">
        <v>945906</v>
      </c>
      <c r="AE787" s="8">
        <v>944037</v>
      </c>
      <c r="AF787" s="8">
        <v>941946</v>
      </c>
    </row>
    <row r="788" spans="1:32" ht="15" hidden="1" x14ac:dyDescent="0.25">
      <c r="A788" s="6" t="s">
        <v>800</v>
      </c>
      <c r="B788" s="9">
        <v>233512</v>
      </c>
      <c r="C788" s="9">
        <v>232148</v>
      </c>
      <c r="D788" s="9">
        <v>230854</v>
      </c>
      <c r="E788" s="9">
        <v>229600</v>
      </c>
      <c r="F788" s="9">
        <v>228411</v>
      </c>
      <c r="G788" s="9">
        <v>227289</v>
      </c>
      <c r="H788" s="9">
        <v>226163</v>
      </c>
      <c r="I788" s="9">
        <v>225071</v>
      </c>
      <c r="J788" s="9">
        <v>223992</v>
      </c>
      <c r="K788" s="9">
        <v>222894</v>
      </c>
      <c r="L788" s="9">
        <v>221804</v>
      </c>
      <c r="M788" s="9">
        <v>220714</v>
      </c>
      <c r="N788" s="9">
        <v>219617</v>
      </c>
      <c r="O788" s="9">
        <v>218535</v>
      </c>
      <c r="P788" s="9">
        <v>217439</v>
      </c>
      <c r="Q788" s="9">
        <v>216337</v>
      </c>
      <c r="R788" s="9">
        <v>215211</v>
      </c>
      <c r="S788" s="9">
        <v>214072</v>
      </c>
      <c r="T788" s="9">
        <v>212917</v>
      </c>
      <c r="U788" s="9">
        <v>211740</v>
      </c>
      <c r="V788" s="9">
        <v>210547</v>
      </c>
      <c r="W788" s="9">
        <v>209336</v>
      </c>
      <c r="X788" s="9">
        <v>208086</v>
      </c>
      <c r="Y788" s="9">
        <v>206808</v>
      </c>
      <c r="Z788" s="9">
        <v>205496</v>
      </c>
      <c r="AA788" s="9">
        <v>204172</v>
      </c>
      <c r="AB788" s="9">
        <v>202809</v>
      </c>
      <c r="AC788" s="9">
        <v>201420</v>
      </c>
      <c r="AD788" s="9">
        <v>200005</v>
      </c>
      <c r="AE788" s="9">
        <v>198561</v>
      </c>
      <c r="AF788" s="9">
        <v>197097</v>
      </c>
    </row>
    <row r="789" spans="1:32" ht="15" hidden="1" x14ac:dyDescent="0.25">
      <c r="A789" s="6" t="s">
        <v>801</v>
      </c>
      <c r="B789" s="8">
        <v>312714</v>
      </c>
      <c r="C789" s="8">
        <v>313011</v>
      </c>
      <c r="D789" s="8">
        <v>313375</v>
      </c>
      <c r="E789" s="8">
        <v>313848</v>
      </c>
      <c r="F789" s="8">
        <v>314387</v>
      </c>
      <c r="G789" s="8">
        <v>314999</v>
      </c>
      <c r="H789" s="8">
        <v>315599</v>
      </c>
      <c r="I789" s="8">
        <v>316162</v>
      </c>
      <c r="J789" s="8">
        <v>316683</v>
      </c>
      <c r="K789" s="8">
        <v>317203</v>
      </c>
      <c r="L789" s="8">
        <v>317691</v>
      </c>
      <c r="M789" s="8">
        <v>318163</v>
      </c>
      <c r="N789" s="8">
        <v>318599</v>
      </c>
      <c r="O789" s="8">
        <v>319000</v>
      </c>
      <c r="P789" s="8">
        <v>319376</v>
      </c>
      <c r="Q789" s="8">
        <v>319716</v>
      </c>
      <c r="R789" s="8">
        <v>320051</v>
      </c>
      <c r="S789" s="8">
        <v>320340</v>
      </c>
      <c r="T789" s="8">
        <v>320586</v>
      </c>
      <c r="U789" s="8">
        <v>320810</v>
      </c>
      <c r="V789" s="8">
        <v>321014</v>
      </c>
      <c r="W789" s="8">
        <v>321166</v>
      </c>
      <c r="X789" s="8">
        <v>321271</v>
      </c>
      <c r="Y789" s="8">
        <v>321331</v>
      </c>
      <c r="Z789" s="8">
        <v>321337</v>
      </c>
      <c r="AA789" s="8">
        <v>321296</v>
      </c>
      <c r="AB789" s="8">
        <v>321201</v>
      </c>
      <c r="AC789" s="8">
        <v>321028</v>
      </c>
      <c r="AD789" s="8">
        <v>320781</v>
      </c>
      <c r="AE789" s="8">
        <v>320467</v>
      </c>
      <c r="AF789" s="8">
        <v>320101</v>
      </c>
    </row>
    <row r="790" spans="1:32" ht="15" hidden="1" x14ac:dyDescent="0.25">
      <c r="A790" s="6" t="s">
        <v>802</v>
      </c>
      <c r="B790" s="9">
        <v>527296</v>
      </c>
      <c r="C790" s="9">
        <v>525899</v>
      </c>
      <c r="D790" s="9">
        <v>524616</v>
      </c>
      <c r="E790" s="9">
        <v>523433</v>
      </c>
      <c r="F790" s="9">
        <v>522353</v>
      </c>
      <c r="G790" s="9">
        <v>521393</v>
      </c>
      <c r="H790" s="9">
        <v>520398</v>
      </c>
      <c r="I790" s="9">
        <v>519338</v>
      </c>
      <c r="J790" s="9">
        <v>518252</v>
      </c>
      <c r="K790" s="9">
        <v>517124</v>
      </c>
      <c r="L790" s="9">
        <v>515959</v>
      </c>
      <c r="M790" s="9">
        <v>514758</v>
      </c>
      <c r="N790" s="9">
        <v>513514</v>
      </c>
      <c r="O790" s="9">
        <v>512268</v>
      </c>
      <c r="P790" s="9">
        <v>510980</v>
      </c>
      <c r="Q790" s="9">
        <v>509672</v>
      </c>
      <c r="R790" s="9">
        <v>508340</v>
      </c>
      <c r="S790" s="9">
        <v>506986</v>
      </c>
      <c r="T790" s="9">
        <v>505609</v>
      </c>
      <c r="U790" s="9">
        <v>504196</v>
      </c>
      <c r="V790" s="9">
        <v>502753</v>
      </c>
      <c r="W790" s="9">
        <v>501266</v>
      </c>
      <c r="X790" s="9">
        <v>499754</v>
      </c>
      <c r="Y790" s="9">
        <v>498186</v>
      </c>
      <c r="Z790" s="9">
        <v>496567</v>
      </c>
      <c r="AA790" s="9">
        <v>494878</v>
      </c>
      <c r="AB790" s="9">
        <v>493122</v>
      </c>
      <c r="AC790" s="9">
        <v>491278</v>
      </c>
      <c r="AD790" s="9">
        <v>489374</v>
      </c>
      <c r="AE790" s="9">
        <v>487385</v>
      </c>
      <c r="AF790" s="9">
        <v>485339</v>
      </c>
    </row>
    <row r="791" spans="1:32" ht="15" hidden="1" x14ac:dyDescent="0.25">
      <c r="A791" s="6" t="s">
        <v>803</v>
      </c>
      <c r="B791" s="8">
        <v>139385</v>
      </c>
      <c r="C791" s="8">
        <v>139428</v>
      </c>
      <c r="D791" s="8">
        <v>139542</v>
      </c>
      <c r="E791" s="8">
        <v>139690</v>
      </c>
      <c r="F791" s="8">
        <v>139907</v>
      </c>
      <c r="G791" s="8">
        <v>140188</v>
      </c>
      <c r="H791" s="8">
        <v>140479</v>
      </c>
      <c r="I791" s="8">
        <v>140770</v>
      </c>
      <c r="J791" s="8">
        <v>141033</v>
      </c>
      <c r="K791" s="8">
        <v>141297</v>
      </c>
      <c r="L791" s="8">
        <v>141561</v>
      </c>
      <c r="M791" s="8">
        <v>141823</v>
      </c>
      <c r="N791" s="8">
        <v>142069</v>
      </c>
      <c r="O791" s="8">
        <v>142314</v>
      </c>
      <c r="P791" s="8">
        <v>142580</v>
      </c>
      <c r="Q791" s="8">
        <v>142844</v>
      </c>
      <c r="R791" s="8">
        <v>143107</v>
      </c>
      <c r="S791" s="8">
        <v>143353</v>
      </c>
      <c r="T791" s="8">
        <v>143604</v>
      </c>
      <c r="U791" s="8">
        <v>143837</v>
      </c>
      <c r="V791" s="8">
        <v>144062</v>
      </c>
      <c r="W791" s="8">
        <v>144276</v>
      </c>
      <c r="X791" s="8">
        <v>144470</v>
      </c>
      <c r="Y791" s="8">
        <v>144644</v>
      </c>
      <c r="Z791" s="8">
        <v>144797</v>
      </c>
      <c r="AA791" s="8">
        <v>144934</v>
      </c>
      <c r="AB791" s="8">
        <v>145052</v>
      </c>
      <c r="AC791" s="8">
        <v>145150</v>
      </c>
      <c r="AD791" s="8">
        <v>145219</v>
      </c>
      <c r="AE791" s="8">
        <v>145285</v>
      </c>
      <c r="AF791" s="8">
        <v>145312</v>
      </c>
    </row>
    <row r="792" spans="1:32" ht="15" hidden="1" x14ac:dyDescent="0.25">
      <c r="A792" s="6" t="s">
        <v>804</v>
      </c>
      <c r="B792" s="9">
        <v>234072</v>
      </c>
      <c r="C792" s="9">
        <v>233765</v>
      </c>
      <c r="D792" s="9">
        <v>233569</v>
      </c>
      <c r="E792" s="9">
        <v>233498</v>
      </c>
      <c r="F792" s="9">
        <v>233526</v>
      </c>
      <c r="G792" s="9">
        <v>233672</v>
      </c>
      <c r="H792" s="9">
        <v>233813</v>
      </c>
      <c r="I792" s="9">
        <v>233955</v>
      </c>
      <c r="J792" s="9">
        <v>234103</v>
      </c>
      <c r="K792" s="9">
        <v>234240</v>
      </c>
      <c r="L792" s="9">
        <v>234363</v>
      </c>
      <c r="M792" s="9">
        <v>234480</v>
      </c>
      <c r="N792" s="9">
        <v>234598</v>
      </c>
      <c r="O792" s="9">
        <v>234717</v>
      </c>
      <c r="P792" s="9">
        <v>234825</v>
      </c>
      <c r="Q792" s="9">
        <v>234938</v>
      </c>
      <c r="R792" s="9">
        <v>235044</v>
      </c>
      <c r="S792" s="9">
        <v>235156</v>
      </c>
      <c r="T792" s="9">
        <v>235262</v>
      </c>
      <c r="U792" s="9">
        <v>235356</v>
      </c>
      <c r="V792" s="9">
        <v>235458</v>
      </c>
      <c r="W792" s="9">
        <v>235541</v>
      </c>
      <c r="X792" s="9">
        <v>235601</v>
      </c>
      <c r="Y792" s="9">
        <v>235635</v>
      </c>
      <c r="Z792" s="9">
        <v>235652</v>
      </c>
      <c r="AA792" s="9">
        <v>235664</v>
      </c>
      <c r="AB792" s="9">
        <v>235648</v>
      </c>
      <c r="AC792" s="9">
        <v>235603</v>
      </c>
      <c r="AD792" s="9">
        <v>235535</v>
      </c>
      <c r="AE792" s="9">
        <v>235454</v>
      </c>
      <c r="AF792" s="9">
        <v>235324</v>
      </c>
    </row>
    <row r="793" spans="1:32" ht="15" hidden="1" x14ac:dyDescent="0.25">
      <c r="A793" s="6" t="s">
        <v>805</v>
      </c>
      <c r="B793" s="8">
        <v>287133</v>
      </c>
      <c r="C793" s="8">
        <v>287244</v>
      </c>
      <c r="D793" s="8">
        <v>287428</v>
      </c>
      <c r="E793" s="8">
        <v>287685</v>
      </c>
      <c r="F793" s="8">
        <v>288051</v>
      </c>
      <c r="G793" s="8">
        <v>288523</v>
      </c>
      <c r="H793" s="8">
        <v>289009</v>
      </c>
      <c r="I793" s="8">
        <v>289478</v>
      </c>
      <c r="J793" s="8">
        <v>289950</v>
      </c>
      <c r="K793" s="8">
        <v>290438</v>
      </c>
      <c r="L793" s="8">
        <v>290920</v>
      </c>
      <c r="M793" s="8">
        <v>291410</v>
      </c>
      <c r="N793" s="8">
        <v>291908</v>
      </c>
      <c r="O793" s="8">
        <v>292411</v>
      </c>
      <c r="P793" s="8">
        <v>292917</v>
      </c>
      <c r="Q793" s="8">
        <v>293423</v>
      </c>
      <c r="R793" s="8">
        <v>293928</v>
      </c>
      <c r="S793" s="8">
        <v>294416</v>
      </c>
      <c r="T793" s="8">
        <v>294900</v>
      </c>
      <c r="U793" s="8">
        <v>295383</v>
      </c>
      <c r="V793" s="8">
        <v>295831</v>
      </c>
      <c r="W793" s="8">
        <v>296279</v>
      </c>
      <c r="X793" s="8">
        <v>296693</v>
      </c>
      <c r="Y793" s="8">
        <v>297082</v>
      </c>
      <c r="Z793" s="8">
        <v>297432</v>
      </c>
      <c r="AA793" s="8">
        <v>297727</v>
      </c>
      <c r="AB793" s="8">
        <v>297970</v>
      </c>
      <c r="AC793" s="8">
        <v>298172</v>
      </c>
      <c r="AD793" s="8">
        <v>298320</v>
      </c>
      <c r="AE793" s="8">
        <v>298413</v>
      </c>
      <c r="AF793" s="8">
        <v>298460</v>
      </c>
    </row>
    <row r="794" spans="1:32" ht="15" hidden="1" x14ac:dyDescent="0.25">
      <c r="A794" s="6" t="s">
        <v>806</v>
      </c>
      <c r="B794" s="9">
        <v>453193</v>
      </c>
      <c r="C794" s="9">
        <v>454820</v>
      </c>
      <c r="D794" s="9">
        <v>456479</v>
      </c>
      <c r="E794" s="9">
        <v>458188</v>
      </c>
      <c r="F794" s="9">
        <v>459951</v>
      </c>
      <c r="G794" s="9">
        <v>461738</v>
      </c>
      <c r="H794" s="9">
        <v>463530</v>
      </c>
      <c r="I794" s="9">
        <v>465281</v>
      </c>
      <c r="J794" s="9">
        <v>466999</v>
      </c>
      <c r="K794" s="9">
        <v>468703</v>
      </c>
      <c r="L794" s="9">
        <v>470395</v>
      </c>
      <c r="M794" s="9">
        <v>472060</v>
      </c>
      <c r="N794" s="9">
        <v>473732</v>
      </c>
      <c r="O794" s="9">
        <v>475387</v>
      </c>
      <c r="P794" s="9">
        <v>477024</v>
      </c>
      <c r="Q794" s="9">
        <v>478638</v>
      </c>
      <c r="R794" s="9">
        <v>480250</v>
      </c>
      <c r="S794" s="9">
        <v>481840</v>
      </c>
      <c r="T794" s="9">
        <v>483381</v>
      </c>
      <c r="U794" s="9">
        <v>484907</v>
      </c>
      <c r="V794" s="9">
        <v>486382</v>
      </c>
      <c r="W794" s="9">
        <v>487806</v>
      </c>
      <c r="X794" s="9">
        <v>489167</v>
      </c>
      <c r="Y794" s="9">
        <v>490466</v>
      </c>
      <c r="Z794" s="9">
        <v>491683</v>
      </c>
      <c r="AA794" s="9">
        <v>492825</v>
      </c>
      <c r="AB794" s="9">
        <v>493868</v>
      </c>
      <c r="AC794" s="9">
        <v>494810</v>
      </c>
      <c r="AD794" s="9">
        <v>495662</v>
      </c>
      <c r="AE794" s="9">
        <v>496406</v>
      </c>
      <c r="AF794" s="9">
        <v>497025</v>
      </c>
    </row>
    <row r="795" spans="1:32" ht="15" hidden="1" x14ac:dyDescent="0.25">
      <c r="A795" s="6" t="s">
        <v>807</v>
      </c>
      <c r="B795" s="8">
        <v>531726</v>
      </c>
      <c r="C795" s="8">
        <v>531740</v>
      </c>
      <c r="D795" s="8">
        <v>531923</v>
      </c>
      <c r="E795" s="8">
        <v>532279</v>
      </c>
      <c r="F795" s="8">
        <v>532819</v>
      </c>
      <c r="G795" s="8">
        <v>533559</v>
      </c>
      <c r="H795" s="8">
        <v>534280</v>
      </c>
      <c r="I795" s="8">
        <v>534997</v>
      </c>
      <c r="J795" s="8">
        <v>535678</v>
      </c>
      <c r="K795" s="8">
        <v>536340</v>
      </c>
      <c r="L795" s="8">
        <v>536985</v>
      </c>
      <c r="M795" s="8">
        <v>537610</v>
      </c>
      <c r="N795" s="8">
        <v>538204</v>
      </c>
      <c r="O795" s="8">
        <v>538786</v>
      </c>
      <c r="P795" s="8">
        <v>539336</v>
      </c>
      <c r="Q795" s="8">
        <v>539857</v>
      </c>
      <c r="R795" s="8">
        <v>540321</v>
      </c>
      <c r="S795" s="8">
        <v>540749</v>
      </c>
      <c r="T795" s="8">
        <v>541111</v>
      </c>
      <c r="U795" s="8">
        <v>541414</v>
      </c>
      <c r="V795" s="8">
        <v>541638</v>
      </c>
      <c r="W795" s="8">
        <v>541757</v>
      </c>
      <c r="X795" s="8">
        <v>541776</v>
      </c>
      <c r="Y795" s="8">
        <v>541693</v>
      </c>
      <c r="Z795" s="8">
        <v>541496</v>
      </c>
      <c r="AA795" s="8">
        <v>541178</v>
      </c>
      <c r="AB795" s="8">
        <v>540717</v>
      </c>
      <c r="AC795" s="8">
        <v>540106</v>
      </c>
      <c r="AD795" s="8">
        <v>539353</v>
      </c>
      <c r="AE795" s="8">
        <v>538453</v>
      </c>
      <c r="AF795" s="8">
        <v>537416</v>
      </c>
    </row>
    <row r="796" spans="1:32" ht="15" hidden="1" x14ac:dyDescent="0.25">
      <c r="A796" s="6" t="s">
        <v>808</v>
      </c>
      <c r="B796" s="9">
        <v>707330</v>
      </c>
      <c r="C796" s="9">
        <v>709471</v>
      </c>
      <c r="D796" s="9">
        <v>711723</v>
      </c>
      <c r="E796" s="9">
        <v>714111</v>
      </c>
      <c r="F796" s="9">
        <v>716663</v>
      </c>
      <c r="G796" s="9">
        <v>719392</v>
      </c>
      <c r="H796" s="9">
        <v>722082</v>
      </c>
      <c r="I796" s="9">
        <v>724726</v>
      </c>
      <c r="J796" s="9">
        <v>727328</v>
      </c>
      <c r="K796" s="9">
        <v>729898</v>
      </c>
      <c r="L796" s="9">
        <v>732445</v>
      </c>
      <c r="M796" s="9">
        <v>734968</v>
      </c>
      <c r="N796" s="9">
        <v>737446</v>
      </c>
      <c r="O796" s="9">
        <v>739888</v>
      </c>
      <c r="P796" s="9">
        <v>742310</v>
      </c>
      <c r="Q796" s="9">
        <v>744695</v>
      </c>
      <c r="R796" s="9">
        <v>747015</v>
      </c>
      <c r="S796" s="9">
        <v>749278</v>
      </c>
      <c r="T796" s="9">
        <v>751480</v>
      </c>
      <c r="U796" s="9">
        <v>753595</v>
      </c>
      <c r="V796" s="9">
        <v>755623</v>
      </c>
      <c r="W796" s="9">
        <v>757560</v>
      </c>
      <c r="X796" s="9">
        <v>759378</v>
      </c>
      <c r="Y796" s="9">
        <v>761088</v>
      </c>
      <c r="Z796" s="9">
        <v>762631</v>
      </c>
      <c r="AA796" s="9">
        <v>764035</v>
      </c>
      <c r="AB796" s="9">
        <v>765281</v>
      </c>
      <c r="AC796" s="9">
        <v>766387</v>
      </c>
      <c r="AD796" s="9">
        <v>767316</v>
      </c>
      <c r="AE796" s="9">
        <v>768084</v>
      </c>
      <c r="AF796" s="9">
        <v>768695</v>
      </c>
    </row>
    <row r="797" spans="1:32" ht="15" hidden="1" x14ac:dyDescent="0.25">
      <c r="A797" s="6" t="s">
        <v>809</v>
      </c>
      <c r="B797" s="8">
        <v>1017184</v>
      </c>
      <c r="C797" s="8">
        <v>1020031</v>
      </c>
      <c r="D797" s="8">
        <v>1023055</v>
      </c>
      <c r="E797" s="8">
        <v>1026321</v>
      </c>
      <c r="F797" s="8">
        <v>1029855</v>
      </c>
      <c r="G797" s="8">
        <v>1033665</v>
      </c>
      <c r="H797" s="8">
        <v>1037457</v>
      </c>
      <c r="I797" s="8">
        <v>1041196</v>
      </c>
      <c r="J797" s="8">
        <v>1044904</v>
      </c>
      <c r="K797" s="8">
        <v>1048551</v>
      </c>
      <c r="L797" s="8">
        <v>1052154</v>
      </c>
      <c r="M797" s="8">
        <v>1055715</v>
      </c>
      <c r="N797" s="8">
        <v>1059245</v>
      </c>
      <c r="O797" s="8">
        <v>1062722</v>
      </c>
      <c r="P797" s="8">
        <v>1066144</v>
      </c>
      <c r="Q797" s="8">
        <v>1069524</v>
      </c>
      <c r="R797" s="8">
        <v>1072832</v>
      </c>
      <c r="S797" s="8">
        <v>1076052</v>
      </c>
      <c r="T797" s="8">
        <v>1079177</v>
      </c>
      <c r="U797" s="8">
        <v>1082204</v>
      </c>
      <c r="V797" s="8">
        <v>1085099</v>
      </c>
      <c r="W797" s="8">
        <v>1087847</v>
      </c>
      <c r="X797" s="8">
        <v>1090409</v>
      </c>
      <c r="Y797" s="8">
        <v>1092785</v>
      </c>
      <c r="Z797" s="8">
        <v>1094961</v>
      </c>
      <c r="AA797" s="8">
        <v>1096936</v>
      </c>
      <c r="AB797" s="8">
        <v>1098672</v>
      </c>
      <c r="AC797" s="8">
        <v>1100146</v>
      </c>
      <c r="AD797" s="8">
        <v>1101379</v>
      </c>
      <c r="AE797" s="8">
        <v>1102369</v>
      </c>
      <c r="AF797" s="8">
        <v>1103074</v>
      </c>
    </row>
    <row r="798" spans="1:32" ht="15" hidden="1" x14ac:dyDescent="0.25">
      <c r="A798" s="6" t="s">
        <v>810</v>
      </c>
      <c r="B798" s="9">
        <v>344390</v>
      </c>
      <c r="C798" s="9">
        <v>343149</v>
      </c>
      <c r="D798" s="9">
        <v>341952</v>
      </c>
      <c r="E798" s="9">
        <v>340819</v>
      </c>
      <c r="F798" s="9">
        <v>339752</v>
      </c>
      <c r="G798" s="9">
        <v>338764</v>
      </c>
      <c r="H798" s="9">
        <v>337785</v>
      </c>
      <c r="I798" s="9">
        <v>336811</v>
      </c>
      <c r="J798" s="9">
        <v>335852</v>
      </c>
      <c r="K798" s="9">
        <v>334890</v>
      </c>
      <c r="L798" s="9">
        <v>333935</v>
      </c>
      <c r="M798" s="9">
        <v>332989</v>
      </c>
      <c r="N798" s="9">
        <v>332063</v>
      </c>
      <c r="O798" s="9">
        <v>331131</v>
      </c>
      <c r="P798" s="9">
        <v>330203</v>
      </c>
      <c r="Q798" s="9">
        <v>329283</v>
      </c>
      <c r="R798" s="9">
        <v>328356</v>
      </c>
      <c r="S798" s="9">
        <v>327403</v>
      </c>
      <c r="T798" s="9">
        <v>326457</v>
      </c>
      <c r="U798" s="9">
        <v>325494</v>
      </c>
      <c r="V798" s="9">
        <v>324536</v>
      </c>
      <c r="W798" s="9">
        <v>323562</v>
      </c>
      <c r="X798" s="9">
        <v>322541</v>
      </c>
      <c r="Y798" s="9">
        <v>321495</v>
      </c>
      <c r="Z798" s="9">
        <v>320421</v>
      </c>
      <c r="AA798" s="9">
        <v>319306</v>
      </c>
      <c r="AB798" s="9">
        <v>318147</v>
      </c>
      <c r="AC798" s="9">
        <v>316948</v>
      </c>
      <c r="AD798" s="9">
        <v>315698</v>
      </c>
      <c r="AE798" s="9">
        <v>314424</v>
      </c>
      <c r="AF798" s="9">
        <v>313085</v>
      </c>
    </row>
    <row r="799" spans="1:32" ht="15" hidden="1" x14ac:dyDescent="0.25">
      <c r="A799" s="6" t="s">
        <v>811</v>
      </c>
      <c r="B799" s="8">
        <v>389011</v>
      </c>
      <c r="C799" s="8">
        <v>388640</v>
      </c>
      <c r="D799" s="8">
        <v>388340</v>
      </c>
      <c r="E799" s="8">
        <v>388102</v>
      </c>
      <c r="F799" s="8">
        <v>387939</v>
      </c>
      <c r="G799" s="8">
        <v>387901</v>
      </c>
      <c r="H799" s="8">
        <v>387859</v>
      </c>
      <c r="I799" s="8">
        <v>387805</v>
      </c>
      <c r="J799" s="8">
        <v>387762</v>
      </c>
      <c r="K799" s="8">
        <v>387716</v>
      </c>
      <c r="L799" s="8">
        <v>387692</v>
      </c>
      <c r="M799" s="8">
        <v>387667</v>
      </c>
      <c r="N799" s="8">
        <v>387652</v>
      </c>
      <c r="O799" s="8">
        <v>387640</v>
      </c>
      <c r="P799" s="8">
        <v>387612</v>
      </c>
      <c r="Q799" s="8">
        <v>387589</v>
      </c>
      <c r="R799" s="8">
        <v>387554</v>
      </c>
      <c r="S799" s="8">
        <v>387519</v>
      </c>
      <c r="T799" s="8">
        <v>387467</v>
      </c>
      <c r="U799" s="8">
        <v>387379</v>
      </c>
      <c r="V799" s="8">
        <v>387250</v>
      </c>
      <c r="W799" s="8">
        <v>387093</v>
      </c>
      <c r="X799" s="8">
        <v>386879</v>
      </c>
      <c r="Y799" s="8">
        <v>386615</v>
      </c>
      <c r="Z799" s="8">
        <v>386272</v>
      </c>
      <c r="AA799" s="8">
        <v>385841</v>
      </c>
      <c r="AB799" s="8">
        <v>385335</v>
      </c>
      <c r="AC799" s="8">
        <v>384755</v>
      </c>
      <c r="AD799" s="8">
        <v>384095</v>
      </c>
      <c r="AE799" s="8">
        <v>383344</v>
      </c>
      <c r="AF799" s="8">
        <v>382492</v>
      </c>
    </row>
    <row r="800" spans="1:32" ht="15" hidden="1" x14ac:dyDescent="0.25">
      <c r="A800" s="6" t="s">
        <v>812</v>
      </c>
      <c r="B800" s="9">
        <v>394988</v>
      </c>
      <c r="C800" s="9">
        <v>395396</v>
      </c>
      <c r="D800" s="9">
        <v>395847</v>
      </c>
      <c r="E800" s="9">
        <v>396343</v>
      </c>
      <c r="F800" s="9">
        <v>396889</v>
      </c>
      <c r="G800" s="9">
        <v>397511</v>
      </c>
      <c r="H800" s="9">
        <v>398097</v>
      </c>
      <c r="I800" s="9">
        <v>398650</v>
      </c>
      <c r="J800" s="9">
        <v>399176</v>
      </c>
      <c r="K800" s="9">
        <v>399692</v>
      </c>
      <c r="L800" s="9">
        <v>400195</v>
      </c>
      <c r="M800" s="9">
        <v>400674</v>
      </c>
      <c r="N800" s="9">
        <v>401150</v>
      </c>
      <c r="O800" s="9">
        <v>401611</v>
      </c>
      <c r="P800" s="9">
        <v>402065</v>
      </c>
      <c r="Q800" s="9">
        <v>402489</v>
      </c>
      <c r="R800" s="9">
        <v>402910</v>
      </c>
      <c r="S800" s="9">
        <v>403322</v>
      </c>
      <c r="T800" s="9">
        <v>403701</v>
      </c>
      <c r="U800" s="9">
        <v>404067</v>
      </c>
      <c r="V800" s="9">
        <v>404407</v>
      </c>
      <c r="W800" s="9">
        <v>404699</v>
      </c>
      <c r="X800" s="9">
        <v>404932</v>
      </c>
      <c r="Y800" s="9">
        <v>405121</v>
      </c>
      <c r="Z800" s="9">
        <v>405240</v>
      </c>
      <c r="AA800" s="9">
        <v>405277</v>
      </c>
      <c r="AB800" s="9">
        <v>405232</v>
      </c>
      <c r="AC800" s="9">
        <v>405107</v>
      </c>
      <c r="AD800" s="9">
        <v>404922</v>
      </c>
      <c r="AE800" s="9">
        <v>404632</v>
      </c>
      <c r="AF800" s="9">
        <v>404259</v>
      </c>
    </row>
    <row r="801" spans="1:32" ht="15" hidden="1" x14ac:dyDescent="0.25">
      <c r="A801" s="6" t="s">
        <v>813</v>
      </c>
      <c r="B801" s="8">
        <v>340072</v>
      </c>
      <c r="C801" s="8">
        <v>341174</v>
      </c>
      <c r="D801" s="8">
        <v>342290</v>
      </c>
      <c r="E801" s="8">
        <v>343460</v>
      </c>
      <c r="F801" s="8">
        <v>344677</v>
      </c>
      <c r="G801" s="8">
        <v>345965</v>
      </c>
      <c r="H801" s="8">
        <v>347218</v>
      </c>
      <c r="I801" s="8">
        <v>348418</v>
      </c>
      <c r="J801" s="8">
        <v>349579</v>
      </c>
      <c r="K801" s="8">
        <v>350711</v>
      </c>
      <c r="L801" s="8">
        <v>351809</v>
      </c>
      <c r="M801" s="8">
        <v>352868</v>
      </c>
      <c r="N801" s="8">
        <v>353892</v>
      </c>
      <c r="O801" s="8">
        <v>354882</v>
      </c>
      <c r="P801" s="8">
        <v>355845</v>
      </c>
      <c r="Q801" s="8">
        <v>356774</v>
      </c>
      <c r="R801" s="8">
        <v>357661</v>
      </c>
      <c r="S801" s="8">
        <v>358508</v>
      </c>
      <c r="T801" s="8">
        <v>359295</v>
      </c>
      <c r="U801" s="8">
        <v>360052</v>
      </c>
      <c r="V801" s="8">
        <v>360735</v>
      </c>
      <c r="W801" s="8">
        <v>361343</v>
      </c>
      <c r="X801" s="8">
        <v>361900</v>
      </c>
      <c r="Y801" s="8">
        <v>362381</v>
      </c>
      <c r="Z801" s="8">
        <v>362785</v>
      </c>
      <c r="AA801" s="8">
        <v>363085</v>
      </c>
      <c r="AB801" s="8">
        <v>363307</v>
      </c>
      <c r="AC801" s="8">
        <v>363429</v>
      </c>
      <c r="AD801" s="8">
        <v>363445</v>
      </c>
      <c r="AE801" s="8">
        <v>363369</v>
      </c>
      <c r="AF801" s="8">
        <v>363182</v>
      </c>
    </row>
    <row r="802" spans="1:32" ht="15" hidden="1" x14ac:dyDescent="0.25">
      <c r="A802" s="6" t="s">
        <v>814</v>
      </c>
      <c r="B802" s="9">
        <v>193841</v>
      </c>
      <c r="C802" s="9">
        <v>192850</v>
      </c>
      <c r="D802" s="9">
        <v>191893</v>
      </c>
      <c r="E802" s="9">
        <v>190997</v>
      </c>
      <c r="F802" s="9">
        <v>190144</v>
      </c>
      <c r="G802" s="9">
        <v>189345</v>
      </c>
      <c r="H802" s="9">
        <v>188558</v>
      </c>
      <c r="I802" s="9">
        <v>187784</v>
      </c>
      <c r="J802" s="9">
        <v>187014</v>
      </c>
      <c r="K802" s="9">
        <v>186248</v>
      </c>
      <c r="L802" s="9">
        <v>185496</v>
      </c>
      <c r="M802" s="9">
        <v>184733</v>
      </c>
      <c r="N802" s="9">
        <v>183971</v>
      </c>
      <c r="O802" s="9">
        <v>183199</v>
      </c>
      <c r="P802" s="9">
        <v>182425</v>
      </c>
      <c r="Q802" s="9">
        <v>181659</v>
      </c>
      <c r="R802" s="9">
        <v>180890</v>
      </c>
      <c r="S802" s="9">
        <v>180122</v>
      </c>
      <c r="T802" s="9">
        <v>179354</v>
      </c>
      <c r="U802" s="9">
        <v>178552</v>
      </c>
      <c r="V802" s="9">
        <v>177748</v>
      </c>
      <c r="W802" s="9">
        <v>176923</v>
      </c>
      <c r="X802" s="9">
        <v>176093</v>
      </c>
      <c r="Y802" s="9">
        <v>175235</v>
      </c>
      <c r="Z802" s="9">
        <v>174355</v>
      </c>
      <c r="AA802" s="9">
        <v>173445</v>
      </c>
      <c r="AB802" s="9">
        <v>172508</v>
      </c>
      <c r="AC802" s="9">
        <v>171549</v>
      </c>
      <c r="AD802" s="9">
        <v>170567</v>
      </c>
      <c r="AE802" s="9">
        <v>169545</v>
      </c>
      <c r="AF802" s="9">
        <v>168500</v>
      </c>
    </row>
    <row r="803" spans="1:32" ht="15" hidden="1" x14ac:dyDescent="0.25">
      <c r="A803" s="6" t="s">
        <v>815</v>
      </c>
      <c r="B803" s="8">
        <v>386690</v>
      </c>
      <c r="C803" s="8">
        <v>385586</v>
      </c>
      <c r="D803" s="8">
        <v>384550</v>
      </c>
      <c r="E803" s="8">
        <v>383591</v>
      </c>
      <c r="F803" s="8">
        <v>382725</v>
      </c>
      <c r="G803" s="8">
        <v>381932</v>
      </c>
      <c r="H803" s="8">
        <v>381145</v>
      </c>
      <c r="I803" s="8">
        <v>380344</v>
      </c>
      <c r="J803" s="8">
        <v>379520</v>
      </c>
      <c r="K803" s="8">
        <v>378706</v>
      </c>
      <c r="L803" s="8">
        <v>377898</v>
      </c>
      <c r="M803" s="8">
        <v>377067</v>
      </c>
      <c r="N803" s="8">
        <v>376239</v>
      </c>
      <c r="O803" s="8">
        <v>375411</v>
      </c>
      <c r="P803" s="8">
        <v>374593</v>
      </c>
      <c r="Q803" s="8">
        <v>373776</v>
      </c>
      <c r="R803" s="8">
        <v>372943</v>
      </c>
      <c r="S803" s="8">
        <v>372106</v>
      </c>
      <c r="T803" s="8">
        <v>371265</v>
      </c>
      <c r="U803" s="8">
        <v>370400</v>
      </c>
      <c r="V803" s="8">
        <v>369500</v>
      </c>
      <c r="W803" s="8">
        <v>368570</v>
      </c>
      <c r="X803" s="8">
        <v>367598</v>
      </c>
      <c r="Y803" s="8">
        <v>366602</v>
      </c>
      <c r="Z803" s="8">
        <v>365545</v>
      </c>
      <c r="AA803" s="8">
        <v>364427</v>
      </c>
      <c r="AB803" s="8">
        <v>363262</v>
      </c>
      <c r="AC803" s="8">
        <v>362025</v>
      </c>
      <c r="AD803" s="8">
        <v>360710</v>
      </c>
      <c r="AE803" s="8">
        <v>359333</v>
      </c>
      <c r="AF803" s="8">
        <v>357887</v>
      </c>
    </row>
    <row r="804" spans="1:32" ht="15" hidden="1" x14ac:dyDescent="0.25">
      <c r="A804" s="6" t="s">
        <v>816</v>
      </c>
      <c r="B804" s="9">
        <v>292776</v>
      </c>
      <c r="C804" s="9">
        <v>293095</v>
      </c>
      <c r="D804" s="9">
        <v>293421</v>
      </c>
      <c r="E804" s="9">
        <v>293759</v>
      </c>
      <c r="F804" s="9">
        <v>294121</v>
      </c>
      <c r="G804" s="9">
        <v>294510</v>
      </c>
      <c r="H804" s="9">
        <v>294884</v>
      </c>
      <c r="I804" s="9">
        <v>295217</v>
      </c>
      <c r="J804" s="9">
        <v>295533</v>
      </c>
      <c r="K804" s="9">
        <v>295822</v>
      </c>
      <c r="L804" s="9">
        <v>296084</v>
      </c>
      <c r="M804" s="9">
        <v>296327</v>
      </c>
      <c r="N804" s="9">
        <v>296554</v>
      </c>
      <c r="O804" s="9">
        <v>296760</v>
      </c>
      <c r="P804" s="9">
        <v>296948</v>
      </c>
      <c r="Q804" s="9">
        <v>297133</v>
      </c>
      <c r="R804" s="9">
        <v>297314</v>
      </c>
      <c r="S804" s="9">
        <v>297466</v>
      </c>
      <c r="T804" s="9">
        <v>297586</v>
      </c>
      <c r="U804" s="9">
        <v>297687</v>
      </c>
      <c r="V804" s="9">
        <v>297756</v>
      </c>
      <c r="W804" s="9">
        <v>297811</v>
      </c>
      <c r="X804" s="9">
        <v>297821</v>
      </c>
      <c r="Y804" s="9">
        <v>297777</v>
      </c>
      <c r="Z804" s="9">
        <v>297694</v>
      </c>
      <c r="AA804" s="9">
        <v>297578</v>
      </c>
      <c r="AB804" s="9">
        <v>297408</v>
      </c>
      <c r="AC804" s="9">
        <v>297170</v>
      </c>
      <c r="AD804" s="9">
        <v>296878</v>
      </c>
      <c r="AE804" s="9">
        <v>296540</v>
      </c>
      <c r="AF804" s="9">
        <v>296149</v>
      </c>
    </row>
    <row r="805" spans="1:32" ht="15" hidden="1" x14ac:dyDescent="0.25">
      <c r="A805" s="6" t="s">
        <v>817</v>
      </c>
      <c r="B805" s="8">
        <v>1011851</v>
      </c>
      <c r="C805" s="8">
        <v>1012483</v>
      </c>
      <c r="D805" s="8">
        <v>1013179</v>
      </c>
      <c r="E805" s="8">
        <v>1013976</v>
      </c>
      <c r="F805" s="8">
        <v>1014908</v>
      </c>
      <c r="G805" s="8">
        <v>1015986</v>
      </c>
      <c r="H805" s="8">
        <v>1016977</v>
      </c>
      <c r="I805" s="8">
        <v>1017885</v>
      </c>
      <c r="J805" s="8">
        <v>1018731</v>
      </c>
      <c r="K805" s="8">
        <v>1019496</v>
      </c>
      <c r="L805" s="8">
        <v>1020215</v>
      </c>
      <c r="M805" s="8">
        <v>1020892</v>
      </c>
      <c r="N805" s="8">
        <v>1021544</v>
      </c>
      <c r="O805" s="8">
        <v>1022159</v>
      </c>
      <c r="P805" s="8">
        <v>1022742</v>
      </c>
      <c r="Q805" s="8">
        <v>1023273</v>
      </c>
      <c r="R805" s="8">
        <v>1023772</v>
      </c>
      <c r="S805" s="8">
        <v>1024228</v>
      </c>
      <c r="T805" s="8">
        <v>1024629</v>
      </c>
      <c r="U805" s="8">
        <v>1024970</v>
      </c>
      <c r="V805" s="8">
        <v>1025229</v>
      </c>
      <c r="W805" s="8">
        <v>1025411</v>
      </c>
      <c r="X805" s="8">
        <v>1025490</v>
      </c>
      <c r="Y805" s="8">
        <v>1025448</v>
      </c>
      <c r="Z805" s="8">
        <v>1025254</v>
      </c>
      <c r="AA805" s="8">
        <v>1024921</v>
      </c>
      <c r="AB805" s="8">
        <v>1024419</v>
      </c>
      <c r="AC805" s="8">
        <v>1023747</v>
      </c>
      <c r="AD805" s="8">
        <v>1022887</v>
      </c>
      <c r="AE805" s="8">
        <v>1021843</v>
      </c>
      <c r="AF805" s="8">
        <v>1020588</v>
      </c>
    </row>
    <row r="806" spans="1:32" ht="15" hidden="1" x14ac:dyDescent="0.25">
      <c r="A806" s="6" t="s">
        <v>818</v>
      </c>
      <c r="B806" s="9">
        <v>258532</v>
      </c>
      <c r="C806" s="9">
        <v>259410</v>
      </c>
      <c r="D806" s="9">
        <v>260298</v>
      </c>
      <c r="E806" s="9">
        <v>261207</v>
      </c>
      <c r="F806" s="9">
        <v>262126</v>
      </c>
      <c r="G806" s="9">
        <v>263079</v>
      </c>
      <c r="H806" s="9">
        <v>264014</v>
      </c>
      <c r="I806" s="9">
        <v>264935</v>
      </c>
      <c r="J806" s="9">
        <v>265804</v>
      </c>
      <c r="K806" s="9">
        <v>266655</v>
      </c>
      <c r="L806" s="9">
        <v>267501</v>
      </c>
      <c r="M806" s="9">
        <v>268324</v>
      </c>
      <c r="N806" s="9">
        <v>269137</v>
      </c>
      <c r="O806" s="9">
        <v>269949</v>
      </c>
      <c r="P806" s="9">
        <v>270763</v>
      </c>
      <c r="Q806" s="9">
        <v>271562</v>
      </c>
      <c r="R806" s="9">
        <v>272327</v>
      </c>
      <c r="S806" s="9">
        <v>273089</v>
      </c>
      <c r="T806" s="9">
        <v>273827</v>
      </c>
      <c r="U806" s="9">
        <v>274540</v>
      </c>
      <c r="V806" s="9">
        <v>275236</v>
      </c>
      <c r="W806" s="9">
        <v>275890</v>
      </c>
      <c r="X806" s="9">
        <v>276523</v>
      </c>
      <c r="Y806" s="9">
        <v>277110</v>
      </c>
      <c r="Z806" s="9">
        <v>277657</v>
      </c>
      <c r="AA806" s="9">
        <v>278143</v>
      </c>
      <c r="AB806" s="9">
        <v>278572</v>
      </c>
      <c r="AC806" s="9">
        <v>278946</v>
      </c>
      <c r="AD806" s="9">
        <v>279269</v>
      </c>
      <c r="AE806" s="9">
        <v>279530</v>
      </c>
      <c r="AF806" s="9">
        <v>279753</v>
      </c>
    </row>
    <row r="807" spans="1:32" ht="15" hidden="1" x14ac:dyDescent="0.25">
      <c r="A807" s="6" t="s">
        <v>819</v>
      </c>
      <c r="B807" s="8">
        <v>333968</v>
      </c>
      <c r="C807" s="8">
        <v>333168</v>
      </c>
      <c r="D807" s="8">
        <v>332394</v>
      </c>
      <c r="E807" s="8">
        <v>331670</v>
      </c>
      <c r="F807" s="8">
        <v>331022</v>
      </c>
      <c r="G807" s="8">
        <v>330445</v>
      </c>
      <c r="H807" s="8">
        <v>329833</v>
      </c>
      <c r="I807" s="8">
        <v>329198</v>
      </c>
      <c r="J807" s="8">
        <v>328553</v>
      </c>
      <c r="K807" s="8">
        <v>327880</v>
      </c>
      <c r="L807" s="8">
        <v>327193</v>
      </c>
      <c r="M807" s="8">
        <v>326505</v>
      </c>
      <c r="N807" s="8">
        <v>325799</v>
      </c>
      <c r="O807" s="8">
        <v>325090</v>
      </c>
      <c r="P807" s="8">
        <v>324366</v>
      </c>
      <c r="Q807" s="8">
        <v>323642</v>
      </c>
      <c r="R807" s="8">
        <v>322900</v>
      </c>
      <c r="S807" s="8">
        <v>322158</v>
      </c>
      <c r="T807" s="8">
        <v>321407</v>
      </c>
      <c r="U807" s="8">
        <v>320639</v>
      </c>
      <c r="V807" s="8">
        <v>319874</v>
      </c>
      <c r="W807" s="8">
        <v>319073</v>
      </c>
      <c r="X807" s="8">
        <v>318234</v>
      </c>
      <c r="Y807" s="8">
        <v>317390</v>
      </c>
      <c r="Z807" s="8">
        <v>316507</v>
      </c>
      <c r="AA807" s="8">
        <v>315587</v>
      </c>
      <c r="AB807" s="8">
        <v>314617</v>
      </c>
      <c r="AC807" s="8">
        <v>313594</v>
      </c>
      <c r="AD807" s="8">
        <v>312533</v>
      </c>
      <c r="AE807" s="8">
        <v>311410</v>
      </c>
      <c r="AF807" s="8">
        <v>310248</v>
      </c>
    </row>
    <row r="808" spans="1:32" ht="15" hidden="1" x14ac:dyDescent="0.25">
      <c r="A808" s="6" t="s">
        <v>820</v>
      </c>
      <c r="B808" s="9">
        <v>418360</v>
      </c>
      <c r="C808" s="9">
        <v>417784</v>
      </c>
      <c r="D808" s="9">
        <v>417278</v>
      </c>
      <c r="E808" s="9">
        <v>416839</v>
      </c>
      <c r="F808" s="9">
        <v>416485</v>
      </c>
      <c r="G808" s="9">
        <v>416229</v>
      </c>
      <c r="H808" s="9">
        <v>415951</v>
      </c>
      <c r="I808" s="9">
        <v>415626</v>
      </c>
      <c r="J808" s="9">
        <v>415260</v>
      </c>
      <c r="K808" s="9">
        <v>414866</v>
      </c>
      <c r="L808" s="9">
        <v>414449</v>
      </c>
      <c r="M808" s="9">
        <v>414007</v>
      </c>
      <c r="N808" s="9">
        <v>413547</v>
      </c>
      <c r="O808" s="9">
        <v>413084</v>
      </c>
      <c r="P808" s="9">
        <v>412590</v>
      </c>
      <c r="Q808" s="9">
        <v>412065</v>
      </c>
      <c r="R808" s="9">
        <v>411524</v>
      </c>
      <c r="S808" s="9">
        <v>410968</v>
      </c>
      <c r="T808" s="9">
        <v>410384</v>
      </c>
      <c r="U808" s="9">
        <v>409769</v>
      </c>
      <c r="V808" s="9">
        <v>409127</v>
      </c>
      <c r="W808" s="9">
        <v>408440</v>
      </c>
      <c r="X808" s="9">
        <v>407712</v>
      </c>
      <c r="Y808" s="9">
        <v>406931</v>
      </c>
      <c r="Z808" s="9">
        <v>406101</v>
      </c>
      <c r="AA808" s="9">
        <v>405206</v>
      </c>
      <c r="AB808" s="9">
        <v>404224</v>
      </c>
      <c r="AC808" s="9">
        <v>403187</v>
      </c>
      <c r="AD808" s="9">
        <v>402060</v>
      </c>
      <c r="AE808" s="9">
        <v>400858</v>
      </c>
      <c r="AF808" s="9">
        <v>399579</v>
      </c>
    </row>
    <row r="809" spans="1:32" ht="15" hidden="1" x14ac:dyDescent="0.25">
      <c r="A809" s="6" t="s">
        <v>821</v>
      </c>
      <c r="B809" s="8">
        <v>341858</v>
      </c>
      <c r="C809" s="8">
        <v>341159</v>
      </c>
      <c r="D809" s="8">
        <v>340531</v>
      </c>
      <c r="E809" s="8">
        <v>339979</v>
      </c>
      <c r="F809" s="8">
        <v>339512</v>
      </c>
      <c r="G809" s="8">
        <v>339116</v>
      </c>
      <c r="H809" s="8">
        <v>338728</v>
      </c>
      <c r="I809" s="8">
        <v>338310</v>
      </c>
      <c r="J809" s="8">
        <v>337889</v>
      </c>
      <c r="K809" s="8">
        <v>337433</v>
      </c>
      <c r="L809" s="8">
        <v>336969</v>
      </c>
      <c r="M809" s="8">
        <v>336506</v>
      </c>
      <c r="N809" s="8">
        <v>336031</v>
      </c>
      <c r="O809" s="8">
        <v>335536</v>
      </c>
      <c r="P809" s="8">
        <v>335035</v>
      </c>
      <c r="Q809" s="8">
        <v>334525</v>
      </c>
      <c r="R809" s="8">
        <v>333976</v>
      </c>
      <c r="S809" s="8">
        <v>333433</v>
      </c>
      <c r="T809" s="8">
        <v>332870</v>
      </c>
      <c r="U809" s="8">
        <v>332269</v>
      </c>
      <c r="V809" s="8">
        <v>331658</v>
      </c>
      <c r="W809" s="8">
        <v>331013</v>
      </c>
      <c r="X809" s="8">
        <v>330331</v>
      </c>
      <c r="Y809" s="8">
        <v>329604</v>
      </c>
      <c r="Z809" s="8">
        <v>328835</v>
      </c>
      <c r="AA809" s="8">
        <v>328009</v>
      </c>
      <c r="AB809" s="8">
        <v>327121</v>
      </c>
      <c r="AC809" s="8">
        <v>326194</v>
      </c>
      <c r="AD809" s="8">
        <v>325203</v>
      </c>
      <c r="AE809" s="8">
        <v>324155</v>
      </c>
      <c r="AF809" s="8">
        <v>323057</v>
      </c>
    </row>
    <row r="810" spans="1:32" ht="15" hidden="1" x14ac:dyDescent="0.25">
      <c r="A810" s="6" t="s">
        <v>822</v>
      </c>
      <c r="B810" s="9">
        <v>266741</v>
      </c>
      <c r="C810" s="9">
        <v>266384</v>
      </c>
      <c r="D810" s="9">
        <v>266098</v>
      </c>
      <c r="E810" s="9">
        <v>265870</v>
      </c>
      <c r="F810" s="9">
        <v>265726</v>
      </c>
      <c r="G810" s="9">
        <v>265670</v>
      </c>
      <c r="H810" s="9">
        <v>265618</v>
      </c>
      <c r="I810" s="9">
        <v>265556</v>
      </c>
      <c r="J810" s="9">
        <v>265498</v>
      </c>
      <c r="K810" s="9">
        <v>265439</v>
      </c>
      <c r="L810" s="9">
        <v>265390</v>
      </c>
      <c r="M810" s="9">
        <v>265338</v>
      </c>
      <c r="N810" s="9">
        <v>265304</v>
      </c>
      <c r="O810" s="9">
        <v>265280</v>
      </c>
      <c r="P810" s="9">
        <v>265235</v>
      </c>
      <c r="Q810" s="9">
        <v>265192</v>
      </c>
      <c r="R810" s="9">
        <v>265148</v>
      </c>
      <c r="S810" s="9">
        <v>265099</v>
      </c>
      <c r="T810" s="9">
        <v>265045</v>
      </c>
      <c r="U810" s="9">
        <v>264978</v>
      </c>
      <c r="V810" s="9">
        <v>264887</v>
      </c>
      <c r="W810" s="9">
        <v>264784</v>
      </c>
      <c r="X810" s="9">
        <v>264648</v>
      </c>
      <c r="Y810" s="9">
        <v>264477</v>
      </c>
      <c r="Z810" s="9">
        <v>264297</v>
      </c>
      <c r="AA810" s="9">
        <v>264067</v>
      </c>
      <c r="AB810" s="9">
        <v>263799</v>
      </c>
      <c r="AC810" s="9">
        <v>263485</v>
      </c>
      <c r="AD810" s="9">
        <v>263138</v>
      </c>
      <c r="AE810" s="9">
        <v>262748</v>
      </c>
      <c r="AF810" s="9">
        <v>262307</v>
      </c>
    </row>
    <row r="811" spans="1:32" ht="15" hidden="1" x14ac:dyDescent="0.25">
      <c r="A811" s="6" t="s">
        <v>823</v>
      </c>
      <c r="B811" s="8">
        <v>221037</v>
      </c>
      <c r="C811" s="8">
        <v>220520</v>
      </c>
      <c r="D811" s="8">
        <v>220050</v>
      </c>
      <c r="E811" s="8">
        <v>219635</v>
      </c>
      <c r="F811" s="8">
        <v>219267</v>
      </c>
      <c r="G811" s="8">
        <v>218964</v>
      </c>
      <c r="H811" s="8">
        <v>218652</v>
      </c>
      <c r="I811" s="8">
        <v>218325</v>
      </c>
      <c r="J811" s="8">
        <v>217984</v>
      </c>
      <c r="K811" s="8">
        <v>217631</v>
      </c>
      <c r="L811" s="8">
        <v>217274</v>
      </c>
      <c r="M811" s="8">
        <v>216895</v>
      </c>
      <c r="N811" s="8">
        <v>216517</v>
      </c>
      <c r="O811" s="8">
        <v>216132</v>
      </c>
      <c r="P811" s="8">
        <v>215721</v>
      </c>
      <c r="Q811" s="8">
        <v>215300</v>
      </c>
      <c r="R811" s="8">
        <v>214858</v>
      </c>
      <c r="S811" s="8">
        <v>214403</v>
      </c>
      <c r="T811" s="8">
        <v>213927</v>
      </c>
      <c r="U811" s="8">
        <v>213444</v>
      </c>
      <c r="V811" s="8">
        <v>212929</v>
      </c>
      <c r="W811" s="8">
        <v>212401</v>
      </c>
      <c r="X811" s="8">
        <v>211846</v>
      </c>
      <c r="Y811" s="8">
        <v>211276</v>
      </c>
      <c r="Z811" s="8">
        <v>210675</v>
      </c>
      <c r="AA811" s="8">
        <v>210036</v>
      </c>
      <c r="AB811" s="8">
        <v>209377</v>
      </c>
      <c r="AC811" s="8">
        <v>208687</v>
      </c>
      <c r="AD811" s="8">
        <v>207972</v>
      </c>
      <c r="AE811" s="8">
        <v>207217</v>
      </c>
      <c r="AF811" s="8">
        <v>206447</v>
      </c>
    </row>
    <row r="812" spans="1:32" ht="15" hidden="1" x14ac:dyDescent="0.25">
      <c r="A812" s="6" t="s">
        <v>824</v>
      </c>
      <c r="B812" s="9">
        <v>655057</v>
      </c>
      <c r="C812" s="9">
        <v>653877</v>
      </c>
      <c r="D812" s="9">
        <v>652795</v>
      </c>
      <c r="E812" s="9">
        <v>651835</v>
      </c>
      <c r="F812" s="9">
        <v>651015</v>
      </c>
      <c r="G812" s="9">
        <v>650344</v>
      </c>
      <c r="H812" s="9">
        <v>649642</v>
      </c>
      <c r="I812" s="9">
        <v>648892</v>
      </c>
      <c r="J812" s="9">
        <v>648116</v>
      </c>
      <c r="K812" s="9">
        <v>647305</v>
      </c>
      <c r="L812" s="9">
        <v>646501</v>
      </c>
      <c r="M812" s="9">
        <v>645686</v>
      </c>
      <c r="N812" s="9">
        <v>644867</v>
      </c>
      <c r="O812" s="9">
        <v>644042</v>
      </c>
      <c r="P812" s="9">
        <v>643204</v>
      </c>
      <c r="Q812" s="9">
        <v>642379</v>
      </c>
      <c r="R812" s="9">
        <v>641533</v>
      </c>
      <c r="S812" s="9">
        <v>640675</v>
      </c>
      <c r="T812" s="9">
        <v>639773</v>
      </c>
      <c r="U812" s="9">
        <v>638866</v>
      </c>
      <c r="V812" s="9">
        <v>637903</v>
      </c>
      <c r="W812" s="9">
        <v>636905</v>
      </c>
      <c r="X812" s="9">
        <v>635821</v>
      </c>
      <c r="Y812" s="9">
        <v>634660</v>
      </c>
      <c r="Z812" s="9">
        <v>633410</v>
      </c>
      <c r="AA812" s="9">
        <v>632072</v>
      </c>
      <c r="AB812" s="9">
        <v>630616</v>
      </c>
      <c r="AC812" s="9">
        <v>629050</v>
      </c>
      <c r="AD812" s="9">
        <v>627383</v>
      </c>
      <c r="AE812" s="9">
        <v>625594</v>
      </c>
      <c r="AF812" s="9">
        <v>623678</v>
      </c>
    </row>
    <row r="813" spans="1:32" ht="15" hidden="1" x14ac:dyDescent="0.25">
      <c r="A813" s="6" t="s">
        <v>825</v>
      </c>
      <c r="B813" s="8">
        <v>224460</v>
      </c>
      <c r="C813" s="8">
        <v>223330</v>
      </c>
      <c r="D813" s="8">
        <v>222262</v>
      </c>
      <c r="E813" s="8">
        <v>221252</v>
      </c>
      <c r="F813" s="8">
        <v>220295</v>
      </c>
      <c r="G813" s="8">
        <v>219396</v>
      </c>
      <c r="H813" s="8">
        <v>218488</v>
      </c>
      <c r="I813" s="8">
        <v>217578</v>
      </c>
      <c r="J813" s="8">
        <v>216669</v>
      </c>
      <c r="K813" s="8">
        <v>215755</v>
      </c>
      <c r="L813" s="8">
        <v>214851</v>
      </c>
      <c r="M813" s="8">
        <v>213939</v>
      </c>
      <c r="N813" s="8">
        <v>213032</v>
      </c>
      <c r="O813" s="8">
        <v>212125</v>
      </c>
      <c r="P813" s="8">
        <v>211221</v>
      </c>
      <c r="Q813" s="8">
        <v>210324</v>
      </c>
      <c r="R813" s="8">
        <v>209424</v>
      </c>
      <c r="S813" s="8">
        <v>208527</v>
      </c>
      <c r="T813" s="8">
        <v>207617</v>
      </c>
      <c r="U813" s="8">
        <v>206693</v>
      </c>
      <c r="V813" s="8">
        <v>205768</v>
      </c>
      <c r="W813" s="8">
        <v>204822</v>
      </c>
      <c r="X813" s="8">
        <v>203869</v>
      </c>
      <c r="Y813" s="8">
        <v>202894</v>
      </c>
      <c r="Z813" s="8">
        <v>201904</v>
      </c>
      <c r="AA813" s="8">
        <v>200888</v>
      </c>
      <c r="AB813" s="8">
        <v>199843</v>
      </c>
      <c r="AC813" s="8">
        <v>198766</v>
      </c>
      <c r="AD813" s="8">
        <v>197680</v>
      </c>
      <c r="AE813" s="8">
        <v>196569</v>
      </c>
      <c r="AF813" s="8">
        <v>195422</v>
      </c>
    </row>
    <row r="814" spans="1:32" ht="15" hidden="1" x14ac:dyDescent="0.25">
      <c r="A814" s="6" t="s">
        <v>826</v>
      </c>
      <c r="B814" s="9">
        <v>358006</v>
      </c>
      <c r="C814" s="9">
        <v>357214</v>
      </c>
      <c r="D814" s="9">
        <v>356465</v>
      </c>
      <c r="E814" s="9">
        <v>355807</v>
      </c>
      <c r="F814" s="9">
        <v>355232</v>
      </c>
      <c r="G814" s="9">
        <v>354755</v>
      </c>
      <c r="H814" s="9">
        <v>354248</v>
      </c>
      <c r="I814" s="9">
        <v>353718</v>
      </c>
      <c r="J814" s="9">
        <v>353172</v>
      </c>
      <c r="K814" s="9">
        <v>352612</v>
      </c>
      <c r="L814" s="9">
        <v>352055</v>
      </c>
      <c r="M814" s="9">
        <v>351484</v>
      </c>
      <c r="N814" s="9">
        <v>350883</v>
      </c>
      <c r="O814" s="9">
        <v>350281</v>
      </c>
      <c r="P814" s="9">
        <v>349675</v>
      </c>
      <c r="Q814" s="9">
        <v>349064</v>
      </c>
      <c r="R814" s="9">
        <v>348436</v>
      </c>
      <c r="S814" s="9">
        <v>347782</v>
      </c>
      <c r="T814" s="9">
        <v>347104</v>
      </c>
      <c r="U814" s="9">
        <v>346393</v>
      </c>
      <c r="V814" s="9">
        <v>345633</v>
      </c>
      <c r="W814" s="9">
        <v>344837</v>
      </c>
      <c r="X814" s="9">
        <v>344011</v>
      </c>
      <c r="Y814" s="9">
        <v>343120</v>
      </c>
      <c r="Z814" s="9">
        <v>342170</v>
      </c>
      <c r="AA814" s="9">
        <v>341148</v>
      </c>
      <c r="AB814" s="9">
        <v>340067</v>
      </c>
      <c r="AC814" s="9">
        <v>338904</v>
      </c>
      <c r="AD814" s="9">
        <v>337681</v>
      </c>
      <c r="AE814" s="9">
        <v>336380</v>
      </c>
      <c r="AF814" s="9">
        <v>335017</v>
      </c>
    </row>
    <row r="815" spans="1:32" ht="15" hidden="1" x14ac:dyDescent="0.25">
      <c r="A815" s="6" t="s">
        <v>827</v>
      </c>
      <c r="B815" s="8">
        <v>469898</v>
      </c>
      <c r="C815" s="8">
        <v>468680</v>
      </c>
      <c r="D815" s="8">
        <v>467531</v>
      </c>
      <c r="E815" s="8">
        <v>466494</v>
      </c>
      <c r="F815" s="8">
        <v>465549</v>
      </c>
      <c r="G815" s="8">
        <v>464751</v>
      </c>
      <c r="H815" s="8">
        <v>463933</v>
      </c>
      <c r="I815" s="8">
        <v>463104</v>
      </c>
      <c r="J815" s="8">
        <v>462262</v>
      </c>
      <c r="K815" s="8">
        <v>461406</v>
      </c>
      <c r="L815" s="8">
        <v>460546</v>
      </c>
      <c r="M815" s="8">
        <v>459698</v>
      </c>
      <c r="N815" s="8">
        <v>458844</v>
      </c>
      <c r="O815" s="8">
        <v>457991</v>
      </c>
      <c r="P815" s="8">
        <v>457156</v>
      </c>
      <c r="Q815" s="8">
        <v>456297</v>
      </c>
      <c r="R815" s="8">
        <v>455439</v>
      </c>
      <c r="S815" s="8">
        <v>454569</v>
      </c>
      <c r="T815" s="8">
        <v>453691</v>
      </c>
      <c r="U815" s="8">
        <v>452784</v>
      </c>
      <c r="V815" s="8">
        <v>451855</v>
      </c>
      <c r="W815" s="8">
        <v>450889</v>
      </c>
      <c r="X815" s="8">
        <v>449884</v>
      </c>
      <c r="Y815" s="8">
        <v>448812</v>
      </c>
      <c r="Z815" s="8">
        <v>447691</v>
      </c>
      <c r="AA815" s="8">
        <v>446487</v>
      </c>
      <c r="AB815" s="8">
        <v>445195</v>
      </c>
      <c r="AC815" s="8">
        <v>443827</v>
      </c>
      <c r="AD815" s="8">
        <v>442370</v>
      </c>
      <c r="AE815" s="8">
        <v>440828</v>
      </c>
      <c r="AF815" s="8">
        <v>439207</v>
      </c>
    </row>
    <row r="816" spans="1:32" ht="15" hidden="1" x14ac:dyDescent="0.25">
      <c r="A816" s="6" t="s">
        <v>828</v>
      </c>
      <c r="B816" s="9">
        <v>313132</v>
      </c>
      <c r="C816" s="9">
        <v>312204</v>
      </c>
      <c r="D816" s="9">
        <v>311358</v>
      </c>
      <c r="E816" s="9">
        <v>310598</v>
      </c>
      <c r="F816" s="9">
        <v>309945</v>
      </c>
      <c r="G816" s="9">
        <v>309392</v>
      </c>
      <c r="H816" s="9">
        <v>308820</v>
      </c>
      <c r="I816" s="9">
        <v>308243</v>
      </c>
      <c r="J816" s="9">
        <v>307644</v>
      </c>
      <c r="K816" s="9">
        <v>307026</v>
      </c>
      <c r="L816" s="9">
        <v>306389</v>
      </c>
      <c r="M816" s="9">
        <v>305759</v>
      </c>
      <c r="N816" s="9">
        <v>305128</v>
      </c>
      <c r="O816" s="9">
        <v>304498</v>
      </c>
      <c r="P816" s="9">
        <v>303867</v>
      </c>
      <c r="Q816" s="9">
        <v>303218</v>
      </c>
      <c r="R816" s="9">
        <v>302563</v>
      </c>
      <c r="S816" s="9">
        <v>301899</v>
      </c>
      <c r="T816" s="9">
        <v>301206</v>
      </c>
      <c r="U816" s="9">
        <v>300500</v>
      </c>
      <c r="V816" s="9">
        <v>299775</v>
      </c>
      <c r="W816" s="9">
        <v>299034</v>
      </c>
      <c r="X816" s="9">
        <v>298254</v>
      </c>
      <c r="Y816" s="9">
        <v>297440</v>
      </c>
      <c r="Z816" s="9">
        <v>296588</v>
      </c>
      <c r="AA816" s="9">
        <v>295689</v>
      </c>
      <c r="AB816" s="9">
        <v>294744</v>
      </c>
      <c r="AC816" s="9">
        <v>293742</v>
      </c>
      <c r="AD816" s="9">
        <v>292703</v>
      </c>
      <c r="AE816" s="9">
        <v>291602</v>
      </c>
      <c r="AF816" s="9">
        <v>290451</v>
      </c>
    </row>
    <row r="817" spans="1:32" ht="15" hidden="1" x14ac:dyDescent="0.25">
      <c r="A817" s="6" t="s">
        <v>829</v>
      </c>
      <c r="B817" s="8">
        <v>206322</v>
      </c>
      <c r="C817" s="8">
        <v>205493</v>
      </c>
      <c r="D817" s="8">
        <v>204696</v>
      </c>
      <c r="E817" s="8">
        <v>203965</v>
      </c>
      <c r="F817" s="8">
        <v>203272</v>
      </c>
      <c r="G817" s="8">
        <v>202622</v>
      </c>
      <c r="H817" s="8">
        <v>201987</v>
      </c>
      <c r="I817" s="8">
        <v>201335</v>
      </c>
      <c r="J817" s="8">
        <v>200676</v>
      </c>
      <c r="K817" s="8">
        <v>200019</v>
      </c>
      <c r="L817" s="8">
        <v>199357</v>
      </c>
      <c r="M817" s="8">
        <v>198719</v>
      </c>
      <c r="N817" s="8">
        <v>198056</v>
      </c>
      <c r="O817" s="8">
        <v>197400</v>
      </c>
      <c r="P817" s="8">
        <v>196748</v>
      </c>
      <c r="Q817" s="8">
        <v>196085</v>
      </c>
      <c r="R817" s="8">
        <v>195412</v>
      </c>
      <c r="S817" s="8">
        <v>194729</v>
      </c>
      <c r="T817" s="8">
        <v>194046</v>
      </c>
      <c r="U817" s="8">
        <v>193343</v>
      </c>
      <c r="V817" s="8">
        <v>192626</v>
      </c>
      <c r="W817" s="8">
        <v>191898</v>
      </c>
      <c r="X817" s="8">
        <v>191143</v>
      </c>
      <c r="Y817" s="8">
        <v>190374</v>
      </c>
      <c r="Z817" s="8">
        <v>189575</v>
      </c>
      <c r="AA817" s="8">
        <v>188735</v>
      </c>
      <c r="AB817" s="8">
        <v>187869</v>
      </c>
      <c r="AC817" s="8">
        <v>186977</v>
      </c>
      <c r="AD817" s="8">
        <v>186045</v>
      </c>
      <c r="AE817" s="8">
        <v>185089</v>
      </c>
      <c r="AF817" s="8">
        <v>184108</v>
      </c>
    </row>
    <row r="818" spans="1:32" ht="15" hidden="1" x14ac:dyDescent="0.25">
      <c r="A818" s="6" t="s">
        <v>830</v>
      </c>
      <c r="B818" s="9">
        <v>173332</v>
      </c>
      <c r="C818" s="9">
        <v>172916</v>
      </c>
      <c r="D818" s="9">
        <v>172556</v>
      </c>
      <c r="E818" s="9">
        <v>172248</v>
      </c>
      <c r="F818" s="9">
        <v>171982</v>
      </c>
      <c r="G818" s="9">
        <v>171783</v>
      </c>
      <c r="H818" s="9">
        <v>171575</v>
      </c>
      <c r="I818" s="9">
        <v>171360</v>
      </c>
      <c r="J818" s="9">
        <v>171147</v>
      </c>
      <c r="K818" s="9">
        <v>170931</v>
      </c>
      <c r="L818" s="9">
        <v>170703</v>
      </c>
      <c r="M818" s="9">
        <v>170465</v>
      </c>
      <c r="N818" s="9">
        <v>170223</v>
      </c>
      <c r="O818" s="9">
        <v>169971</v>
      </c>
      <c r="P818" s="9">
        <v>169714</v>
      </c>
      <c r="Q818" s="9">
        <v>169456</v>
      </c>
      <c r="R818" s="9">
        <v>169180</v>
      </c>
      <c r="S818" s="9">
        <v>168891</v>
      </c>
      <c r="T818" s="9">
        <v>168598</v>
      </c>
      <c r="U818" s="9">
        <v>168286</v>
      </c>
      <c r="V818" s="9">
        <v>167958</v>
      </c>
      <c r="W818" s="9">
        <v>167603</v>
      </c>
      <c r="X818" s="9">
        <v>167229</v>
      </c>
      <c r="Y818" s="9">
        <v>166828</v>
      </c>
      <c r="Z818" s="9">
        <v>166384</v>
      </c>
      <c r="AA818" s="9">
        <v>165925</v>
      </c>
      <c r="AB818" s="9">
        <v>165436</v>
      </c>
      <c r="AC818" s="9">
        <v>164904</v>
      </c>
      <c r="AD818" s="9">
        <v>164346</v>
      </c>
      <c r="AE818" s="9">
        <v>163747</v>
      </c>
      <c r="AF818" s="9">
        <v>163115</v>
      </c>
    </row>
    <row r="819" spans="1:32" ht="15" hidden="1" x14ac:dyDescent="0.25">
      <c r="A819" s="6" t="s">
        <v>831</v>
      </c>
      <c r="B819" s="8">
        <v>316106</v>
      </c>
      <c r="C819" s="8">
        <v>315281</v>
      </c>
      <c r="D819" s="8">
        <v>314496</v>
      </c>
      <c r="E819" s="8">
        <v>313762</v>
      </c>
      <c r="F819" s="8">
        <v>313082</v>
      </c>
      <c r="G819" s="8">
        <v>312443</v>
      </c>
      <c r="H819" s="8">
        <v>311791</v>
      </c>
      <c r="I819" s="8">
        <v>311131</v>
      </c>
      <c r="J819" s="8">
        <v>310461</v>
      </c>
      <c r="K819" s="8">
        <v>309769</v>
      </c>
      <c r="L819" s="8">
        <v>309062</v>
      </c>
      <c r="M819" s="8">
        <v>308336</v>
      </c>
      <c r="N819" s="8">
        <v>307601</v>
      </c>
      <c r="O819" s="8">
        <v>306857</v>
      </c>
      <c r="P819" s="8">
        <v>306093</v>
      </c>
      <c r="Q819" s="8">
        <v>305303</v>
      </c>
      <c r="R819" s="8">
        <v>304492</v>
      </c>
      <c r="S819" s="8">
        <v>303644</v>
      </c>
      <c r="T819" s="8">
        <v>302756</v>
      </c>
      <c r="U819" s="8">
        <v>301847</v>
      </c>
      <c r="V819" s="8">
        <v>300912</v>
      </c>
      <c r="W819" s="8">
        <v>299948</v>
      </c>
      <c r="X819" s="8">
        <v>298946</v>
      </c>
      <c r="Y819" s="8">
        <v>297878</v>
      </c>
      <c r="Z819" s="8">
        <v>296784</v>
      </c>
      <c r="AA819" s="8">
        <v>295653</v>
      </c>
      <c r="AB819" s="8">
        <v>294486</v>
      </c>
      <c r="AC819" s="8">
        <v>293264</v>
      </c>
      <c r="AD819" s="8">
        <v>291991</v>
      </c>
      <c r="AE819" s="8">
        <v>290654</v>
      </c>
      <c r="AF819" s="8">
        <v>289287</v>
      </c>
    </row>
    <row r="820" spans="1:32" ht="15" hidden="1" x14ac:dyDescent="0.25">
      <c r="A820" s="6" t="s">
        <v>832</v>
      </c>
      <c r="B820" s="9">
        <v>154831</v>
      </c>
      <c r="C820" s="9">
        <v>154165</v>
      </c>
      <c r="D820" s="9">
        <v>153503</v>
      </c>
      <c r="E820" s="9">
        <v>152858</v>
      </c>
      <c r="F820" s="9">
        <v>152219</v>
      </c>
      <c r="G820" s="9">
        <v>151614</v>
      </c>
      <c r="H820" s="9">
        <v>150988</v>
      </c>
      <c r="I820" s="9">
        <v>150356</v>
      </c>
      <c r="J820" s="9">
        <v>149732</v>
      </c>
      <c r="K820" s="9">
        <v>149076</v>
      </c>
      <c r="L820" s="9">
        <v>148418</v>
      </c>
      <c r="M820" s="9">
        <v>147749</v>
      </c>
      <c r="N820" s="9">
        <v>147063</v>
      </c>
      <c r="O820" s="9">
        <v>146368</v>
      </c>
      <c r="P820" s="9">
        <v>145673</v>
      </c>
      <c r="Q820" s="9">
        <v>144965</v>
      </c>
      <c r="R820" s="9">
        <v>144257</v>
      </c>
      <c r="S820" s="9">
        <v>143542</v>
      </c>
      <c r="T820" s="9">
        <v>142804</v>
      </c>
      <c r="U820" s="9">
        <v>142048</v>
      </c>
      <c r="V820" s="9">
        <v>141261</v>
      </c>
      <c r="W820" s="9">
        <v>140461</v>
      </c>
      <c r="X820" s="9">
        <v>139650</v>
      </c>
      <c r="Y820" s="9">
        <v>138809</v>
      </c>
      <c r="Z820" s="9">
        <v>137957</v>
      </c>
      <c r="AA820" s="9">
        <v>137079</v>
      </c>
      <c r="AB820" s="9">
        <v>136176</v>
      </c>
      <c r="AC820" s="9">
        <v>135247</v>
      </c>
      <c r="AD820" s="9">
        <v>134300</v>
      </c>
      <c r="AE820" s="9">
        <v>133341</v>
      </c>
      <c r="AF820" s="9">
        <v>132349</v>
      </c>
    </row>
    <row r="821" spans="1:32" ht="15" hidden="1" x14ac:dyDescent="0.25">
      <c r="A821" s="6" t="s">
        <v>833</v>
      </c>
      <c r="B821" s="8">
        <v>4346281</v>
      </c>
      <c r="C821" s="8">
        <v>4350976</v>
      </c>
      <c r="D821" s="8">
        <v>4355940</v>
      </c>
      <c r="E821" s="8">
        <v>4361277</v>
      </c>
      <c r="F821" s="8">
        <v>4367044</v>
      </c>
      <c r="G821" s="8">
        <v>4373358</v>
      </c>
      <c r="H821" s="8">
        <v>4379183</v>
      </c>
      <c r="I821" s="8">
        <v>4384519</v>
      </c>
      <c r="J821" s="8">
        <v>4389445</v>
      </c>
      <c r="K821" s="8">
        <v>4393981</v>
      </c>
      <c r="L821" s="8">
        <v>4398173</v>
      </c>
      <c r="M821" s="8">
        <v>4402091</v>
      </c>
      <c r="N821" s="8">
        <v>4405758</v>
      </c>
      <c r="O821" s="8">
        <v>4409186</v>
      </c>
      <c r="P821" s="8">
        <v>4412368</v>
      </c>
      <c r="Q821" s="8">
        <v>4415341</v>
      </c>
      <c r="R821" s="8">
        <v>4418069</v>
      </c>
      <c r="S821" s="8">
        <v>4420553</v>
      </c>
      <c r="T821" s="8">
        <v>4422735</v>
      </c>
      <c r="U821" s="8">
        <v>4424523</v>
      </c>
      <c r="V821" s="8">
        <v>4425852</v>
      </c>
      <c r="W821" s="8">
        <v>4426687</v>
      </c>
      <c r="X821" s="8">
        <v>4426906</v>
      </c>
      <c r="Y821" s="8">
        <v>4426416</v>
      </c>
      <c r="Z821" s="8">
        <v>4425118</v>
      </c>
      <c r="AA821" s="8">
        <v>4422934</v>
      </c>
      <c r="AB821" s="8">
        <v>4419768</v>
      </c>
      <c r="AC821" s="8">
        <v>4415521</v>
      </c>
      <c r="AD821" s="8">
        <v>4410169</v>
      </c>
      <c r="AE821" s="8">
        <v>4403649</v>
      </c>
      <c r="AF821" s="8">
        <v>4395969</v>
      </c>
    </row>
    <row r="822" spans="1:32" ht="15" hidden="1" x14ac:dyDescent="0.25">
      <c r="A822" s="6" t="s">
        <v>834</v>
      </c>
      <c r="B822" s="9">
        <v>575984</v>
      </c>
      <c r="C822" s="9">
        <v>576747</v>
      </c>
      <c r="D822" s="9">
        <v>577477</v>
      </c>
      <c r="E822" s="9">
        <v>578195</v>
      </c>
      <c r="F822" s="9">
        <v>578899</v>
      </c>
      <c r="G822" s="9">
        <v>579622</v>
      </c>
      <c r="H822" s="9">
        <v>580218</v>
      </c>
      <c r="I822" s="9">
        <v>580734</v>
      </c>
      <c r="J822" s="9">
        <v>581157</v>
      </c>
      <c r="K822" s="9">
        <v>581477</v>
      </c>
      <c r="L822" s="9">
        <v>581719</v>
      </c>
      <c r="M822" s="9">
        <v>581902</v>
      </c>
      <c r="N822" s="9">
        <v>582000</v>
      </c>
      <c r="O822" s="9">
        <v>582019</v>
      </c>
      <c r="P822" s="9">
        <v>581975</v>
      </c>
      <c r="Q822" s="9">
        <v>581873</v>
      </c>
      <c r="R822" s="9">
        <v>581722</v>
      </c>
      <c r="S822" s="9">
        <v>581506</v>
      </c>
      <c r="T822" s="9">
        <v>581220</v>
      </c>
      <c r="U822" s="9">
        <v>580861</v>
      </c>
      <c r="V822" s="9">
        <v>580442</v>
      </c>
      <c r="W822" s="9">
        <v>579955</v>
      </c>
      <c r="X822" s="9">
        <v>579384</v>
      </c>
      <c r="Y822" s="9">
        <v>578734</v>
      </c>
      <c r="Z822" s="9">
        <v>578005</v>
      </c>
      <c r="AA822" s="9">
        <v>577202</v>
      </c>
      <c r="AB822" s="9">
        <v>576296</v>
      </c>
      <c r="AC822" s="9">
        <v>575288</v>
      </c>
      <c r="AD822" s="9">
        <v>574205</v>
      </c>
      <c r="AE822" s="9">
        <v>573023</v>
      </c>
      <c r="AF822" s="9">
        <v>571741</v>
      </c>
    </row>
    <row r="823" spans="1:32" ht="15" hidden="1" x14ac:dyDescent="0.25">
      <c r="A823" s="6" t="s">
        <v>835</v>
      </c>
      <c r="B823" s="8">
        <v>487909</v>
      </c>
      <c r="C823" s="8">
        <v>486817</v>
      </c>
      <c r="D823" s="8">
        <v>485761</v>
      </c>
      <c r="E823" s="8">
        <v>484739</v>
      </c>
      <c r="F823" s="8">
        <v>483733</v>
      </c>
      <c r="G823" s="8">
        <v>482755</v>
      </c>
      <c r="H823" s="8">
        <v>481747</v>
      </c>
      <c r="I823" s="8">
        <v>480708</v>
      </c>
      <c r="J823" s="8">
        <v>479629</v>
      </c>
      <c r="K823" s="8">
        <v>478512</v>
      </c>
      <c r="L823" s="8">
        <v>477346</v>
      </c>
      <c r="M823" s="8">
        <v>476156</v>
      </c>
      <c r="N823" s="8">
        <v>474932</v>
      </c>
      <c r="O823" s="8">
        <v>473669</v>
      </c>
      <c r="P823" s="8">
        <v>472370</v>
      </c>
      <c r="Q823" s="8">
        <v>471035</v>
      </c>
      <c r="R823" s="8">
        <v>469647</v>
      </c>
      <c r="S823" s="8">
        <v>468224</v>
      </c>
      <c r="T823" s="8">
        <v>466753</v>
      </c>
      <c r="U823" s="8">
        <v>465243</v>
      </c>
      <c r="V823" s="8">
        <v>463680</v>
      </c>
      <c r="W823" s="8">
        <v>462052</v>
      </c>
      <c r="X823" s="8">
        <v>460381</v>
      </c>
      <c r="Y823" s="8">
        <v>458659</v>
      </c>
      <c r="Z823" s="8">
        <v>456884</v>
      </c>
      <c r="AA823" s="8">
        <v>455050</v>
      </c>
      <c r="AB823" s="8">
        <v>453169</v>
      </c>
      <c r="AC823" s="8">
        <v>451222</v>
      </c>
      <c r="AD823" s="8">
        <v>449235</v>
      </c>
      <c r="AE823" s="8">
        <v>447189</v>
      </c>
      <c r="AF823" s="8">
        <v>445088</v>
      </c>
    </row>
    <row r="824" spans="1:32" ht="15" hidden="1" x14ac:dyDescent="0.25">
      <c r="A824" s="6" t="s">
        <v>836</v>
      </c>
      <c r="B824" s="9">
        <v>297764</v>
      </c>
      <c r="C824" s="9">
        <v>296596</v>
      </c>
      <c r="D824" s="9">
        <v>295513</v>
      </c>
      <c r="E824" s="9">
        <v>294506</v>
      </c>
      <c r="F824" s="9">
        <v>293573</v>
      </c>
      <c r="G824" s="9">
        <v>292698</v>
      </c>
      <c r="H824" s="9">
        <v>291811</v>
      </c>
      <c r="I824" s="9">
        <v>290940</v>
      </c>
      <c r="J824" s="9">
        <v>290058</v>
      </c>
      <c r="K824" s="9">
        <v>289167</v>
      </c>
      <c r="L824" s="9">
        <v>288252</v>
      </c>
      <c r="M824" s="9">
        <v>287350</v>
      </c>
      <c r="N824" s="9">
        <v>286429</v>
      </c>
      <c r="O824" s="9">
        <v>285489</v>
      </c>
      <c r="P824" s="9">
        <v>284543</v>
      </c>
      <c r="Q824" s="9">
        <v>283559</v>
      </c>
      <c r="R824" s="9">
        <v>282552</v>
      </c>
      <c r="S824" s="9">
        <v>281524</v>
      </c>
      <c r="T824" s="9">
        <v>280461</v>
      </c>
      <c r="U824" s="9">
        <v>279365</v>
      </c>
      <c r="V824" s="9">
        <v>278220</v>
      </c>
      <c r="W824" s="9">
        <v>277047</v>
      </c>
      <c r="X824" s="9">
        <v>275860</v>
      </c>
      <c r="Y824" s="9">
        <v>274612</v>
      </c>
      <c r="Z824" s="9">
        <v>273315</v>
      </c>
      <c r="AA824" s="9">
        <v>271985</v>
      </c>
      <c r="AB824" s="9">
        <v>270632</v>
      </c>
      <c r="AC824" s="9">
        <v>269246</v>
      </c>
      <c r="AD824" s="9">
        <v>267823</v>
      </c>
      <c r="AE824" s="9">
        <v>266375</v>
      </c>
      <c r="AF824" s="9">
        <v>264880</v>
      </c>
    </row>
    <row r="825" spans="1:32" ht="15" hidden="1" x14ac:dyDescent="0.25">
      <c r="A825" s="6" t="s">
        <v>837</v>
      </c>
      <c r="B825" s="8">
        <v>307718</v>
      </c>
      <c r="C825" s="8">
        <v>307481</v>
      </c>
      <c r="D825" s="8">
        <v>307312</v>
      </c>
      <c r="E825" s="8">
        <v>307216</v>
      </c>
      <c r="F825" s="8">
        <v>307173</v>
      </c>
      <c r="G825" s="8">
        <v>307207</v>
      </c>
      <c r="H825" s="8">
        <v>307213</v>
      </c>
      <c r="I825" s="8">
        <v>307199</v>
      </c>
      <c r="J825" s="8">
        <v>307138</v>
      </c>
      <c r="K825" s="8">
        <v>307040</v>
      </c>
      <c r="L825" s="8">
        <v>306923</v>
      </c>
      <c r="M825" s="8">
        <v>306769</v>
      </c>
      <c r="N825" s="8">
        <v>306600</v>
      </c>
      <c r="O825" s="8">
        <v>306416</v>
      </c>
      <c r="P825" s="8">
        <v>306200</v>
      </c>
      <c r="Q825" s="8">
        <v>305961</v>
      </c>
      <c r="R825" s="8">
        <v>305706</v>
      </c>
      <c r="S825" s="8">
        <v>305418</v>
      </c>
      <c r="T825" s="8">
        <v>305094</v>
      </c>
      <c r="U825" s="8">
        <v>304730</v>
      </c>
      <c r="V825" s="8">
        <v>304330</v>
      </c>
      <c r="W825" s="8">
        <v>303890</v>
      </c>
      <c r="X825" s="8">
        <v>303394</v>
      </c>
      <c r="Y825" s="8">
        <v>302863</v>
      </c>
      <c r="Z825" s="8">
        <v>302268</v>
      </c>
      <c r="AA825" s="8">
        <v>301628</v>
      </c>
      <c r="AB825" s="8">
        <v>300935</v>
      </c>
      <c r="AC825" s="8">
        <v>300196</v>
      </c>
      <c r="AD825" s="8">
        <v>299390</v>
      </c>
      <c r="AE825" s="8">
        <v>298525</v>
      </c>
      <c r="AF825" s="8">
        <v>297598</v>
      </c>
    </row>
    <row r="826" spans="1:32" ht="15" hidden="1" x14ac:dyDescent="0.25">
      <c r="A826" s="6" t="s">
        <v>838</v>
      </c>
      <c r="B826" s="9">
        <v>318498</v>
      </c>
      <c r="C826" s="9">
        <v>318157</v>
      </c>
      <c r="D826" s="9">
        <v>317856</v>
      </c>
      <c r="E826" s="9">
        <v>317622</v>
      </c>
      <c r="F826" s="9">
        <v>317457</v>
      </c>
      <c r="G826" s="9">
        <v>317372</v>
      </c>
      <c r="H826" s="9">
        <v>317265</v>
      </c>
      <c r="I826" s="9">
        <v>317115</v>
      </c>
      <c r="J826" s="9">
        <v>316945</v>
      </c>
      <c r="K826" s="9">
        <v>316769</v>
      </c>
      <c r="L826" s="9">
        <v>316546</v>
      </c>
      <c r="M826" s="9">
        <v>316314</v>
      </c>
      <c r="N826" s="9">
        <v>316068</v>
      </c>
      <c r="O826" s="9">
        <v>315801</v>
      </c>
      <c r="P826" s="9">
        <v>315529</v>
      </c>
      <c r="Q826" s="9">
        <v>315222</v>
      </c>
      <c r="R826" s="9">
        <v>314913</v>
      </c>
      <c r="S826" s="9">
        <v>314559</v>
      </c>
      <c r="T826" s="9">
        <v>314169</v>
      </c>
      <c r="U826" s="9">
        <v>313749</v>
      </c>
      <c r="V826" s="9">
        <v>313289</v>
      </c>
      <c r="W826" s="9">
        <v>312788</v>
      </c>
      <c r="X826" s="9">
        <v>312236</v>
      </c>
      <c r="Y826" s="9">
        <v>311631</v>
      </c>
      <c r="Z826" s="9">
        <v>310975</v>
      </c>
      <c r="AA826" s="9">
        <v>310265</v>
      </c>
      <c r="AB826" s="9">
        <v>309497</v>
      </c>
      <c r="AC826" s="9">
        <v>308683</v>
      </c>
      <c r="AD826" s="9">
        <v>307796</v>
      </c>
      <c r="AE826" s="9">
        <v>306836</v>
      </c>
      <c r="AF826" s="9">
        <v>305810</v>
      </c>
    </row>
    <row r="827" spans="1:32" ht="15" hidden="1" x14ac:dyDescent="0.25">
      <c r="A827" s="6" t="s">
        <v>839</v>
      </c>
      <c r="B827" s="8">
        <v>384080</v>
      </c>
      <c r="C827" s="8">
        <v>382667</v>
      </c>
      <c r="D827" s="8">
        <v>381357</v>
      </c>
      <c r="E827" s="8">
        <v>380129</v>
      </c>
      <c r="F827" s="8">
        <v>378978</v>
      </c>
      <c r="G827" s="8">
        <v>377919</v>
      </c>
      <c r="H827" s="8">
        <v>376866</v>
      </c>
      <c r="I827" s="8">
        <v>375799</v>
      </c>
      <c r="J827" s="8">
        <v>374709</v>
      </c>
      <c r="K827" s="8">
        <v>373627</v>
      </c>
      <c r="L827" s="8">
        <v>372533</v>
      </c>
      <c r="M827" s="8">
        <v>371432</v>
      </c>
      <c r="N827" s="8">
        <v>370321</v>
      </c>
      <c r="O827" s="8">
        <v>369171</v>
      </c>
      <c r="P827" s="8">
        <v>368006</v>
      </c>
      <c r="Q827" s="8">
        <v>366838</v>
      </c>
      <c r="R827" s="8">
        <v>365640</v>
      </c>
      <c r="S827" s="8">
        <v>364415</v>
      </c>
      <c r="T827" s="8">
        <v>363143</v>
      </c>
      <c r="U827" s="8">
        <v>361839</v>
      </c>
      <c r="V827" s="8">
        <v>360500</v>
      </c>
      <c r="W827" s="8">
        <v>359123</v>
      </c>
      <c r="X827" s="8">
        <v>357705</v>
      </c>
      <c r="Y827" s="8">
        <v>356241</v>
      </c>
      <c r="Z827" s="8">
        <v>354713</v>
      </c>
      <c r="AA827" s="8">
        <v>353125</v>
      </c>
      <c r="AB827" s="8">
        <v>351516</v>
      </c>
      <c r="AC827" s="8">
        <v>349854</v>
      </c>
      <c r="AD827" s="8">
        <v>348149</v>
      </c>
      <c r="AE827" s="8">
        <v>346393</v>
      </c>
      <c r="AF827" s="8">
        <v>344589</v>
      </c>
    </row>
    <row r="828" spans="1:32" ht="15" hidden="1" x14ac:dyDescent="0.25">
      <c r="A828" s="6" t="s">
        <v>840</v>
      </c>
      <c r="B828" s="9">
        <v>83973</v>
      </c>
      <c r="C828" s="9">
        <v>83604</v>
      </c>
      <c r="D828" s="9">
        <v>83265</v>
      </c>
      <c r="E828" s="9">
        <v>82954</v>
      </c>
      <c r="F828" s="9">
        <v>82690</v>
      </c>
      <c r="G828" s="9">
        <v>82438</v>
      </c>
      <c r="H828" s="9">
        <v>82213</v>
      </c>
      <c r="I828" s="9">
        <v>81976</v>
      </c>
      <c r="J828" s="9">
        <v>81751</v>
      </c>
      <c r="K828" s="9">
        <v>81515</v>
      </c>
      <c r="L828" s="9">
        <v>81283</v>
      </c>
      <c r="M828" s="9">
        <v>81070</v>
      </c>
      <c r="N828" s="9">
        <v>80854</v>
      </c>
      <c r="O828" s="9">
        <v>80618</v>
      </c>
      <c r="P828" s="9">
        <v>80387</v>
      </c>
      <c r="Q828" s="9">
        <v>80139</v>
      </c>
      <c r="R828" s="9">
        <v>79881</v>
      </c>
      <c r="S828" s="9">
        <v>79621</v>
      </c>
      <c r="T828" s="9">
        <v>79346</v>
      </c>
      <c r="U828" s="9">
        <v>79076</v>
      </c>
      <c r="V828" s="9">
        <v>78781</v>
      </c>
      <c r="W828" s="9">
        <v>78481</v>
      </c>
      <c r="X828" s="9">
        <v>78166</v>
      </c>
      <c r="Y828" s="9">
        <v>77841</v>
      </c>
      <c r="Z828" s="9">
        <v>77514</v>
      </c>
      <c r="AA828" s="9">
        <v>77178</v>
      </c>
      <c r="AB828" s="9">
        <v>76827</v>
      </c>
      <c r="AC828" s="9">
        <v>76471</v>
      </c>
      <c r="AD828" s="9">
        <v>76108</v>
      </c>
      <c r="AE828" s="9">
        <v>75739</v>
      </c>
      <c r="AF828" s="9">
        <v>75355</v>
      </c>
    </row>
    <row r="829" spans="1:32" ht="15" hidden="1" x14ac:dyDescent="0.25">
      <c r="A829" s="6" t="s">
        <v>841</v>
      </c>
      <c r="B829" s="8">
        <v>220114</v>
      </c>
      <c r="C829" s="8">
        <v>219031</v>
      </c>
      <c r="D829" s="8">
        <v>218004</v>
      </c>
      <c r="E829" s="8">
        <v>217024</v>
      </c>
      <c r="F829" s="8">
        <v>216082</v>
      </c>
      <c r="G829" s="8">
        <v>215195</v>
      </c>
      <c r="H829" s="8">
        <v>214312</v>
      </c>
      <c r="I829" s="8">
        <v>213451</v>
      </c>
      <c r="J829" s="8">
        <v>212580</v>
      </c>
      <c r="K829" s="8">
        <v>211717</v>
      </c>
      <c r="L829" s="8">
        <v>210838</v>
      </c>
      <c r="M829" s="8">
        <v>209978</v>
      </c>
      <c r="N829" s="8">
        <v>209115</v>
      </c>
      <c r="O829" s="8">
        <v>208245</v>
      </c>
      <c r="P829" s="8">
        <v>207366</v>
      </c>
      <c r="Q829" s="8">
        <v>206493</v>
      </c>
      <c r="R829" s="8">
        <v>205608</v>
      </c>
      <c r="S829" s="8">
        <v>204697</v>
      </c>
      <c r="T829" s="8">
        <v>203773</v>
      </c>
      <c r="U829" s="8">
        <v>202835</v>
      </c>
      <c r="V829" s="8">
        <v>201874</v>
      </c>
      <c r="W829" s="8">
        <v>200896</v>
      </c>
      <c r="X829" s="8">
        <v>199892</v>
      </c>
      <c r="Y829" s="8">
        <v>198870</v>
      </c>
      <c r="Z829" s="8">
        <v>197820</v>
      </c>
      <c r="AA829" s="8">
        <v>196743</v>
      </c>
      <c r="AB829" s="8">
        <v>195627</v>
      </c>
      <c r="AC829" s="8">
        <v>194498</v>
      </c>
      <c r="AD829" s="8">
        <v>193356</v>
      </c>
      <c r="AE829" s="8">
        <v>192195</v>
      </c>
      <c r="AF829" s="8">
        <v>191007</v>
      </c>
    </row>
    <row r="830" spans="1:32" ht="15" hidden="1" x14ac:dyDescent="0.25">
      <c r="A830" s="6" t="s">
        <v>842</v>
      </c>
      <c r="B830" s="9">
        <v>923639</v>
      </c>
      <c r="C830" s="9">
        <v>924448</v>
      </c>
      <c r="D830" s="9">
        <v>925281</v>
      </c>
      <c r="E830" s="9">
        <v>926167</v>
      </c>
      <c r="F830" s="9">
        <v>927081</v>
      </c>
      <c r="G830" s="9">
        <v>928048</v>
      </c>
      <c r="H830" s="9">
        <v>928895</v>
      </c>
      <c r="I830" s="9">
        <v>929618</v>
      </c>
      <c r="J830" s="9">
        <v>930226</v>
      </c>
      <c r="K830" s="9">
        <v>930719</v>
      </c>
      <c r="L830" s="9">
        <v>931074</v>
      </c>
      <c r="M830" s="9">
        <v>931328</v>
      </c>
      <c r="N830" s="9">
        <v>931466</v>
      </c>
      <c r="O830" s="9">
        <v>931479</v>
      </c>
      <c r="P830" s="9">
        <v>931360</v>
      </c>
      <c r="Q830" s="9">
        <v>931110</v>
      </c>
      <c r="R830" s="9">
        <v>930731</v>
      </c>
      <c r="S830" s="9">
        <v>930205</v>
      </c>
      <c r="T830" s="9">
        <v>929560</v>
      </c>
      <c r="U830" s="9">
        <v>928735</v>
      </c>
      <c r="V830" s="9">
        <v>927764</v>
      </c>
      <c r="W830" s="9">
        <v>926616</v>
      </c>
      <c r="X830" s="9">
        <v>925314</v>
      </c>
      <c r="Y830" s="9">
        <v>923828</v>
      </c>
      <c r="Z830" s="9">
        <v>922176</v>
      </c>
      <c r="AA830" s="9">
        <v>920340</v>
      </c>
      <c r="AB830" s="9">
        <v>918325</v>
      </c>
      <c r="AC830" s="9">
        <v>916120</v>
      </c>
      <c r="AD830" s="9">
        <v>913733</v>
      </c>
      <c r="AE830" s="9">
        <v>911181</v>
      </c>
      <c r="AF830" s="9">
        <v>908467</v>
      </c>
    </row>
    <row r="831" spans="1:32" ht="15" hidden="1" x14ac:dyDescent="0.25">
      <c r="A831" s="6" t="s">
        <v>843</v>
      </c>
      <c r="B831" s="8">
        <v>275588</v>
      </c>
      <c r="C831" s="8">
        <v>274230</v>
      </c>
      <c r="D831" s="8">
        <v>272959</v>
      </c>
      <c r="E831" s="8">
        <v>271755</v>
      </c>
      <c r="F831" s="8">
        <v>270600</v>
      </c>
      <c r="G831" s="8">
        <v>269538</v>
      </c>
      <c r="H831" s="8">
        <v>268485</v>
      </c>
      <c r="I831" s="8">
        <v>267432</v>
      </c>
      <c r="J831" s="8">
        <v>266397</v>
      </c>
      <c r="K831" s="8">
        <v>265366</v>
      </c>
      <c r="L831" s="8">
        <v>264330</v>
      </c>
      <c r="M831" s="8">
        <v>263308</v>
      </c>
      <c r="N831" s="8">
        <v>262289</v>
      </c>
      <c r="O831" s="8">
        <v>261272</v>
      </c>
      <c r="P831" s="8">
        <v>260237</v>
      </c>
      <c r="Q831" s="8">
        <v>259196</v>
      </c>
      <c r="R831" s="8">
        <v>258139</v>
      </c>
      <c r="S831" s="8">
        <v>257062</v>
      </c>
      <c r="T831" s="8">
        <v>255944</v>
      </c>
      <c r="U831" s="8">
        <v>254805</v>
      </c>
      <c r="V831" s="8">
        <v>253649</v>
      </c>
      <c r="W831" s="8">
        <v>252468</v>
      </c>
      <c r="X831" s="8">
        <v>251248</v>
      </c>
      <c r="Y831" s="8">
        <v>249993</v>
      </c>
      <c r="Z831" s="8">
        <v>248713</v>
      </c>
      <c r="AA831" s="8">
        <v>247402</v>
      </c>
      <c r="AB831" s="8">
        <v>246047</v>
      </c>
      <c r="AC831" s="8">
        <v>244649</v>
      </c>
      <c r="AD831" s="8">
        <v>243220</v>
      </c>
      <c r="AE831" s="8">
        <v>241767</v>
      </c>
      <c r="AF831" s="8">
        <v>240286</v>
      </c>
    </row>
    <row r="832" spans="1:32" ht="15" hidden="1" x14ac:dyDescent="0.25">
      <c r="A832" s="6" t="s">
        <v>844</v>
      </c>
      <c r="B832" s="9">
        <v>3078331</v>
      </c>
      <c r="C832" s="9">
        <v>3072109</v>
      </c>
      <c r="D832" s="9">
        <v>3066024</v>
      </c>
      <c r="E832" s="9">
        <v>3060103</v>
      </c>
      <c r="F832" s="9">
        <v>3054342</v>
      </c>
      <c r="G832" s="9">
        <v>3048778</v>
      </c>
      <c r="H832" s="9">
        <v>3042941</v>
      </c>
      <c r="I832" s="9">
        <v>3036854</v>
      </c>
      <c r="J832" s="9">
        <v>3030484</v>
      </c>
      <c r="K832" s="9">
        <v>3023828</v>
      </c>
      <c r="L832" s="9">
        <v>3016898</v>
      </c>
      <c r="M832" s="9">
        <v>3009657</v>
      </c>
      <c r="N832" s="9">
        <v>3002126</v>
      </c>
      <c r="O832" s="9">
        <v>2994277</v>
      </c>
      <c r="P832" s="9">
        <v>2986135</v>
      </c>
      <c r="Q832" s="9">
        <v>2977684</v>
      </c>
      <c r="R832" s="9">
        <v>2968902</v>
      </c>
      <c r="S832" s="9">
        <v>2959793</v>
      </c>
      <c r="T832" s="9">
        <v>2950344</v>
      </c>
      <c r="U832" s="9">
        <v>2940552</v>
      </c>
      <c r="V832" s="9">
        <v>2930405</v>
      </c>
      <c r="W832" s="9">
        <v>2919890</v>
      </c>
      <c r="X832" s="9">
        <v>2909004</v>
      </c>
      <c r="Y832" s="9">
        <v>2897732</v>
      </c>
      <c r="Z832" s="9">
        <v>2886067</v>
      </c>
      <c r="AA832" s="9">
        <v>2874016</v>
      </c>
      <c r="AB832" s="9">
        <v>2861590</v>
      </c>
      <c r="AC832" s="9">
        <v>2848794</v>
      </c>
      <c r="AD832" s="9">
        <v>2835650</v>
      </c>
      <c r="AE832" s="9">
        <v>2822176</v>
      </c>
      <c r="AF832" s="9">
        <v>2808386</v>
      </c>
    </row>
    <row r="833" spans="1:32" ht="15" hidden="1" x14ac:dyDescent="0.25">
      <c r="A833" s="6" t="s">
        <v>845</v>
      </c>
      <c r="B833" s="8">
        <v>416043</v>
      </c>
      <c r="C833" s="8">
        <v>413878</v>
      </c>
      <c r="D833" s="8">
        <v>411795</v>
      </c>
      <c r="E833" s="8">
        <v>409798</v>
      </c>
      <c r="F833" s="8">
        <v>407883</v>
      </c>
      <c r="G833" s="8">
        <v>406038</v>
      </c>
      <c r="H833" s="8">
        <v>404210</v>
      </c>
      <c r="I833" s="8">
        <v>402368</v>
      </c>
      <c r="J833" s="8">
        <v>400540</v>
      </c>
      <c r="K833" s="8">
        <v>398718</v>
      </c>
      <c r="L833" s="8">
        <v>396883</v>
      </c>
      <c r="M833" s="8">
        <v>395049</v>
      </c>
      <c r="N833" s="8">
        <v>393201</v>
      </c>
      <c r="O833" s="8">
        <v>391341</v>
      </c>
      <c r="P833" s="8">
        <v>389465</v>
      </c>
      <c r="Q833" s="8">
        <v>387562</v>
      </c>
      <c r="R833" s="8">
        <v>385639</v>
      </c>
      <c r="S833" s="8">
        <v>383668</v>
      </c>
      <c r="T833" s="8">
        <v>381676</v>
      </c>
      <c r="U833" s="8">
        <v>379644</v>
      </c>
      <c r="V833" s="8">
        <v>377571</v>
      </c>
      <c r="W833" s="8">
        <v>375447</v>
      </c>
      <c r="X833" s="8">
        <v>373265</v>
      </c>
      <c r="Y833" s="8">
        <v>371035</v>
      </c>
      <c r="Z833" s="8">
        <v>368741</v>
      </c>
      <c r="AA833" s="8">
        <v>366387</v>
      </c>
      <c r="AB833" s="8">
        <v>363984</v>
      </c>
      <c r="AC833" s="8">
        <v>361517</v>
      </c>
      <c r="AD833" s="8">
        <v>359003</v>
      </c>
      <c r="AE833" s="8">
        <v>356427</v>
      </c>
      <c r="AF833" s="8">
        <v>353798</v>
      </c>
    </row>
    <row r="834" spans="1:32" ht="15" hidden="1" x14ac:dyDescent="0.25">
      <c r="A834" s="6" t="s">
        <v>846</v>
      </c>
      <c r="B834" s="9">
        <v>1096015</v>
      </c>
      <c r="C834" s="9">
        <v>1093714</v>
      </c>
      <c r="D834" s="9">
        <v>1091506</v>
      </c>
      <c r="E834" s="9">
        <v>1089428</v>
      </c>
      <c r="F834" s="9">
        <v>1087469</v>
      </c>
      <c r="G834" s="9">
        <v>1085657</v>
      </c>
      <c r="H834" s="9">
        <v>1083763</v>
      </c>
      <c r="I834" s="9">
        <v>1081781</v>
      </c>
      <c r="J834" s="9">
        <v>1079709</v>
      </c>
      <c r="K834" s="9">
        <v>1077566</v>
      </c>
      <c r="L834" s="9">
        <v>1075344</v>
      </c>
      <c r="M834" s="9">
        <v>1073013</v>
      </c>
      <c r="N834" s="9">
        <v>1070592</v>
      </c>
      <c r="O834" s="9">
        <v>1068084</v>
      </c>
      <c r="P834" s="9">
        <v>1065483</v>
      </c>
      <c r="Q834" s="9">
        <v>1062793</v>
      </c>
      <c r="R834" s="9">
        <v>1059985</v>
      </c>
      <c r="S834" s="9">
        <v>1057076</v>
      </c>
      <c r="T834" s="9">
        <v>1054047</v>
      </c>
      <c r="U834" s="9">
        <v>1050890</v>
      </c>
      <c r="V834" s="9">
        <v>1047583</v>
      </c>
      <c r="W834" s="9">
        <v>1044125</v>
      </c>
      <c r="X834" s="9">
        <v>1040516</v>
      </c>
      <c r="Y834" s="9">
        <v>1036751</v>
      </c>
      <c r="Z834" s="9">
        <v>1032808</v>
      </c>
      <c r="AA834" s="9">
        <v>1028715</v>
      </c>
      <c r="AB834" s="9">
        <v>1024445</v>
      </c>
      <c r="AC834" s="9">
        <v>1020000</v>
      </c>
      <c r="AD834" s="9">
        <v>1015390</v>
      </c>
      <c r="AE834" s="9">
        <v>1010637</v>
      </c>
      <c r="AF834" s="9">
        <v>1005729</v>
      </c>
    </row>
    <row r="835" spans="1:32" ht="15" hidden="1" x14ac:dyDescent="0.25">
      <c r="A835" s="6" t="s">
        <v>847</v>
      </c>
      <c r="B835" s="8">
        <v>573769</v>
      </c>
      <c r="C835" s="8">
        <v>570834</v>
      </c>
      <c r="D835" s="8">
        <v>567930</v>
      </c>
      <c r="E835" s="8">
        <v>565053</v>
      </c>
      <c r="F835" s="8">
        <v>562218</v>
      </c>
      <c r="G835" s="8">
        <v>559400</v>
      </c>
      <c r="H835" s="8">
        <v>556546</v>
      </c>
      <c r="I835" s="8">
        <v>553662</v>
      </c>
      <c r="J835" s="8">
        <v>550734</v>
      </c>
      <c r="K835" s="8">
        <v>547746</v>
      </c>
      <c r="L835" s="8">
        <v>544730</v>
      </c>
      <c r="M835" s="8">
        <v>541680</v>
      </c>
      <c r="N835" s="8">
        <v>538604</v>
      </c>
      <c r="O835" s="8">
        <v>535486</v>
      </c>
      <c r="P835" s="8">
        <v>532341</v>
      </c>
      <c r="Q835" s="8">
        <v>529167</v>
      </c>
      <c r="R835" s="8">
        <v>525957</v>
      </c>
      <c r="S835" s="8">
        <v>522704</v>
      </c>
      <c r="T835" s="8">
        <v>519406</v>
      </c>
      <c r="U835" s="8">
        <v>516075</v>
      </c>
      <c r="V835" s="8">
        <v>512711</v>
      </c>
      <c r="W835" s="8">
        <v>509300</v>
      </c>
      <c r="X835" s="8">
        <v>505849</v>
      </c>
      <c r="Y835" s="8">
        <v>502364</v>
      </c>
      <c r="Z835" s="8">
        <v>498815</v>
      </c>
      <c r="AA835" s="8">
        <v>495237</v>
      </c>
      <c r="AB835" s="8">
        <v>491622</v>
      </c>
      <c r="AC835" s="8">
        <v>487970</v>
      </c>
      <c r="AD835" s="8">
        <v>484270</v>
      </c>
      <c r="AE835" s="8">
        <v>480520</v>
      </c>
      <c r="AF835" s="8">
        <v>476730</v>
      </c>
    </row>
    <row r="836" spans="1:32" ht="15" hidden="1" x14ac:dyDescent="0.25">
      <c r="A836" s="6" t="s">
        <v>848</v>
      </c>
      <c r="B836" s="9">
        <v>391410</v>
      </c>
      <c r="C836" s="9">
        <v>389910</v>
      </c>
      <c r="D836" s="9">
        <v>388461</v>
      </c>
      <c r="E836" s="9">
        <v>387043</v>
      </c>
      <c r="F836" s="9">
        <v>385652</v>
      </c>
      <c r="G836" s="9">
        <v>384324</v>
      </c>
      <c r="H836" s="9">
        <v>382951</v>
      </c>
      <c r="I836" s="9">
        <v>381536</v>
      </c>
      <c r="J836" s="9">
        <v>380077</v>
      </c>
      <c r="K836" s="9">
        <v>378594</v>
      </c>
      <c r="L836" s="9">
        <v>377088</v>
      </c>
      <c r="M836" s="9">
        <v>375558</v>
      </c>
      <c r="N836" s="9">
        <v>373980</v>
      </c>
      <c r="O836" s="9">
        <v>372370</v>
      </c>
      <c r="P836" s="9">
        <v>370737</v>
      </c>
      <c r="Q836" s="9">
        <v>369052</v>
      </c>
      <c r="R836" s="9">
        <v>367329</v>
      </c>
      <c r="S836" s="9">
        <v>365569</v>
      </c>
      <c r="T836" s="9">
        <v>363772</v>
      </c>
      <c r="U836" s="9">
        <v>361935</v>
      </c>
      <c r="V836" s="9">
        <v>360066</v>
      </c>
      <c r="W836" s="9">
        <v>358159</v>
      </c>
      <c r="X836" s="9">
        <v>356207</v>
      </c>
      <c r="Y836" s="9">
        <v>354221</v>
      </c>
      <c r="Z836" s="9">
        <v>352201</v>
      </c>
      <c r="AA836" s="9">
        <v>350139</v>
      </c>
      <c r="AB836" s="9">
        <v>348030</v>
      </c>
      <c r="AC836" s="9">
        <v>345893</v>
      </c>
      <c r="AD836" s="9">
        <v>343707</v>
      </c>
      <c r="AE836" s="9">
        <v>341473</v>
      </c>
      <c r="AF836" s="9">
        <v>339215</v>
      </c>
    </row>
    <row r="837" spans="1:32" ht="15" hidden="1" x14ac:dyDescent="0.25">
      <c r="A837" s="6" t="s">
        <v>849</v>
      </c>
      <c r="B837" s="8">
        <v>792655</v>
      </c>
      <c r="C837" s="8">
        <v>790225</v>
      </c>
      <c r="D837" s="8">
        <v>787846</v>
      </c>
      <c r="E837" s="8">
        <v>785527</v>
      </c>
      <c r="F837" s="8">
        <v>783282</v>
      </c>
      <c r="G837" s="8">
        <v>781121</v>
      </c>
      <c r="H837" s="8">
        <v>778889</v>
      </c>
      <c r="I837" s="8">
        <v>776579</v>
      </c>
      <c r="J837" s="8">
        <v>774181</v>
      </c>
      <c r="K837" s="8">
        <v>771706</v>
      </c>
      <c r="L837" s="8">
        <v>769169</v>
      </c>
      <c r="M837" s="8">
        <v>766584</v>
      </c>
      <c r="N837" s="8">
        <v>763949</v>
      </c>
      <c r="O837" s="8">
        <v>761227</v>
      </c>
      <c r="P837" s="8">
        <v>758445</v>
      </c>
      <c r="Q837" s="8">
        <v>755617</v>
      </c>
      <c r="R837" s="8">
        <v>752731</v>
      </c>
      <c r="S837" s="8">
        <v>749769</v>
      </c>
      <c r="T837" s="8">
        <v>746757</v>
      </c>
      <c r="U837" s="8">
        <v>743665</v>
      </c>
      <c r="V837" s="8">
        <v>740512</v>
      </c>
      <c r="W837" s="8">
        <v>737279</v>
      </c>
      <c r="X837" s="8">
        <v>733962</v>
      </c>
      <c r="Y837" s="8">
        <v>730569</v>
      </c>
      <c r="Z837" s="8">
        <v>727111</v>
      </c>
      <c r="AA837" s="8">
        <v>723561</v>
      </c>
      <c r="AB837" s="8">
        <v>719935</v>
      </c>
      <c r="AC837" s="8">
        <v>716211</v>
      </c>
      <c r="AD837" s="8">
        <v>712397</v>
      </c>
      <c r="AE837" s="8">
        <v>708480</v>
      </c>
      <c r="AF837" s="8">
        <v>704466</v>
      </c>
    </row>
    <row r="838" spans="1:32" ht="15" hidden="1" x14ac:dyDescent="0.25">
      <c r="A838" s="6" t="s">
        <v>850</v>
      </c>
      <c r="B838" s="9">
        <v>619694</v>
      </c>
      <c r="C838" s="9">
        <v>617309</v>
      </c>
      <c r="D838" s="9">
        <v>615014</v>
      </c>
      <c r="E838" s="9">
        <v>612772</v>
      </c>
      <c r="F838" s="9">
        <v>610623</v>
      </c>
      <c r="G838" s="9">
        <v>608563</v>
      </c>
      <c r="H838" s="9">
        <v>606478</v>
      </c>
      <c r="I838" s="9">
        <v>604380</v>
      </c>
      <c r="J838" s="9">
        <v>602249</v>
      </c>
      <c r="K838" s="9">
        <v>600097</v>
      </c>
      <c r="L838" s="9">
        <v>597929</v>
      </c>
      <c r="M838" s="9">
        <v>595735</v>
      </c>
      <c r="N838" s="9">
        <v>593530</v>
      </c>
      <c r="O838" s="9">
        <v>591290</v>
      </c>
      <c r="P838" s="9">
        <v>589021</v>
      </c>
      <c r="Q838" s="9">
        <v>586704</v>
      </c>
      <c r="R838" s="9">
        <v>584348</v>
      </c>
      <c r="S838" s="9">
        <v>581960</v>
      </c>
      <c r="T838" s="9">
        <v>579519</v>
      </c>
      <c r="U838" s="9">
        <v>577005</v>
      </c>
      <c r="V838" s="9">
        <v>574434</v>
      </c>
      <c r="W838" s="9">
        <v>571811</v>
      </c>
      <c r="X838" s="9">
        <v>569137</v>
      </c>
      <c r="Y838" s="9">
        <v>566399</v>
      </c>
      <c r="Z838" s="9">
        <v>563595</v>
      </c>
      <c r="AA838" s="9">
        <v>560723</v>
      </c>
      <c r="AB838" s="9">
        <v>557812</v>
      </c>
      <c r="AC838" s="9">
        <v>554830</v>
      </c>
      <c r="AD838" s="9">
        <v>551777</v>
      </c>
      <c r="AE838" s="9">
        <v>548661</v>
      </c>
      <c r="AF838" s="9">
        <v>545484</v>
      </c>
    </row>
    <row r="839" spans="1:32" ht="15" hidden="1" x14ac:dyDescent="0.25">
      <c r="A839" s="6" t="s">
        <v>851</v>
      </c>
      <c r="B839" s="8">
        <v>1248966</v>
      </c>
      <c r="C839" s="8">
        <v>1246020</v>
      </c>
      <c r="D839" s="8">
        <v>1243110</v>
      </c>
      <c r="E839" s="8">
        <v>1240267</v>
      </c>
      <c r="F839" s="8">
        <v>1237503</v>
      </c>
      <c r="G839" s="8">
        <v>1234821</v>
      </c>
      <c r="H839" s="8">
        <v>1232006</v>
      </c>
      <c r="I839" s="8">
        <v>1229041</v>
      </c>
      <c r="J839" s="8">
        <v>1225927</v>
      </c>
      <c r="K839" s="8">
        <v>1222699</v>
      </c>
      <c r="L839" s="8">
        <v>1219325</v>
      </c>
      <c r="M839" s="8">
        <v>1215819</v>
      </c>
      <c r="N839" s="8">
        <v>1212194</v>
      </c>
      <c r="O839" s="8">
        <v>1208432</v>
      </c>
      <c r="P839" s="8">
        <v>1204533</v>
      </c>
      <c r="Q839" s="8">
        <v>1200486</v>
      </c>
      <c r="R839" s="8">
        <v>1196275</v>
      </c>
      <c r="S839" s="8">
        <v>1191926</v>
      </c>
      <c r="T839" s="8">
        <v>1187409</v>
      </c>
      <c r="U839" s="8">
        <v>1182731</v>
      </c>
      <c r="V839" s="8">
        <v>1177906</v>
      </c>
      <c r="W839" s="8">
        <v>1172924</v>
      </c>
      <c r="X839" s="8">
        <v>1167765</v>
      </c>
      <c r="Y839" s="8">
        <v>1162442</v>
      </c>
      <c r="Z839" s="8">
        <v>1156950</v>
      </c>
      <c r="AA839" s="8">
        <v>1151292</v>
      </c>
      <c r="AB839" s="8">
        <v>1145462</v>
      </c>
      <c r="AC839" s="8">
        <v>1139464</v>
      </c>
      <c r="AD839" s="8">
        <v>1133307</v>
      </c>
      <c r="AE839" s="8">
        <v>1126967</v>
      </c>
      <c r="AF839" s="8">
        <v>1120489</v>
      </c>
    </row>
    <row r="840" spans="1:32" ht="15" hidden="1" x14ac:dyDescent="0.25">
      <c r="A840" s="6" t="s">
        <v>852</v>
      </c>
      <c r="B840" s="9">
        <v>389456</v>
      </c>
      <c r="C840" s="9">
        <v>388923</v>
      </c>
      <c r="D840" s="9">
        <v>388399</v>
      </c>
      <c r="E840" s="9">
        <v>387887</v>
      </c>
      <c r="F840" s="9">
        <v>387392</v>
      </c>
      <c r="G840" s="9">
        <v>386906</v>
      </c>
      <c r="H840" s="9">
        <v>386386</v>
      </c>
      <c r="I840" s="9">
        <v>385839</v>
      </c>
      <c r="J840" s="9">
        <v>385254</v>
      </c>
      <c r="K840" s="9">
        <v>384631</v>
      </c>
      <c r="L840" s="9">
        <v>383980</v>
      </c>
      <c r="M840" s="9">
        <v>383288</v>
      </c>
      <c r="N840" s="9">
        <v>382567</v>
      </c>
      <c r="O840" s="9">
        <v>381806</v>
      </c>
      <c r="P840" s="9">
        <v>380999</v>
      </c>
      <c r="Q840" s="9">
        <v>380150</v>
      </c>
      <c r="R840" s="9">
        <v>379243</v>
      </c>
      <c r="S840" s="9">
        <v>378299</v>
      </c>
      <c r="T840" s="9">
        <v>377289</v>
      </c>
      <c r="U840" s="9">
        <v>376209</v>
      </c>
      <c r="V840" s="9">
        <v>375061</v>
      </c>
      <c r="W840" s="9">
        <v>373859</v>
      </c>
      <c r="X840" s="9">
        <v>372588</v>
      </c>
      <c r="Y840" s="9">
        <v>371263</v>
      </c>
      <c r="Z840" s="9">
        <v>369855</v>
      </c>
      <c r="AA840" s="9">
        <v>368380</v>
      </c>
      <c r="AB840" s="9">
        <v>366829</v>
      </c>
      <c r="AC840" s="9">
        <v>365213</v>
      </c>
      <c r="AD840" s="9">
        <v>363516</v>
      </c>
      <c r="AE840" s="9">
        <v>361778</v>
      </c>
      <c r="AF840" s="9">
        <v>359974</v>
      </c>
    </row>
    <row r="841" spans="1:32" ht="15" hidden="1" x14ac:dyDescent="0.25">
      <c r="A841" s="6" t="s">
        <v>853</v>
      </c>
      <c r="B841" s="8">
        <v>362388</v>
      </c>
      <c r="C841" s="8">
        <v>359869</v>
      </c>
      <c r="D841" s="8">
        <v>357433</v>
      </c>
      <c r="E841" s="8">
        <v>355087</v>
      </c>
      <c r="F841" s="8">
        <v>352806</v>
      </c>
      <c r="G841" s="8">
        <v>350615</v>
      </c>
      <c r="H841" s="8">
        <v>348435</v>
      </c>
      <c r="I841" s="8">
        <v>346276</v>
      </c>
      <c r="J841" s="8">
        <v>344131</v>
      </c>
      <c r="K841" s="8">
        <v>342027</v>
      </c>
      <c r="L841" s="8">
        <v>339939</v>
      </c>
      <c r="M841" s="8">
        <v>337862</v>
      </c>
      <c r="N841" s="8">
        <v>335792</v>
      </c>
      <c r="O841" s="8">
        <v>333738</v>
      </c>
      <c r="P841" s="8">
        <v>331679</v>
      </c>
      <c r="Q841" s="8">
        <v>329625</v>
      </c>
      <c r="R841" s="8">
        <v>327562</v>
      </c>
      <c r="S841" s="8">
        <v>325476</v>
      </c>
      <c r="T841" s="8">
        <v>323368</v>
      </c>
      <c r="U841" s="8">
        <v>321227</v>
      </c>
      <c r="V841" s="8">
        <v>319039</v>
      </c>
      <c r="W841" s="8">
        <v>316806</v>
      </c>
      <c r="X841" s="8">
        <v>314538</v>
      </c>
      <c r="Y841" s="8">
        <v>312227</v>
      </c>
      <c r="Z841" s="8">
        <v>309865</v>
      </c>
      <c r="AA841" s="8">
        <v>307439</v>
      </c>
      <c r="AB841" s="8">
        <v>304957</v>
      </c>
      <c r="AC841" s="8">
        <v>302451</v>
      </c>
      <c r="AD841" s="8">
        <v>299876</v>
      </c>
      <c r="AE841" s="8">
        <v>297287</v>
      </c>
      <c r="AF841" s="8">
        <v>294659</v>
      </c>
    </row>
    <row r="842" spans="1:32" ht="15" hidden="1" x14ac:dyDescent="0.25">
      <c r="A842" s="6" t="s">
        <v>854</v>
      </c>
      <c r="B842" s="9">
        <v>197250</v>
      </c>
      <c r="C842" s="9">
        <v>196597</v>
      </c>
      <c r="D842" s="9">
        <v>195964</v>
      </c>
      <c r="E842" s="9">
        <v>195338</v>
      </c>
      <c r="F842" s="9">
        <v>194744</v>
      </c>
      <c r="G842" s="9">
        <v>194161</v>
      </c>
      <c r="H842" s="9">
        <v>193571</v>
      </c>
      <c r="I842" s="9">
        <v>192980</v>
      </c>
      <c r="J842" s="9">
        <v>192366</v>
      </c>
      <c r="K842" s="9">
        <v>191750</v>
      </c>
      <c r="L842" s="9">
        <v>191122</v>
      </c>
      <c r="M842" s="9">
        <v>190481</v>
      </c>
      <c r="N842" s="9">
        <v>189827</v>
      </c>
      <c r="O842" s="9">
        <v>189169</v>
      </c>
      <c r="P842" s="9">
        <v>188495</v>
      </c>
      <c r="Q842" s="9">
        <v>187803</v>
      </c>
      <c r="R842" s="9">
        <v>187095</v>
      </c>
      <c r="S842" s="9">
        <v>186374</v>
      </c>
      <c r="T842" s="9">
        <v>185641</v>
      </c>
      <c r="U842" s="9">
        <v>184894</v>
      </c>
      <c r="V842" s="9">
        <v>184120</v>
      </c>
      <c r="W842" s="9">
        <v>183313</v>
      </c>
      <c r="X842" s="9">
        <v>182485</v>
      </c>
      <c r="Y842" s="9">
        <v>181632</v>
      </c>
      <c r="Z842" s="9">
        <v>180753</v>
      </c>
      <c r="AA842" s="9">
        <v>179860</v>
      </c>
      <c r="AB842" s="9">
        <v>178939</v>
      </c>
      <c r="AC842" s="9">
        <v>177995</v>
      </c>
      <c r="AD842" s="9">
        <v>177022</v>
      </c>
      <c r="AE842" s="9">
        <v>176029</v>
      </c>
      <c r="AF842" s="9">
        <v>175017</v>
      </c>
    </row>
    <row r="843" spans="1:32" ht="15" hidden="1" x14ac:dyDescent="0.25">
      <c r="A843" s="6" t="s">
        <v>855</v>
      </c>
      <c r="B843" s="8">
        <v>704048</v>
      </c>
      <c r="C843" s="8">
        <v>702500</v>
      </c>
      <c r="D843" s="8">
        <v>701015</v>
      </c>
      <c r="E843" s="8">
        <v>699607</v>
      </c>
      <c r="F843" s="8">
        <v>698282</v>
      </c>
      <c r="G843" s="8">
        <v>697055</v>
      </c>
      <c r="H843" s="8">
        <v>695758</v>
      </c>
      <c r="I843" s="8">
        <v>694371</v>
      </c>
      <c r="J843" s="8">
        <v>692935</v>
      </c>
      <c r="K843" s="8">
        <v>691438</v>
      </c>
      <c r="L843" s="8">
        <v>689870</v>
      </c>
      <c r="M843" s="8">
        <v>688248</v>
      </c>
      <c r="N843" s="8">
        <v>686541</v>
      </c>
      <c r="O843" s="8">
        <v>684799</v>
      </c>
      <c r="P843" s="8">
        <v>683000</v>
      </c>
      <c r="Q843" s="8">
        <v>681140</v>
      </c>
      <c r="R843" s="8">
        <v>679223</v>
      </c>
      <c r="S843" s="8">
        <v>677235</v>
      </c>
      <c r="T843" s="8">
        <v>675183</v>
      </c>
      <c r="U843" s="8">
        <v>673043</v>
      </c>
      <c r="V843" s="8">
        <v>670843</v>
      </c>
      <c r="W843" s="8">
        <v>668552</v>
      </c>
      <c r="X843" s="8">
        <v>666166</v>
      </c>
      <c r="Y843" s="8">
        <v>663703</v>
      </c>
      <c r="Z843" s="8">
        <v>661145</v>
      </c>
      <c r="AA843" s="8">
        <v>658488</v>
      </c>
      <c r="AB843" s="8">
        <v>655753</v>
      </c>
      <c r="AC843" s="8">
        <v>652954</v>
      </c>
      <c r="AD843" s="8">
        <v>650066</v>
      </c>
      <c r="AE843" s="8">
        <v>647092</v>
      </c>
      <c r="AF843" s="8">
        <v>644062</v>
      </c>
    </row>
    <row r="844" spans="1:32" ht="15" hidden="1" x14ac:dyDescent="0.25">
      <c r="A844" s="6" t="s">
        <v>856</v>
      </c>
      <c r="B844" s="9">
        <v>175317</v>
      </c>
      <c r="C844" s="9">
        <v>175692</v>
      </c>
      <c r="D844" s="9">
        <v>176069</v>
      </c>
      <c r="E844" s="9">
        <v>176440</v>
      </c>
      <c r="F844" s="9">
        <v>176836</v>
      </c>
      <c r="G844" s="9">
        <v>177231</v>
      </c>
      <c r="H844" s="9">
        <v>177598</v>
      </c>
      <c r="I844" s="9">
        <v>177952</v>
      </c>
      <c r="J844" s="9">
        <v>178298</v>
      </c>
      <c r="K844" s="9">
        <v>178631</v>
      </c>
      <c r="L844" s="9">
        <v>178933</v>
      </c>
      <c r="M844" s="9">
        <v>179219</v>
      </c>
      <c r="N844" s="9">
        <v>179489</v>
      </c>
      <c r="O844" s="9">
        <v>179730</v>
      </c>
      <c r="P844" s="9">
        <v>179940</v>
      </c>
      <c r="Q844" s="9">
        <v>180134</v>
      </c>
      <c r="R844" s="9">
        <v>180304</v>
      </c>
      <c r="S844" s="9">
        <v>180457</v>
      </c>
      <c r="T844" s="9">
        <v>180586</v>
      </c>
      <c r="U844" s="9">
        <v>180687</v>
      </c>
      <c r="V844" s="9">
        <v>180754</v>
      </c>
      <c r="W844" s="9">
        <v>180794</v>
      </c>
      <c r="X844" s="9">
        <v>180789</v>
      </c>
      <c r="Y844" s="9">
        <v>180765</v>
      </c>
      <c r="Z844" s="9">
        <v>180708</v>
      </c>
      <c r="AA844" s="9">
        <v>180636</v>
      </c>
      <c r="AB844" s="9">
        <v>180527</v>
      </c>
      <c r="AC844" s="9">
        <v>180380</v>
      </c>
      <c r="AD844" s="9">
        <v>180225</v>
      </c>
      <c r="AE844" s="9">
        <v>180021</v>
      </c>
      <c r="AF844" s="9">
        <v>179814</v>
      </c>
    </row>
    <row r="845" spans="1:32" ht="15" hidden="1" x14ac:dyDescent="0.25">
      <c r="A845" s="6" t="s">
        <v>857</v>
      </c>
      <c r="B845" s="8">
        <v>356552</v>
      </c>
      <c r="C845" s="8">
        <v>354919</v>
      </c>
      <c r="D845" s="8">
        <v>353374</v>
      </c>
      <c r="E845" s="8">
        <v>351937</v>
      </c>
      <c r="F845" s="8">
        <v>350607</v>
      </c>
      <c r="G845" s="8">
        <v>349369</v>
      </c>
      <c r="H845" s="8">
        <v>348139</v>
      </c>
      <c r="I845" s="8">
        <v>346884</v>
      </c>
      <c r="J845" s="8">
        <v>345583</v>
      </c>
      <c r="K845" s="8">
        <v>344275</v>
      </c>
      <c r="L845" s="8">
        <v>342955</v>
      </c>
      <c r="M845" s="8">
        <v>341621</v>
      </c>
      <c r="N845" s="8">
        <v>340255</v>
      </c>
      <c r="O845" s="8">
        <v>338864</v>
      </c>
      <c r="P845" s="8">
        <v>337455</v>
      </c>
      <c r="Q845" s="8">
        <v>336005</v>
      </c>
      <c r="R845" s="8">
        <v>334526</v>
      </c>
      <c r="S845" s="8">
        <v>333012</v>
      </c>
      <c r="T845" s="8">
        <v>331456</v>
      </c>
      <c r="U845" s="8">
        <v>329850</v>
      </c>
      <c r="V845" s="8">
        <v>328211</v>
      </c>
      <c r="W845" s="8">
        <v>326522</v>
      </c>
      <c r="X845" s="8">
        <v>324799</v>
      </c>
      <c r="Y845" s="8">
        <v>323027</v>
      </c>
      <c r="Z845" s="8">
        <v>321212</v>
      </c>
      <c r="AA845" s="8">
        <v>319356</v>
      </c>
      <c r="AB845" s="8">
        <v>317468</v>
      </c>
      <c r="AC845" s="8">
        <v>315525</v>
      </c>
      <c r="AD845" s="8">
        <v>313538</v>
      </c>
      <c r="AE845" s="8">
        <v>311529</v>
      </c>
      <c r="AF845" s="8">
        <v>309490</v>
      </c>
    </row>
    <row r="846" spans="1:32" ht="15" hidden="1" x14ac:dyDescent="0.25">
      <c r="A846" s="6" t="s">
        <v>858</v>
      </c>
      <c r="B846" s="9">
        <v>159444</v>
      </c>
      <c r="C846" s="9">
        <v>158836</v>
      </c>
      <c r="D846" s="9">
        <v>158231</v>
      </c>
      <c r="E846" s="9">
        <v>157646</v>
      </c>
      <c r="F846" s="9">
        <v>157082</v>
      </c>
      <c r="G846" s="9">
        <v>156529</v>
      </c>
      <c r="H846" s="9">
        <v>155971</v>
      </c>
      <c r="I846" s="9">
        <v>155402</v>
      </c>
      <c r="J846" s="9">
        <v>154830</v>
      </c>
      <c r="K846" s="9">
        <v>154257</v>
      </c>
      <c r="L846" s="9">
        <v>153673</v>
      </c>
      <c r="M846" s="9">
        <v>153079</v>
      </c>
      <c r="N846" s="9">
        <v>152472</v>
      </c>
      <c r="O846" s="9">
        <v>151857</v>
      </c>
      <c r="P846" s="9">
        <v>151248</v>
      </c>
      <c r="Q846" s="9">
        <v>150627</v>
      </c>
      <c r="R846" s="9">
        <v>150004</v>
      </c>
      <c r="S846" s="9">
        <v>149368</v>
      </c>
      <c r="T846" s="9">
        <v>148730</v>
      </c>
      <c r="U846" s="9">
        <v>148079</v>
      </c>
      <c r="V846" s="9">
        <v>147407</v>
      </c>
      <c r="W846" s="9">
        <v>146716</v>
      </c>
      <c r="X846" s="9">
        <v>146007</v>
      </c>
      <c r="Y846" s="9">
        <v>145276</v>
      </c>
      <c r="Z846" s="9">
        <v>144533</v>
      </c>
      <c r="AA846" s="9">
        <v>143766</v>
      </c>
      <c r="AB846" s="9">
        <v>142988</v>
      </c>
      <c r="AC846" s="9">
        <v>142189</v>
      </c>
      <c r="AD846" s="9">
        <v>141370</v>
      </c>
      <c r="AE846" s="9">
        <v>140551</v>
      </c>
      <c r="AF846" s="9">
        <v>139723</v>
      </c>
    </row>
    <row r="847" spans="1:32" ht="15" hidden="1" x14ac:dyDescent="0.25">
      <c r="A847" s="6" t="s">
        <v>859</v>
      </c>
      <c r="B847" s="8">
        <v>545864</v>
      </c>
      <c r="C847" s="8">
        <v>543916</v>
      </c>
      <c r="D847" s="8">
        <v>542086</v>
      </c>
      <c r="E847" s="8">
        <v>540368</v>
      </c>
      <c r="F847" s="8">
        <v>538785</v>
      </c>
      <c r="G847" s="8">
        <v>537318</v>
      </c>
      <c r="H847" s="8">
        <v>535835</v>
      </c>
      <c r="I847" s="8">
        <v>534321</v>
      </c>
      <c r="J847" s="8">
        <v>532780</v>
      </c>
      <c r="K847" s="8">
        <v>531223</v>
      </c>
      <c r="L847" s="8">
        <v>529647</v>
      </c>
      <c r="M847" s="8">
        <v>528036</v>
      </c>
      <c r="N847" s="8">
        <v>526384</v>
      </c>
      <c r="O847" s="8">
        <v>524701</v>
      </c>
      <c r="P847" s="8">
        <v>522992</v>
      </c>
      <c r="Q847" s="8">
        <v>521241</v>
      </c>
      <c r="R847" s="8">
        <v>519460</v>
      </c>
      <c r="S847" s="8">
        <v>517647</v>
      </c>
      <c r="T847" s="8">
        <v>515810</v>
      </c>
      <c r="U847" s="8">
        <v>513909</v>
      </c>
      <c r="V847" s="8">
        <v>511947</v>
      </c>
      <c r="W847" s="8">
        <v>509950</v>
      </c>
      <c r="X847" s="8">
        <v>507905</v>
      </c>
      <c r="Y847" s="8">
        <v>505825</v>
      </c>
      <c r="Z847" s="8">
        <v>503675</v>
      </c>
      <c r="AA847" s="8">
        <v>501467</v>
      </c>
      <c r="AB847" s="8">
        <v>499229</v>
      </c>
      <c r="AC847" s="8">
        <v>496956</v>
      </c>
      <c r="AD847" s="8">
        <v>494616</v>
      </c>
      <c r="AE847" s="8">
        <v>492260</v>
      </c>
      <c r="AF847" s="8">
        <v>489859</v>
      </c>
    </row>
    <row r="848" spans="1:32" ht="15" hidden="1" x14ac:dyDescent="0.25">
      <c r="A848" s="6" t="s">
        <v>860</v>
      </c>
      <c r="B848" s="9">
        <v>429386</v>
      </c>
      <c r="C848" s="9">
        <v>428333</v>
      </c>
      <c r="D848" s="9">
        <v>427311</v>
      </c>
      <c r="E848" s="9">
        <v>426312</v>
      </c>
      <c r="F848" s="9">
        <v>425374</v>
      </c>
      <c r="G848" s="9">
        <v>424496</v>
      </c>
      <c r="H848" s="9">
        <v>423594</v>
      </c>
      <c r="I848" s="9">
        <v>422656</v>
      </c>
      <c r="J848" s="9">
        <v>421692</v>
      </c>
      <c r="K848" s="9">
        <v>420698</v>
      </c>
      <c r="L848" s="9">
        <v>419678</v>
      </c>
      <c r="M848" s="9">
        <v>418640</v>
      </c>
      <c r="N848" s="9">
        <v>417586</v>
      </c>
      <c r="O848" s="9">
        <v>416516</v>
      </c>
      <c r="P848" s="9">
        <v>415424</v>
      </c>
      <c r="Q848" s="9">
        <v>414305</v>
      </c>
      <c r="R848" s="9">
        <v>413160</v>
      </c>
      <c r="S848" s="9">
        <v>411966</v>
      </c>
      <c r="T848" s="9">
        <v>410761</v>
      </c>
      <c r="U848" s="9">
        <v>409507</v>
      </c>
      <c r="V848" s="9">
        <v>408223</v>
      </c>
      <c r="W848" s="9">
        <v>406888</v>
      </c>
      <c r="X848" s="9">
        <v>405530</v>
      </c>
      <c r="Y848" s="9">
        <v>404152</v>
      </c>
      <c r="Z848" s="9">
        <v>402722</v>
      </c>
      <c r="AA848" s="9">
        <v>401247</v>
      </c>
      <c r="AB848" s="9">
        <v>399719</v>
      </c>
      <c r="AC848" s="9">
        <v>398159</v>
      </c>
      <c r="AD848" s="9">
        <v>396581</v>
      </c>
      <c r="AE848" s="9">
        <v>394951</v>
      </c>
      <c r="AF848" s="9">
        <v>393275</v>
      </c>
    </row>
    <row r="849" spans="1:32" ht="15" hidden="1" x14ac:dyDescent="0.25">
      <c r="A849" s="6" t="s">
        <v>861</v>
      </c>
      <c r="B849" s="8">
        <v>1247081</v>
      </c>
      <c r="C849" s="8">
        <v>1241800</v>
      </c>
      <c r="D849" s="8">
        <v>1236745</v>
      </c>
      <c r="E849" s="8">
        <v>1231913</v>
      </c>
      <c r="F849" s="8">
        <v>1227323</v>
      </c>
      <c r="G849" s="8">
        <v>1222967</v>
      </c>
      <c r="H849" s="8">
        <v>1218584</v>
      </c>
      <c r="I849" s="8">
        <v>1214140</v>
      </c>
      <c r="J849" s="8">
        <v>1209633</v>
      </c>
      <c r="K849" s="8">
        <v>1205063</v>
      </c>
      <c r="L849" s="8">
        <v>1200428</v>
      </c>
      <c r="M849" s="8">
        <v>1195729</v>
      </c>
      <c r="N849" s="8">
        <v>1190967</v>
      </c>
      <c r="O849" s="8">
        <v>1186129</v>
      </c>
      <c r="P849" s="8">
        <v>1181203</v>
      </c>
      <c r="Q849" s="8">
        <v>1176206</v>
      </c>
      <c r="R849" s="8">
        <v>1171145</v>
      </c>
      <c r="S849" s="8">
        <v>1165996</v>
      </c>
      <c r="T849" s="8">
        <v>1160744</v>
      </c>
      <c r="U849" s="8">
        <v>1155433</v>
      </c>
      <c r="V849" s="8">
        <v>1150014</v>
      </c>
      <c r="W849" s="8">
        <v>1144514</v>
      </c>
      <c r="X849" s="8">
        <v>1138903</v>
      </c>
      <c r="Y849" s="8">
        <v>1133196</v>
      </c>
      <c r="Z849" s="8">
        <v>1127388</v>
      </c>
      <c r="AA849" s="8">
        <v>1121467</v>
      </c>
      <c r="AB849" s="8">
        <v>1115433</v>
      </c>
      <c r="AC849" s="8">
        <v>1109297</v>
      </c>
      <c r="AD849" s="8">
        <v>1103076</v>
      </c>
      <c r="AE849" s="8">
        <v>1096759</v>
      </c>
      <c r="AF849" s="8">
        <v>1090342</v>
      </c>
    </row>
    <row r="850" spans="1:32" ht="15" hidden="1" x14ac:dyDescent="0.25">
      <c r="A850" s="6" t="s">
        <v>862</v>
      </c>
      <c r="B850" s="9">
        <v>622905</v>
      </c>
      <c r="C850" s="9">
        <v>619073</v>
      </c>
      <c r="D850" s="9">
        <v>615376</v>
      </c>
      <c r="E850" s="9">
        <v>611816</v>
      </c>
      <c r="F850" s="9">
        <v>608371</v>
      </c>
      <c r="G850" s="9">
        <v>605074</v>
      </c>
      <c r="H850" s="9">
        <v>601797</v>
      </c>
      <c r="I850" s="9">
        <v>598491</v>
      </c>
      <c r="J850" s="9">
        <v>595174</v>
      </c>
      <c r="K850" s="9">
        <v>591844</v>
      </c>
      <c r="L850" s="9">
        <v>588510</v>
      </c>
      <c r="M850" s="9">
        <v>585150</v>
      </c>
      <c r="N850" s="9">
        <v>581766</v>
      </c>
      <c r="O850" s="9">
        <v>578369</v>
      </c>
      <c r="P850" s="9">
        <v>574941</v>
      </c>
      <c r="Q850" s="9">
        <v>571503</v>
      </c>
      <c r="R850" s="9">
        <v>568017</v>
      </c>
      <c r="S850" s="9">
        <v>564502</v>
      </c>
      <c r="T850" s="9">
        <v>560946</v>
      </c>
      <c r="U850" s="9">
        <v>557361</v>
      </c>
      <c r="V850" s="9">
        <v>553746</v>
      </c>
      <c r="W850" s="9">
        <v>550069</v>
      </c>
      <c r="X850" s="9">
        <v>546367</v>
      </c>
      <c r="Y850" s="9">
        <v>542623</v>
      </c>
      <c r="Z850" s="9">
        <v>538818</v>
      </c>
      <c r="AA850" s="9">
        <v>534976</v>
      </c>
      <c r="AB850" s="9">
        <v>531080</v>
      </c>
      <c r="AC850" s="9">
        <v>527135</v>
      </c>
      <c r="AD850" s="9">
        <v>523145</v>
      </c>
      <c r="AE850" s="9">
        <v>519103</v>
      </c>
      <c r="AF850" s="9">
        <v>515036</v>
      </c>
    </row>
    <row r="851" spans="1:32" ht="15" hidden="1" x14ac:dyDescent="0.25">
      <c r="A851" s="6" t="s">
        <v>863</v>
      </c>
      <c r="B851" s="8">
        <v>432338</v>
      </c>
      <c r="C851" s="8">
        <v>429981</v>
      </c>
      <c r="D851" s="8">
        <v>427766</v>
      </c>
      <c r="E851" s="8">
        <v>425706</v>
      </c>
      <c r="F851" s="8">
        <v>423791</v>
      </c>
      <c r="G851" s="8">
        <v>422037</v>
      </c>
      <c r="H851" s="8">
        <v>420303</v>
      </c>
      <c r="I851" s="8">
        <v>418575</v>
      </c>
      <c r="J851" s="8">
        <v>416833</v>
      </c>
      <c r="K851" s="8">
        <v>415088</v>
      </c>
      <c r="L851" s="8">
        <v>413342</v>
      </c>
      <c r="M851" s="8">
        <v>411590</v>
      </c>
      <c r="N851" s="8">
        <v>409822</v>
      </c>
      <c r="O851" s="8">
        <v>408033</v>
      </c>
      <c r="P851" s="8">
        <v>406239</v>
      </c>
      <c r="Q851" s="8">
        <v>404409</v>
      </c>
      <c r="R851" s="8">
        <v>402579</v>
      </c>
      <c r="S851" s="8">
        <v>400700</v>
      </c>
      <c r="T851" s="8">
        <v>398791</v>
      </c>
      <c r="U851" s="8">
        <v>396850</v>
      </c>
      <c r="V851" s="8">
        <v>394862</v>
      </c>
      <c r="W851" s="8">
        <v>392838</v>
      </c>
      <c r="X851" s="8">
        <v>390771</v>
      </c>
      <c r="Y851" s="8">
        <v>388640</v>
      </c>
      <c r="Z851" s="8">
        <v>386488</v>
      </c>
      <c r="AA851" s="8">
        <v>384281</v>
      </c>
      <c r="AB851" s="8">
        <v>382033</v>
      </c>
      <c r="AC851" s="8">
        <v>379751</v>
      </c>
      <c r="AD851" s="8">
        <v>377417</v>
      </c>
      <c r="AE851" s="8">
        <v>375036</v>
      </c>
      <c r="AF851" s="8">
        <v>372633</v>
      </c>
    </row>
    <row r="852" spans="1:32" ht="15" hidden="1" x14ac:dyDescent="0.25">
      <c r="A852" s="6" t="s">
        <v>864</v>
      </c>
      <c r="B852" s="9">
        <v>260632</v>
      </c>
      <c r="C852" s="9">
        <v>258924</v>
      </c>
      <c r="D852" s="9">
        <v>257328</v>
      </c>
      <c r="E852" s="9">
        <v>255819</v>
      </c>
      <c r="F852" s="9">
        <v>254403</v>
      </c>
      <c r="G852" s="9">
        <v>253060</v>
      </c>
      <c r="H852" s="9">
        <v>251728</v>
      </c>
      <c r="I852" s="9">
        <v>250407</v>
      </c>
      <c r="J852" s="9">
        <v>249093</v>
      </c>
      <c r="K852" s="9">
        <v>247790</v>
      </c>
      <c r="L852" s="9">
        <v>246492</v>
      </c>
      <c r="M852" s="9">
        <v>245180</v>
      </c>
      <c r="N852" s="9">
        <v>243881</v>
      </c>
      <c r="O852" s="9">
        <v>242573</v>
      </c>
      <c r="P852" s="9">
        <v>241278</v>
      </c>
      <c r="Q852" s="9">
        <v>239968</v>
      </c>
      <c r="R852" s="9">
        <v>238660</v>
      </c>
      <c r="S852" s="9">
        <v>237352</v>
      </c>
      <c r="T852" s="9">
        <v>236021</v>
      </c>
      <c r="U852" s="9">
        <v>234683</v>
      </c>
      <c r="V852" s="9">
        <v>233320</v>
      </c>
      <c r="W852" s="9">
        <v>231928</v>
      </c>
      <c r="X852" s="9">
        <v>230525</v>
      </c>
      <c r="Y852" s="9">
        <v>229098</v>
      </c>
      <c r="Z852" s="9">
        <v>227659</v>
      </c>
      <c r="AA852" s="9">
        <v>226188</v>
      </c>
      <c r="AB852" s="9">
        <v>224695</v>
      </c>
      <c r="AC852" s="9">
        <v>223183</v>
      </c>
      <c r="AD852" s="9">
        <v>221652</v>
      </c>
      <c r="AE852" s="9">
        <v>220107</v>
      </c>
      <c r="AF852" s="9">
        <v>218551</v>
      </c>
    </row>
    <row r="853" spans="1:32" ht="15" hidden="1" x14ac:dyDescent="0.25">
      <c r="A853" s="6" t="s">
        <v>865</v>
      </c>
      <c r="B853" s="8">
        <v>163478</v>
      </c>
      <c r="C853" s="8">
        <v>162205</v>
      </c>
      <c r="D853" s="8">
        <v>161002</v>
      </c>
      <c r="E853" s="8">
        <v>159850</v>
      </c>
      <c r="F853" s="8">
        <v>158748</v>
      </c>
      <c r="G853" s="8">
        <v>157705</v>
      </c>
      <c r="H853" s="8">
        <v>156662</v>
      </c>
      <c r="I853" s="8">
        <v>155619</v>
      </c>
      <c r="J853" s="8">
        <v>154589</v>
      </c>
      <c r="K853" s="8">
        <v>153573</v>
      </c>
      <c r="L853" s="8">
        <v>152553</v>
      </c>
      <c r="M853" s="8">
        <v>151544</v>
      </c>
      <c r="N853" s="8">
        <v>150538</v>
      </c>
      <c r="O853" s="8">
        <v>149540</v>
      </c>
      <c r="P853" s="8">
        <v>148549</v>
      </c>
      <c r="Q853" s="8">
        <v>147558</v>
      </c>
      <c r="R853" s="8">
        <v>146560</v>
      </c>
      <c r="S853" s="8">
        <v>145551</v>
      </c>
      <c r="T853" s="8">
        <v>144532</v>
      </c>
      <c r="U853" s="8">
        <v>143493</v>
      </c>
      <c r="V853" s="8">
        <v>142442</v>
      </c>
      <c r="W853" s="8">
        <v>141385</v>
      </c>
      <c r="X853" s="8">
        <v>140323</v>
      </c>
      <c r="Y853" s="8">
        <v>139254</v>
      </c>
      <c r="Z853" s="8">
        <v>138168</v>
      </c>
      <c r="AA853" s="8">
        <v>137092</v>
      </c>
      <c r="AB853" s="8">
        <v>135999</v>
      </c>
      <c r="AC853" s="8">
        <v>134892</v>
      </c>
      <c r="AD853" s="8">
        <v>133770</v>
      </c>
      <c r="AE853" s="8">
        <v>132638</v>
      </c>
      <c r="AF853" s="8">
        <v>131503</v>
      </c>
    </row>
    <row r="854" spans="1:32" ht="15" hidden="1" x14ac:dyDescent="0.25">
      <c r="A854" s="6" t="s">
        <v>866</v>
      </c>
      <c r="B854" s="9">
        <v>1105370</v>
      </c>
      <c r="C854" s="9">
        <v>1103331</v>
      </c>
      <c r="D854" s="9">
        <v>1101500</v>
      </c>
      <c r="E854" s="9">
        <v>1099892</v>
      </c>
      <c r="F854" s="9">
        <v>1098517</v>
      </c>
      <c r="G854" s="9">
        <v>1097359</v>
      </c>
      <c r="H854" s="9">
        <v>1096134</v>
      </c>
      <c r="I854" s="9">
        <v>1094810</v>
      </c>
      <c r="J854" s="9">
        <v>1093378</v>
      </c>
      <c r="K854" s="9">
        <v>1091837</v>
      </c>
      <c r="L854" s="9">
        <v>1090195</v>
      </c>
      <c r="M854" s="9">
        <v>1088447</v>
      </c>
      <c r="N854" s="9">
        <v>1086586</v>
      </c>
      <c r="O854" s="9">
        <v>1084609</v>
      </c>
      <c r="P854" s="9">
        <v>1082536</v>
      </c>
      <c r="Q854" s="9">
        <v>1080351</v>
      </c>
      <c r="R854" s="9">
        <v>1078039</v>
      </c>
      <c r="S854" s="9">
        <v>1075604</v>
      </c>
      <c r="T854" s="9">
        <v>1073054</v>
      </c>
      <c r="U854" s="9">
        <v>1070391</v>
      </c>
      <c r="V854" s="9">
        <v>1067584</v>
      </c>
      <c r="W854" s="9">
        <v>1064650</v>
      </c>
      <c r="X854" s="9">
        <v>1061599</v>
      </c>
      <c r="Y854" s="9">
        <v>1058429</v>
      </c>
      <c r="Z854" s="9">
        <v>1055118</v>
      </c>
      <c r="AA854" s="9">
        <v>1051685</v>
      </c>
      <c r="AB854" s="9">
        <v>1048113</v>
      </c>
      <c r="AC854" s="9">
        <v>1044417</v>
      </c>
      <c r="AD854" s="9">
        <v>1040580</v>
      </c>
      <c r="AE854" s="9">
        <v>1036632</v>
      </c>
      <c r="AF854" s="9">
        <v>1032577</v>
      </c>
    </row>
    <row r="855" spans="1:32" ht="15" hidden="1" x14ac:dyDescent="0.25">
      <c r="A855" s="6" t="s">
        <v>867</v>
      </c>
      <c r="B855" s="8">
        <v>321386</v>
      </c>
      <c r="C855" s="8">
        <v>321984</v>
      </c>
      <c r="D855" s="8">
        <v>322628</v>
      </c>
      <c r="E855" s="8">
        <v>323341</v>
      </c>
      <c r="F855" s="8">
        <v>324115</v>
      </c>
      <c r="G855" s="8">
        <v>324938</v>
      </c>
      <c r="H855" s="8">
        <v>325751</v>
      </c>
      <c r="I855" s="8">
        <v>326535</v>
      </c>
      <c r="J855" s="8">
        <v>327301</v>
      </c>
      <c r="K855" s="8">
        <v>328032</v>
      </c>
      <c r="L855" s="8">
        <v>328744</v>
      </c>
      <c r="M855" s="8">
        <v>329426</v>
      </c>
      <c r="N855" s="8">
        <v>330090</v>
      </c>
      <c r="O855" s="8">
        <v>330744</v>
      </c>
      <c r="P855" s="8">
        <v>331372</v>
      </c>
      <c r="Q855" s="8">
        <v>331972</v>
      </c>
      <c r="R855" s="8">
        <v>332531</v>
      </c>
      <c r="S855" s="8">
        <v>333082</v>
      </c>
      <c r="T855" s="8">
        <v>333603</v>
      </c>
      <c r="U855" s="8">
        <v>334102</v>
      </c>
      <c r="V855" s="8">
        <v>334561</v>
      </c>
      <c r="W855" s="8">
        <v>334996</v>
      </c>
      <c r="X855" s="8">
        <v>335386</v>
      </c>
      <c r="Y855" s="8">
        <v>335742</v>
      </c>
      <c r="Z855" s="8">
        <v>336071</v>
      </c>
      <c r="AA855" s="8">
        <v>336378</v>
      </c>
      <c r="AB855" s="8">
        <v>336633</v>
      </c>
      <c r="AC855" s="8">
        <v>336844</v>
      </c>
      <c r="AD855" s="8">
        <v>337026</v>
      </c>
      <c r="AE855" s="8">
        <v>337150</v>
      </c>
      <c r="AF855" s="8">
        <v>337237</v>
      </c>
    </row>
    <row r="856" spans="1:32" ht="15" hidden="1" x14ac:dyDescent="0.25">
      <c r="A856" s="6" t="s">
        <v>868</v>
      </c>
      <c r="B856" s="9">
        <v>397860</v>
      </c>
      <c r="C856" s="9">
        <v>396576</v>
      </c>
      <c r="D856" s="9">
        <v>395373</v>
      </c>
      <c r="E856" s="9">
        <v>394227</v>
      </c>
      <c r="F856" s="9">
        <v>393157</v>
      </c>
      <c r="G856" s="9">
        <v>392133</v>
      </c>
      <c r="H856" s="9">
        <v>391077</v>
      </c>
      <c r="I856" s="9">
        <v>389987</v>
      </c>
      <c r="J856" s="9">
        <v>388849</v>
      </c>
      <c r="K856" s="9">
        <v>387690</v>
      </c>
      <c r="L856" s="9">
        <v>386482</v>
      </c>
      <c r="M856" s="9">
        <v>385240</v>
      </c>
      <c r="N856" s="9">
        <v>383965</v>
      </c>
      <c r="O856" s="9">
        <v>382649</v>
      </c>
      <c r="P856" s="9">
        <v>381299</v>
      </c>
      <c r="Q856" s="9">
        <v>379916</v>
      </c>
      <c r="R856" s="9">
        <v>378510</v>
      </c>
      <c r="S856" s="9">
        <v>377084</v>
      </c>
      <c r="T856" s="9">
        <v>375615</v>
      </c>
      <c r="U856" s="9">
        <v>374124</v>
      </c>
      <c r="V856" s="9">
        <v>372581</v>
      </c>
      <c r="W856" s="9">
        <v>371014</v>
      </c>
      <c r="X856" s="9">
        <v>369434</v>
      </c>
      <c r="Y856" s="9">
        <v>367801</v>
      </c>
      <c r="Z856" s="9">
        <v>366133</v>
      </c>
      <c r="AA856" s="9">
        <v>364429</v>
      </c>
      <c r="AB856" s="9">
        <v>362698</v>
      </c>
      <c r="AC856" s="9">
        <v>360917</v>
      </c>
      <c r="AD856" s="9">
        <v>359101</v>
      </c>
      <c r="AE856" s="9">
        <v>357237</v>
      </c>
      <c r="AF856" s="9">
        <v>355350</v>
      </c>
    </row>
    <row r="857" spans="1:32" ht="15" hidden="1" x14ac:dyDescent="0.25">
      <c r="A857" s="6" t="s">
        <v>869</v>
      </c>
      <c r="B857" s="8">
        <v>329349</v>
      </c>
      <c r="C857" s="8">
        <v>328542</v>
      </c>
      <c r="D857" s="8">
        <v>327777</v>
      </c>
      <c r="E857" s="8">
        <v>327045</v>
      </c>
      <c r="F857" s="8">
        <v>326340</v>
      </c>
      <c r="G857" s="8">
        <v>325685</v>
      </c>
      <c r="H857" s="8">
        <v>324988</v>
      </c>
      <c r="I857" s="8">
        <v>324233</v>
      </c>
      <c r="J857" s="8">
        <v>323429</v>
      </c>
      <c r="K857" s="8">
        <v>322566</v>
      </c>
      <c r="L857" s="8">
        <v>321657</v>
      </c>
      <c r="M857" s="8">
        <v>320709</v>
      </c>
      <c r="N857" s="8">
        <v>319709</v>
      </c>
      <c r="O857" s="8">
        <v>318669</v>
      </c>
      <c r="P857" s="8">
        <v>317590</v>
      </c>
      <c r="Q857" s="8">
        <v>316478</v>
      </c>
      <c r="R857" s="8">
        <v>315321</v>
      </c>
      <c r="S857" s="8">
        <v>314133</v>
      </c>
      <c r="T857" s="8">
        <v>312904</v>
      </c>
      <c r="U857" s="8">
        <v>311634</v>
      </c>
      <c r="V857" s="8">
        <v>310314</v>
      </c>
      <c r="W857" s="8">
        <v>308951</v>
      </c>
      <c r="X857" s="8">
        <v>307549</v>
      </c>
      <c r="Y857" s="8">
        <v>306096</v>
      </c>
      <c r="Z857" s="8">
        <v>304616</v>
      </c>
      <c r="AA857" s="8">
        <v>303074</v>
      </c>
      <c r="AB857" s="8">
        <v>301482</v>
      </c>
      <c r="AC857" s="8">
        <v>299829</v>
      </c>
      <c r="AD857" s="8">
        <v>298125</v>
      </c>
      <c r="AE857" s="8">
        <v>296383</v>
      </c>
      <c r="AF857" s="8">
        <v>294609</v>
      </c>
    </row>
    <row r="858" spans="1:32" ht="15" hidden="1" x14ac:dyDescent="0.25">
      <c r="A858" s="6" t="s">
        <v>870</v>
      </c>
      <c r="B858" s="9">
        <v>152291</v>
      </c>
      <c r="C858" s="9">
        <v>151148</v>
      </c>
      <c r="D858" s="9">
        <v>150035</v>
      </c>
      <c r="E858" s="9">
        <v>148950</v>
      </c>
      <c r="F858" s="9">
        <v>147896</v>
      </c>
      <c r="G858" s="9">
        <v>146855</v>
      </c>
      <c r="H858" s="9">
        <v>145828</v>
      </c>
      <c r="I858" s="9">
        <v>144796</v>
      </c>
      <c r="J858" s="9">
        <v>143754</v>
      </c>
      <c r="K858" s="9">
        <v>142708</v>
      </c>
      <c r="L858" s="9">
        <v>141663</v>
      </c>
      <c r="M858" s="9">
        <v>140605</v>
      </c>
      <c r="N858" s="9">
        <v>139539</v>
      </c>
      <c r="O858" s="9">
        <v>138467</v>
      </c>
      <c r="P858" s="9">
        <v>137390</v>
      </c>
      <c r="Q858" s="9">
        <v>136304</v>
      </c>
      <c r="R858" s="9">
        <v>135211</v>
      </c>
      <c r="S858" s="9">
        <v>134115</v>
      </c>
      <c r="T858" s="9">
        <v>133021</v>
      </c>
      <c r="U858" s="9">
        <v>131932</v>
      </c>
      <c r="V858" s="9">
        <v>130837</v>
      </c>
      <c r="W858" s="9">
        <v>129734</v>
      </c>
      <c r="X858" s="9">
        <v>128616</v>
      </c>
      <c r="Y858" s="9">
        <v>127484</v>
      </c>
      <c r="Z858" s="9">
        <v>126325</v>
      </c>
      <c r="AA858" s="9">
        <v>125161</v>
      </c>
      <c r="AB858" s="9">
        <v>123980</v>
      </c>
      <c r="AC858" s="9">
        <v>122800</v>
      </c>
      <c r="AD858" s="9">
        <v>121605</v>
      </c>
      <c r="AE858" s="9">
        <v>120395</v>
      </c>
      <c r="AF858" s="9">
        <v>119188</v>
      </c>
    </row>
    <row r="859" spans="1:32" ht="15" hidden="1" x14ac:dyDescent="0.25">
      <c r="A859" s="6" t="s">
        <v>871</v>
      </c>
      <c r="B859" s="8">
        <v>557392</v>
      </c>
      <c r="C859" s="8">
        <v>556023</v>
      </c>
      <c r="D859" s="8">
        <v>554617</v>
      </c>
      <c r="E859" s="8">
        <v>553166</v>
      </c>
      <c r="F859" s="8">
        <v>551667</v>
      </c>
      <c r="G859" s="8">
        <v>550138</v>
      </c>
      <c r="H859" s="8">
        <v>548483</v>
      </c>
      <c r="I859" s="8">
        <v>546700</v>
      </c>
      <c r="J859" s="8">
        <v>544830</v>
      </c>
      <c r="K859" s="8">
        <v>542849</v>
      </c>
      <c r="L859" s="8">
        <v>540778</v>
      </c>
      <c r="M859" s="8">
        <v>538611</v>
      </c>
      <c r="N859" s="8">
        <v>536358</v>
      </c>
      <c r="O859" s="8">
        <v>534019</v>
      </c>
      <c r="P859" s="8">
        <v>531581</v>
      </c>
      <c r="Q859" s="8">
        <v>529076</v>
      </c>
      <c r="R859" s="8">
        <v>526466</v>
      </c>
      <c r="S859" s="8">
        <v>523781</v>
      </c>
      <c r="T859" s="8">
        <v>521010</v>
      </c>
      <c r="U859" s="8">
        <v>518168</v>
      </c>
      <c r="V859" s="8">
        <v>515233</v>
      </c>
      <c r="W859" s="8">
        <v>512229</v>
      </c>
      <c r="X859" s="8">
        <v>509139</v>
      </c>
      <c r="Y859" s="8">
        <v>505957</v>
      </c>
      <c r="Z859" s="8">
        <v>502682</v>
      </c>
      <c r="AA859" s="8">
        <v>499295</v>
      </c>
      <c r="AB859" s="8">
        <v>495807</v>
      </c>
      <c r="AC859" s="8">
        <v>492219</v>
      </c>
      <c r="AD859" s="8">
        <v>488504</v>
      </c>
      <c r="AE859" s="8">
        <v>484684</v>
      </c>
      <c r="AF859" s="8">
        <v>480757</v>
      </c>
    </row>
    <row r="860" spans="1:32" ht="15" hidden="1" x14ac:dyDescent="0.25">
      <c r="A860" s="6" t="s">
        <v>872</v>
      </c>
      <c r="B860" s="9">
        <v>157382</v>
      </c>
      <c r="C860" s="9">
        <v>156240</v>
      </c>
      <c r="D860" s="9">
        <v>155108</v>
      </c>
      <c r="E860" s="9">
        <v>153991</v>
      </c>
      <c r="F860" s="9">
        <v>152882</v>
      </c>
      <c r="G860" s="9">
        <v>151783</v>
      </c>
      <c r="H860" s="9">
        <v>150682</v>
      </c>
      <c r="I860" s="9">
        <v>149570</v>
      </c>
      <c r="J860" s="9">
        <v>148458</v>
      </c>
      <c r="K860" s="9">
        <v>147335</v>
      </c>
      <c r="L860" s="9">
        <v>146200</v>
      </c>
      <c r="M860" s="9">
        <v>145057</v>
      </c>
      <c r="N860" s="9">
        <v>143907</v>
      </c>
      <c r="O860" s="9">
        <v>142758</v>
      </c>
      <c r="P860" s="9">
        <v>141607</v>
      </c>
      <c r="Q860" s="9">
        <v>140443</v>
      </c>
      <c r="R860" s="9">
        <v>139263</v>
      </c>
      <c r="S860" s="9">
        <v>138067</v>
      </c>
      <c r="T860" s="9">
        <v>136873</v>
      </c>
      <c r="U860" s="9">
        <v>135683</v>
      </c>
      <c r="V860" s="9">
        <v>134490</v>
      </c>
      <c r="W860" s="9">
        <v>133273</v>
      </c>
      <c r="X860" s="9">
        <v>132047</v>
      </c>
      <c r="Y860" s="9">
        <v>130812</v>
      </c>
      <c r="Z860" s="9">
        <v>129564</v>
      </c>
      <c r="AA860" s="9">
        <v>128288</v>
      </c>
      <c r="AB860" s="9">
        <v>126991</v>
      </c>
      <c r="AC860" s="9">
        <v>125676</v>
      </c>
      <c r="AD860" s="9">
        <v>124347</v>
      </c>
      <c r="AE860" s="9">
        <v>123015</v>
      </c>
      <c r="AF860" s="9">
        <v>121679</v>
      </c>
    </row>
    <row r="861" spans="1:32" ht="15" hidden="1" x14ac:dyDescent="0.25">
      <c r="A861" s="6" t="s">
        <v>873</v>
      </c>
      <c r="B861" s="8">
        <v>161262</v>
      </c>
      <c r="C861" s="8">
        <v>161155</v>
      </c>
      <c r="D861" s="8">
        <v>161028</v>
      </c>
      <c r="E861" s="8">
        <v>160883</v>
      </c>
      <c r="F861" s="8">
        <v>160736</v>
      </c>
      <c r="G861" s="8">
        <v>160602</v>
      </c>
      <c r="H861" s="8">
        <v>160411</v>
      </c>
      <c r="I861" s="8">
        <v>160195</v>
      </c>
      <c r="J861" s="8">
        <v>159936</v>
      </c>
      <c r="K861" s="8">
        <v>159658</v>
      </c>
      <c r="L861" s="8">
        <v>159349</v>
      </c>
      <c r="M861" s="8">
        <v>159012</v>
      </c>
      <c r="N861" s="8">
        <v>158647</v>
      </c>
      <c r="O861" s="8">
        <v>158256</v>
      </c>
      <c r="P861" s="8">
        <v>157845</v>
      </c>
      <c r="Q861" s="8">
        <v>157400</v>
      </c>
      <c r="R861" s="8">
        <v>156932</v>
      </c>
      <c r="S861" s="8">
        <v>156436</v>
      </c>
      <c r="T861" s="8">
        <v>155915</v>
      </c>
      <c r="U861" s="8">
        <v>155370</v>
      </c>
      <c r="V861" s="8">
        <v>154793</v>
      </c>
      <c r="W861" s="8">
        <v>154195</v>
      </c>
      <c r="X861" s="8">
        <v>153563</v>
      </c>
      <c r="Y861" s="8">
        <v>152893</v>
      </c>
      <c r="Z861" s="8">
        <v>152204</v>
      </c>
      <c r="AA861" s="8">
        <v>151494</v>
      </c>
      <c r="AB861" s="8">
        <v>150739</v>
      </c>
      <c r="AC861" s="8">
        <v>149945</v>
      </c>
      <c r="AD861" s="8">
        <v>149111</v>
      </c>
      <c r="AE861" s="8">
        <v>148245</v>
      </c>
      <c r="AF861" s="8">
        <v>147332</v>
      </c>
    </row>
    <row r="862" spans="1:32" ht="15" hidden="1" x14ac:dyDescent="0.25">
      <c r="A862" s="6" t="s">
        <v>874</v>
      </c>
      <c r="B862" s="9">
        <v>56028</v>
      </c>
      <c r="C862" s="9">
        <v>55696</v>
      </c>
      <c r="D862" s="9">
        <v>55360</v>
      </c>
      <c r="E862" s="9">
        <v>55039</v>
      </c>
      <c r="F862" s="9">
        <v>54715</v>
      </c>
      <c r="G862" s="9">
        <v>54401</v>
      </c>
      <c r="H862" s="9">
        <v>54089</v>
      </c>
      <c r="I862" s="9">
        <v>53776</v>
      </c>
      <c r="J862" s="9">
        <v>53463</v>
      </c>
      <c r="K862" s="9">
        <v>53135</v>
      </c>
      <c r="L862" s="9">
        <v>52801</v>
      </c>
      <c r="M862" s="9">
        <v>52466</v>
      </c>
      <c r="N862" s="9">
        <v>52129</v>
      </c>
      <c r="O862" s="9">
        <v>51795</v>
      </c>
      <c r="P862" s="9">
        <v>51458</v>
      </c>
      <c r="Q862" s="9">
        <v>51116</v>
      </c>
      <c r="R862" s="9">
        <v>50764</v>
      </c>
      <c r="S862" s="9">
        <v>50415</v>
      </c>
      <c r="T862" s="9">
        <v>50076</v>
      </c>
      <c r="U862" s="9">
        <v>49731</v>
      </c>
      <c r="V862" s="9">
        <v>49378</v>
      </c>
      <c r="W862" s="9">
        <v>49027</v>
      </c>
      <c r="X862" s="9">
        <v>48667</v>
      </c>
      <c r="Y862" s="9">
        <v>48298</v>
      </c>
      <c r="Z862" s="9">
        <v>47919</v>
      </c>
      <c r="AA862" s="9">
        <v>47536</v>
      </c>
      <c r="AB862" s="9">
        <v>47142</v>
      </c>
      <c r="AC862" s="9">
        <v>46736</v>
      </c>
      <c r="AD862" s="9">
        <v>46315</v>
      </c>
      <c r="AE862" s="9">
        <v>45893</v>
      </c>
      <c r="AF862" s="9">
        <v>45469</v>
      </c>
    </row>
    <row r="863" spans="1:32" ht="15" hidden="1" x14ac:dyDescent="0.25">
      <c r="A863" s="6" t="s">
        <v>875</v>
      </c>
      <c r="B863" s="8">
        <v>96056</v>
      </c>
      <c r="C863" s="8">
        <v>95317</v>
      </c>
      <c r="D863" s="8">
        <v>94562</v>
      </c>
      <c r="E863" s="8">
        <v>93814</v>
      </c>
      <c r="F863" s="8">
        <v>93075</v>
      </c>
      <c r="G863" s="8">
        <v>92341</v>
      </c>
      <c r="H863" s="8">
        <v>91605</v>
      </c>
      <c r="I863" s="8">
        <v>90871</v>
      </c>
      <c r="J863" s="8">
        <v>90144</v>
      </c>
      <c r="K863" s="8">
        <v>89402</v>
      </c>
      <c r="L863" s="8">
        <v>88668</v>
      </c>
      <c r="M863" s="8">
        <v>87930</v>
      </c>
      <c r="N863" s="8">
        <v>87183</v>
      </c>
      <c r="O863" s="8">
        <v>86421</v>
      </c>
      <c r="P863" s="8">
        <v>85669</v>
      </c>
      <c r="Q863" s="8">
        <v>84906</v>
      </c>
      <c r="R863" s="8">
        <v>84137</v>
      </c>
      <c r="S863" s="8">
        <v>83374</v>
      </c>
      <c r="T863" s="8">
        <v>82613</v>
      </c>
      <c r="U863" s="8">
        <v>81842</v>
      </c>
      <c r="V863" s="8">
        <v>81069</v>
      </c>
      <c r="W863" s="8">
        <v>80285</v>
      </c>
      <c r="X863" s="8">
        <v>79500</v>
      </c>
      <c r="Y863" s="8">
        <v>78722</v>
      </c>
      <c r="Z863" s="8">
        <v>77934</v>
      </c>
      <c r="AA863" s="8">
        <v>77133</v>
      </c>
      <c r="AB863" s="8">
        <v>76331</v>
      </c>
      <c r="AC863" s="8">
        <v>75507</v>
      </c>
      <c r="AD863" s="8">
        <v>74679</v>
      </c>
      <c r="AE863" s="8">
        <v>73844</v>
      </c>
      <c r="AF863" s="8">
        <v>73006</v>
      </c>
    </row>
    <row r="864" spans="1:32" ht="15" hidden="1" x14ac:dyDescent="0.25">
      <c r="A864" s="6" t="s">
        <v>876</v>
      </c>
      <c r="B864" s="9">
        <v>123380</v>
      </c>
      <c r="C864" s="9">
        <v>122505</v>
      </c>
      <c r="D864" s="9">
        <v>121623</v>
      </c>
      <c r="E864" s="9">
        <v>120759</v>
      </c>
      <c r="F864" s="9">
        <v>119896</v>
      </c>
      <c r="G864" s="9">
        <v>119033</v>
      </c>
      <c r="H864" s="9">
        <v>118171</v>
      </c>
      <c r="I864" s="9">
        <v>117308</v>
      </c>
      <c r="J864" s="9">
        <v>116408</v>
      </c>
      <c r="K864" s="9">
        <v>115492</v>
      </c>
      <c r="L864" s="9">
        <v>114562</v>
      </c>
      <c r="M864" s="9">
        <v>113615</v>
      </c>
      <c r="N864" s="9">
        <v>112654</v>
      </c>
      <c r="O864" s="9">
        <v>111673</v>
      </c>
      <c r="P864" s="9">
        <v>110668</v>
      </c>
      <c r="Q864" s="9">
        <v>109642</v>
      </c>
      <c r="R864" s="9">
        <v>108589</v>
      </c>
      <c r="S864" s="9">
        <v>107520</v>
      </c>
      <c r="T864" s="9">
        <v>106445</v>
      </c>
      <c r="U864" s="9">
        <v>105361</v>
      </c>
      <c r="V864" s="9">
        <v>104262</v>
      </c>
      <c r="W864" s="9">
        <v>103139</v>
      </c>
      <c r="X864" s="9">
        <v>102005</v>
      </c>
      <c r="Y864" s="9">
        <v>100858</v>
      </c>
      <c r="Z864" s="9">
        <v>99687</v>
      </c>
      <c r="AA864" s="9">
        <v>98520</v>
      </c>
      <c r="AB864" s="9">
        <v>97336</v>
      </c>
      <c r="AC864" s="9">
        <v>96163</v>
      </c>
      <c r="AD864" s="9">
        <v>94975</v>
      </c>
      <c r="AE864" s="9">
        <v>93786</v>
      </c>
      <c r="AF864" s="9">
        <v>92597</v>
      </c>
    </row>
    <row r="865" spans="1:32" ht="15" hidden="1" x14ac:dyDescent="0.25">
      <c r="A865" s="6" t="s">
        <v>877</v>
      </c>
      <c r="B865" s="8">
        <v>887331</v>
      </c>
      <c r="C865" s="8">
        <v>895443</v>
      </c>
      <c r="D865" s="8">
        <v>903628</v>
      </c>
      <c r="E865" s="8">
        <v>911856</v>
      </c>
      <c r="F865" s="8">
        <v>920086</v>
      </c>
      <c r="G865" s="8">
        <v>928295</v>
      </c>
      <c r="H865" s="8">
        <v>935681</v>
      </c>
      <c r="I865" s="8">
        <v>942853</v>
      </c>
      <c r="J865" s="8">
        <v>949778</v>
      </c>
      <c r="K865" s="8">
        <v>956448</v>
      </c>
      <c r="L865" s="8">
        <v>962854</v>
      </c>
      <c r="M865" s="8">
        <v>968999</v>
      </c>
      <c r="N865" s="8">
        <v>974847</v>
      </c>
      <c r="O865" s="8">
        <v>980435</v>
      </c>
      <c r="P865" s="8">
        <v>985748</v>
      </c>
      <c r="Q865" s="8">
        <v>990814</v>
      </c>
      <c r="R865" s="8">
        <v>995624</v>
      </c>
      <c r="S865" s="8">
        <v>1000227</v>
      </c>
      <c r="T865" s="8">
        <v>1004616</v>
      </c>
      <c r="U865" s="8">
        <v>1008831</v>
      </c>
      <c r="V865" s="8">
        <v>1012858</v>
      </c>
      <c r="W865" s="8">
        <v>1016713</v>
      </c>
      <c r="X865" s="8">
        <v>1020420</v>
      </c>
      <c r="Y865" s="8">
        <v>1023996</v>
      </c>
      <c r="Z865" s="8">
        <v>1027454</v>
      </c>
      <c r="AA865" s="8">
        <v>1030807</v>
      </c>
      <c r="AB865" s="8">
        <v>1034057</v>
      </c>
      <c r="AC865" s="8">
        <v>1037208</v>
      </c>
      <c r="AD865" s="8">
        <v>1040281</v>
      </c>
      <c r="AE865" s="8">
        <v>1043274</v>
      </c>
      <c r="AF865" s="8">
        <v>1046219</v>
      </c>
    </row>
    <row r="866" spans="1:32" ht="15" hidden="1" x14ac:dyDescent="0.25">
      <c r="A866" s="6" t="s">
        <v>878</v>
      </c>
      <c r="B866" s="9">
        <v>236770</v>
      </c>
      <c r="C866" s="9">
        <v>233346</v>
      </c>
      <c r="D866" s="9">
        <v>229750</v>
      </c>
      <c r="E866" s="9">
        <v>225970</v>
      </c>
      <c r="F866" s="9">
        <v>222008</v>
      </c>
      <c r="G866" s="9">
        <v>217834</v>
      </c>
      <c r="H866" s="9">
        <v>214033</v>
      </c>
      <c r="I866" s="9">
        <v>210335</v>
      </c>
      <c r="J866" s="9">
        <v>206743</v>
      </c>
      <c r="K866" s="9">
        <v>203243</v>
      </c>
      <c r="L866" s="9">
        <v>199860</v>
      </c>
      <c r="M866" s="9">
        <v>196550</v>
      </c>
      <c r="N866" s="9">
        <v>193355</v>
      </c>
      <c r="O866" s="9">
        <v>190258</v>
      </c>
      <c r="P866" s="9">
        <v>187234</v>
      </c>
      <c r="Q866" s="9">
        <v>184309</v>
      </c>
      <c r="R866" s="9">
        <v>181475</v>
      </c>
      <c r="S866" s="9">
        <v>178719</v>
      </c>
      <c r="T866" s="9">
        <v>176049</v>
      </c>
      <c r="U866" s="9">
        <v>173440</v>
      </c>
      <c r="V866" s="9">
        <v>170914</v>
      </c>
      <c r="W866" s="9">
        <v>168471</v>
      </c>
      <c r="X866" s="9">
        <v>166074</v>
      </c>
      <c r="Y866" s="9">
        <v>163742</v>
      </c>
      <c r="Z866" s="9">
        <v>161466</v>
      </c>
      <c r="AA866" s="9">
        <v>159246</v>
      </c>
      <c r="AB866" s="9">
        <v>157071</v>
      </c>
      <c r="AC866" s="9">
        <v>154957</v>
      </c>
      <c r="AD866" s="9">
        <v>152877</v>
      </c>
      <c r="AE866" s="9">
        <v>150878</v>
      </c>
      <c r="AF866" s="9">
        <v>148919</v>
      </c>
    </row>
    <row r="867" spans="1:32" ht="15" hidden="1" x14ac:dyDescent="0.25">
      <c r="A867" s="6" t="s">
        <v>879</v>
      </c>
      <c r="B867" s="8">
        <v>255619</v>
      </c>
      <c r="C867" s="8">
        <v>250972</v>
      </c>
      <c r="D867" s="8">
        <v>246174</v>
      </c>
      <c r="E867" s="8">
        <v>241232</v>
      </c>
      <c r="F867" s="8">
        <v>236161</v>
      </c>
      <c r="G867" s="8">
        <v>230969</v>
      </c>
      <c r="H867" s="8">
        <v>226157</v>
      </c>
      <c r="I867" s="8">
        <v>221533</v>
      </c>
      <c r="J867" s="8">
        <v>217060</v>
      </c>
      <c r="K867" s="8">
        <v>212740</v>
      </c>
      <c r="L867" s="8">
        <v>208559</v>
      </c>
      <c r="M867" s="8">
        <v>204504</v>
      </c>
      <c r="N867" s="8">
        <v>200566</v>
      </c>
      <c r="O867" s="8">
        <v>196747</v>
      </c>
      <c r="P867" s="8">
        <v>193048</v>
      </c>
      <c r="Q867" s="8">
        <v>189450</v>
      </c>
      <c r="R867" s="8">
        <v>185974</v>
      </c>
      <c r="S867" s="8">
        <v>182604</v>
      </c>
      <c r="T867" s="8">
        <v>179322</v>
      </c>
      <c r="U867" s="8">
        <v>176120</v>
      </c>
      <c r="V867" s="8">
        <v>172998</v>
      </c>
      <c r="W867" s="8">
        <v>169946</v>
      </c>
      <c r="X867" s="8">
        <v>166981</v>
      </c>
      <c r="Y867" s="8">
        <v>164087</v>
      </c>
      <c r="Z867" s="8">
        <v>161257</v>
      </c>
      <c r="AA867" s="8">
        <v>158509</v>
      </c>
      <c r="AB867" s="8">
        <v>155838</v>
      </c>
      <c r="AC867" s="8">
        <v>153221</v>
      </c>
      <c r="AD867" s="8">
        <v>150659</v>
      </c>
      <c r="AE867" s="8">
        <v>148178</v>
      </c>
      <c r="AF867" s="8">
        <v>145752</v>
      </c>
    </row>
    <row r="868" spans="1:32" ht="15" hidden="1" x14ac:dyDescent="0.25">
      <c r="A868" s="6" t="s">
        <v>880</v>
      </c>
      <c r="B868" s="9">
        <v>632082</v>
      </c>
      <c r="C868" s="9">
        <v>631384</v>
      </c>
      <c r="D868" s="9">
        <v>629560</v>
      </c>
      <c r="E868" s="9">
        <v>626598</v>
      </c>
      <c r="F868" s="9">
        <v>622519</v>
      </c>
      <c r="G868" s="9">
        <v>617329</v>
      </c>
      <c r="H868" s="9">
        <v>612732</v>
      </c>
      <c r="I868" s="9">
        <v>608060</v>
      </c>
      <c r="J868" s="9">
        <v>603368</v>
      </c>
      <c r="K868" s="9">
        <v>598695</v>
      </c>
      <c r="L868" s="9">
        <v>594050</v>
      </c>
      <c r="M868" s="9">
        <v>589476</v>
      </c>
      <c r="N868" s="9">
        <v>584984</v>
      </c>
      <c r="O868" s="9">
        <v>580611</v>
      </c>
      <c r="P868" s="9">
        <v>576358</v>
      </c>
      <c r="Q868" s="9">
        <v>572229</v>
      </c>
      <c r="R868" s="9">
        <v>568212</v>
      </c>
      <c r="S868" s="9">
        <v>564333</v>
      </c>
      <c r="T868" s="9">
        <v>560575</v>
      </c>
      <c r="U868" s="9">
        <v>556934</v>
      </c>
      <c r="V868" s="9">
        <v>553386</v>
      </c>
      <c r="W868" s="9">
        <v>549914</v>
      </c>
      <c r="X868" s="9">
        <v>546523</v>
      </c>
      <c r="Y868" s="9">
        <v>543182</v>
      </c>
      <c r="Z868" s="9">
        <v>539891</v>
      </c>
      <c r="AA868" s="9">
        <v>536630</v>
      </c>
      <c r="AB868" s="9">
        <v>533402</v>
      </c>
      <c r="AC868" s="9">
        <v>530170</v>
      </c>
      <c r="AD868" s="9">
        <v>526955</v>
      </c>
      <c r="AE868" s="9">
        <v>523762</v>
      </c>
      <c r="AF868" s="9">
        <v>520591</v>
      </c>
    </row>
    <row r="869" spans="1:32" ht="15" hidden="1" x14ac:dyDescent="0.25">
      <c r="A869" s="6" t="s">
        <v>881</v>
      </c>
      <c r="B869" s="8">
        <v>371994</v>
      </c>
      <c r="C869" s="8">
        <v>373083</v>
      </c>
      <c r="D869" s="8">
        <v>373548</v>
      </c>
      <c r="E869" s="8">
        <v>373358</v>
      </c>
      <c r="F869" s="8">
        <v>372519</v>
      </c>
      <c r="G869" s="8">
        <v>371008</v>
      </c>
      <c r="H869" s="8">
        <v>369629</v>
      </c>
      <c r="I869" s="8">
        <v>368049</v>
      </c>
      <c r="J869" s="8">
        <v>366303</v>
      </c>
      <c r="K869" s="8">
        <v>364436</v>
      </c>
      <c r="L869" s="8">
        <v>362446</v>
      </c>
      <c r="M869" s="8">
        <v>360378</v>
      </c>
      <c r="N869" s="8">
        <v>358226</v>
      </c>
      <c r="O869" s="8">
        <v>356034</v>
      </c>
      <c r="P869" s="8">
        <v>353822</v>
      </c>
      <c r="Q869" s="8">
        <v>351593</v>
      </c>
      <c r="R869" s="8">
        <v>349345</v>
      </c>
      <c r="S869" s="8">
        <v>347129</v>
      </c>
      <c r="T869" s="8">
        <v>344909</v>
      </c>
      <c r="U869" s="8">
        <v>342725</v>
      </c>
      <c r="V869" s="8">
        <v>340559</v>
      </c>
      <c r="W869" s="8">
        <v>338439</v>
      </c>
      <c r="X869" s="8">
        <v>336318</v>
      </c>
      <c r="Y869" s="8">
        <v>334229</v>
      </c>
      <c r="Z869" s="8">
        <v>332165</v>
      </c>
      <c r="AA869" s="8">
        <v>330098</v>
      </c>
      <c r="AB869" s="8">
        <v>328025</v>
      </c>
      <c r="AC869" s="8">
        <v>325974</v>
      </c>
      <c r="AD869" s="8">
        <v>323915</v>
      </c>
      <c r="AE869" s="8">
        <v>321837</v>
      </c>
      <c r="AF869" s="8">
        <v>319753</v>
      </c>
    </row>
    <row r="870" spans="1:32" ht="15" hidden="1" x14ac:dyDescent="0.25">
      <c r="A870" s="6" t="s">
        <v>882</v>
      </c>
      <c r="B870" s="9">
        <v>183156</v>
      </c>
      <c r="C870" s="9">
        <v>180166</v>
      </c>
      <c r="D870" s="9">
        <v>177058</v>
      </c>
      <c r="E870" s="9">
        <v>173834</v>
      </c>
      <c r="F870" s="9">
        <v>170505</v>
      </c>
      <c r="G870" s="9">
        <v>167055</v>
      </c>
      <c r="H870" s="9">
        <v>163880</v>
      </c>
      <c r="I870" s="9">
        <v>160798</v>
      </c>
      <c r="J870" s="9">
        <v>157816</v>
      </c>
      <c r="K870" s="9">
        <v>154921</v>
      </c>
      <c r="L870" s="9">
        <v>152098</v>
      </c>
      <c r="M870" s="9">
        <v>149378</v>
      </c>
      <c r="N870" s="9">
        <v>146739</v>
      </c>
      <c r="O870" s="9">
        <v>144157</v>
      </c>
      <c r="P870" s="9">
        <v>141663</v>
      </c>
      <c r="Q870" s="9">
        <v>139262</v>
      </c>
      <c r="R870" s="9">
        <v>136931</v>
      </c>
      <c r="S870" s="9">
        <v>134656</v>
      </c>
      <c r="T870" s="9">
        <v>132458</v>
      </c>
      <c r="U870" s="9">
        <v>130331</v>
      </c>
      <c r="V870" s="9">
        <v>128261</v>
      </c>
      <c r="W870" s="9">
        <v>126241</v>
      </c>
      <c r="X870" s="9">
        <v>124279</v>
      </c>
      <c r="Y870" s="9">
        <v>122362</v>
      </c>
      <c r="Z870" s="9">
        <v>120501</v>
      </c>
      <c r="AA870" s="9">
        <v>118686</v>
      </c>
      <c r="AB870" s="9">
        <v>116912</v>
      </c>
      <c r="AC870" s="9">
        <v>115182</v>
      </c>
      <c r="AD870" s="9">
        <v>113488</v>
      </c>
      <c r="AE870" s="9">
        <v>111816</v>
      </c>
      <c r="AF870" s="9">
        <v>110187</v>
      </c>
    </row>
    <row r="871" spans="1:32" ht="15" hidden="1" x14ac:dyDescent="0.25">
      <c r="A871" s="6" t="s">
        <v>883</v>
      </c>
      <c r="B871" s="8">
        <v>227473</v>
      </c>
      <c r="C871" s="8">
        <v>224580</v>
      </c>
      <c r="D871" s="8">
        <v>221517</v>
      </c>
      <c r="E871" s="8">
        <v>218312</v>
      </c>
      <c r="F871" s="8">
        <v>214908</v>
      </c>
      <c r="G871" s="8">
        <v>211355</v>
      </c>
      <c r="H871" s="8">
        <v>208066</v>
      </c>
      <c r="I871" s="8">
        <v>204876</v>
      </c>
      <c r="J871" s="8">
        <v>201756</v>
      </c>
      <c r="K871" s="8">
        <v>198709</v>
      </c>
      <c r="L871" s="8">
        <v>195733</v>
      </c>
      <c r="M871" s="8">
        <v>192835</v>
      </c>
      <c r="N871" s="8">
        <v>190007</v>
      </c>
      <c r="O871" s="8">
        <v>187270</v>
      </c>
      <c r="P871" s="8">
        <v>184587</v>
      </c>
      <c r="Q871" s="8">
        <v>181984</v>
      </c>
      <c r="R871" s="8">
        <v>179462</v>
      </c>
      <c r="S871" s="8">
        <v>177005</v>
      </c>
      <c r="T871" s="8">
        <v>174608</v>
      </c>
      <c r="U871" s="8">
        <v>172267</v>
      </c>
      <c r="V871" s="8">
        <v>169990</v>
      </c>
      <c r="W871" s="8">
        <v>167759</v>
      </c>
      <c r="X871" s="8">
        <v>165591</v>
      </c>
      <c r="Y871" s="8">
        <v>163481</v>
      </c>
      <c r="Z871" s="8">
        <v>161407</v>
      </c>
      <c r="AA871" s="8">
        <v>159381</v>
      </c>
      <c r="AB871" s="8">
        <v>157401</v>
      </c>
      <c r="AC871" s="8">
        <v>155452</v>
      </c>
      <c r="AD871" s="8">
        <v>153561</v>
      </c>
      <c r="AE871" s="8">
        <v>151681</v>
      </c>
      <c r="AF871" s="8">
        <v>149837</v>
      </c>
    </row>
    <row r="872" spans="1:32" ht="15" hidden="1" x14ac:dyDescent="0.25">
      <c r="A872" s="6" t="s">
        <v>884</v>
      </c>
      <c r="B872" s="9">
        <v>819721</v>
      </c>
      <c r="C872" s="9">
        <v>827505</v>
      </c>
      <c r="D872" s="9">
        <v>833205</v>
      </c>
      <c r="E872" s="9">
        <v>836714</v>
      </c>
      <c r="F872" s="9">
        <v>837924</v>
      </c>
      <c r="G872" s="9">
        <v>836728</v>
      </c>
      <c r="H872" s="9">
        <v>835797</v>
      </c>
      <c r="I872" s="9">
        <v>834586</v>
      </c>
      <c r="J872" s="9">
        <v>833151</v>
      </c>
      <c r="K872" s="9">
        <v>831484</v>
      </c>
      <c r="L872" s="9">
        <v>829641</v>
      </c>
      <c r="M872" s="9">
        <v>827627</v>
      </c>
      <c r="N872" s="9">
        <v>825485</v>
      </c>
      <c r="O872" s="9">
        <v>823272</v>
      </c>
      <c r="P872" s="9">
        <v>821010</v>
      </c>
      <c r="Q872" s="9">
        <v>818732</v>
      </c>
      <c r="R872" s="9">
        <v>816480</v>
      </c>
      <c r="S872" s="9">
        <v>814264</v>
      </c>
      <c r="T872" s="9">
        <v>812122</v>
      </c>
      <c r="U872" s="9">
        <v>810022</v>
      </c>
      <c r="V872" s="9">
        <v>808007</v>
      </c>
      <c r="W872" s="9">
        <v>806025</v>
      </c>
      <c r="X872" s="9">
        <v>804105</v>
      </c>
      <c r="Y872" s="9">
        <v>802189</v>
      </c>
      <c r="Z872" s="9">
        <v>800290</v>
      </c>
      <c r="AA872" s="9">
        <v>798414</v>
      </c>
      <c r="AB872" s="9">
        <v>796540</v>
      </c>
      <c r="AC872" s="9">
        <v>794630</v>
      </c>
      <c r="AD872" s="9">
        <v>792700</v>
      </c>
      <c r="AE872" s="9">
        <v>790731</v>
      </c>
      <c r="AF872" s="9">
        <v>788703</v>
      </c>
    </row>
    <row r="873" spans="1:32" ht="15" hidden="1" x14ac:dyDescent="0.25">
      <c r="A873" s="6" t="s">
        <v>885</v>
      </c>
      <c r="B873" s="8">
        <v>134527</v>
      </c>
      <c r="C873" s="8">
        <v>132938</v>
      </c>
      <c r="D873" s="8">
        <v>131107</v>
      </c>
      <c r="E873" s="8">
        <v>129052</v>
      </c>
      <c r="F873" s="8">
        <v>126767</v>
      </c>
      <c r="G873" s="8">
        <v>124256</v>
      </c>
      <c r="H873" s="8">
        <v>121918</v>
      </c>
      <c r="I873" s="8">
        <v>119658</v>
      </c>
      <c r="J873" s="8">
        <v>117456</v>
      </c>
      <c r="K873" s="8">
        <v>115321</v>
      </c>
      <c r="L873" s="8">
        <v>113233</v>
      </c>
      <c r="M873" s="8">
        <v>111208</v>
      </c>
      <c r="N873" s="8">
        <v>109238</v>
      </c>
      <c r="O873" s="8">
        <v>107318</v>
      </c>
      <c r="P873" s="8">
        <v>105454</v>
      </c>
      <c r="Q873" s="8">
        <v>103611</v>
      </c>
      <c r="R873" s="8">
        <v>101817</v>
      </c>
      <c r="S873" s="8">
        <v>100048</v>
      </c>
      <c r="T873" s="8">
        <v>98298</v>
      </c>
      <c r="U873" s="8">
        <v>96588</v>
      </c>
      <c r="V873" s="8">
        <v>94912</v>
      </c>
      <c r="W873" s="8">
        <v>93271</v>
      </c>
      <c r="X873" s="8">
        <v>91644</v>
      </c>
      <c r="Y873" s="8">
        <v>90053</v>
      </c>
      <c r="Z873" s="8">
        <v>88472</v>
      </c>
      <c r="AA873" s="8">
        <v>86914</v>
      </c>
      <c r="AB873" s="8">
        <v>85372</v>
      </c>
      <c r="AC873" s="8">
        <v>83848</v>
      </c>
      <c r="AD873" s="8">
        <v>82334</v>
      </c>
      <c r="AE873" s="8">
        <v>80842</v>
      </c>
      <c r="AF873" s="8">
        <v>79394</v>
      </c>
    </row>
    <row r="874" spans="1:32" ht="15" hidden="1" x14ac:dyDescent="0.25">
      <c r="A874" s="6" t="s">
        <v>886</v>
      </c>
      <c r="B874" s="9">
        <v>561818</v>
      </c>
      <c r="C874" s="9">
        <v>561326</v>
      </c>
      <c r="D874" s="9">
        <v>559683</v>
      </c>
      <c r="E874" s="9">
        <v>556826</v>
      </c>
      <c r="F874" s="9">
        <v>552736</v>
      </c>
      <c r="G874" s="9">
        <v>547349</v>
      </c>
      <c r="H874" s="9">
        <v>542419</v>
      </c>
      <c r="I874" s="9">
        <v>537497</v>
      </c>
      <c r="J874" s="9">
        <v>532595</v>
      </c>
      <c r="K874" s="9">
        <v>527719</v>
      </c>
      <c r="L874" s="9">
        <v>522892</v>
      </c>
      <c r="M874" s="9">
        <v>518090</v>
      </c>
      <c r="N874" s="9">
        <v>513328</v>
      </c>
      <c r="O874" s="9">
        <v>508601</v>
      </c>
      <c r="P874" s="9">
        <v>503944</v>
      </c>
      <c r="Q874" s="9">
        <v>499360</v>
      </c>
      <c r="R874" s="9">
        <v>494854</v>
      </c>
      <c r="S874" s="9">
        <v>490434</v>
      </c>
      <c r="T874" s="9">
        <v>486104</v>
      </c>
      <c r="U874" s="9">
        <v>481848</v>
      </c>
      <c r="V874" s="9">
        <v>477680</v>
      </c>
      <c r="W874" s="9">
        <v>473603</v>
      </c>
      <c r="X874" s="9">
        <v>469595</v>
      </c>
      <c r="Y874" s="9">
        <v>465652</v>
      </c>
      <c r="Z874" s="9">
        <v>461767</v>
      </c>
      <c r="AA874" s="9">
        <v>457926</v>
      </c>
      <c r="AB874" s="9">
        <v>454130</v>
      </c>
      <c r="AC874" s="9">
        <v>450381</v>
      </c>
      <c r="AD874" s="9">
        <v>446649</v>
      </c>
      <c r="AE874" s="9">
        <v>442932</v>
      </c>
      <c r="AF874" s="9">
        <v>439278</v>
      </c>
    </row>
    <row r="875" spans="1:32" ht="15" hidden="1" x14ac:dyDescent="0.25">
      <c r="A875" s="6" t="s">
        <v>887</v>
      </c>
      <c r="B875" s="8">
        <v>319161</v>
      </c>
      <c r="C875" s="8">
        <v>320038</v>
      </c>
      <c r="D875" s="8">
        <v>320078</v>
      </c>
      <c r="E875" s="8">
        <v>319289</v>
      </c>
      <c r="F875" s="8">
        <v>317627</v>
      </c>
      <c r="G875" s="8">
        <v>315049</v>
      </c>
      <c r="H875" s="8">
        <v>312754</v>
      </c>
      <c r="I875" s="8">
        <v>310453</v>
      </c>
      <c r="J875" s="8">
        <v>308137</v>
      </c>
      <c r="K875" s="8">
        <v>305826</v>
      </c>
      <c r="L875" s="8">
        <v>303524</v>
      </c>
      <c r="M875" s="8">
        <v>301229</v>
      </c>
      <c r="N875" s="8">
        <v>298949</v>
      </c>
      <c r="O875" s="8">
        <v>296671</v>
      </c>
      <c r="P875" s="8">
        <v>294412</v>
      </c>
      <c r="Q875" s="8">
        <v>292209</v>
      </c>
      <c r="R875" s="8">
        <v>290032</v>
      </c>
      <c r="S875" s="8">
        <v>287867</v>
      </c>
      <c r="T875" s="8">
        <v>285747</v>
      </c>
      <c r="U875" s="8">
        <v>283644</v>
      </c>
      <c r="V875" s="8">
        <v>281567</v>
      </c>
      <c r="W875" s="8">
        <v>279514</v>
      </c>
      <c r="X875" s="8">
        <v>277500</v>
      </c>
      <c r="Y875" s="8">
        <v>275487</v>
      </c>
      <c r="Z875" s="8">
        <v>273503</v>
      </c>
      <c r="AA875" s="8">
        <v>271539</v>
      </c>
      <c r="AB875" s="8">
        <v>269566</v>
      </c>
      <c r="AC875" s="8">
        <v>267618</v>
      </c>
      <c r="AD875" s="8">
        <v>265680</v>
      </c>
      <c r="AE875" s="8">
        <v>263737</v>
      </c>
      <c r="AF875" s="8">
        <v>261809</v>
      </c>
    </row>
    <row r="876" spans="1:32" ht="15" hidden="1" x14ac:dyDescent="0.25">
      <c r="A876" s="6" t="s">
        <v>888</v>
      </c>
      <c r="B876" s="9">
        <v>136925</v>
      </c>
      <c r="C876" s="9">
        <v>135001</v>
      </c>
      <c r="D876" s="9">
        <v>132888</v>
      </c>
      <c r="E876" s="9">
        <v>130602</v>
      </c>
      <c r="F876" s="9">
        <v>128110</v>
      </c>
      <c r="G876" s="9">
        <v>125449</v>
      </c>
      <c r="H876" s="9">
        <v>122984</v>
      </c>
      <c r="I876" s="9">
        <v>120624</v>
      </c>
      <c r="J876" s="9">
        <v>118349</v>
      </c>
      <c r="K876" s="9">
        <v>116136</v>
      </c>
      <c r="L876" s="9">
        <v>113984</v>
      </c>
      <c r="M876" s="9">
        <v>111909</v>
      </c>
      <c r="N876" s="9">
        <v>109895</v>
      </c>
      <c r="O876" s="9">
        <v>107928</v>
      </c>
      <c r="P876" s="9">
        <v>106011</v>
      </c>
      <c r="Q876" s="9">
        <v>104116</v>
      </c>
      <c r="R876" s="9">
        <v>102270</v>
      </c>
      <c r="S876" s="9">
        <v>100454</v>
      </c>
      <c r="T876" s="9">
        <v>98670</v>
      </c>
      <c r="U876" s="9">
        <v>96929</v>
      </c>
      <c r="V876" s="9">
        <v>95212</v>
      </c>
      <c r="W876" s="9">
        <v>93544</v>
      </c>
      <c r="X876" s="9">
        <v>91890</v>
      </c>
      <c r="Y876" s="9">
        <v>90249</v>
      </c>
      <c r="Z876" s="9">
        <v>88627</v>
      </c>
      <c r="AA876" s="9">
        <v>87011</v>
      </c>
      <c r="AB876" s="9">
        <v>85431</v>
      </c>
      <c r="AC876" s="9">
        <v>83875</v>
      </c>
      <c r="AD876" s="9">
        <v>82325</v>
      </c>
      <c r="AE876" s="9">
        <v>80806</v>
      </c>
      <c r="AF876" s="9">
        <v>79277</v>
      </c>
    </row>
    <row r="877" spans="1:32" ht="15" hidden="1" x14ac:dyDescent="0.25">
      <c r="A877" s="6" t="s">
        <v>889</v>
      </c>
      <c r="B877" s="8">
        <v>211558</v>
      </c>
      <c r="C877" s="8">
        <v>208264</v>
      </c>
      <c r="D877" s="8">
        <v>204726</v>
      </c>
      <c r="E877" s="8">
        <v>200944</v>
      </c>
      <c r="F877" s="8">
        <v>196911</v>
      </c>
      <c r="G877" s="8">
        <v>192686</v>
      </c>
      <c r="H877" s="8">
        <v>188734</v>
      </c>
      <c r="I877" s="8">
        <v>184885</v>
      </c>
      <c r="J877" s="8">
        <v>181151</v>
      </c>
      <c r="K877" s="8">
        <v>177515</v>
      </c>
      <c r="L877" s="8">
        <v>173981</v>
      </c>
      <c r="M877" s="8">
        <v>170537</v>
      </c>
      <c r="N877" s="8">
        <v>167186</v>
      </c>
      <c r="O877" s="8">
        <v>163936</v>
      </c>
      <c r="P877" s="8">
        <v>160754</v>
      </c>
      <c r="Q877" s="8">
        <v>157646</v>
      </c>
      <c r="R877" s="8">
        <v>154612</v>
      </c>
      <c r="S877" s="8">
        <v>151657</v>
      </c>
      <c r="T877" s="8">
        <v>148758</v>
      </c>
      <c r="U877" s="8">
        <v>145921</v>
      </c>
      <c r="V877" s="8">
        <v>143151</v>
      </c>
      <c r="W877" s="8">
        <v>140416</v>
      </c>
      <c r="X877" s="8">
        <v>137714</v>
      </c>
      <c r="Y877" s="8">
        <v>135070</v>
      </c>
      <c r="Z877" s="8">
        <v>132444</v>
      </c>
      <c r="AA877" s="8">
        <v>129868</v>
      </c>
      <c r="AB877" s="8">
        <v>127333</v>
      </c>
      <c r="AC877" s="8">
        <v>124837</v>
      </c>
      <c r="AD877" s="8">
        <v>122370</v>
      </c>
      <c r="AE877" s="8">
        <v>119932</v>
      </c>
      <c r="AF877" s="8">
        <v>117531</v>
      </c>
    </row>
    <row r="878" spans="1:32" ht="15" hidden="1" x14ac:dyDescent="0.25">
      <c r="A878" s="6" t="s">
        <v>890</v>
      </c>
      <c r="B878" s="9">
        <v>261580</v>
      </c>
      <c r="C878" s="9">
        <v>260232</v>
      </c>
      <c r="D878" s="9">
        <v>258157</v>
      </c>
      <c r="E878" s="9">
        <v>255316</v>
      </c>
      <c r="F878" s="9">
        <v>251740</v>
      </c>
      <c r="G878" s="9">
        <v>247423</v>
      </c>
      <c r="H878" s="9">
        <v>243477</v>
      </c>
      <c r="I878" s="9">
        <v>239661</v>
      </c>
      <c r="J878" s="9">
        <v>235966</v>
      </c>
      <c r="K878" s="9">
        <v>232378</v>
      </c>
      <c r="L878" s="9">
        <v>228890</v>
      </c>
      <c r="M878" s="9">
        <v>225500</v>
      </c>
      <c r="N878" s="9">
        <v>222204</v>
      </c>
      <c r="O878" s="9">
        <v>219007</v>
      </c>
      <c r="P878" s="9">
        <v>215889</v>
      </c>
      <c r="Q878" s="9">
        <v>212860</v>
      </c>
      <c r="R878" s="9">
        <v>209885</v>
      </c>
      <c r="S878" s="9">
        <v>206982</v>
      </c>
      <c r="T878" s="9">
        <v>204140</v>
      </c>
      <c r="U878" s="9">
        <v>201350</v>
      </c>
      <c r="V878" s="9">
        <v>198592</v>
      </c>
      <c r="W878" s="9">
        <v>195862</v>
      </c>
      <c r="X878" s="9">
        <v>193187</v>
      </c>
      <c r="Y878" s="9">
        <v>190563</v>
      </c>
      <c r="Z878" s="9">
        <v>187983</v>
      </c>
      <c r="AA878" s="9">
        <v>185426</v>
      </c>
      <c r="AB878" s="9">
        <v>182904</v>
      </c>
      <c r="AC878" s="9">
        <v>180410</v>
      </c>
      <c r="AD878" s="9">
        <v>177972</v>
      </c>
      <c r="AE878" s="9">
        <v>175568</v>
      </c>
      <c r="AF878" s="9">
        <v>173192</v>
      </c>
    </row>
    <row r="879" spans="1:32" ht="15" hidden="1" x14ac:dyDescent="0.25">
      <c r="A879" s="6" t="s">
        <v>891</v>
      </c>
      <c r="B879" s="8">
        <v>92415</v>
      </c>
      <c r="C879" s="8">
        <v>91028</v>
      </c>
      <c r="D879" s="8">
        <v>89517</v>
      </c>
      <c r="E879" s="8">
        <v>87885</v>
      </c>
      <c r="F879" s="8">
        <v>86138</v>
      </c>
      <c r="G879" s="8">
        <v>84269</v>
      </c>
      <c r="H879" s="8">
        <v>82531</v>
      </c>
      <c r="I879" s="8">
        <v>80856</v>
      </c>
      <c r="J879" s="8">
        <v>79229</v>
      </c>
      <c r="K879" s="8">
        <v>77676</v>
      </c>
      <c r="L879" s="8">
        <v>76167</v>
      </c>
      <c r="M879" s="8">
        <v>74705</v>
      </c>
      <c r="N879" s="8">
        <v>73295</v>
      </c>
      <c r="O879" s="8">
        <v>71919</v>
      </c>
      <c r="P879" s="8">
        <v>70571</v>
      </c>
      <c r="Q879" s="8">
        <v>69254</v>
      </c>
      <c r="R879" s="8">
        <v>67957</v>
      </c>
      <c r="S879" s="8">
        <v>66694</v>
      </c>
      <c r="T879" s="8">
        <v>65442</v>
      </c>
      <c r="U879" s="8">
        <v>64206</v>
      </c>
      <c r="V879" s="8">
        <v>63005</v>
      </c>
      <c r="W879" s="8">
        <v>61828</v>
      </c>
      <c r="X879" s="8">
        <v>60686</v>
      </c>
      <c r="Y879" s="8">
        <v>59566</v>
      </c>
      <c r="Z879" s="8">
        <v>58458</v>
      </c>
      <c r="AA879" s="8">
        <v>57361</v>
      </c>
      <c r="AB879" s="8">
        <v>56270</v>
      </c>
      <c r="AC879" s="8">
        <v>55189</v>
      </c>
      <c r="AD879" s="8">
        <v>54109</v>
      </c>
      <c r="AE879" s="8">
        <v>53068</v>
      </c>
      <c r="AF879" s="8">
        <v>52035</v>
      </c>
    </row>
    <row r="880" spans="1:32" ht="15" hidden="1" x14ac:dyDescent="0.25">
      <c r="A880" s="6" t="s">
        <v>892</v>
      </c>
      <c r="B880" s="9">
        <v>130721</v>
      </c>
      <c r="C880" s="9">
        <v>129216</v>
      </c>
      <c r="D880" s="9">
        <v>127468</v>
      </c>
      <c r="E880" s="9">
        <v>125503</v>
      </c>
      <c r="F880" s="9">
        <v>123337</v>
      </c>
      <c r="G880" s="9">
        <v>120956</v>
      </c>
      <c r="H880" s="9">
        <v>118762</v>
      </c>
      <c r="I880" s="9">
        <v>116621</v>
      </c>
      <c r="J880" s="9">
        <v>114545</v>
      </c>
      <c r="K880" s="9">
        <v>112535</v>
      </c>
      <c r="L880" s="9">
        <v>110571</v>
      </c>
      <c r="M880" s="9">
        <v>108668</v>
      </c>
      <c r="N880" s="9">
        <v>106806</v>
      </c>
      <c r="O880" s="9">
        <v>104986</v>
      </c>
      <c r="P880" s="9">
        <v>103200</v>
      </c>
      <c r="Q880" s="9">
        <v>101435</v>
      </c>
      <c r="R880" s="9">
        <v>99708</v>
      </c>
      <c r="S880" s="9">
        <v>98010</v>
      </c>
      <c r="T880" s="9">
        <v>96343</v>
      </c>
      <c r="U880" s="9">
        <v>94722</v>
      </c>
      <c r="V880" s="9">
        <v>93123</v>
      </c>
      <c r="W880" s="9">
        <v>91534</v>
      </c>
      <c r="X880" s="9">
        <v>89950</v>
      </c>
      <c r="Y880" s="9">
        <v>88400</v>
      </c>
      <c r="Z880" s="9">
        <v>86878</v>
      </c>
      <c r="AA880" s="9">
        <v>85379</v>
      </c>
      <c r="AB880" s="9">
        <v>83885</v>
      </c>
      <c r="AC880" s="9">
        <v>82406</v>
      </c>
      <c r="AD880" s="9">
        <v>80956</v>
      </c>
      <c r="AE880" s="9">
        <v>79522</v>
      </c>
      <c r="AF880" s="9">
        <v>78107</v>
      </c>
    </row>
    <row r="881" spans="1:32" ht="15" hidden="1" x14ac:dyDescent="0.25">
      <c r="A881" s="6" t="s">
        <v>893</v>
      </c>
      <c r="B881" s="8">
        <v>125166</v>
      </c>
      <c r="C881" s="8">
        <v>123177</v>
      </c>
      <c r="D881" s="8">
        <v>121035</v>
      </c>
      <c r="E881" s="8">
        <v>118744</v>
      </c>
      <c r="F881" s="8">
        <v>116317</v>
      </c>
      <c r="G881" s="8">
        <v>113750</v>
      </c>
      <c r="H881" s="8">
        <v>111357</v>
      </c>
      <c r="I881" s="8">
        <v>109074</v>
      </c>
      <c r="J881" s="8">
        <v>106869</v>
      </c>
      <c r="K881" s="8">
        <v>104736</v>
      </c>
      <c r="L881" s="8">
        <v>102670</v>
      </c>
      <c r="M881" s="8">
        <v>100660</v>
      </c>
      <c r="N881" s="8">
        <v>98699</v>
      </c>
      <c r="O881" s="8">
        <v>96786</v>
      </c>
      <c r="P881" s="8">
        <v>94915</v>
      </c>
      <c r="Q881" s="8">
        <v>93090</v>
      </c>
      <c r="R881" s="8">
        <v>91288</v>
      </c>
      <c r="S881" s="8">
        <v>89538</v>
      </c>
      <c r="T881" s="8">
        <v>87822</v>
      </c>
      <c r="U881" s="8">
        <v>86131</v>
      </c>
      <c r="V881" s="8">
        <v>84449</v>
      </c>
      <c r="W881" s="8">
        <v>82782</v>
      </c>
      <c r="X881" s="8">
        <v>81128</v>
      </c>
      <c r="Y881" s="8">
        <v>79492</v>
      </c>
      <c r="Z881" s="8">
        <v>77888</v>
      </c>
      <c r="AA881" s="8">
        <v>76304</v>
      </c>
      <c r="AB881" s="8">
        <v>74725</v>
      </c>
      <c r="AC881" s="8">
        <v>73159</v>
      </c>
      <c r="AD881" s="8">
        <v>71620</v>
      </c>
      <c r="AE881" s="8">
        <v>70108</v>
      </c>
      <c r="AF881" s="8">
        <v>68613</v>
      </c>
    </row>
    <row r="882" spans="1:32" ht="15" hidden="1" x14ac:dyDescent="0.25">
      <c r="A882" s="6" t="s">
        <v>894</v>
      </c>
      <c r="B882" s="9">
        <v>626031</v>
      </c>
      <c r="C882" s="9">
        <v>633103</v>
      </c>
      <c r="D882" s="9">
        <v>640265</v>
      </c>
      <c r="E882" s="9">
        <v>647534</v>
      </c>
      <c r="F882" s="9">
        <v>654898</v>
      </c>
      <c r="G882" s="9">
        <v>662364</v>
      </c>
      <c r="H882" s="9">
        <v>668848</v>
      </c>
      <c r="I882" s="9">
        <v>675126</v>
      </c>
      <c r="J882" s="9">
        <v>681202</v>
      </c>
      <c r="K882" s="9">
        <v>687059</v>
      </c>
      <c r="L882" s="9">
        <v>692722</v>
      </c>
      <c r="M882" s="9">
        <v>698184</v>
      </c>
      <c r="N882" s="9">
        <v>703437</v>
      </c>
      <c r="O882" s="9">
        <v>708511</v>
      </c>
      <c r="P882" s="9">
        <v>713400</v>
      </c>
      <c r="Q882" s="9">
        <v>718104</v>
      </c>
      <c r="R882" s="9">
        <v>722633</v>
      </c>
      <c r="S882" s="9">
        <v>726996</v>
      </c>
      <c r="T882" s="9">
        <v>731196</v>
      </c>
      <c r="U882" s="9">
        <v>735248</v>
      </c>
      <c r="V882" s="9">
        <v>739137</v>
      </c>
      <c r="W882" s="9">
        <v>742876</v>
      </c>
      <c r="X882" s="9">
        <v>746466</v>
      </c>
      <c r="Y882" s="9">
        <v>749883</v>
      </c>
      <c r="Z882" s="9">
        <v>753136</v>
      </c>
      <c r="AA882" s="9">
        <v>756215</v>
      </c>
      <c r="AB882" s="9">
        <v>759123</v>
      </c>
      <c r="AC882" s="9">
        <v>761863</v>
      </c>
      <c r="AD882" s="9">
        <v>764427</v>
      </c>
      <c r="AE882" s="9">
        <v>766827</v>
      </c>
      <c r="AF882" s="9">
        <v>769048</v>
      </c>
    </row>
    <row r="883" spans="1:32" ht="15" hidden="1" x14ac:dyDescent="0.25">
      <c r="A883" s="6" t="s">
        <v>895</v>
      </c>
      <c r="B883" s="8">
        <v>1759328</v>
      </c>
      <c r="C883" s="8">
        <v>1762179</v>
      </c>
      <c r="D883" s="8">
        <v>1764413</v>
      </c>
      <c r="E883" s="8">
        <v>1766058</v>
      </c>
      <c r="F883" s="8">
        <v>1767091</v>
      </c>
      <c r="G883" s="8">
        <v>1767520</v>
      </c>
      <c r="H883" s="8">
        <v>1767891</v>
      </c>
      <c r="I883" s="8">
        <v>1768050</v>
      </c>
      <c r="J883" s="8">
        <v>1767971</v>
      </c>
      <c r="K883" s="8">
        <v>1767580</v>
      </c>
      <c r="L883" s="8">
        <v>1766881</v>
      </c>
      <c r="M883" s="8">
        <v>1765845</v>
      </c>
      <c r="N883" s="8">
        <v>1764522</v>
      </c>
      <c r="O883" s="8">
        <v>1762909</v>
      </c>
      <c r="P883" s="8">
        <v>1761081</v>
      </c>
      <c r="Q883" s="8">
        <v>1759039</v>
      </c>
      <c r="R883" s="8">
        <v>1756821</v>
      </c>
      <c r="S883" s="8">
        <v>1754520</v>
      </c>
      <c r="T883" s="8">
        <v>1752126</v>
      </c>
      <c r="U883" s="8">
        <v>1749685</v>
      </c>
      <c r="V883" s="8">
        <v>1747172</v>
      </c>
      <c r="W883" s="8">
        <v>1744627</v>
      </c>
      <c r="X883" s="8">
        <v>1742068</v>
      </c>
      <c r="Y883" s="8">
        <v>1739521</v>
      </c>
      <c r="Z883" s="8">
        <v>1736966</v>
      </c>
      <c r="AA883" s="8">
        <v>1734427</v>
      </c>
      <c r="AB883" s="8">
        <v>1731912</v>
      </c>
      <c r="AC883" s="8">
        <v>1729376</v>
      </c>
      <c r="AD883" s="8">
        <v>1726848</v>
      </c>
      <c r="AE883" s="8">
        <v>1724318</v>
      </c>
      <c r="AF883" s="8">
        <v>1721777</v>
      </c>
    </row>
    <row r="884" spans="1:32" ht="15" hidden="1" x14ac:dyDescent="0.25">
      <c r="A884" s="6" t="s">
        <v>896</v>
      </c>
      <c r="B884" s="9">
        <v>1290229</v>
      </c>
      <c r="C884" s="9">
        <v>1299523</v>
      </c>
      <c r="D884" s="9">
        <v>1308177</v>
      </c>
      <c r="E884" s="9">
        <v>1316201</v>
      </c>
      <c r="F884" s="9">
        <v>1323605</v>
      </c>
      <c r="G884" s="9">
        <v>1330397</v>
      </c>
      <c r="H884" s="9">
        <v>1336730</v>
      </c>
      <c r="I884" s="9">
        <v>1342553</v>
      </c>
      <c r="J884" s="9">
        <v>1347874</v>
      </c>
      <c r="K884" s="9">
        <v>1352717</v>
      </c>
      <c r="L884" s="9">
        <v>1357074</v>
      </c>
      <c r="M884" s="9">
        <v>1360946</v>
      </c>
      <c r="N884" s="9">
        <v>1364363</v>
      </c>
      <c r="O884" s="9">
        <v>1367393</v>
      </c>
      <c r="P884" s="9">
        <v>1370039</v>
      </c>
      <c r="Q884" s="9">
        <v>1372345</v>
      </c>
      <c r="R884" s="9">
        <v>1374315</v>
      </c>
      <c r="S884" s="9">
        <v>1375972</v>
      </c>
      <c r="T884" s="9">
        <v>1377362</v>
      </c>
      <c r="U884" s="9">
        <v>1378521</v>
      </c>
      <c r="V884" s="9">
        <v>1379434</v>
      </c>
      <c r="W884" s="9">
        <v>1380147</v>
      </c>
      <c r="X884" s="9">
        <v>1380669</v>
      </c>
      <c r="Y884" s="9">
        <v>1381035</v>
      </c>
      <c r="Z884" s="9">
        <v>1381225</v>
      </c>
      <c r="AA884" s="9">
        <v>1381287</v>
      </c>
      <c r="AB884" s="9">
        <v>1381218</v>
      </c>
      <c r="AC884" s="9">
        <v>1381006</v>
      </c>
      <c r="AD884" s="9">
        <v>1380663</v>
      </c>
      <c r="AE884" s="9">
        <v>1380186</v>
      </c>
      <c r="AF884" s="9">
        <v>1379555</v>
      </c>
    </row>
    <row r="885" spans="1:32" ht="15" hidden="1" x14ac:dyDescent="0.25">
      <c r="A885" s="6" t="s">
        <v>897</v>
      </c>
      <c r="B885" s="8">
        <v>417562</v>
      </c>
      <c r="C885" s="8">
        <v>416990</v>
      </c>
      <c r="D885" s="8">
        <v>416419</v>
      </c>
      <c r="E885" s="8">
        <v>415850</v>
      </c>
      <c r="F885" s="8">
        <v>415257</v>
      </c>
      <c r="G885" s="8">
        <v>414660</v>
      </c>
      <c r="H885" s="8">
        <v>414078</v>
      </c>
      <c r="I885" s="8">
        <v>413503</v>
      </c>
      <c r="J885" s="8">
        <v>412907</v>
      </c>
      <c r="K885" s="8">
        <v>412287</v>
      </c>
      <c r="L885" s="8">
        <v>411666</v>
      </c>
      <c r="M885" s="8">
        <v>411030</v>
      </c>
      <c r="N885" s="8">
        <v>410368</v>
      </c>
      <c r="O885" s="8">
        <v>409681</v>
      </c>
      <c r="P885" s="8">
        <v>408979</v>
      </c>
      <c r="Q885" s="8">
        <v>408251</v>
      </c>
      <c r="R885" s="8">
        <v>407499</v>
      </c>
      <c r="S885" s="8">
        <v>406734</v>
      </c>
      <c r="T885" s="8">
        <v>405963</v>
      </c>
      <c r="U885" s="8">
        <v>405185</v>
      </c>
      <c r="V885" s="8">
        <v>404418</v>
      </c>
      <c r="W885" s="8">
        <v>403639</v>
      </c>
      <c r="X885" s="8">
        <v>402867</v>
      </c>
      <c r="Y885" s="8">
        <v>402074</v>
      </c>
      <c r="Z885" s="8">
        <v>401280</v>
      </c>
      <c r="AA885" s="8">
        <v>400501</v>
      </c>
      <c r="AB885" s="8">
        <v>399737</v>
      </c>
      <c r="AC885" s="8">
        <v>398991</v>
      </c>
      <c r="AD885" s="8">
        <v>398238</v>
      </c>
      <c r="AE885" s="8">
        <v>397487</v>
      </c>
      <c r="AF885" s="8">
        <v>396740</v>
      </c>
    </row>
    <row r="886" spans="1:32" ht="15" hidden="1" x14ac:dyDescent="0.25">
      <c r="A886" s="6" t="s">
        <v>898</v>
      </c>
      <c r="B886" s="9">
        <v>299043</v>
      </c>
      <c r="C886" s="9">
        <v>298567</v>
      </c>
      <c r="D886" s="9">
        <v>298115</v>
      </c>
      <c r="E886" s="9">
        <v>297663</v>
      </c>
      <c r="F886" s="9">
        <v>297198</v>
      </c>
      <c r="G886" s="9">
        <v>296732</v>
      </c>
      <c r="H886" s="9">
        <v>296284</v>
      </c>
      <c r="I886" s="9">
        <v>295835</v>
      </c>
      <c r="J886" s="9">
        <v>295391</v>
      </c>
      <c r="K886" s="9">
        <v>294950</v>
      </c>
      <c r="L886" s="9">
        <v>294494</v>
      </c>
      <c r="M886" s="9">
        <v>294032</v>
      </c>
      <c r="N886" s="9">
        <v>293564</v>
      </c>
      <c r="O886" s="9">
        <v>293075</v>
      </c>
      <c r="P886" s="9">
        <v>292586</v>
      </c>
      <c r="Q886" s="9">
        <v>292077</v>
      </c>
      <c r="R886" s="9">
        <v>291566</v>
      </c>
      <c r="S886" s="9">
        <v>291060</v>
      </c>
      <c r="T886" s="9">
        <v>290569</v>
      </c>
      <c r="U886" s="9">
        <v>290062</v>
      </c>
      <c r="V886" s="9">
        <v>289572</v>
      </c>
      <c r="W886" s="9">
        <v>289060</v>
      </c>
      <c r="X886" s="9">
        <v>288556</v>
      </c>
      <c r="Y886" s="9">
        <v>288071</v>
      </c>
      <c r="Z886" s="9">
        <v>287593</v>
      </c>
      <c r="AA886" s="9">
        <v>287122</v>
      </c>
      <c r="AB886" s="9">
        <v>286687</v>
      </c>
      <c r="AC886" s="9">
        <v>286290</v>
      </c>
      <c r="AD886" s="9">
        <v>285912</v>
      </c>
      <c r="AE886" s="9">
        <v>285544</v>
      </c>
      <c r="AF886" s="9">
        <v>285203</v>
      </c>
    </row>
    <row r="887" spans="1:32" ht="15" hidden="1" x14ac:dyDescent="0.25">
      <c r="A887" s="6" t="s">
        <v>899</v>
      </c>
      <c r="B887" s="8">
        <v>340775</v>
      </c>
      <c r="C887" s="8">
        <v>339895</v>
      </c>
      <c r="D887" s="8">
        <v>339011</v>
      </c>
      <c r="E887" s="8">
        <v>338146</v>
      </c>
      <c r="F887" s="8">
        <v>337297</v>
      </c>
      <c r="G887" s="8">
        <v>336423</v>
      </c>
      <c r="H887" s="8">
        <v>335576</v>
      </c>
      <c r="I887" s="8">
        <v>334747</v>
      </c>
      <c r="J887" s="8">
        <v>333913</v>
      </c>
      <c r="K887" s="8">
        <v>333079</v>
      </c>
      <c r="L887" s="8">
        <v>332219</v>
      </c>
      <c r="M887" s="8">
        <v>331324</v>
      </c>
      <c r="N887" s="8">
        <v>330438</v>
      </c>
      <c r="O887" s="8">
        <v>329526</v>
      </c>
      <c r="P887" s="8">
        <v>328621</v>
      </c>
      <c r="Q887" s="8">
        <v>327712</v>
      </c>
      <c r="R887" s="8">
        <v>326786</v>
      </c>
      <c r="S887" s="8">
        <v>325862</v>
      </c>
      <c r="T887" s="8">
        <v>324928</v>
      </c>
      <c r="U887" s="8">
        <v>323982</v>
      </c>
      <c r="V887" s="8">
        <v>323029</v>
      </c>
      <c r="W887" s="8">
        <v>322091</v>
      </c>
      <c r="X887" s="8">
        <v>321136</v>
      </c>
      <c r="Y887" s="8">
        <v>320193</v>
      </c>
      <c r="Z887" s="8">
        <v>319252</v>
      </c>
      <c r="AA887" s="8">
        <v>318315</v>
      </c>
      <c r="AB887" s="8">
        <v>317410</v>
      </c>
      <c r="AC887" s="8">
        <v>316526</v>
      </c>
      <c r="AD887" s="8">
        <v>315636</v>
      </c>
      <c r="AE887" s="8">
        <v>314765</v>
      </c>
      <c r="AF887" s="8">
        <v>313900</v>
      </c>
    </row>
    <row r="888" spans="1:32" ht="15" hidden="1" x14ac:dyDescent="0.25">
      <c r="A888" s="6" t="s">
        <v>900</v>
      </c>
      <c r="B888" s="9">
        <v>471014</v>
      </c>
      <c r="C888" s="9">
        <v>474077</v>
      </c>
      <c r="D888" s="9">
        <v>477005</v>
      </c>
      <c r="E888" s="9">
        <v>479786</v>
      </c>
      <c r="F888" s="9">
        <v>482408</v>
      </c>
      <c r="G888" s="9">
        <v>484875</v>
      </c>
      <c r="H888" s="9">
        <v>487253</v>
      </c>
      <c r="I888" s="9">
        <v>489525</v>
      </c>
      <c r="J888" s="9">
        <v>491703</v>
      </c>
      <c r="K888" s="9">
        <v>493771</v>
      </c>
      <c r="L888" s="9">
        <v>495728</v>
      </c>
      <c r="M888" s="9">
        <v>497591</v>
      </c>
      <c r="N888" s="9">
        <v>499362</v>
      </c>
      <c r="O888" s="9">
        <v>501017</v>
      </c>
      <c r="P888" s="9">
        <v>502586</v>
      </c>
      <c r="Q888" s="9">
        <v>504076</v>
      </c>
      <c r="R888" s="9">
        <v>505497</v>
      </c>
      <c r="S888" s="9">
        <v>506836</v>
      </c>
      <c r="T888" s="9">
        <v>508125</v>
      </c>
      <c r="U888" s="9">
        <v>509372</v>
      </c>
      <c r="V888" s="9">
        <v>510556</v>
      </c>
      <c r="W888" s="9">
        <v>511711</v>
      </c>
      <c r="X888" s="9">
        <v>512803</v>
      </c>
      <c r="Y888" s="9">
        <v>513868</v>
      </c>
      <c r="Z888" s="9">
        <v>514906</v>
      </c>
      <c r="AA888" s="9">
        <v>515905</v>
      </c>
      <c r="AB888" s="9">
        <v>516876</v>
      </c>
      <c r="AC888" s="9">
        <v>517813</v>
      </c>
      <c r="AD888" s="9">
        <v>518737</v>
      </c>
      <c r="AE888" s="9">
        <v>519654</v>
      </c>
      <c r="AF888" s="9">
        <v>520532</v>
      </c>
    </row>
    <row r="889" spans="1:32" ht="15" hidden="1" x14ac:dyDescent="0.25">
      <c r="A889" s="6" t="s">
        <v>901</v>
      </c>
      <c r="B889" s="8">
        <v>253701</v>
      </c>
      <c r="C889" s="8">
        <v>253621</v>
      </c>
      <c r="D889" s="8">
        <v>253532</v>
      </c>
      <c r="E889" s="8">
        <v>253441</v>
      </c>
      <c r="F889" s="8">
        <v>253345</v>
      </c>
      <c r="G889" s="8">
        <v>253247</v>
      </c>
      <c r="H889" s="8">
        <v>253163</v>
      </c>
      <c r="I889" s="8">
        <v>253063</v>
      </c>
      <c r="J889" s="8">
        <v>252959</v>
      </c>
      <c r="K889" s="8">
        <v>252828</v>
      </c>
      <c r="L889" s="8">
        <v>252679</v>
      </c>
      <c r="M889" s="8">
        <v>252526</v>
      </c>
      <c r="N889" s="8">
        <v>252342</v>
      </c>
      <c r="O889" s="8">
        <v>252141</v>
      </c>
      <c r="P889" s="8">
        <v>251912</v>
      </c>
      <c r="Q889" s="8">
        <v>251660</v>
      </c>
      <c r="R889" s="8">
        <v>251387</v>
      </c>
      <c r="S889" s="8">
        <v>251104</v>
      </c>
      <c r="T889" s="8">
        <v>250812</v>
      </c>
      <c r="U889" s="8">
        <v>250503</v>
      </c>
      <c r="V889" s="8">
        <v>250186</v>
      </c>
      <c r="W889" s="8">
        <v>249874</v>
      </c>
      <c r="X889" s="8">
        <v>249550</v>
      </c>
      <c r="Y889" s="8">
        <v>249227</v>
      </c>
      <c r="Z889" s="8">
        <v>248912</v>
      </c>
      <c r="AA889" s="8">
        <v>248596</v>
      </c>
      <c r="AB889" s="8">
        <v>248282</v>
      </c>
      <c r="AC889" s="8">
        <v>247985</v>
      </c>
      <c r="AD889" s="8">
        <v>247690</v>
      </c>
      <c r="AE889" s="8">
        <v>247423</v>
      </c>
      <c r="AF889" s="8">
        <v>247168</v>
      </c>
    </row>
    <row r="890" spans="1:32" ht="15" hidden="1" x14ac:dyDescent="0.25">
      <c r="A890" s="6" t="s">
        <v>902</v>
      </c>
      <c r="B890" s="9">
        <v>267346</v>
      </c>
      <c r="C890" s="9">
        <v>265818</v>
      </c>
      <c r="D890" s="9">
        <v>264306</v>
      </c>
      <c r="E890" s="9">
        <v>262833</v>
      </c>
      <c r="F890" s="9">
        <v>261406</v>
      </c>
      <c r="G890" s="9">
        <v>259997</v>
      </c>
      <c r="H890" s="9">
        <v>258628</v>
      </c>
      <c r="I890" s="9">
        <v>257292</v>
      </c>
      <c r="J890" s="9">
        <v>255996</v>
      </c>
      <c r="K890" s="9">
        <v>254706</v>
      </c>
      <c r="L890" s="9">
        <v>253433</v>
      </c>
      <c r="M890" s="9">
        <v>252182</v>
      </c>
      <c r="N890" s="9">
        <v>250935</v>
      </c>
      <c r="O890" s="9">
        <v>249698</v>
      </c>
      <c r="P890" s="9">
        <v>248471</v>
      </c>
      <c r="Q890" s="9">
        <v>247246</v>
      </c>
      <c r="R890" s="9">
        <v>246021</v>
      </c>
      <c r="S890" s="9">
        <v>244808</v>
      </c>
      <c r="T890" s="9">
        <v>243632</v>
      </c>
      <c r="U890" s="9">
        <v>242445</v>
      </c>
      <c r="V890" s="9">
        <v>241287</v>
      </c>
      <c r="W890" s="9">
        <v>240128</v>
      </c>
      <c r="X890" s="9">
        <v>239002</v>
      </c>
      <c r="Y890" s="9">
        <v>237890</v>
      </c>
      <c r="Z890" s="9">
        <v>236794</v>
      </c>
      <c r="AA890" s="9">
        <v>235710</v>
      </c>
      <c r="AB890" s="9">
        <v>234666</v>
      </c>
      <c r="AC890" s="9">
        <v>233651</v>
      </c>
      <c r="AD890" s="9">
        <v>232679</v>
      </c>
      <c r="AE890" s="9">
        <v>231735</v>
      </c>
      <c r="AF890" s="9">
        <v>230834</v>
      </c>
    </row>
    <row r="891" spans="1:32" ht="15" hidden="1" x14ac:dyDescent="0.25">
      <c r="A891" s="6" t="s">
        <v>903</v>
      </c>
      <c r="B891" s="8">
        <v>360139</v>
      </c>
      <c r="C891" s="8">
        <v>359031</v>
      </c>
      <c r="D891" s="8">
        <v>357934</v>
      </c>
      <c r="E891" s="8">
        <v>356846</v>
      </c>
      <c r="F891" s="8">
        <v>355752</v>
      </c>
      <c r="G891" s="8">
        <v>354673</v>
      </c>
      <c r="H891" s="8">
        <v>353662</v>
      </c>
      <c r="I891" s="8">
        <v>352700</v>
      </c>
      <c r="J891" s="8">
        <v>351777</v>
      </c>
      <c r="K891" s="8">
        <v>350892</v>
      </c>
      <c r="L891" s="8">
        <v>350045</v>
      </c>
      <c r="M891" s="8">
        <v>349221</v>
      </c>
      <c r="N891" s="8">
        <v>348418</v>
      </c>
      <c r="O891" s="8">
        <v>347641</v>
      </c>
      <c r="P891" s="8">
        <v>346850</v>
      </c>
      <c r="Q891" s="8">
        <v>346084</v>
      </c>
      <c r="R891" s="8">
        <v>345339</v>
      </c>
      <c r="S891" s="8">
        <v>344601</v>
      </c>
      <c r="T891" s="8">
        <v>343855</v>
      </c>
      <c r="U891" s="8">
        <v>343123</v>
      </c>
      <c r="V891" s="8">
        <v>342417</v>
      </c>
      <c r="W891" s="8">
        <v>341717</v>
      </c>
      <c r="X891" s="8">
        <v>341042</v>
      </c>
      <c r="Y891" s="8">
        <v>340377</v>
      </c>
      <c r="Z891" s="8">
        <v>339724</v>
      </c>
      <c r="AA891" s="8">
        <v>339093</v>
      </c>
      <c r="AB891" s="8">
        <v>338474</v>
      </c>
      <c r="AC891" s="8">
        <v>337900</v>
      </c>
      <c r="AD891" s="8">
        <v>337373</v>
      </c>
      <c r="AE891" s="8">
        <v>336865</v>
      </c>
      <c r="AF891" s="8">
        <v>336408</v>
      </c>
    </row>
    <row r="892" spans="1:32" ht="15" hidden="1" x14ac:dyDescent="0.25">
      <c r="A892" s="6" t="s">
        <v>904</v>
      </c>
      <c r="B892" s="9">
        <v>299694</v>
      </c>
      <c r="C892" s="9">
        <v>297720</v>
      </c>
      <c r="D892" s="9">
        <v>295810</v>
      </c>
      <c r="E892" s="9">
        <v>293947</v>
      </c>
      <c r="F892" s="9">
        <v>292149</v>
      </c>
      <c r="G892" s="9">
        <v>290403</v>
      </c>
      <c r="H892" s="9">
        <v>288732</v>
      </c>
      <c r="I892" s="9">
        <v>287126</v>
      </c>
      <c r="J892" s="9">
        <v>285564</v>
      </c>
      <c r="K892" s="9">
        <v>284035</v>
      </c>
      <c r="L892" s="9">
        <v>282543</v>
      </c>
      <c r="M892" s="9">
        <v>281063</v>
      </c>
      <c r="N892" s="9">
        <v>279621</v>
      </c>
      <c r="O892" s="9">
        <v>278200</v>
      </c>
      <c r="P892" s="9">
        <v>276813</v>
      </c>
      <c r="Q892" s="9">
        <v>275442</v>
      </c>
      <c r="R892" s="9">
        <v>274096</v>
      </c>
      <c r="S892" s="9">
        <v>272769</v>
      </c>
      <c r="T892" s="9">
        <v>271471</v>
      </c>
      <c r="U892" s="9">
        <v>270173</v>
      </c>
      <c r="V892" s="9">
        <v>268909</v>
      </c>
      <c r="W892" s="9">
        <v>267677</v>
      </c>
      <c r="X892" s="9">
        <v>266454</v>
      </c>
      <c r="Y892" s="9">
        <v>265248</v>
      </c>
      <c r="Z892" s="9">
        <v>264089</v>
      </c>
      <c r="AA892" s="9">
        <v>262949</v>
      </c>
      <c r="AB892" s="9">
        <v>261848</v>
      </c>
      <c r="AC892" s="9">
        <v>260762</v>
      </c>
      <c r="AD892" s="9">
        <v>259716</v>
      </c>
      <c r="AE892" s="9">
        <v>258707</v>
      </c>
      <c r="AF892" s="9">
        <v>257747</v>
      </c>
    </row>
    <row r="893" spans="1:32" ht="15" hidden="1" x14ac:dyDescent="0.25">
      <c r="A893" s="6" t="s">
        <v>905</v>
      </c>
      <c r="B893" s="8">
        <v>216080</v>
      </c>
      <c r="C893" s="8">
        <v>214531</v>
      </c>
      <c r="D893" s="8">
        <v>213045</v>
      </c>
      <c r="E893" s="8">
        <v>211603</v>
      </c>
      <c r="F893" s="8">
        <v>210234</v>
      </c>
      <c r="G893" s="8">
        <v>208896</v>
      </c>
      <c r="H893" s="8">
        <v>207613</v>
      </c>
      <c r="I893" s="8">
        <v>206383</v>
      </c>
      <c r="J893" s="8">
        <v>205173</v>
      </c>
      <c r="K893" s="8">
        <v>204021</v>
      </c>
      <c r="L893" s="8">
        <v>202888</v>
      </c>
      <c r="M893" s="8">
        <v>201788</v>
      </c>
      <c r="N893" s="8">
        <v>200709</v>
      </c>
      <c r="O893" s="8">
        <v>199668</v>
      </c>
      <c r="P893" s="8">
        <v>198630</v>
      </c>
      <c r="Q893" s="8">
        <v>197621</v>
      </c>
      <c r="R893" s="8">
        <v>196638</v>
      </c>
      <c r="S893" s="8">
        <v>195668</v>
      </c>
      <c r="T893" s="8">
        <v>194717</v>
      </c>
      <c r="U893" s="8">
        <v>193787</v>
      </c>
      <c r="V893" s="8">
        <v>192865</v>
      </c>
      <c r="W893" s="8">
        <v>191971</v>
      </c>
      <c r="X893" s="8">
        <v>191096</v>
      </c>
      <c r="Y893" s="8">
        <v>190239</v>
      </c>
      <c r="Z893" s="8">
        <v>189415</v>
      </c>
      <c r="AA893" s="8">
        <v>188617</v>
      </c>
      <c r="AB893" s="8">
        <v>187853</v>
      </c>
      <c r="AC893" s="8">
        <v>187115</v>
      </c>
      <c r="AD893" s="8">
        <v>186413</v>
      </c>
      <c r="AE893" s="8">
        <v>185732</v>
      </c>
      <c r="AF893" s="8">
        <v>185084</v>
      </c>
    </row>
    <row r="894" spans="1:32" ht="15" hidden="1" x14ac:dyDescent="0.25">
      <c r="A894" s="6" t="s">
        <v>906</v>
      </c>
      <c r="B894" s="9">
        <v>638523</v>
      </c>
      <c r="C894" s="9">
        <v>634104</v>
      </c>
      <c r="D894" s="9">
        <v>629893</v>
      </c>
      <c r="E894" s="9">
        <v>625884</v>
      </c>
      <c r="F894" s="9">
        <v>622060</v>
      </c>
      <c r="G894" s="9">
        <v>618398</v>
      </c>
      <c r="H894" s="9">
        <v>614944</v>
      </c>
      <c r="I894" s="9">
        <v>611653</v>
      </c>
      <c r="J894" s="9">
        <v>608511</v>
      </c>
      <c r="K894" s="9">
        <v>605509</v>
      </c>
      <c r="L894" s="9">
        <v>602637</v>
      </c>
      <c r="M894" s="9">
        <v>599888</v>
      </c>
      <c r="N894" s="9">
        <v>597247</v>
      </c>
      <c r="O894" s="9">
        <v>594725</v>
      </c>
      <c r="P894" s="9">
        <v>592334</v>
      </c>
      <c r="Q894" s="9">
        <v>590026</v>
      </c>
      <c r="R894" s="9">
        <v>587825</v>
      </c>
      <c r="S894" s="9">
        <v>585735</v>
      </c>
      <c r="T894" s="9">
        <v>583713</v>
      </c>
      <c r="U894" s="9">
        <v>581776</v>
      </c>
      <c r="V894" s="9">
        <v>579909</v>
      </c>
      <c r="W894" s="9">
        <v>578121</v>
      </c>
      <c r="X894" s="9">
        <v>576394</v>
      </c>
      <c r="Y894" s="9">
        <v>574747</v>
      </c>
      <c r="Z894" s="9">
        <v>573164</v>
      </c>
      <c r="AA894" s="9">
        <v>571673</v>
      </c>
      <c r="AB894" s="9">
        <v>570267</v>
      </c>
      <c r="AC894" s="9">
        <v>568953</v>
      </c>
      <c r="AD894" s="9">
        <v>567727</v>
      </c>
      <c r="AE894" s="9">
        <v>566587</v>
      </c>
      <c r="AF894" s="9">
        <v>565541</v>
      </c>
    </row>
    <row r="895" spans="1:32" ht="15" hidden="1" x14ac:dyDescent="0.25">
      <c r="A895" s="6" t="s">
        <v>907</v>
      </c>
      <c r="B895" s="8">
        <v>293228</v>
      </c>
      <c r="C895" s="8">
        <v>291618</v>
      </c>
      <c r="D895" s="8">
        <v>290056</v>
      </c>
      <c r="E895" s="8">
        <v>288568</v>
      </c>
      <c r="F895" s="8">
        <v>287118</v>
      </c>
      <c r="G895" s="8">
        <v>285724</v>
      </c>
      <c r="H895" s="8">
        <v>284398</v>
      </c>
      <c r="I895" s="8">
        <v>283123</v>
      </c>
      <c r="J895" s="8">
        <v>281883</v>
      </c>
      <c r="K895" s="8">
        <v>280674</v>
      </c>
      <c r="L895" s="8">
        <v>279531</v>
      </c>
      <c r="M895" s="8">
        <v>278431</v>
      </c>
      <c r="N895" s="8">
        <v>277341</v>
      </c>
      <c r="O895" s="8">
        <v>276278</v>
      </c>
      <c r="P895" s="8">
        <v>275238</v>
      </c>
      <c r="Q895" s="8">
        <v>274214</v>
      </c>
      <c r="R895" s="8">
        <v>273204</v>
      </c>
      <c r="S895" s="8">
        <v>272207</v>
      </c>
      <c r="T895" s="8">
        <v>271208</v>
      </c>
      <c r="U895" s="8">
        <v>270220</v>
      </c>
      <c r="V895" s="8">
        <v>269259</v>
      </c>
      <c r="W895" s="8">
        <v>268289</v>
      </c>
      <c r="X895" s="8">
        <v>267352</v>
      </c>
      <c r="Y895" s="8">
        <v>266432</v>
      </c>
      <c r="Z895" s="8">
        <v>265550</v>
      </c>
      <c r="AA895" s="8">
        <v>264690</v>
      </c>
      <c r="AB895" s="8">
        <v>263840</v>
      </c>
      <c r="AC895" s="8">
        <v>263030</v>
      </c>
      <c r="AD895" s="8">
        <v>262250</v>
      </c>
      <c r="AE895" s="8">
        <v>261524</v>
      </c>
      <c r="AF895" s="8">
        <v>260800</v>
      </c>
    </row>
    <row r="896" spans="1:32" ht="15" hidden="1" x14ac:dyDescent="0.25">
      <c r="A896" s="6" t="s">
        <v>908</v>
      </c>
      <c r="B896" s="9">
        <v>188031</v>
      </c>
      <c r="C896" s="9">
        <v>186658</v>
      </c>
      <c r="D896" s="9">
        <v>185334</v>
      </c>
      <c r="E896" s="9">
        <v>184058</v>
      </c>
      <c r="F896" s="9">
        <v>182822</v>
      </c>
      <c r="G896" s="9">
        <v>181633</v>
      </c>
      <c r="H896" s="9">
        <v>180486</v>
      </c>
      <c r="I896" s="9">
        <v>179400</v>
      </c>
      <c r="J896" s="9">
        <v>178357</v>
      </c>
      <c r="K896" s="9">
        <v>177344</v>
      </c>
      <c r="L896" s="9">
        <v>176356</v>
      </c>
      <c r="M896" s="9">
        <v>175419</v>
      </c>
      <c r="N896" s="9">
        <v>174489</v>
      </c>
      <c r="O896" s="9">
        <v>173597</v>
      </c>
      <c r="P896" s="9">
        <v>172735</v>
      </c>
      <c r="Q896" s="9">
        <v>171893</v>
      </c>
      <c r="R896" s="9">
        <v>171085</v>
      </c>
      <c r="S896" s="9">
        <v>170292</v>
      </c>
      <c r="T896" s="9">
        <v>169519</v>
      </c>
      <c r="U896" s="9">
        <v>168764</v>
      </c>
      <c r="V896" s="9">
        <v>168042</v>
      </c>
      <c r="W896" s="9">
        <v>167326</v>
      </c>
      <c r="X896" s="9">
        <v>166629</v>
      </c>
      <c r="Y896" s="9">
        <v>165954</v>
      </c>
      <c r="Z896" s="9">
        <v>165307</v>
      </c>
      <c r="AA896" s="9">
        <v>164683</v>
      </c>
      <c r="AB896" s="9">
        <v>164073</v>
      </c>
      <c r="AC896" s="9">
        <v>163484</v>
      </c>
      <c r="AD896" s="9">
        <v>162937</v>
      </c>
      <c r="AE896" s="9">
        <v>162394</v>
      </c>
      <c r="AF896" s="9">
        <v>161875</v>
      </c>
    </row>
    <row r="897" spans="1:32" ht="15" hidden="1" x14ac:dyDescent="0.25">
      <c r="A897" s="6" t="s">
        <v>909</v>
      </c>
      <c r="B897" s="8">
        <v>526945</v>
      </c>
      <c r="C897" s="8">
        <v>525238</v>
      </c>
      <c r="D897" s="8">
        <v>523568</v>
      </c>
      <c r="E897" s="8">
        <v>521919</v>
      </c>
      <c r="F897" s="8">
        <v>520303</v>
      </c>
      <c r="G897" s="8">
        <v>518714</v>
      </c>
      <c r="H897" s="8">
        <v>517218</v>
      </c>
      <c r="I897" s="8">
        <v>515780</v>
      </c>
      <c r="J897" s="8">
        <v>514400</v>
      </c>
      <c r="K897" s="8">
        <v>513079</v>
      </c>
      <c r="L897" s="8">
        <v>511792</v>
      </c>
      <c r="M897" s="8">
        <v>510547</v>
      </c>
      <c r="N897" s="8">
        <v>509335</v>
      </c>
      <c r="O897" s="8">
        <v>508142</v>
      </c>
      <c r="P897" s="8">
        <v>506987</v>
      </c>
      <c r="Q897" s="8">
        <v>505845</v>
      </c>
      <c r="R897" s="8">
        <v>504722</v>
      </c>
      <c r="S897" s="8">
        <v>503611</v>
      </c>
      <c r="T897" s="8">
        <v>502517</v>
      </c>
      <c r="U897" s="8">
        <v>501432</v>
      </c>
      <c r="V897" s="8">
        <v>500389</v>
      </c>
      <c r="W897" s="8">
        <v>499345</v>
      </c>
      <c r="X897" s="8">
        <v>498317</v>
      </c>
      <c r="Y897" s="8">
        <v>497322</v>
      </c>
      <c r="Z897" s="8">
        <v>496348</v>
      </c>
      <c r="AA897" s="8">
        <v>495411</v>
      </c>
      <c r="AB897" s="8">
        <v>494524</v>
      </c>
      <c r="AC897" s="8">
        <v>493702</v>
      </c>
      <c r="AD897" s="8">
        <v>492941</v>
      </c>
      <c r="AE897" s="8">
        <v>492246</v>
      </c>
      <c r="AF897" s="8">
        <v>491597</v>
      </c>
    </row>
    <row r="898" spans="1:32" ht="15" hidden="1" x14ac:dyDescent="0.25">
      <c r="A898" s="6" t="s">
        <v>910</v>
      </c>
      <c r="B898" s="9">
        <v>367611</v>
      </c>
      <c r="C898" s="9">
        <v>364997</v>
      </c>
      <c r="D898" s="9">
        <v>362507</v>
      </c>
      <c r="E898" s="9">
        <v>360116</v>
      </c>
      <c r="F898" s="9">
        <v>357834</v>
      </c>
      <c r="G898" s="9">
        <v>355662</v>
      </c>
      <c r="H898" s="9">
        <v>353584</v>
      </c>
      <c r="I898" s="9">
        <v>351606</v>
      </c>
      <c r="J898" s="9">
        <v>349694</v>
      </c>
      <c r="K898" s="9">
        <v>347847</v>
      </c>
      <c r="L898" s="9">
        <v>346058</v>
      </c>
      <c r="M898" s="9">
        <v>344336</v>
      </c>
      <c r="N898" s="9">
        <v>342653</v>
      </c>
      <c r="O898" s="9">
        <v>341032</v>
      </c>
      <c r="P898" s="9">
        <v>339427</v>
      </c>
      <c r="Q898" s="9">
        <v>337876</v>
      </c>
      <c r="R898" s="9">
        <v>336359</v>
      </c>
      <c r="S898" s="9">
        <v>334893</v>
      </c>
      <c r="T898" s="9">
        <v>333465</v>
      </c>
      <c r="U898" s="9">
        <v>332061</v>
      </c>
      <c r="V898" s="9">
        <v>330678</v>
      </c>
      <c r="W898" s="9">
        <v>329338</v>
      </c>
      <c r="X898" s="9">
        <v>328001</v>
      </c>
      <c r="Y898" s="9">
        <v>326706</v>
      </c>
      <c r="Z898" s="9">
        <v>325454</v>
      </c>
      <c r="AA898" s="9">
        <v>324234</v>
      </c>
      <c r="AB898" s="9">
        <v>323068</v>
      </c>
      <c r="AC898" s="9">
        <v>321945</v>
      </c>
      <c r="AD898" s="9">
        <v>320859</v>
      </c>
      <c r="AE898" s="9">
        <v>319824</v>
      </c>
      <c r="AF898" s="9">
        <v>318822</v>
      </c>
    </row>
    <row r="899" spans="1:32" ht="15" hidden="1" x14ac:dyDescent="0.25">
      <c r="A899" s="6" t="s">
        <v>911</v>
      </c>
      <c r="B899" s="8">
        <v>549382</v>
      </c>
      <c r="C899" s="8">
        <v>545352</v>
      </c>
      <c r="D899" s="8">
        <v>541471</v>
      </c>
      <c r="E899" s="8">
        <v>537746</v>
      </c>
      <c r="F899" s="8">
        <v>534159</v>
      </c>
      <c r="G899" s="8">
        <v>530663</v>
      </c>
      <c r="H899" s="8">
        <v>527346</v>
      </c>
      <c r="I899" s="8">
        <v>524161</v>
      </c>
      <c r="J899" s="8">
        <v>521091</v>
      </c>
      <c r="K899" s="8">
        <v>518111</v>
      </c>
      <c r="L899" s="8">
        <v>515211</v>
      </c>
      <c r="M899" s="8">
        <v>512400</v>
      </c>
      <c r="N899" s="8">
        <v>509675</v>
      </c>
      <c r="O899" s="8">
        <v>507016</v>
      </c>
      <c r="P899" s="8">
        <v>504448</v>
      </c>
      <c r="Q899" s="8">
        <v>501945</v>
      </c>
      <c r="R899" s="8">
        <v>499525</v>
      </c>
      <c r="S899" s="8">
        <v>497148</v>
      </c>
      <c r="T899" s="8">
        <v>494829</v>
      </c>
      <c r="U899" s="8">
        <v>492544</v>
      </c>
      <c r="V899" s="8">
        <v>490293</v>
      </c>
      <c r="W899" s="8">
        <v>488092</v>
      </c>
      <c r="X899" s="8">
        <v>485946</v>
      </c>
      <c r="Y899" s="8">
        <v>483847</v>
      </c>
      <c r="Z899" s="8">
        <v>481813</v>
      </c>
      <c r="AA899" s="8">
        <v>479859</v>
      </c>
      <c r="AB899" s="8">
        <v>477957</v>
      </c>
      <c r="AC899" s="8">
        <v>476145</v>
      </c>
      <c r="AD899" s="8">
        <v>474389</v>
      </c>
      <c r="AE899" s="8">
        <v>472700</v>
      </c>
      <c r="AF899" s="8">
        <v>471106</v>
      </c>
    </row>
    <row r="900" spans="1:32" ht="15" hidden="1" x14ac:dyDescent="0.25">
      <c r="A900" s="6" t="s">
        <v>912</v>
      </c>
      <c r="B900" s="9">
        <v>503274</v>
      </c>
      <c r="C900" s="9">
        <v>502065</v>
      </c>
      <c r="D900" s="9">
        <v>500866</v>
      </c>
      <c r="E900" s="9">
        <v>499671</v>
      </c>
      <c r="F900" s="9">
        <v>498497</v>
      </c>
      <c r="G900" s="9">
        <v>497341</v>
      </c>
      <c r="H900" s="9">
        <v>496240</v>
      </c>
      <c r="I900" s="9">
        <v>495181</v>
      </c>
      <c r="J900" s="9">
        <v>494137</v>
      </c>
      <c r="K900" s="9">
        <v>493121</v>
      </c>
      <c r="L900" s="9">
        <v>492143</v>
      </c>
      <c r="M900" s="9">
        <v>491161</v>
      </c>
      <c r="N900" s="9">
        <v>490195</v>
      </c>
      <c r="O900" s="9">
        <v>489234</v>
      </c>
      <c r="P900" s="9">
        <v>488254</v>
      </c>
      <c r="Q900" s="9">
        <v>487307</v>
      </c>
      <c r="R900" s="9">
        <v>486373</v>
      </c>
      <c r="S900" s="9">
        <v>485426</v>
      </c>
      <c r="T900" s="9">
        <v>484466</v>
      </c>
      <c r="U900" s="9">
        <v>483518</v>
      </c>
      <c r="V900" s="9">
        <v>482559</v>
      </c>
      <c r="W900" s="9">
        <v>481626</v>
      </c>
      <c r="X900" s="9">
        <v>480724</v>
      </c>
      <c r="Y900" s="9">
        <v>479824</v>
      </c>
      <c r="Z900" s="9">
        <v>478951</v>
      </c>
      <c r="AA900" s="9">
        <v>478129</v>
      </c>
      <c r="AB900" s="9">
        <v>477343</v>
      </c>
      <c r="AC900" s="9">
        <v>476585</v>
      </c>
      <c r="AD900" s="9">
        <v>475893</v>
      </c>
      <c r="AE900" s="9">
        <v>475250</v>
      </c>
      <c r="AF900" s="9">
        <v>474627</v>
      </c>
    </row>
    <row r="901" spans="1:32" ht="15" hidden="1" x14ac:dyDescent="0.25">
      <c r="A901" s="6" t="s">
        <v>913</v>
      </c>
      <c r="B901" s="8">
        <v>331408</v>
      </c>
      <c r="C901" s="8">
        <v>328335</v>
      </c>
      <c r="D901" s="8">
        <v>325387</v>
      </c>
      <c r="E901" s="8">
        <v>322559</v>
      </c>
      <c r="F901" s="8">
        <v>319824</v>
      </c>
      <c r="G901" s="8">
        <v>317213</v>
      </c>
      <c r="H901" s="8">
        <v>314698</v>
      </c>
      <c r="I901" s="8">
        <v>312284</v>
      </c>
      <c r="J901" s="8">
        <v>309966</v>
      </c>
      <c r="K901" s="8">
        <v>307740</v>
      </c>
      <c r="L901" s="8">
        <v>305599</v>
      </c>
      <c r="M901" s="8">
        <v>303506</v>
      </c>
      <c r="N901" s="8">
        <v>301497</v>
      </c>
      <c r="O901" s="8">
        <v>299549</v>
      </c>
      <c r="P901" s="8">
        <v>297639</v>
      </c>
      <c r="Q901" s="8">
        <v>295777</v>
      </c>
      <c r="R901" s="8">
        <v>293972</v>
      </c>
      <c r="S901" s="8">
        <v>292221</v>
      </c>
      <c r="T901" s="8">
        <v>290506</v>
      </c>
      <c r="U901" s="8">
        <v>288839</v>
      </c>
      <c r="V901" s="8">
        <v>287197</v>
      </c>
      <c r="W901" s="8">
        <v>285596</v>
      </c>
      <c r="X901" s="8">
        <v>284056</v>
      </c>
      <c r="Y901" s="8">
        <v>282551</v>
      </c>
      <c r="Z901" s="8">
        <v>281098</v>
      </c>
      <c r="AA901" s="8">
        <v>279693</v>
      </c>
      <c r="AB901" s="8">
        <v>278332</v>
      </c>
      <c r="AC901" s="8">
        <v>277035</v>
      </c>
      <c r="AD901" s="8">
        <v>275804</v>
      </c>
      <c r="AE901" s="8">
        <v>274620</v>
      </c>
      <c r="AF901" s="8">
        <v>273487</v>
      </c>
    </row>
    <row r="902" spans="1:32" ht="15" hidden="1" x14ac:dyDescent="0.25">
      <c r="A902" s="6" t="s">
        <v>914</v>
      </c>
      <c r="B902" s="9">
        <v>398662</v>
      </c>
      <c r="C902" s="9">
        <v>397742</v>
      </c>
      <c r="D902" s="9">
        <v>396832</v>
      </c>
      <c r="E902" s="9">
        <v>395904</v>
      </c>
      <c r="F902" s="9">
        <v>394983</v>
      </c>
      <c r="G902" s="9">
        <v>394049</v>
      </c>
      <c r="H902" s="9">
        <v>393179</v>
      </c>
      <c r="I902" s="9">
        <v>392358</v>
      </c>
      <c r="J902" s="9">
        <v>391575</v>
      </c>
      <c r="K902" s="9">
        <v>390812</v>
      </c>
      <c r="L902" s="9">
        <v>390043</v>
      </c>
      <c r="M902" s="9">
        <v>389297</v>
      </c>
      <c r="N902" s="9">
        <v>388564</v>
      </c>
      <c r="O902" s="9">
        <v>387827</v>
      </c>
      <c r="P902" s="9">
        <v>387108</v>
      </c>
      <c r="Q902" s="9">
        <v>386394</v>
      </c>
      <c r="R902" s="9">
        <v>385696</v>
      </c>
      <c r="S902" s="9">
        <v>384997</v>
      </c>
      <c r="T902" s="9">
        <v>384307</v>
      </c>
      <c r="U902" s="9">
        <v>383634</v>
      </c>
      <c r="V902" s="9">
        <v>382968</v>
      </c>
      <c r="W902" s="9">
        <v>382308</v>
      </c>
      <c r="X902" s="9">
        <v>381659</v>
      </c>
      <c r="Y902" s="9">
        <v>381033</v>
      </c>
      <c r="Z902" s="9">
        <v>380442</v>
      </c>
      <c r="AA902" s="9">
        <v>379860</v>
      </c>
      <c r="AB902" s="9">
        <v>379324</v>
      </c>
      <c r="AC902" s="9">
        <v>378820</v>
      </c>
      <c r="AD902" s="9">
        <v>378353</v>
      </c>
      <c r="AE902" s="9">
        <v>377924</v>
      </c>
      <c r="AF902" s="9">
        <v>377549</v>
      </c>
    </row>
    <row r="903" spans="1:32" ht="15" hidden="1" x14ac:dyDescent="0.25">
      <c r="A903" s="6" t="s">
        <v>915</v>
      </c>
      <c r="B903" s="8">
        <v>473186</v>
      </c>
      <c r="C903" s="8">
        <v>485426</v>
      </c>
      <c r="D903" s="8">
        <v>496548</v>
      </c>
      <c r="E903" s="8">
        <v>506515</v>
      </c>
      <c r="F903" s="8">
        <v>515318</v>
      </c>
      <c r="G903" s="8">
        <v>522912</v>
      </c>
      <c r="H903" s="8">
        <v>529656</v>
      </c>
      <c r="I903" s="8">
        <v>536191</v>
      </c>
      <c r="J903" s="8">
        <v>542530</v>
      </c>
      <c r="K903" s="8">
        <v>548653</v>
      </c>
      <c r="L903" s="8">
        <v>554561</v>
      </c>
      <c r="M903" s="8">
        <v>560226</v>
      </c>
      <c r="N903" s="8">
        <v>565674</v>
      </c>
      <c r="O903" s="8">
        <v>570933</v>
      </c>
      <c r="P903" s="8">
        <v>575967</v>
      </c>
      <c r="Q903" s="8">
        <v>580792</v>
      </c>
      <c r="R903" s="8">
        <v>585439</v>
      </c>
      <c r="S903" s="8">
        <v>589891</v>
      </c>
      <c r="T903" s="8">
        <v>594202</v>
      </c>
      <c r="U903" s="8">
        <v>598376</v>
      </c>
      <c r="V903" s="8">
        <v>602422</v>
      </c>
      <c r="W903" s="8">
        <v>606369</v>
      </c>
      <c r="X903" s="8">
        <v>610204</v>
      </c>
      <c r="Y903" s="8">
        <v>613948</v>
      </c>
      <c r="Z903" s="8">
        <v>617611</v>
      </c>
      <c r="AA903" s="8">
        <v>621199</v>
      </c>
      <c r="AB903" s="8">
        <v>624708</v>
      </c>
      <c r="AC903" s="8">
        <v>628156</v>
      </c>
      <c r="AD903" s="8">
        <v>631520</v>
      </c>
      <c r="AE903" s="8">
        <v>634828</v>
      </c>
      <c r="AF903" s="8">
        <v>638071</v>
      </c>
    </row>
    <row r="904" spans="1:32" ht="15" hidden="1" x14ac:dyDescent="0.25">
      <c r="A904" s="6" t="s">
        <v>916</v>
      </c>
      <c r="B904" s="9">
        <v>33765</v>
      </c>
      <c r="C904" s="9">
        <v>34079</v>
      </c>
      <c r="D904" s="9">
        <v>34308</v>
      </c>
      <c r="E904" s="9">
        <v>34467</v>
      </c>
      <c r="F904" s="9">
        <v>34527</v>
      </c>
      <c r="G904" s="9">
        <v>34514</v>
      </c>
      <c r="H904" s="9">
        <v>34460</v>
      </c>
      <c r="I904" s="9">
        <v>34399</v>
      </c>
      <c r="J904" s="9">
        <v>34324</v>
      </c>
      <c r="K904" s="9">
        <v>34236</v>
      </c>
      <c r="L904" s="9">
        <v>34130</v>
      </c>
      <c r="M904" s="9">
        <v>34021</v>
      </c>
      <c r="N904" s="9">
        <v>33897</v>
      </c>
      <c r="O904" s="9">
        <v>33743</v>
      </c>
      <c r="P904" s="9">
        <v>33587</v>
      </c>
      <c r="Q904" s="9">
        <v>33422</v>
      </c>
      <c r="R904" s="9">
        <v>33251</v>
      </c>
      <c r="S904" s="9">
        <v>33079</v>
      </c>
      <c r="T904" s="9">
        <v>32889</v>
      </c>
      <c r="U904" s="9">
        <v>32695</v>
      </c>
      <c r="V904" s="9">
        <v>32488</v>
      </c>
      <c r="W904" s="9">
        <v>32270</v>
      </c>
      <c r="X904" s="9">
        <v>32056</v>
      </c>
      <c r="Y904" s="9">
        <v>31843</v>
      </c>
      <c r="Z904" s="9">
        <v>31624</v>
      </c>
      <c r="AA904" s="9">
        <v>31405</v>
      </c>
      <c r="AB904" s="9">
        <v>31187</v>
      </c>
      <c r="AC904" s="9">
        <v>30970</v>
      </c>
      <c r="AD904" s="9">
        <v>30752</v>
      </c>
      <c r="AE904" s="9">
        <v>30528</v>
      </c>
      <c r="AF904" s="9">
        <v>30302</v>
      </c>
    </row>
    <row r="905" spans="1:32" ht="15" hidden="1" x14ac:dyDescent="0.25">
      <c r="A905" s="6" t="s">
        <v>917</v>
      </c>
      <c r="B905" s="8">
        <v>146291</v>
      </c>
      <c r="C905" s="8">
        <v>145006</v>
      </c>
      <c r="D905" s="8">
        <v>143616</v>
      </c>
      <c r="E905" s="8">
        <v>142157</v>
      </c>
      <c r="F905" s="8">
        <v>140631</v>
      </c>
      <c r="G905" s="8">
        <v>138996</v>
      </c>
      <c r="H905" s="8">
        <v>137446</v>
      </c>
      <c r="I905" s="8">
        <v>135986</v>
      </c>
      <c r="J905" s="8">
        <v>134604</v>
      </c>
      <c r="K905" s="8">
        <v>133285</v>
      </c>
      <c r="L905" s="8">
        <v>132030</v>
      </c>
      <c r="M905" s="8">
        <v>130828</v>
      </c>
      <c r="N905" s="8">
        <v>129650</v>
      </c>
      <c r="O905" s="8">
        <v>128499</v>
      </c>
      <c r="P905" s="8">
        <v>127359</v>
      </c>
      <c r="Q905" s="8">
        <v>126244</v>
      </c>
      <c r="R905" s="8">
        <v>125174</v>
      </c>
      <c r="S905" s="8">
        <v>124112</v>
      </c>
      <c r="T905" s="8">
        <v>123068</v>
      </c>
      <c r="U905" s="8">
        <v>122035</v>
      </c>
      <c r="V905" s="8">
        <v>121001</v>
      </c>
      <c r="W905" s="8">
        <v>119990</v>
      </c>
      <c r="X905" s="8">
        <v>119005</v>
      </c>
      <c r="Y905" s="8">
        <v>118032</v>
      </c>
      <c r="Z905" s="8">
        <v>117072</v>
      </c>
      <c r="AA905" s="8">
        <v>116128</v>
      </c>
      <c r="AB905" s="8">
        <v>115205</v>
      </c>
      <c r="AC905" s="8">
        <v>114291</v>
      </c>
      <c r="AD905" s="8">
        <v>113402</v>
      </c>
      <c r="AE905" s="8">
        <v>112532</v>
      </c>
      <c r="AF905" s="8">
        <v>111690</v>
      </c>
    </row>
    <row r="906" spans="1:32" ht="15" hidden="1" x14ac:dyDescent="0.25">
      <c r="A906" s="6" t="s">
        <v>918</v>
      </c>
      <c r="B906" s="9">
        <v>45739</v>
      </c>
      <c r="C906" s="9">
        <v>45368</v>
      </c>
      <c r="D906" s="9">
        <v>45018</v>
      </c>
      <c r="E906" s="9">
        <v>44684</v>
      </c>
      <c r="F906" s="9">
        <v>44354</v>
      </c>
      <c r="G906" s="9">
        <v>44010</v>
      </c>
      <c r="H906" s="9">
        <v>43682</v>
      </c>
      <c r="I906" s="9">
        <v>43356</v>
      </c>
      <c r="J906" s="9">
        <v>43028</v>
      </c>
      <c r="K906" s="9">
        <v>42716</v>
      </c>
      <c r="L906" s="9">
        <v>42419</v>
      </c>
      <c r="M906" s="9">
        <v>42119</v>
      </c>
      <c r="N906" s="9">
        <v>41820</v>
      </c>
      <c r="O906" s="9">
        <v>41533</v>
      </c>
      <c r="P906" s="9">
        <v>41254</v>
      </c>
      <c r="Q906" s="9">
        <v>40976</v>
      </c>
      <c r="R906" s="9">
        <v>40692</v>
      </c>
      <c r="S906" s="9">
        <v>40416</v>
      </c>
      <c r="T906" s="9">
        <v>40140</v>
      </c>
      <c r="U906" s="9">
        <v>39881</v>
      </c>
      <c r="V906" s="9">
        <v>39622</v>
      </c>
      <c r="W906" s="9">
        <v>39347</v>
      </c>
      <c r="X906" s="9">
        <v>39082</v>
      </c>
      <c r="Y906" s="9">
        <v>38818</v>
      </c>
      <c r="Z906" s="9">
        <v>38568</v>
      </c>
      <c r="AA906" s="9">
        <v>38322</v>
      </c>
      <c r="AB906" s="9">
        <v>38075</v>
      </c>
      <c r="AC906" s="9">
        <v>37824</v>
      </c>
      <c r="AD906" s="9">
        <v>37587</v>
      </c>
      <c r="AE906" s="9">
        <v>37348</v>
      </c>
      <c r="AF906" s="9">
        <v>37109</v>
      </c>
    </row>
    <row r="907" spans="1:32" ht="15" hidden="1" x14ac:dyDescent="0.25">
      <c r="A907" s="6" t="s">
        <v>919</v>
      </c>
      <c r="B907" s="8">
        <v>393458</v>
      </c>
      <c r="C907" s="8">
        <v>394782</v>
      </c>
      <c r="D907" s="8">
        <v>395963</v>
      </c>
      <c r="E907" s="8">
        <v>396944</v>
      </c>
      <c r="F907" s="8">
        <v>397652</v>
      </c>
      <c r="G907" s="8">
        <v>398091</v>
      </c>
      <c r="H907" s="8">
        <v>398364</v>
      </c>
      <c r="I907" s="8">
        <v>398616</v>
      </c>
      <c r="J907" s="8">
        <v>398855</v>
      </c>
      <c r="K907" s="8">
        <v>399075</v>
      </c>
      <c r="L907" s="8">
        <v>399245</v>
      </c>
      <c r="M907" s="8">
        <v>399340</v>
      </c>
      <c r="N907" s="8">
        <v>399344</v>
      </c>
      <c r="O907" s="8">
        <v>399275</v>
      </c>
      <c r="P907" s="8">
        <v>399132</v>
      </c>
      <c r="Q907" s="8">
        <v>398932</v>
      </c>
      <c r="R907" s="8">
        <v>398689</v>
      </c>
      <c r="S907" s="8">
        <v>398407</v>
      </c>
      <c r="T907" s="8">
        <v>398072</v>
      </c>
      <c r="U907" s="8">
        <v>397721</v>
      </c>
      <c r="V907" s="8">
        <v>397360</v>
      </c>
      <c r="W907" s="8">
        <v>396995</v>
      </c>
      <c r="X907" s="8">
        <v>396632</v>
      </c>
      <c r="Y907" s="8">
        <v>396268</v>
      </c>
      <c r="Z907" s="8">
        <v>395906</v>
      </c>
      <c r="AA907" s="8">
        <v>395490</v>
      </c>
      <c r="AB907" s="8">
        <v>395076</v>
      </c>
      <c r="AC907" s="8">
        <v>394648</v>
      </c>
      <c r="AD907" s="8">
        <v>394187</v>
      </c>
      <c r="AE907" s="8">
        <v>393719</v>
      </c>
      <c r="AF907" s="8">
        <v>393211</v>
      </c>
    </row>
    <row r="908" spans="1:32" ht="15" hidden="1" x14ac:dyDescent="0.25">
      <c r="A908" s="6" t="s">
        <v>920</v>
      </c>
      <c r="B908" s="9">
        <v>325089</v>
      </c>
      <c r="C908" s="9">
        <v>325123</v>
      </c>
      <c r="D908" s="9">
        <v>325100</v>
      </c>
      <c r="E908" s="9">
        <v>325016</v>
      </c>
      <c r="F908" s="9">
        <v>324855</v>
      </c>
      <c r="G908" s="9">
        <v>324626</v>
      </c>
      <c r="H908" s="9">
        <v>324362</v>
      </c>
      <c r="I908" s="9">
        <v>324101</v>
      </c>
      <c r="J908" s="9">
        <v>323848</v>
      </c>
      <c r="K908" s="9">
        <v>323597</v>
      </c>
      <c r="L908" s="9">
        <v>323316</v>
      </c>
      <c r="M908" s="9">
        <v>323007</v>
      </c>
      <c r="N908" s="9">
        <v>322682</v>
      </c>
      <c r="O908" s="9">
        <v>322326</v>
      </c>
      <c r="P908" s="9">
        <v>321928</v>
      </c>
      <c r="Q908" s="9">
        <v>321516</v>
      </c>
      <c r="R908" s="9">
        <v>321084</v>
      </c>
      <c r="S908" s="9">
        <v>320611</v>
      </c>
      <c r="T908" s="9">
        <v>320113</v>
      </c>
      <c r="U908" s="9">
        <v>319585</v>
      </c>
      <c r="V908" s="9">
        <v>319051</v>
      </c>
      <c r="W908" s="9">
        <v>318485</v>
      </c>
      <c r="X908" s="9">
        <v>317887</v>
      </c>
      <c r="Y908" s="9">
        <v>317289</v>
      </c>
      <c r="Z908" s="9">
        <v>316673</v>
      </c>
      <c r="AA908" s="9">
        <v>316046</v>
      </c>
      <c r="AB908" s="9">
        <v>315403</v>
      </c>
      <c r="AC908" s="9">
        <v>314742</v>
      </c>
      <c r="AD908" s="9">
        <v>314081</v>
      </c>
      <c r="AE908" s="9">
        <v>313401</v>
      </c>
      <c r="AF908" s="9">
        <v>312733</v>
      </c>
    </row>
    <row r="909" spans="1:32" ht="15" hidden="1" x14ac:dyDescent="0.25">
      <c r="A909" s="6" t="s">
        <v>921</v>
      </c>
      <c r="B909" s="8">
        <v>135652</v>
      </c>
      <c r="C909" s="8">
        <v>135477</v>
      </c>
      <c r="D909" s="8">
        <v>135290</v>
      </c>
      <c r="E909" s="8">
        <v>135101</v>
      </c>
      <c r="F909" s="8">
        <v>134914</v>
      </c>
      <c r="G909" s="8">
        <v>134706</v>
      </c>
      <c r="H909" s="8">
        <v>134509</v>
      </c>
      <c r="I909" s="8">
        <v>134312</v>
      </c>
      <c r="J909" s="8">
        <v>134106</v>
      </c>
      <c r="K909" s="8">
        <v>133910</v>
      </c>
      <c r="L909" s="8">
        <v>133703</v>
      </c>
      <c r="M909" s="8">
        <v>133488</v>
      </c>
      <c r="N909" s="8">
        <v>133260</v>
      </c>
      <c r="O909" s="8">
        <v>133029</v>
      </c>
      <c r="P909" s="8">
        <v>132779</v>
      </c>
      <c r="Q909" s="8">
        <v>132530</v>
      </c>
      <c r="R909" s="8">
        <v>132255</v>
      </c>
      <c r="S909" s="8">
        <v>131976</v>
      </c>
      <c r="T909" s="8">
        <v>131695</v>
      </c>
      <c r="U909" s="8">
        <v>131386</v>
      </c>
      <c r="V909" s="8">
        <v>131055</v>
      </c>
      <c r="W909" s="8">
        <v>130719</v>
      </c>
      <c r="X909" s="8">
        <v>130362</v>
      </c>
      <c r="Y909" s="8">
        <v>129985</v>
      </c>
      <c r="Z909" s="8">
        <v>129590</v>
      </c>
      <c r="AA909" s="8">
        <v>129190</v>
      </c>
      <c r="AB909" s="8">
        <v>128773</v>
      </c>
      <c r="AC909" s="8">
        <v>128347</v>
      </c>
      <c r="AD909" s="8">
        <v>127916</v>
      </c>
      <c r="AE909" s="8">
        <v>127473</v>
      </c>
      <c r="AF909" s="8">
        <v>127015</v>
      </c>
    </row>
    <row r="910" spans="1:32" ht="15" hidden="1" x14ac:dyDescent="0.25">
      <c r="A910" s="6" t="s">
        <v>922</v>
      </c>
      <c r="B910" s="9">
        <v>187443</v>
      </c>
      <c r="C910" s="9">
        <v>187500</v>
      </c>
      <c r="D910" s="9">
        <v>187554</v>
      </c>
      <c r="E910" s="9">
        <v>187577</v>
      </c>
      <c r="F910" s="9">
        <v>187595</v>
      </c>
      <c r="G910" s="9">
        <v>187591</v>
      </c>
      <c r="H910" s="9">
        <v>187586</v>
      </c>
      <c r="I910" s="9">
        <v>187569</v>
      </c>
      <c r="J910" s="9">
        <v>187541</v>
      </c>
      <c r="K910" s="9">
        <v>187487</v>
      </c>
      <c r="L910" s="9">
        <v>187423</v>
      </c>
      <c r="M910" s="9">
        <v>187353</v>
      </c>
      <c r="N910" s="9">
        <v>187255</v>
      </c>
      <c r="O910" s="9">
        <v>187149</v>
      </c>
      <c r="P910" s="9">
        <v>187000</v>
      </c>
      <c r="Q910" s="9">
        <v>186823</v>
      </c>
      <c r="R910" s="9">
        <v>186621</v>
      </c>
      <c r="S910" s="9">
        <v>186392</v>
      </c>
      <c r="T910" s="9">
        <v>186138</v>
      </c>
      <c r="U910" s="9">
        <v>185839</v>
      </c>
      <c r="V910" s="9">
        <v>185518</v>
      </c>
      <c r="W910" s="9">
        <v>185168</v>
      </c>
      <c r="X910" s="9">
        <v>184781</v>
      </c>
      <c r="Y910" s="9">
        <v>184362</v>
      </c>
      <c r="Z910" s="9">
        <v>183933</v>
      </c>
      <c r="AA910" s="9">
        <v>183489</v>
      </c>
      <c r="AB910" s="9">
        <v>182996</v>
      </c>
      <c r="AC910" s="9">
        <v>182501</v>
      </c>
      <c r="AD910" s="9">
        <v>181976</v>
      </c>
      <c r="AE910" s="9">
        <v>181441</v>
      </c>
      <c r="AF910" s="9">
        <v>180900</v>
      </c>
    </row>
    <row r="911" spans="1:32" ht="15" hidden="1" x14ac:dyDescent="0.25">
      <c r="A911" s="6" t="s">
        <v>923</v>
      </c>
      <c r="B911" s="8">
        <v>191742</v>
      </c>
      <c r="C911" s="8">
        <v>190983</v>
      </c>
      <c r="D911" s="8">
        <v>190094</v>
      </c>
      <c r="E911" s="8">
        <v>189087</v>
      </c>
      <c r="F911" s="8">
        <v>187963</v>
      </c>
      <c r="G911" s="8">
        <v>186715</v>
      </c>
      <c r="H911" s="8">
        <v>185571</v>
      </c>
      <c r="I911" s="8">
        <v>184546</v>
      </c>
      <c r="J911" s="8">
        <v>183601</v>
      </c>
      <c r="K911" s="8">
        <v>182749</v>
      </c>
      <c r="L911" s="8">
        <v>181938</v>
      </c>
      <c r="M911" s="8">
        <v>181155</v>
      </c>
      <c r="N911" s="8">
        <v>180416</v>
      </c>
      <c r="O911" s="8">
        <v>179690</v>
      </c>
      <c r="P911" s="8">
        <v>178983</v>
      </c>
      <c r="Q911" s="8">
        <v>178291</v>
      </c>
      <c r="R911" s="8">
        <v>177583</v>
      </c>
      <c r="S911" s="8">
        <v>176873</v>
      </c>
      <c r="T911" s="8">
        <v>176161</v>
      </c>
      <c r="U911" s="8">
        <v>175428</v>
      </c>
      <c r="V911" s="8">
        <v>174664</v>
      </c>
      <c r="W911" s="8">
        <v>173883</v>
      </c>
      <c r="X911" s="8">
        <v>173080</v>
      </c>
      <c r="Y911" s="8">
        <v>172269</v>
      </c>
      <c r="Z911" s="8">
        <v>171462</v>
      </c>
      <c r="AA911" s="8">
        <v>170625</v>
      </c>
      <c r="AB911" s="8">
        <v>169791</v>
      </c>
      <c r="AC911" s="8">
        <v>168949</v>
      </c>
      <c r="AD911" s="8">
        <v>168107</v>
      </c>
      <c r="AE911" s="8">
        <v>167259</v>
      </c>
      <c r="AF911" s="8">
        <v>166397</v>
      </c>
    </row>
    <row r="912" spans="1:32" ht="15" hidden="1" x14ac:dyDescent="0.25">
      <c r="A912" s="6" t="s">
        <v>924</v>
      </c>
      <c r="B912" s="9">
        <v>167760</v>
      </c>
      <c r="C912" s="9">
        <v>167414</v>
      </c>
      <c r="D912" s="9">
        <v>167059</v>
      </c>
      <c r="E912" s="9">
        <v>166701</v>
      </c>
      <c r="F912" s="9">
        <v>166331</v>
      </c>
      <c r="G912" s="9">
        <v>165945</v>
      </c>
      <c r="H912" s="9">
        <v>165565</v>
      </c>
      <c r="I912" s="9">
        <v>165196</v>
      </c>
      <c r="J912" s="9">
        <v>164816</v>
      </c>
      <c r="K912" s="9">
        <v>164440</v>
      </c>
      <c r="L912" s="9">
        <v>164058</v>
      </c>
      <c r="M912" s="9">
        <v>163668</v>
      </c>
      <c r="N912" s="9">
        <v>163262</v>
      </c>
      <c r="O912" s="9">
        <v>162854</v>
      </c>
      <c r="P912" s="9">
        <v>162428</v>
      </c>
      <c r="Q912" s="9">
        <v>161983</v>
      </c>
      <c r="R912" s="9">
        <v>161522</v>
      </c>
      <c r="S912" s="9">
        <v>161061</v>
      </c>
      <c r="T912" s="9">
        <v>160571</v>
      </c>
      <c r="U912" s="9">
        <v>160053</v>
      </c>
      <c r="V912" s="9">
        <v>159525</v>
      </c>
      <c r="W912" s="9">
        <v>158984</v>
      </c>
      <c r="X912" s="9">
        <v>158433</v>
      </c>
      <c r="Y912" s="9">
        <v>157863</v>
      </c>
      <c r="Z912" s="9">
        <v>157286</v>
      </c>
      <c r="AA912" s="9">
        <v>156690</v>
      </c>
      <c r="AB912" s="9">
        <v>156084</v>
      </c>
      <c r="AC912" s="9">
        <v>155474</v>
      </c>
      <c r="AD912" s="9">
        <v>154869</v>
      </c>
      <c r="AE912" s="9">
        <v>154261</v>
      </c>
      <c r="AF912" s="9">
        <v>153645</v>
      </c>
    </row>
    <row r="913" spans="1:32" ht="15" hidden="1" x14ac:dyDescent="0.25">
      <c r="A913" s="6" t="s">
        <v>925</v>
      </c>
      <c r="B913" s="8">
        <v>133037</v>
      </c>
      <c r="C913" s="8">
        <v>133247</v>
      </c>
      <c r="D913" s="8">
        <v>133425</v>
      </c>
      <c r="E913" s="8">
        <v>133571</v>
      </c>
      <c r="F913" s="8">
        <v>133685</v>
      </c>
      <c r="G913" s="8">
        <v>133770</v>
      </c>
      <c r="H913" s="8">
        <v>133844</v>
      </c>
      <c r="I913" s="8">
        <v>133931</v>
      </c>
      <c r="J913" s="8">
        <v>133997</v>
      </c>
      <c r="K913" s="8">
        <v>134064</v>
      </c>
      <c r="L913" s="8">
        <v>134111</v>
      </c>
      <c r="M913" s="8">
        <v>134147</v>
      </c>
      <c r="N913" s="8">
        <v>134156</v>
      </c>
      <c r="O913" s="8">
        <v>134148</v>
      </c>
      <c r="P913" s="8">
        <v>134139</v>
      </c>
      <c r="Q913" s="8">
        <v>134099</v>
      </c>
      <c r="R913" s="8">
        <v>134024</v>
      </c>
      <c r="S913" s="8">
        <v>133920</v>
      </c>
      <c r="T913" s="8">
        <v>133798</v>
      </c>
      <c r="U913" s="8">
        <v>133654</v>
      </c>
      <c r="V913" s="8">
        <v>133478</v>
      </c>
      <c r="W913" s="8">
        <v>133277</v>
      </c>
      <c r="X913" s="8">
        <v>133051</v>
      </c>
      <c r="Y913" s="8">
        <v>132800</v>
      </c>
      <c r="Z913" s="8">
        <v>132526</v>
      </c>
      <c r="AA913" s="8">
        <v>132232</v>
      </c>
      <c r="AB913" s="8">
        <v>131923</v>
      </c>
      <c r="AC913" s="8">
        <v>131611</v>
      </c>
      <c r="AD913" s="8">
        <v>131285</v>
      </c>
      <c r="AE913" s="8">
        <v>130942</v>
      </c>
      <c r="AF913" s="8">
        <v>130591</v>
      </c>
    </row>
    <row r="914" spans="1:32" ht="15" hidden="1" x14ac:dyDescent="0.25">
      <c r="A914" s="6" t="s">
        <v>926</v>
      </c>
      <c r="B914" s="9">
        <v>373820</v>
      </c>
      <c r="C914" s="9">
        <v>375698</v>
      </c>
      <c r="D914" s="9">
        <v>377505</v>
      </c>
      <c r="E914" s="9">
        <v>379207</v>
      </c>
      <c r="F914" s="9">
        <v>380813</v>
      </c>
      <c r="G914" s="9">
        <v>382320</v>
      </c>
      <c r="H914" s="9">
        <v>383756</v>
      </c>
      <c r="I914" s="9">
        <v>385130</v>
      </c>
      <c r="J914" s="9">
        <v>386436</v>
      </c>
      <c r="K914" s="9">
        <v>387680</v>
      </c>
      <c r="L914" s="9">
        <v>388843</v>
      </c>
      <c r="M914" s="9">
        <v>389959</v>
      </c>
      <c r="N914" s="9">
        <v>390984</v>
      </c>
      <c r="O914" s="9">
        <v>391927</v>
      </c>
      <c r="P914" s="9">
        <v>392793</v>
      </c>
      <c r="Q914" s="9">
        <v>393578</v>
      </c>
      <c r="R914" s="9">
        <v>394268</v>
      </c>
      <c r="S914" s="9">
        <v>394870</v>
      </c>
      <c r="T914" s="9">
        <v>395394</v>
      </c>
      <c r="U914" s="9">
        <v>395844</v>
      </c>
      <c r="V914" s="9">
        <v>396226</v>
      </c>
      <c r="W914" s="9">
        <v>396520</v>
      </c>
      <c r="X914" s="9">
        <v>396731</v>
      </c>
      <c r="Y914" s="9">
        <v>396895</v>
      </c>
      <c r="Z914" s="9">
        <v>396991</v>
      </c>
      <c r="AA914" s="9">
        <v>397031</v>
      </c>
      <c r="AB914" s="9">
        <v>397024</v>
      </c>
      <c r="AC914" s="9">
        <v>396957</v>
      </c>
      <c r="AD914" s="9">
        <v>396845</v>
      </c>
      <c r="AE914" s="9">
        <v>396683</v>
      </c>
      <c r="AF914" s="9">
        <v>396489</v>
      </c>
    </row>
    <row r="915" spans="1:32" ht="15" hidden="1" x14ac:dyDescent="0.25">
      <c r="A915" s="6" t="s">
        <v>927</v>
      </c>
      <c r="B915" s="8">
        <v>156205</v>
      </c>
      <c r="C915" s="8">
        <v>156667</v>
      </c>
      <c r="D915" s="8">
        <v>157112</v>
      </c>
      <c r="E915" s="8">
        <v>157510</v>
      </c>
      <c r="F915" s="8">
        <v>157866</v>
      </c>
      <c r="G915" s="8">
        <v>158174</v>
      </c>
      <c r="H915" s="8">
        <v>158460</v>
      </c>
      <c r="I915" s="8">
        <v>158740</v>
      </c>
      <c r="J915" s="8">
        <v>159004</v>
      </c>
      <c r="K915" s="8">
        <v>159248</v>
      </c>
      <c r="L915" s="8">
        <v>159481</v>
      </c>
      <c r="M915" s="8">
        <v>159701</v>
      </c>
      <c r="N915" s="8">
        <v>159897</v>
      </c>
      <c r="O915" s="8">
        <v>160064</v>
      </c>
      <c r="P915" s="8">
        <v>160187</v>
      </c>
      <c r="Q915" s="8">
        <v>160263</v>
      </c>
      <c r="R915" s="8">
        <v>160310</v>
      </c>
      <c r="S915" s="8">
        <v>160325</v>
      </c>
      <c r="T915" s="8">
        <v>160300</v>
      </c>
      <c r="U915" s="8">
        <v>160225</v>
      </c>
      <c r="V915" s="8">
        <v>160121</v>
      </c>
      <c r="W915" s="8">
        <v>159973</v>
      </c>
      <c r="X915" s="8">
        <v>159794</v>
      </c>
      <c r="Y915" s="8">
        <v>159581</v>
      </c>
      <c r="Z915" s="8">
        <v>159333</v>
      </c>
      <c r="AA915" s="8">
        <v>159073</v>
      </c>
      <c r="AB915" s="8">
        <v>158779</v>
      </c>
      <c r="AC915" s="8">
        <v>158446</v>
      </c>
      <c r="AD915" s="8">
        <v>158096</v>
      </c>
      <c r="AE915" s="8">
        <v>157715</v>
      </c>
      <c r="AF915" s="8">
        <v>157313</v>
      </c>
    </row>
    <row r="916" spans="1:32" ht="15" hidden="1" x14ac:dyDescent="0.25">
      <c r="A916" s="6" t="s">
        <v>928</v>
      </c>
      <c r="B916" s="9">
        <v>630724</v>
      </c>
      <c r="C916" s="9">
        <v>631311</v>
      </c>
      <c r="D916" s="9">
        <v>631750</v>
      </c>
      <c r="E916" s="9">
        <v>632021</v>
      </c>
      <c r="F916" s="9">
        <v>632147</v>
      </c>
      <c r="G916" s="9">
        <v>632131</v>
      </c>
      <c r="H916" s="9">
        <v>632055</v>
      </c>
      <c r="I916" s="9">
        <v>632011</v>
      </c>
      <c r="J916" s="9">
        <v>632008</v>
      </c>
      <c r="K916" s="9">
        <v>632025</v>
      </c>
      <c r="L916" s="9">
        <v>632055</v>
      </c>
      <c r="M916" s="9">
        <v>632115</v>
      </c>
      <c r="N916" s="9">
        <v>632179</v>
      </c>
      <c r="O916" s="9">
        <v>632222</v>
      </c>
      <c r="P916" s="9">
        <v>632262</v>
      </c>
      <c r="Q916" s="9">
        <v>632294</v>
      </c>
      <c r="R916" s="9">
        <v>632278</v>
      </c>
      <c r="S916" s="9">
        <v>632243</v>
      </c>
      <c r="T916" s="9">
        <v>632184</v>
      </c>
      <c r="U916" s="9">
        <v>632103</v>
      </c>
      <c r="V916" s="9">
        <v>631981</v>
      </c>
      <c r="W916" s="9">
        <v>631838</v>
      </c>
      <c r="X916" s="9">
        <v>631666</v>
      </c>
      <c r="Y916" s="9">
        <v>631467</v>
      </c>
      <c r="Z916" s="9">
        <v>631227</v>
      </c>
      <c r="AA916" s="9">
        <v>630961</v>
      </c>
      <c r="AB916" s="9">
        <v>630667</v>
      </c>
      <c r="AC916" s="9">
        <v>630338</v>
      </c>
      <c r="AD916" s="9">
        <v>629981</v>
      </c>
      <c r="AE916" s="9">
        <v>629595</v>
      </c>
      <c r="AF916" s="9">
        <v>629192</v>
      </c>
    </row>
    <row r="917" spans="1:32" ht="15" hidden="1" x14ac:dyDescent="0.25">
      <c r="A917" s="6" t="s">
        <v>929</v>
      </c>
      <c r="B917" s="8">
        <v>694327</v>
      </c>
      <c r="C917" s="8">
        <v>698892</v>
      </c>
      <c r="D917" s="8">
        <v>703201</v>
      </c>
      <c r="E917" s="8">
        <v>707255</v>
      </c>
      <c r="F917" s="8">
        <v>711053</v>
      </c>
      <c r="G917" s="8">
        <v>714593</v>
      </c>
      <c r="H917" s="8">
        <v>717923</v>
      </c>
      <c r="I917" s="8">
        <v>721131</v>
      </c>
      <c r="J917" s="8">
        <v>724192</v>
      </c>
      <c r="K917" s="8">
        <v>727105</v>
      </c>
      <c r="L917" s="8">
        <v>729868</v>
      </c>
      <c r="M917" s="8">
        <v>732468</v>
      </c>
      <c r="N917" s="8">
        <v>734887</v>
      </c>
      <c r="O917" s="8">
        <v>737133</v>
      </c>
      <c r="P917" s="8">
        <v>739188</v>
      </c>
      <c r="Q917" s="8">
        <v>741056</v>
      </c>
      <c r="R917" s="8">
        <v>742733</v>
      </c>
      <c r="S917" s="8">
        <v>744224</v>
      </c>
      <c r="T917" s="8">
        <v>745544</v>
      </c>
      <c r="U917" s="8">
        <v>746686</v>
      </c>
      <c r="V917" s="8">
        <v>747673</v>
      </c>
      <c r="W917" s="8">
        <v>748503</v>
      </c>
      <c r="X917" s="8">
        <v>749173</v>
      </c>
      <c r="Y917" s="8">
        <v>749719</v>
      </c>
      <c r="Z917" s="8">
        <v>750147</v>
      </c>
      <c r="AA917" s="8">
        <v>750448</v>
      </c>
      <c r="AB917" s="8">
        <v>750656</v>
      </c>
      <c r="AC917" s="8">
        <v>750772</v>
      </c>
      <c r="AD917" s="8">
        <v>750796</v>
      </c>
      <c r="AE917" s="8">
        <v>750757</v>
      </c>
      <c r="AF917" s="8">
        <v>750651</v>
      </c>
    </row>
    <row r="918" spans="1:32" ht="15" hidden="1" x14ac:dyDescent="0.25">
      <c r="A918" s="6" t="s">
        <v>930</v>
      </c>
      <c r="B918" s="9">
        <v>245472</v>
      </c>
      <c r="C918" s="9">
        <v>246610</v>
      </c>
      <c r="D918" s="9">
        <v>247695</v>
      </c>
      <c r="E918" s="9">
        <v>248736</v>
      </c>
      <c r="F918" s="9">
        <v>249720</v>
      </c>
      <c r="G918" s="9">
        <v>250637</v>
      </c>
      <c r="H918" s="9">
        <v>251506</v>
      </c>
      <c r="I918" s="9">
        <v>252365</v>
      </c>
      <c r="J918" s="9">
        <v>253198</v>
      </c>
      <c r="K918" s="9">
        <v>253996</v>
      </c>
      <c r="L918" s="9">
        <v>254744</v>
      </c>
      <c r="M918" s="9">
        <v>255445</v>
      </c>
      <c r="N918" s="9">
        <v>256086</v>
      </c>
      <c r="O918" s="9">
        <v>256676</v>
      </c>
      <c r="P918" s="9">
        <v>257193</v>
      </c>
      <c r="Q918" s="9">
        <v>257644</v>
      </c>
      <c r="R918" s="9">
        <v>257994</v>
      </c>
      <c r="S918" s="9">
        <v>258270</v>
      </c>
      <c r="T918" s="9">
        <v>258473</v>
      </c>
      <c r="U918" s="9">
        <v>258600</v>
      </c>
      <c r="V918" s="9">
        <v>258662</v>
      </c>
      <c r="W918" s="9">
        <v>258669</v>
      </c>
      <c r="X918" s="9">
        <v>258617</v>
      </c>
      <c r="Y918" s="9">
        <v>258503</v>
      </c>
      <c r="Z918" s="9">
        <v>258350</v>
      </c>
      <c r="AA918" s="9">
        <v>258146</v>
      </c>
      <c r="AB918" s="9">
        <v>257900</v>
      </c>
      <c r="AC918" s="9">
        <v>257626</v>
      </c>
      <c r="AD918" s="9">
        <v>257310</v>
      </c>
      <c r="AE918" s="9">
        <v>256983</v>
      </c>
      <c r="AF918" s="9">
        <v>256638</v>
      </c>
    </row>
    <row r="919" spans="1:32" ht="15" hidden="1" x14ac:dyDescent="0.25">
      <c r="A919" s="6" t="s">
        <v>931</v>
      </c>
      <c r="B919" s="8">
        <v>400837</v>
      </c>
      <c r="C919" s="8">
        <v>400543</v>
      </c>
      <c r="D919" s="8">
        <v>400195</v>
      </c>
      <c r="E919" s="8">
        <v>399798</v>
      </c>
      <c r="F919" s="8">
        <v>399360</v>
      </c>
      <c r="G919" s="8">
        <v>398862</v>
      </c>
      <c r="H919" s="8">
        <v>398372</v>
      </c>
      <c r="I919" s="8">
        <v>397918</v>
      </c>
      <c r="J919" s="8">
        <v>397519</v>
      </c>
      <c r="K919" s="8">
        <v>397145</v>
      </c>
      <c r="L919" s="8">
        <v>396786</v>
      </c>
      <c r="M919" s="8">
        <v>396423</v>
      </c>
      <c r="N919" s="8">
        <v>396045</v>
      </c>
      <c r="O919" s="8">
        <v>395631</v>
      </c>
      <c r="P919" s="8">
        <v>395161</v>
      </c>
      <c r="Q919" s="8">
        <v>394613</v>
      </c>
      <c r="R919" s="8">
        <v>394016</v>
      </c>
      <c r="S919" s="8">
        <v>393351</v>
      </c>
      <c r="T919" s="8">
        <v>392598</v>
      </c>
      <c r="U919" s="8">
        <v>391785</v>
      </c>
      <c r="V919" s="8">
        <v>390889</v>
      </c>
      <c r="W919" s="8">
        <v>389933</v>
      </c>
      <c r="X919" s="8">
        <v>388908</v>
      </c>
      <c r="Y919" s="8">
        <v>387828</v>
      </c>
      <c r="Z919" s="8">
        <v>386688</v>
      </c>
      <c r="AA919" s="8">
        <v>385499</v>
      </c>
      <c r="AB919" s="8">
        <v>384277</v>
      </c>
      <c r="AC919" s="8">
        <v>383013</v>
      </c>
      <c r="AD919" s="8">
        <v>381721</v>
      </c>
      <c r="AE919" s="8">
        <v>380392</v>
      </c>
      <c r="AF919" s="8">
        <v>379046</v>
      </c>
    </row>
    <row r="920" spans="1:32" ht="15" hidden="1" x14ac:dyDescent="0.25">
      <c r="A920" s="6" t="s">
        <v>932</v>
      </c>
      <c r="B920" s="9">
        <v>743340</v>
      </c>
      <c r="C920" s="9">
        <v>746958</v>
      </c>
      <c r="D920" s="9">
        <v>750272</v>
      </c>
      <c r="E920" s="9">
        <v>753263</v>
      </c>
      <c r="F920" s="9">
        <v>755924</v>
      </c>
      <c r="G920" s="9">
        <v>758277</v>
      </c>
      <c r="H920" s="9">
        <v>760411</v>
      </c>
      <c r="I920" s="9">
        <v>762452</v>
      </c>
      <c r="J920" s="9">
        <v>764401</v>
      </c>
      <c r="K920" s="9">
        <v>766248</v>
      </c>
      <c r="L920" s="9">
        <v>767961</v>
      </c>
      <c r="M920" s="9">
        <v>769549</v>
      </c>
      <c r="N920" s="9">
        <v>771001</v>
      </c>
      <c r="O920" s="9">
        <v>772321</v>
      </c>
      <c r="P920" s="9">
        <v>773489</v>
      </c>
      <c r="Q920" s="9">
        <v>774484</v>
      </c>
      <c r="R920" s="9">
        <v>775325</v>
      </c>
      <c r="S920" s="9">
        <v>776005</v>
      </c>
      <c r="T920" s="9">
        <v>776550</v>
      </c>
      <c r="U920" s="9">
        <v>776956</v>
      </c>
      <c r="V920" s="9">
        <v>777242</v>
      </c>
      <c r="W920" s="9">
        <v>777407</v>
      </c>
      <c r="X920" s="9">
        <v>777471</v>
      </c>
      <c r="Y920" s="9">
        <v>777412</v>
      </c>
      <c r="Z920" s="9">
        <v>777247</v>
      </c>
      <c r="AA920" s="9">
        <v>776963</v>
      </c>
      <c r="AB920" s="9">
        <v>776604</v>
      </c>
      <c r="AC920" s="9">
        <v>776158</v>
      </c>
      <c r="AD920" s="9">
        <v>775633</v>
      </c>
      <c r="AE920" s="9">
        <v>775047</v>
      </c>
      <c r="AF920" s="9">
        <v>774397</v>
      </c>
    </row>
    <row r="921" spans="1:32" ht="15" hidden="1" x14ac:dyDescent="0.25">
      <c r="A921" s="6" t="s">
        <v>933</v>
      </c>
      <c r="B921" s="8">
        <v>420429</v>
      </c>
      <c r="C921" s="8">
        <v>423251</v>
      </c>
      <c r="D921" s="8">
        <v>425810</v>
      </c>
      <c r="E921" s="8">
        <v>428099</v>
      </c>
      <c r="F921" s="8">
        <v>430128</v>
      </c>
      <c r="G921" s="8">
        <v>431877</v>
      </c>
      <c r="H921" s="8">
        <v>433503</v>
      </c>
      <c r="I921" s="8">
        <v>435029</v>
      </c>
      <c r="J921" s="8">
        <v>436494</v>
      </c>
      <c r="K921" s="8">
        <v>437860</v>
      </c>
      <c r="L921" s="8">
        <v>439133</v>
      </c>
      <c r="M921" s="8">
        <v>440297</v>
      </c>
      <c r="N921" s="8">
        <v>441373</v>
      </c>
      <c r="O921" s="8">
        <v>442322</v>
      </c>
      <c r="P921" s="8">
        <v>443176</v>
      </c>
      <c r="Q921" s="8">
        <v>443915</v>
      </c>
      <c r="R921" s="8">
        <v>444523</v>
      </c>
      <c r="S921" s="8">
        <v>445000</v>
      </c>
      <c r="T921" s="8">
        <v>445372</v>
      </c>
      <c r="U921" s="8">
        <v>445637</v>
      </c>
      <c r="V921" s="8">
        <v>445782</v>
      </c>
      <c r="W921" s="8">
        <v>445830</v>
      </c>
      <c r="X921" s="8">
        <v>445770</v>
      </c>
      <c r="Y921" s="8">
        <v>445606</v>
      </c>
      <c r="Z921" s="8">
        <v>445364</v>
      </c>
      <c r="AA921" s="8">
        <v>445036</v>
      </c>
      <c r="AB921" s="8">
        <v>444640</v>
      </c>
      <c r="AC921" s="8">
        <v>444189</v>
      </c>
      <c r="AD921" s="8">
        <v>443670</v>
      </c>
      <c r="AE921" s="8">
        <v>443116</v>
      </c>
      <c r="AF921" s="8">
        <v>442514</v>
      </c>
    </row>
    <row r="922" spans="1:32" ht="15" hidden="1" x14ac:dyDescent="0.25">
      <c r="A922" s="6" t="s">
        <v>934</v>
      </c>
      <c r="B922" s="9">
        <v>1320214</v>
      </c>
      <c r="C922" s="9">
        <v>1331399</v>
      </c>
      <c r="D922" s="9">
        <v>1342037</v>
      </c>
      <c r="E922" s="9">
        <v>1352052</v>
      </c>
      <c r="F922" s="9">
        <v>1361461</v>
      </c>
      <c r="G922" s="9">
        <v>1370183</v>
      </c>
      <c r="H922" s="9">
        <v>1378395</v>
      </c>
      <c r="I922" s="9">
        <v>1386302</v>
      </c>
      <c r="J922" s="9">
        <v>1393883</v>
      </c>
      <c r="K922" s="9">
        <v>1401153</v>
      </c>
      <c r="L922" s="9">
        <v>1408094</v>
      </c>
      <c r="M922" s="9">
        <v>1414721</v>
      </c>
      <c r="N922" s="9">
        <v>1420994</v>
      </c>
      <c r="O922" s="9">
        <v>1426896</v>
      </c>
      <c r="P922" s="9">
        <v>1432465</v>
      </c>
      <c r="Q922" s="9">
        <v>1437650</v>
      </c>
      <c r="R922" s="9">
        <v>1442488</v>
      </c>
      <c r="S922" s="9">
        <v>1446969</v>
      </c>
      <c r="T922" s="9">
        <v>1451073</v>
      </c>
      <c r="U922" s="9">
        <v>1454837</v>
      </c>
      <c r="V922" s="9">
        <v>1458271</v>
      </c>
      <c r="W922" s="9">
        <v>1461395</v>
      </c>
      <c r="X922" s="9">
        <v>1464205</v>
      </c>
      <c r="Y922" s="9">
        <v>1466760</v>
      </c>
      <c r="Z922" s="9">
        <v>1469013</v>
      </c>
      <c r="AA922" s="9">
        <v>1471040</v>
      </c>
      <c r="AB922" s="9">
        <v>1472820</v>
      </c>
      <c r="AC922" s="9">
        <v>1474386</v>
      </c>
      <c r="AD922" s="9">
        <v>1475745</v>
      </c>
      <c r="AE922" s="9">
        <v>1476932</v>
      </c>
      <c r="AF922" s="9">
        <v>1477933</v>
      </c>
    </row>
    <row r="923" spans="1:32" ht="15" hidden="1" x14ac:dyDescent="0.25">
      <c r="A923" s="6" t="s">
        <v>935</v>
      </c>
      <c r="B923" s="8">
        <v>376665</v>
      </c>
      <c r="C923" s="8">
        <v>377198</v>
      </c>
      <c r="D923" s="8">
        <v>377659</v>
      </c>
      <c r="E923" s="8">
        <v>378017</v>
      </c>
      <c r="F923" s="8">
        <v>378275</v>
      </c>
      <c r="G923" s="8">
        <v>378438</v>
      </c>
      <c r="H923" s="8">
        <v>378532</v>
      </c>
      <c r="I923" s="8">
        <v>378596</v>
      </c>
      <c r="J923" s="8">
        <v>378624</v>
      </c>
      <c r="K923" s="8">
        <v>378620</v>
      </c>
      <c r="L923" s="8">
        <v>378571</v>
      </c>
      <c r="M923" s="8">
        <v>378460</v>
      </c>
      <c r="N923" s="8">
        <v>378309</v>
      </c>
      <c r="O923" s="8">
        <v>378100</v>
      </c>
      <c r="P923" s="8">
        <v>377826</v>
      </c>
      <c r="Q923" s="8">
        <v>377496</v>
      </c>
      <c r="R923" s="8">
        <v>377079</v>
      </c>
      <c r="S923" s="8">
        <v>376595</v>
      </c>
      <c r="T923" s="8">
        <v>376048</v>
      </c>
      <c r="U923" s="8">
        <v>375434</v>
      </c>
      <c r="V923" s="8">
        <v>374763</v>
      </c>
      <c r="W923" s="8">
        <v>374073</v>
      </c>
      <c r="X923" s="8">
        <v>373347</v>
      </c>
      <c r="Y923" s="8">
        <v>372603</v>
      </c>
      <c r="Z923" s="8">
        <v>371837</v>
      </c>
      <c r="AA923" s="8">
        <v>371063</v>
      </c>
      <c r="AB923" s="8">
        <v>370279</v>
      </c>
      <c r="AC923" s="8">
        <v>369501</v>
      </c>
      <c r="AD923" s="8">
        <v>368720</v>
      </c>
      <c r="AE923" s="8">
        <v>367956</v>
      </c>
      <c r="AF923" s="8">
        <v>367207</v>
      </c>
    </row>
    <row r="924" spans="1:32" ht="15" hidden="1" x14ac:dyDescent="0.25">
      <c r="A924" s="6" t="s">
        <v>936</v>
      </c>
      <c r="B924" s="9">
        <v>198888</v>
      </c>
      <c r="C924" s="9">
        <v>199608</v>
      </c>
      <c r="D924" s="9">
        <v>200314</v>
      </c>
      <c r="E924" s="9">
        <v>201007</v>
      </c>
      <c r="F924" s="9">
        <v>201659</v>
      </c>
      <c r="G924" s="9">
        <v>202293</v>
      </c>
      <c r="H924" s="9">
        <v>202891</v>
      </c>
      <c r="I924" s="9">
        <v>203467</v>
      </c>
      <c r="J924" s="9">
        <v>204026</v>
      </c>
      <c r="K924" s="9">
        <v>204546</v>
      </c>
      <c r="L924" s="9">
        <v>205037</v>
      </c>
      <c r="M924" s="9">
        <v>205487</v>
      </c>
      <c r="N924" s="9">
        <v>205896</v>
      </c>
      <c r="O924" s="9">
        <v>206246</v>
      </c>
      <c r="P924" s="9">
        <v>206555</v>
      </c>
      <c r="Q924" s="9">
        <v>206813</v>
      </c>
      <c r="R924" s="9">
        <v>207017</v>
      </c>
      <c r="S924" s="9">
        <v>207172</v>
      </c>
      <c r="T924" s="9">
        <v>207282</v>
      </c>
      <c r="U924" s="9">
        <v>207329</v>
      </c>
      <c r="V924" s="9">
        <v>207340</v>
      </c>
      <c r="W924" s="9">
        <v>207296</v>
      </c>
      <c r="X924" s="9">
        <v>207229</v>
      </c>
      <c r="Y924" s="9">
        <v>207121</v>
      </c>
      <c r="Z924" s="9">
        <v>206964</v>
      </c>
      <c r="AA924" s="9">
        <v>206767</v>
      </c>
      <c r="AB924" s="9">
        <v>206538</v>
      </c>
      <c r="AC924" s="9">
        <v>206275</v>
      </c>
      <c r="AD924" s="9">
        <v>206000</v>
      </c>
      <c r="AE924" s="9">
        <v>205694</v>
      </c>
      <c r="AF924" s="9">
        <v>205373</v>
      </c>
    </row>
    <row r="925" spans="1:32" ht="15" hidden="1" x14ac:dyDescent="0.25">
      <c r="A925" s="6" t="s">
        <v>937</v>
      </c>
      <c r="B925" s="8">
        <v>237360</v>
      </c>
      <c r="C925" s="8">
        <v>239144</v>
      </c>
      <c r="D925" s="8">
        <v>240836</v>
      </c>
      <c r="E925" s="8">
        <v>242424</v>
      </c>
      <c r="F925" s="8">
        <v>243887</v>
      </c>
      <c r="G925" s="8">
        <v>245196</v>
      </c>
      <c r="H925" s="8">
        <v>246406</v>
      </c>
      <c r="I925" s="8">
        <v>247536</v>
      </c>
      <c r="J925" s="8">
        <v>248589</v>
      </c>
      <c r="K925" s="8">
        <v>249541</v>
      </c>
      <c r="L925" s="8">
        <v>250417</v>
      </c>
      <c r="M925" s="8">
        <v>251201</v>
      </c>
      <c r="N925" s="8">
        <v>251909</v>
      </c>
      <c r="O925" s="8">
        <v>252521</v>
      </c>
      <c r="P925" s="8">
        <v>253065</v>
      </c>
      <c r="Q925" s="8">
        <v>253531</v>
      </c>
      <c r="R925" s="8">
        <v>253900</v>
      </c>
      <c r="S925" s="8">
        <v>254189</v>
      </c>
      <c r="T925" s="8">
        <v>254393</v>
      </c>
      <c r="U925" s="8">
        <v>254518</v>
      </c>
      <c r="V925" s="8">
        <v>254568</v>
      </c>
      <c r="W925" s="8">
        <v>254560</v>
      </c>
      <c r="X925" s="8">
        <v>254475</v>
      </c>
      <c r="Y925" s="8">
        <v>254338</v>
      </c>
      <c r="Z925" s="8">
        <v>254153</v>
      </c>
      <c r="AA925" s="8">
        <v>253912</v>
      </c>
      <c r="AB925" s="8">
        <v>253614</v>
      </c>
      <c r="AC925" s="8">
        <v>253273</v>
      </c>
      <c r="AD925" s="8">
        <v>252902</v>
      </c>
      <c r="AE925" s="8">
        <v>252475</v>
      </c>
      <c r="AF925" s="8">
        <v>252032</v>
      </c>
    </row>
    <row r="926" spans="1:32" ht="15" hidden="1" x14ac:dyDescent="0.25">
      <c r="A926" s="6" t="s">
        <v>938</v>
      </c>
      <c r="B926" s="9">
        <v>173602</v>
      </c>
      <c r="C926" s="9">
        <v>174721</v>
      </c>
      <c r="D926" s="9">
        <v>175778</v>
      </c>
      <c r="E926" s="9">
        <v>176775</v>
      </c>
      <c r="F926" s="9">
        <v>177687</v>
      </c>
      <c r="G926" s="9">
        <v>178527</v>
      </c>
      <c r="H926" s="9">
        <v>179317</v>
      </c>
      <c r="I926" s="9">
        <v>180061</v>
      </c>
      <c r="J926" s="9">
        <v>180755</v>
      </c>
      <c r="K926" s="9">
        <v>181409</v>
      </c>
      <c r="L926" s="9">
        <v>182018</v>
      </c>
      <c r="M926" s="9">
        <v>182595</v>
      </c>
      <c r="N926" s="9">
        <v>183100</v>
      </c>
      <c r="O926" s="9">
        <v>183590</v>
      </c>
      <c r="P926" s="9">
        <v>184021</v>
      </c>
      <c r="Q926" s="9">
        <v>184402</v>
      </c>
      <c r="R926" s="9">
        <v>184746</v>
      </c>
      <c r="S926" s="9">
        <v>185040</v>
      </c>
      <c r="T926" s="9">
        <v>185287</v>
      </c>
      <c r="U926" s="9">
        <v>185481</v>
      </c>
      <c r="V926" s="9">
        <v>185625</v>
      </c>
      <c r="W926" s="9">
        <v>185737</v>
      </c>
      <c r="X926" s="9">
        <v>185820</v>
      </c>
      <c r="Y926" s="9">
        <v>185868</v>
      </c>
      <c r="Z926" s="9">
        <v>185906</v>
      </c>
      <c r="AA926" s="9">
        <v>185916</v>
      </c>
      <c r="AB926" s="9">
        <v>185892</v>
      </c>
      <c r="AC926" s="9">
        <v>185840</v>
      </c>
      <c r="AD926" s="9">
        <v>185770</v>
      </c>
      <c r="AE926" s="9">
        <v>185677</v>
      </c>
      <c r="AF926" s="9">
        <v>185570</v>
      </c>
    </row>
    <row r="927" spans="1:32" ht="15" hidden="1" x14ac:dyDescent="0.25">
      <c r="A927" s="6" t="s">
        <v>939</v>
      </c>
      <c r="B927" s="8">
        <v>257236</v>
      </c>
      <c r="C927" s="8">
        <v>259024</v>
      </c>
      <c r="D927" s="8">
        <v>260730</v>
      </c>
      <c r="E927" s="8">
        <v>262344</v>
      </c>
      <c r="F927" s="8">
        <v>263825</v>
      </c>
      <c r="G927" s="8">
        <v>265168</v>
      </c>
      <c r="H927" s="8">
        <v>266428</v>
      </c>
      <c r="I927" s="8">
        <v>267615</v>
      </c>
      <c r="J927" s="8">
        <v>268754</v>
      </c>
      <c r="K927" s="8">
        <v>269811</v>
      </c>
      <c r="L927" s="8">
        <v>270821</v>
      </c>
      <c r="M927" s="8">
        <v>271757</v>
      </c>
      <c r="N927" s="8">
        <v>272616</v>
      </c>
      <c r="O927" s="8">
        <v>273390</v>
      </c>
      <c r="P927" s="8">
        <v>274094</v>
      </c>
      <c r="Q927" s="8">
        <v>274699</v>
      </c>
      <c r="R927" s="8">
        <v>275208</v>
      </c>
      <c r="S927" s="8">
        <v>275596</v>
      </c>
      <c r="T927" s="8">
        <v>275875</v>
      </c>
      <c r="U927" s="8">
        <v>276059</v>
      </c>
      <c r="V927" s="8">
        <v>276151</v>
      </c>
      <c r="W927" s="8">
        <v>276156</v>
      </c>
      <c r="X927" s="8">
        <v>276086</v>
      </c>
      <c r="Y927" s="8">
        <v>275933</v>
      </c>
      <c r="Z927" s="8">
        <v>275705</v>
      </c>
      <c r="AA927" s="8">
        <v>275419</v>
      </c>
      <c r="AB927" s="8">
        <v>275075</v>
      </c>
      <c r="AC927" s="8">
        <v>274680</v>
      </c>
      <c r="AD927" s="8">
        <v>274235</v>
      </c>
      <c r="AE927" s="8">
        <v>273755</v>
      </c>
      <c r="AF927" s="8">
        <v>273224</v>
      </c>
    </row>
    <row r="928" spans="1:32" ht="15" hidden="1" x14ac:dyDescent="0.25">
      <c r="A928" s="6" t="s">
        <v>940</v>
      </c>
      <c r="B928" s="9">
        <v>248241</v>
      </c>
      <c r="C928" s="9">
        <v>249408</v>
      </c>
      <c r="D928" s="9">
        <v>250484</v>
      </c>
      <c r="E928" s="9">
        <v>251493</v>
      </c>
      <c r="F928" s="9">
        <v>252408</v>
      </c>
      <c r="G928" s="9">
        <v>253221</v>
      </c>
      <c r="H928" s="9">
        <v>253958</v>
      </c>
      <c r="I928" s="9">
        <v>254634</v>
      </c>
      <c r="J928" s="9">
        <v>255262</v>
      </c>
      <c r="K928" s="9">
        <v>255824</v>
      </c>
      <c r="L928" s="9">
        <v>256329</v>
      </c>
      <c r="M928" s="9">
        <v>256767</v>
      </c>
      <c r="N928" s="9">
        <v>257141</v>
      </c>
      <c r="O928" s="9">
        <v>257466</v>
      </c>
      <c r="P928" s="9">
        <v>257710</v>
      </c>
      <c r="Q928" s="9">
        <v>257876</v>
      </c>
      <c r="R928" s="9">
        <v>257982</v>
      </c>
      <c r="S928" s="9">
        <v>258028</v>
      </c>
      <c r="T928" s="9">
        <v>257997</v>
      </c>
      <c r="U928" s="9">
        <v>257924</v>
      </c>
      <c r="V928" s="9">
        <v>257784</v>
      </c>
      <c r="W928" s="9">
        <v>257599</v>
      </c>
      <c r="X928" s="9">
        <v>257369</v>
      </c>
      <c r="Y928" s="9">
        <v>257097</v>
      </c>
      <c r="Z928" s="9">
        <v>256787</v>
      </c>
      <c r="AA928" s="9">
        <v>256441</v>
      </c>
      <c r="AB928" s="9">
        <v>256064</v>
      </c>
      <c r="AC928" s="9">
        <v>255672</v>
      </c>
      <c r="AD928" s="9">
        <v>255253</v>
      </c>
      <c r="AE928" s="9">
        <v>254804</v>
      </c>
      <c r="AF928" s="9">
        <v>254346</v>
      </c>
    </row>
    <row r="929" spans="1:32" ht="15" hidden="1" x14ac:dyDescent="0.25">
      <c r="A929" s="6" t="s">
        <v>941</v>
      </c>
      <c r="B929" s="8">
        <v>1391895</v>
      </c>
      <c r="C929" s="8">
        <v>1406447</v>
      </c>
      <c r="D929" s="8">
        <v>1419411</v>
      </c>
      <c r="E929" s="8">
        <v>1430709</v>
      </c>
      <c r="F929" s="8">
        <v>1440279</v>
      </c>
      <c r="G929" s="8">
        <v>1448107</v>
      </c>
      <c r="H929" s="8">
        <v>1455011</v>
      </c>
      <c r="I929" s="8">
        <v>1461553</v>
      </c>
      <c r="J929" s="8">
        <v>1467722</v>
      </c>
      <c r="K929" s="8">
        <v>1473555</v>
      </c>
      <c r="L929" s="8">
        <v>1479009</v>
      </c>
      <c r="M929" s="8">
        <v>1484105</v>
      </c>
      <c r="N929" s="8">
        <v>1488835</v>
      </c>
      <c r="O929" s="8">
        <v>1493235</v>
      </c>
      <c r="P929" s="8">
        <v>1497310</v>
      </c>
      <c r="Q929" s="8">
        <v>1501036</v>
      </c>
      <c r="R929" s="8">
        <v>1504453</v>
      </c>
      <c r="S929" s="8">
        <v>1507541</v>
      </c>
      <c r="T929" s="8">
        <v>1510371</v>
      </c>
      <c r="U929" s="8">
        <v>1512976</v>
      </c>
      <c r="V929" s="8">
        <v>1515371</v>
      </c>
      <c r="W929" s="8">
        <v>1517557</v>
      </c>
      <c r="X929" s="8">
        <v>1519568</v>
      </c>
      <c r="Y929" s="8">
        <v>1521415</v>
      </c>
      <c r="Z929" s="8">
        <v>1523109</v>
      </c>
      <c r="AA929" s="8">
        <v>1524670</v>
      </c>
      <c r="AB929" s="8">
        <v>1526079</v>
      </c>
      <c r="AC929" s="8">
        <v>1527351</v>
      </c>
      <c r="AD929" s="8">
        <v>1528489</v>
      </c>
      <c r="AE929" s="8">
        <v>1529529</v>
      </c>
      <c r="AF929" s="8">
        <v>1530442</v>
      </c>
    </row>
    <row r="930" spans="1:32" ht="15" hidden="1" x14ac:dyDescent="0.25">
      <c r="A930" s="6" t="s">
        <v>942</v>
      </c>
      <c r="B930" s="9">
        <v>884267</v>
      </c>
      <c r="C930" s="9">
        <v>893049</v>
      </c>
      <c r="D930" s="9">
        <v>901094</v>
      </c>
      <c r="E930" s="9">
        <v>908385</v>
      </c>
      <c r="F930" s="9">
        <v>914861</v>
      </c>
      <c r="G930" s="9">
        <v>920529</v>
      </c>
      <c r="H930" s="9">
        <v>925724</v>
      </c>
      <c r="I930" s="9">
        <v>930753</v>
      </c>
      <c r="J930" s="9">
        <v>935583</v>
      </c>
      <c r="K930" s="9">
        <v>940178</v>
      </c>
      <c r="L930" s="9">
        <v>944583</v>
      </c>
      <c r="M930" s="9">
        <v>948776</v>
      </c>
      <c r="N930" s="9">
        <v>952745</v>
      </c>
      <c r="O930" s="9">
        <v>956488</v>
      </c>
      <c r="P930" s="9">
        <v>960020</v>
      </c>
      <c r="Q930" s="9">
        <v>963313</v>
      </c>
      <c r="R930" s="9">
        <v>966421</v>
      </c>
      <c r="S930" s="9">
        <v>969332</v>
      </c>
      <c r="T930" s="9">
        <v>972042</v>
      </c>
      <c r="U930" s="9">
        <v>974568</v>
      </c>
      <c r="V930" s="9">
        <v>976932</v>
      </c>
      <c r="W930" s="9">
        <v>979135</v>
      </c>
      <c r="X930" s="9">
        <v>981175</v>
      </c>
      <c r="Y930" s="9">
        <v>983074</v>
      </c>
      <c r="Z930" s="9">
        <v>984840</v>
      </c>
      <c r="AA930" s="9">
        <v>986490</v>
      </c>
      <c r="AB930" s="9">
        <v>988026</v>
      </c>
      <c r="AC930" s="9">
        <v>989448</v>
      </c>
      <c r="AD930" s="9">
        <v>990762</v>
      </c>
      <c r="AE930" s="9">
        <v>991976</v>
      </c>
      <c r="AF930" s="9">
        <v>993071</v>
      </c>
    </row>
    <row r="931" spans="1:32" ht="15" hidden="1" x14ac:dyDescent="0.25">
      <c r="A931" s="6" t="s">
        <v>943</v>
      </c>
      <c r="B931" s="8">
        <v>234235</v>
      </c>
      <c r="C931" s="8">
        <v>236189</v>
      </c>
      <c r="D931" s="8">
        <v>237925</v>
      </c>
      <c r="E931" s="8">
        <v>239429</v>
      </c>
      <c r="F931" s="8">
        <v>240697</v>
      </c>
      <c r="G931" s="8">
        <v>241725</v>
      </c>
      <c r="H931" s="8">
        <v>242576</v>
      </c>
      <c r="I931" s="8">
        <v>243365</v>
      </c>
      <c r="J931" s="8">
        <v>244097</v>
      </c>
      <c r="K931" s="8">
        <v>244786</v>
      </c>
      <c r="L931" s="8">
        <v>245434</v>
      </c>
      <c r="M931" s="8">
        <v>246023</v>
      </c>
      <c r="N931" s="8">
        <v>246556</v>
      </c>
      <c r="O931" s="8">
        <v>247023</v>
      </c>
      <c r="P931" s="8">
        <v>247394</v>
      </c>
      <c r="Q931" s="8">
        <v>247699</v>
      </c>
      <c r="R931" s="8">
        <v>247941</v>
      </c>
      <c r="S931" s="8">
        <v>248117</v>
      </c>
      <c r="T931" s="8">
        <v>248234</v>
      </c>
      <c r="U931" s="8">
        <v>248291</v>
      </c>
      <c r="V931" s="8">
        <v>248315</v>
      </c>
      <c r="W931" s="8">
        <v>248289</v>
      </c>
      <c r="X931" s="8">
        <v>248243</v>
      </c>
      <c r="Y931" s="8">
        <v>248164</v>
      </c>
      <c r="Z931" s="8">
        <v>248037</v>
      </c>
      <c r="AA931" s="8">
        <v>247893</v>
      </c>
      <c r="AB931" s="8">
        <v>247715</v>
      </c>
      <c r="AC931" s="8">
        <v>247503</v>
      </c>
      <c r="AD931" s="8">
        <v>247263</v>
      </c>
      <c r="AE931" s="8">
        <v>247010</v>
      </c>
      <c r="AF931" s="8">
        <v>246741</v>
      </c>
    </row>
    <row r="932" spans="1:32" ht="15" hidden="1" x14ac:dyDescent="0.25">
      <c r="A932" s="6" t="s">
        <v>944</v>
      </c>
      <c r="B932" s="9">
        <v>431024</v>
      </c>
      <c r="C932" s="9">
        <v>433883</v>
      </c>
      <c r="D932" s="9">
        <v>436523</v>
      </c>
      <c r="E932" s="9">
        <v>438947</v>
      </c>
      <c r="F932" s="9">
        <v>441137</v>
      </c>
      <c r="G932" s="9">
        <v>443071</v>
      </c>
      <c r="H932" s="9">
        <v>444856</v>
      </c>
      <c r="I932" s="9">
        <v>446558</v>
      </c>
      <c r="J932" s="9">
        <v>448186</v>
      </c>
      <c r="K932" s="9">
        <v>449728</v>
      </c>
      <c r="L932" s="9">
        <v>451195</v>
      </c>
      <c r="M932" s="9">
        <v>452552</v>
      </c>
      <c r="N932" s="9">
        <v>453798</v>
      </c>
      <c r="O932" s="9">
        <v>454941</v>
      </c>
      <c r="P932" s="9">
        <v>455988</v>
      </c>
      <c r="Q932" s="9">
        <v>456933</v>
      </c>
      <c r="R932" s="9">
        <v>457766</v>
      </c>
      <c r="S932" s="9">
        <v>458521</v>
      </c>
      <c r="T932" s="9">
        <v>459173</v>
      </c>
      <c r="U932" s="9">
        <v>459736</v>
      </c>
      <c r="V932" s="9">
        <v>460221</v>
      </c>
      <c r="W932" s="9">
        <v>460624</v>
      </c>
      <c r="X932" s="9">
        <v>460962</v>
      </c>
      <c r="Y932" s="9">
        <v>461239</v>
      </c>
      <c r="Z932" s="9">
        <v>461432</v>
      </c>
      <c r="AA932" s="9">
        <v>461564</v>
      </c>
      <c r="AB932" s="9">
        <v>461638</v>
      </c>
      <c r="AC932" s="9">
        <v>461668</v>
      </c>
      <c r="AD932" s="9">
        <v>461635</v>
      </c>
      <c r="AE932" s="9">
        <v>461555</v>
      </c>
      <c r="AF932" s="9">
        <v>461444</v>
      </c>
    </row>
    <row r="933" spans="1:32" ht="15" hidden="1" x14ac:dyDescent="0.25">
      <c r="A933" s="6" t="s">
        <v>945</v>
      </c>
      <c r="B933" s="8">
        <v>406772</v>
      </c>
      <c r="C933" s="8">
        <v>407717</v>
      </c>
      <c r="D933" s="8">
        <v>408626</v>
      </c>
      <c r="E933" s="8">
        <v>409497</v>
      </c>
      <c r="F933" s="8">
        <v>410298</v>
      </c>
      <c r="G933" s="8">
        <v>411044</v>
      </c>
      <c r="H933" s="8">
        <v>411740</v>
      </c>
      <c r="I933" s="8">
        <v>412432</v>
      </c>
      <c r="J933" s="8">
        <v>413077</v>
      </c>
      <c r="K933" s="8">
        <v>413684</v>
      </c>
      <c r="L933" s="8">
        <v>414253</v>
      </c>
      <c r="M933" s="8">
        <v>414793</v>
      </c>
      <c r="N933" s="8">
        <v>415263</v>
      </c>
      <c r="O933" s="8">
        <v>415677</v>
      </c>
      <c r="P933" s="8">
        <v>416036</v>
      </c>
      <c r="Q933" s="8">
        <v>416347</v>
      </c>
      <c r="R933" s="8">
        <v>416590</v>
      </c>
      <c r="S933" s="8">
        <v>416770</v>
      </c>
      <c r="T933" s="8">
        <v>416905</v>
      </c>
      <c r="U933" s="8">
        <v>417004</v>
      </c>
      <c r="V933" s="8">
        <v>417046</v>
      </c>
      <c r="W933" s="8">
        <v>417063</v>
      </c>
      <c r="X933" s="8">
        <v>417027</v>
      </c>
      <c r="Y933" s="8">
        <v>416956</v>
      </c>
      <c r="Z933" s="8">
        <v>416865</v>
      </c>
      <c r="AA933" s="8">
        <v>416752</v>
      </c>
      <c r="AB933" s="8">
        <v>416606</v>
      </c>
      <c r="AC933" s="8">
        <v>416454</v>
      </c>
      <c r="AD933" s="8">
        <v>416286</v>
      </c>
      <c r="AE933" s="8">
        <v>416112</v>
      </c>
      <c r="AF933" s="8">
        <v>415926</v>
      </c>
    </row>
    <row r="934" spans="1:32" ht="15" hidden="1" x14ac:dyDescent="0.25">
      <c r="A934" s="6" t="s">
        <v>946</v>
      </c>
      <c r="B934" s="9">
        <v>334589</v>
      </c>
      <c r="C934" s="9">
        <v>337152</v>
      </c>
      <c r="D934" s="9">
        <v>339590</v>
      </c>
      <c r="E934" s="9">
        <v>341951</v>
      </c>
      <c r="F934" s="9">
        <v>344202</v>
      </c>
      <c r="G934" s="9">
        <v>346345</v>
      </c>
      <c r="H934" s="9">
        <v>348385</v>
      </c>
      <c r="I934" s="9">
        <v>350331</v>
      </c>
      <c r="J934" s="9">
        <v>352201</v>
      </c>
      <c r="K934" s="9">
        <v>353983</v>
      </c>
      <c r="L934" s="9">
        <v>355667</v>
      </c>
      <c r="M934" s="9">
        <v>357232</v>
      </c>
      <c r="N934" s="9">
        <v>358699</v>
      </c>
      <c r="O934" s="9">
        <v>360056</v>
      </c>
      <c r="P934" s="9">
        <v>361299</v>
      </c>
      <c r="Q934" s="9">
        <v>362427</v>
      </c>
      <c r="R934" s="9">
        <v>363454</v>
      </c>
      <c r="S934" s="9">
        <v>364361</v>
      </c>
      <c r="T934" s="9">
        <v>365168</v>
      </c>
      <c r="U934" s="9">
        <v>365875</v>
      </c>
      <c r="V934" s="9">
        <v>366467</v>
      </c>
      <c r="W934" s="9">
        <v>366976</v>
      </c>
      <c r="X934" s="9">
        <v>367407</v>
      </c>
      <c r="Y934" s="9">
        <v>367746</v>
      </c>
      <c r="Z934" s="9">
        <v>368009</v>
      </c>
      <c r="AA934" s="9">
        <v>368210</v>
      </c>
      <c r="AB934" s="9">
        <v>368363</v>
      </c>
      <c r="AC934" s="9">
        <v>368458</v>
      </c>
      <c r="AD934" s="9">
        <v>368518</v>
      </c>
      <c r="AE934" s="9">
        <v>368527</v>
      </c>
      <c r="AF934" s="9">
        <v>368497</v>
      </c>
    </row>
    <row r="935" spans="1:32" ht="15" hidden="1" x14ac:dyDescent="0.25">
      <c r="A935" s="6" t="s">
        <v>947</v>
      </c>
      <c r="B935" s="8">
        <v>1453994</v>
      </c>
      <c r="C935" s="8">
        <v>1463706</v>
      </c>
      <c r="D935" s="8">
        <v>1472943</v>
      </c>
      <c r="E935" s="8">
        <v>1481659</v>
      </c>
      <c r="F935" s="8">
        <v>1489774</v>
      </c>
      <c r="G935" s="8">
        <v>1497246</v>
      </c>
      <c r="H935" s="8">
        <v>1504334</v>
      </c>
      <c r="I935" s="8">
        <v>1511295</v>
      </c>
      <c r="J935" s="8">
        <v>1518114</v>
      </c>
      <c r="K935" s="8">
        <v>1524734</v>
      </c>
      <c r="L935" s="8">
        <v>1531149</v>
      </c>
      <c r="M935" s="8">
        <v>1537343</v>
      </c>
      <c r="N935" s="8">
        <v>1543286</v>
      </c>
      <c r="O935" s="8">
        <v>1548978</v>
      </c>
      <c r="P935" s="8">
        <v>1554413</v>
      </c>
      <c r="Q935" s="8">
        <v>1559596</v>
      </c>
      <c r="R935" s="8">
        <v>1564526</v>
      </c>
      <c r="S935" s="8">
        <v>1569210</v>
      </c>
      <c r="T935" s="8">
        <v>1573675</v>
      </c>
      <c r="U935" s="8">
        <v>1577929</v>
      </c>
      <c r="V935" s="8">
        <v>1581988</v>
      </c>
      <c r="W935" s="8">
        <v>1585868</v>
      </c>
      <c r="X935" s="8">
        <v>1589614</v>
      </c>
      <c r="Y935" s="8">
        <v>1593213</v>
      </c>
      <c r="Z935" s="8">
        <v>1596712</v>
      </c>
      <c r="AA935" s="8">
        <v>1600090</v>
      </c>
      <c r="AB935" s="8">
        <v>1603380</v>
      </c>
      <c r="AC935" s="8">
        <v>1606572</v>
      </c>
      <c r="AD935" s="8">
        <v>1609675</v>
      </c>
      <c r="AE935" s="8">
        <v>1612700</v>
      </c>
      <c r="AF935" s="8">
        <v>1615673</v>
      </c>
    </row>
    <row r="936" spans="1:32" ht="15" hidden="1" x14ac:dyDescent="0.25">
      <c r="A936" s="6" t="s">
        <v>948</v>
      </c>
      <c r="B936" s="9">
        <v>105666</v>
      </c>
      <c r="C936" s="9">
        <v>105582</v>
      </c>
      <c r="D936" s="9">
        <v>105470</v>
      </c>
      <c r="E936" s="9">
        <v>105332</v>
      </c>
      <c r="F936" s="9">
        <v>105142</v>
      </c>
      <c r="G936" s="9">
        <v>104902</v>
      </c>
      <c r="H936" s="9">
        <v>104658</v>
      </c>
      <c r="I936" s="9">
        <v>104430</v>
      </c>
      <c r="J936" s="9">
        <v>104200</v>
      </c>
      <c r="K936" s="9">
        <v>103968</v>
      </c>
      <c r="L936" s="9">
        <v>103743</v>
      </c>
      <c r="M936" s="9">
        <v>103520</v>
      </c>
      <c r="N936" s="9">
        <v>103306</v>
      </c>
      <c r="O936" s="9">
        <v>103056</v>
      </c>
      <c r="P936" s="9">
        <v>102802</v>
      </c>
      <c r="Q936" s="9">
        <v>102543</v>
      </c>
      <c r="R936" s="9">
        <v>102262</v>
      </c>
      <c r="S936" s="9">
        <v>101996</v>
      </c>
      <c r="T936" s="9">
        <v>101705</v>
      </c>
      <c r="U936" s="9">
        <v>101411</v>
      </c>
      <c r="V936" s="9">
        <v>101106</v>
      </c>
      <c r="W936" s="9">
        <v>100817</v>
      </c>
      <c r="X936" s="9">
        <v>100524</v>
      </c>
      <c r="Y936" s="9">
        <v>100236</v>
      </c>
      <c r="Z936" s="9">
        <v>99966</v>
      </c>
      <c r="AA936" s="9">
        <v>99698</v>
      </c>
      <c r="AB936" s="9">
        <v>99441</v>
      </c>
      <c r="AC936" s="9">
        <v>99181</v>
      </c>
      <c r="AD936" s="9">
        <v>98937</v>
      </c>
      <c r="AE936" s="9">
        <v>98709</v>
      </c>
      <c r="AF936" s="9">
        <v>98484</v>
      </c>
    </row>
    <row r="937" spans="1:32" ht="15" hidden="1" x14ac:dyDescent="0.25">
      <c r="A937" s="6" t="s">
        <v>949</v>
      </c>
      <c r="B937" s="8">
        <v>278240</v>
      </c>
      <c r="C937" s="8">
        <v>278575</v>
      </c>
      <c r="D937" s="8">
        <v>278852</v>
      </c>
      <c r="E937" s="8">
        <v>279095</v>
      </c>
      <c r="F937" s="8">
        <v>279294</v>
      </c>
      <c r="G937" s="8">
        <v>279430</v>
      </c>
      <c r="H937" s="8">
        <v>279564</v>
      </c>
      <c r="I937" s="8">
        <v>279712</v>
      </c>
      <c r="J937" s="8">
        <v>279849</v>
      </c>
      <c r="K937" s="8">
        <v>279962</v>
      </c>
      <c r="L937" s="8">
        <v>280048</v>
      </c>
      <c r="M937" s="8">
        <v>280105</v>
      </c>
      <c r="N937" s="8">
        <v>280116</v>
      </c>
      <c r="O937" s="8">
        <v>280087</v>
      </c>
      <c r="P937" s="8">
        <v>280024</v>
      </c>
      <c r="Q937" s="8">
        <v>279931</v>
      </c>
      <c r="R937" s="8">
        <v>279780</v>
      </c>
      <c r="S937" s="8">
        <v>279599</v>
      </c>
      <c r="T937" s="8">
        <v>279394</v>
      </c>
      <c r="U937" s="8">
        <v>279155</v>
      </c>
      <c r="V937" s="8">
        <v>278888</v>
      </c>
      <c r="W937" s="8">
        <v>278589</v>
      </c>
      <c r="X937" s="8">
        <v>278276</v>
      </c>
      <c r="Y937" s="8">
        <v>277943</v>
      </c>
      <c r="Z937" s="8">
        <v>277582</v>
      </c>
      <c r="AA937" s="8">
        <v>277240</v>
      </c>
      <c r="AB937" s="8">
        <v>276878</v>
      </c>
      <c r="AC937" s="8">
        <v>276519</v>
      </c>
      <c r="AD937" s="8">
        <v>276143</v>
      </c>
      <c r="AE937" s="8">
        <v>275783</v>
      </c>
      <c r="AF937" s="8">
        <v>275423</v>
      </c>
    </row>
    <row r="938" spans="1:32" ht="15" hidden="1" x14ac:dyDescent="0.25">
      <c r="A938" s="6" t="s">
        <v>950</v>
      </c>
      <c r="B938" s="9">
        <v>637837</v>
      </c>
      <c r="C938" s="9">
        <v>640409</v>
      </c>
      <c r="D938" s="9">
        <v>642718</v>
      </c>
      <c r="E938" s="9">
        <v>644767</v>
      </c>
      <c r="F938" s="9">
        <v>646575</v>
      </c>
      <c r="G938" s="9">
        <v>648122</v>
      </c>
      <c r="H938" s="9">
        <v>649521</v>
      </c>
      <c r="I938" s="9">
        <v>650854</v>
      </c>
      <c r="J938" s="9">
        <v>652118</v>
      </c>
      <c r="K938" s="9">
        <v>653310</v>
      </c>
      <c r="L938" s="9">
        <v>654416</v>
      </c>
      <c r="M938" s="9">
        <v>655445</v>
      </c>
      <c r="N938" s="9">
        <v>656372</v>
      </c>
      <c r="O938" s="9">
        <v>657197</v>
      </c>
      <c r="P938" s="9">
        <v>657914</v>
      </c>
      <c r="Q938" s="9">
        <v>658499</v>
      </c>
      <c r="R938" s="9">
        <v>658979</v>
      </c>
      <c r="S938" s="9">
        <v>659347</v>
      </c>
      <c r="T938" s="9">
        <v>659622</v>
      </c>
      <c r="U938" s="9">
        <v>659818</v>
      </c>
      <c r="V938" s="9">
        <v>659937</v>
      </c>
      <c r="W938" s="9">
        <v>659985</v>
      </c>
      <c r="X938" s="9">
        <v>659969</v>
      </c>
      <c r="Y938" s="9">
        <v>659884</v>
      </c>
      <c r="Z938" s="9">
        <v>659749</v>
      </c>
      <c r="AA938" s="9">
        <v>659575</v>
      </c>
      <c r="AB938" s="9">
        <v>659366</v>
      </c>
      <c r="AC938" s="9">
        <v>659112</v>
      </c>
      <c r="AD938" s="9">
        <v>658822</v>
      </c>
      <c r="AE938" s="9">
        <v>658507</v>
      </c>
      <c r="AF938" s="9">
        <v>658166</v>
      </c>
    </row>
    <row r="939" spans="1:32" ht="15" hidden="1" x14ac:dyDescent="0.25">
      <c r="A939" s="6" t="s">
        <v>951</v>
      </c>
      <c r="B939" s="8">
        <v>482473</v>
      </c>
      <c r="C939" s="8">
        <v>484810</v>
      </c>
      <c r="D939" s="8">
        <v>486922</v>
      </c>
      <c r="E939" s="8">
        <v>488761</v>
      </c>
      <c r="F939" s="8">
        <v>490322</v>
      </c>
      <c r="G939" s="8">
        <v>491588</v>
      </c>
      <c r="H939" s="8">
        <v>492738</v>
      </c>
      <c r="I939" s="8">
        <v>493854</v>
      </c>
      <c r="J939" s="8">
        <v>494928</v>
      </c>
      <c r="K939" s="8">
        <v>495935</v>
      </c>
      <c r="L939" s="8">
        <v>496876</v>
      </c>
      <c r="M939" s="8">
        <v>497723</v>
      </c>
      <c r="N939" s="8">
        <v>498465</v>
      </c>
      <c r="O939" s="8">
        <v>499124</v>
      </c>
      <c r="P939" s="8">
        <v>499678</v>
      </c>
      <c r="Q939" s="8">
        <v>500135</v>
      </c>
      <c r="R939" s="8">
        <v>500497</v>
      </c>
      <c r="S939" s="8">
        <v>500778</v>
      </c>
      <c r="T939" s="8">
        <v>500982</v>
      </c>
      <c r="U939" s="8">
        <v>501104</v>
      </c>
      <c r="V939" s="8">
        <v>501159</v>
      </c>
      <c r="W939" s="8">
        <v>501145</v>
      </c>
      <c r="X939" s="8">
        <v>501065</v>
      </c>
      <c r="Y939" s="8">
        <v>500947</v>
      </c>
      <c r="Z939" s="8">
        <v>500781</v>
      </c>
      <c r="AA939" s="8">
        <v>500563</v>
      </c>
      <c r="AB939" s="8">
        <v>500300</v>
      </c>
      <c r="AC939" s="8">
        <v>499995</v>
      </c>
      <c r="AD939" s="8">
        <v>499648</v>
      </c>
      <c r="AE939" s="8">
        <v>499272</v>
      </c>
      <c r="AF939" s="8">
        <v>498858</v>
      </c>
    </row>
    <row r="940" spans="1:32" ht="15" hidden="1" x14ac:dyDescent="0.25">
      <c r="A940" s="6" t="s">
        <v>952</v>
      </c>
      <c r="B940" s="9">
        <v>661878</v>
      </c>
      <c r="C940" s="9">
        <v>664300</v>
      </c>
      <c r="D940" s="9">
        <v>666564</v>
      </c>
      <c r="E940" s="9">
        <v>668650</v>
      </c>
      <c r="F940" s="9">
        <v>670581</v>
      </c>
      <c r="G940" s="9">
        <v>672313</v>
      </c>
      <c r="H940" s="9">
        <v>673961</v>
      </c>
      <c r="I940" s="9">
        <v>675545</v>
      </c>
      <c r="J940" s="9">
        <v>677078</v>
      </c>
      <c r="K940" s="9">
        <v>678521</v>
      </c>
      <c r="L940" s="9">
        <v>679885</v>
      </c>
      <c r="M940" s="9">
        <v>681156</v>
      </c>
      <c r="N940" s="9">
        <v>682359</v>
      </c>
      <c r="O940" s="9">
        <v>683432</v>
      </c>
      <c r="P940" s="9">
        <v>684356</v>
      </c>
      <c r="Q940" s="9">
        <v>685139</v>
      </c>
      <c r="R940" s="9">
        <v>685760</v>
      </c>
      <c r="S940" s="9">
        <v>686212</v>
      </c>
      <c r="T940" s="9">
        <v>686525</v>
      </c>
      <c r="U940" s="9">
        <v>686681</v>
      </c>
      <c r="V940" s="9">
        <v>686705</v>
      </c>
      <c r="W940" s="9">
        <v>686597</v>
      </c>
      <c r="X940" s="9">
        <v>686371</v>
      </c>
      <c r="Y940" s="9">
        <v>686012</v>
      </c>
      <c r="Z940" s="9">
        <v>685555</v>
      </c>
      <c r="AA940" s="9">
        <v>685001</v>
      </c>
      <c r="AB940" s="9">
        <v>684355</v>
      </c>
      <c r="AC940" s="9">
        <v>683620</v>
      </c>
      <c r="AD940" s="9">
        <v>682844</v>
      </c>
      <c r="AE940" s="9">
        <v>681988</v>
      </c>
      <c r="AF940" s="9">
        <v>681099</v>
      </c>
    </row>
    <row r="941" spans="1:32" ht="15" hidden="1" x14ac:dyDescent="0.25">
      <c r="A941" s="6" t="s">
        <v>953</v>
      </c>
      <c r="B941" s="8">
        <v>779893</v>
      </c>
      <c r="C941" s="8">
        <v>784499</v>
      </c>
      <c r="D941" s="8">
        <v>788621</v>
      </c>
      <c r="E941" s="8">
        <v>792252</v>
      </c>
      <c r="F941" s="8">
        <v>795402</v>
      </c>
      <c r="G941" s="8">
        <v>798061</v>
      </c>
      <c r="H941" s="8">
        <v>800488</v>
      </c>
      <c r="I941" s="8">
        <v>802867</v>
      </c>
      <c r="J941" s="8">
        <v>805180</v>
      </c>
      <c r="K941" s="8">
        <v>807443</v>
      </c>
      <c r="L941" s="8">
        <v>809598</v>
      </c>
      <c r="M941" s="8">
        <v>811684</v>
      </c>
      <c r="N941" s="8">
        <v>813677</v>
      </c>
      <c r="O941" s="8">
        <v>815541</v>
      </c>
      <c r="P941" s="8">
        <v>817288</v>
      </c>
      <c r="Q941" s="8">
        <v>818911</v>
      </c>
      <c r="R941" s="8">
        <v>820410</v>
      </c>
      <c r="S941" s="8">
        <v>821790</v>
      </c>
      <c r="T941" s="8">
        <v>823036</v>
      </c>
      <c r="U941" s="8">
        <v>824156</v>
      </c>
      <c r="V941" s="8">
        <v>825177</v>
      </c>
      <c r="W941" s="8">
        <v>826101</v>
      </c>
      <c r="X941" s="8">
        <v>826929</v>
      </c>
      <c r="Y941" s="8">
        <v>827661</v>
      </c>
      <c r="Z941" s="8">
        <v>828321</v>
      </c>
      <c r="AA941" s="8">
        <v>828899</v>
      </c>
      <c r="AB941" s="8">
        <v>829402</v>
      </c>
      <c r="AC941" s="8">
        <v>829834</v>
      </c>
      <c r="AD941" s="8">
        <v>830207</v>
      </c>
      <c r="AE941" s="8">
        <v>830510</v>
      </c>
      <c r="AF941" s="8">
        <v>830751</v>
      </c>
    </row>
    <row r="942" spans="1:32" ht="15" hidden="1" x14ac:dyDescent="0.25">
      <c r="A942" s="6" t="s">
        <v>954</v>
      </c>
      <c r="B942" s="9">
        <v>282876</v>
      </c>
      <c r="C942" s="9">
        <v>283180</v>
      </c>
      <c r="D942" s="9">
        <v>283394</v>
      </c>
      <c r="E942" s="9">
        <v>283493</v>
      </c>
      <c r="F942" s="9">
        <v>283522</v>
      </c>
      <c r="G942" s="9">
        <v>283430</v>
      </c>
      <c r="H942" s="9">
        <v>283300</v>
      </c>
      <c r="I942" s="9">
        <v>283158</v>
      </c>
      <c r="J942" s="9">
        <v>283015</v>
      </c>
      <c r="K942" s="9">
        <v>282854</v>
      </c>
      <c r="L942" s="9">
        <v>282686</v>
      </c>
      <c r="M942" s="9">
        <v>282485</v>
      </c>
      <c r="N942" s="9">
        <v>282275</v>
      </c>
      <c r="O942" s="9">
        <v>282033</v>
      </c>
      <c r="P942" s="9">
        <v>281720</v>
      </c>
      <c r="Q942" s="9">
        <v>281371</v>
      </c>
      <c r="R942" s="9">
        <v>280991</v>
      </c>
      <c r="S942" s="9">
        <v>280561</v>
      </c>
      <c r="T942" s="9">
        <v>280091</v>
      </c>
      <c r="U942" s="9">
        <v>279583</v>
      </c>
      <c r="V942" s="9">
        <v>279037</v>
      </c>
      <c r="W942" s="9">
        <v>278456</v>
      </c>
      <c r="X942" s="9">
        <v>277824</v>
      </c>
      <c r="Y942" s="9">
        <v>277158</v>
      </c>
      <c r="Z942" s="9">
        <v>276459</v>
      </c>
      <c r="AA942" s="9">
        <v>275754</v>
      </c>
      <c r="AB942" s="9">
        <v>275039</v>
      </c>
      <c r="AC942" s="9">
        <v>274300</v>
      </c>
      <c r="AD942" s="9">
        <v>273562</v>
      </c>
      <c r="AE942" s="9">
        <v>272817</v>
      </c>
      <c r="AF942" s="9">
        <v>272077</v>
      </c>
    </row>
    <row r="943" spans="1:32" ht="15" hidden="1" x14ac:dyDescent="0.25">
      <c r="A943" s="6" t="s">
        <v>955</v>
      </c>
      <c r="B943" s="8">
        <v>237308</v>
      </c>
      <c r="C943" s="8">
        <v>237522</v>
      </c>
      <c r="D943" s="8">
        <v>237660</v>
      </c>
      <c r="E943" s="8">
        <v>237724</v>
      </c>
      <c r="F943" s="8">
        <v>237719</v>
      </c>
      <c r="G943" s="8">
        <v>237633</v>
      </c>
      <c r="H943" s="8">
        <v>237493</v>
      </c>
      <c r="I943" s="8">
        <v>237350</v>
      </c>
      <c r="J943" s="8">
        <v>237188</v>
      </c>
      <c r="K943" s="8">
        <v>237014</v>
      </c>
      <c r="L943" s="8">
        <v>236828</v>
      </c>
      <c r="M943" s="8">
        <v>236595</v>
      </c>
      <c r="N943" s="8">
        <v>236334</v>
      </c>
      <c r="O943" s="8">
        <v>236025</v>
      </c>
      <c r="P943" s="8">
        <v>235659</v>
      </c>
      <c r="Q943" s="8">
        <v>235259</v>
      </c>
      <c r="R943" s="8">
        <v>234811</v>
      </c>
      <c r="S943" s="8">
        <v>234326</v>
      </c>
      <c r="T943" s="8">
        <v>233806</v>
      </c>
      <c r="U943" s="8">
        <v>233263</v>
      </c>
      <c r="V943" s="8">
        <v>232676</v>
      </c>
      <c r="W943" s="8">
        <v>232058</v>
      </c>
      <c r="X943" s="8">
        <v>231419</v>
      </c>
      <c r="Y943" s="8">
        <v>230759</v>
      </c>
      <c r="Z943" s="8">
        <v>230067</v>
      </c>
      <c r="AA943" s="8">
        <v>229350</v>
      </c>
      <c r="AB943" s="8">
        <v>228636</v>
      </c>
      <c r="AC943" s="8">
        <v>227904</v>
      </c>
      <c r="AD943" s="8">
        <v>227156</v>
      </c>
      <c r="AE943" s="8">
        <v>226399</v>
      </c>
      <c r="AF943" s="8">
        <v>225651</v>
      </c>
    </row>
    <row r="944" spans="1:32" ht="15" hidden="1" x14ac:dyDescent="0.25">
      <c r="A944" s="6" t="s">
        <v>956</v>
      </c>
      <c r="B944" s="9">
        <v>598275</v>
      </c>
      <c r="C944" s="9">
        <v>597679</v>
      </c>
      <c r="D944" s="9">
        <v>596856</v>
      </c>
      <c r="E944" s="9">
        <v>595829</v>
      </c>
      <c r="F944" s="9">
        <v>594592</v>
      </c>
      <c r="G944" s="9">
        <v>593162</v>
      </c>
      <c r="H944" s="9">
        <v>591685</v>
      </c>
      <c r="I944" s="9">
        <v>590255</v>
      </c>
      <c r="J944" s="9">
        <v>588850</v>
      </c>
      <c r="K944" s="9">
        <v>587493</v>
      </c>
      <c r="L944" s="9">
        <v>586113</v>
      </c>
      <c r="M944" s="9">
        <v>584697</v>
      </c>
      <c r="N944" s="9">
        <v>583272</v>
      </c>
      <c r="O944" s="9">
        <v>581790</v>
      </c>
      <c r="P944" s="9">
        <v>580267</v>
      </c>
      <c r="Q944" s="9">
        <v>578704</v>
      </c>
      <c r="R944" s="9">
        <v>577103</v>
      </c>
      <c r="S944" s="9">
        <v>575459</v>
      </c>
      <c r="T944" s="9">
        <v>573774</v>
      </c>
      <c r="U944" s="9">
        <v>572092</v>
      </c>
      <c r="V944" s="9">
        <v>570415</v>
      </c>
      <c r="W944" s="9">
        <v>568728</v>
      </c>
      <c r="X944" s="9">
        <v>567041</v>
      </c>
      <c r="Y944" s="9">
        <v>565373</v>
      </c>
      <c r="Z944" s="9">
        <v>563725</v>
      </c>
      <c r="AA944" s="9">
        <v>562120</v>
      </c>
      <c r="AB944" s="9">
        <v>560548</v>
      </c>
      <c r="AC944" s="9">
        <v>559024</v>
      </c>
      <c r="AD944" s="9">
        <v>557552</v>
      </c>
      <c r="AE944" s="9">
        <v>556140</v>
      </c>
      <c r="AF944" s="9">
        <v>554773</v>
      </c>
    </row>
    <row r="945" spans="1:32" ht="15" hidden="1" x14ac:dyDescent="0.25">
      <c r="A945" s="6" t="s">
        <v>957</v>
      </c>
      <c r="B945" s="8">
        <v>37503</v>
      </c>
      <c r="C945" s="8">
        <v>37472</v>
      </c>
      <c r="D945" s="8">
        <v>37448</v>
      </c>
      <c r="E945" s="8">
        <v>37423</v>
      </c>
      <c r="F945" s="8">
        <v>37403</v>
      </c>
      <c r="G945" s="8">
        <v>37388</v>
      </c>
      <c r="H945" s="8">
        <v>37365</v>
      </c>
      <c r="I945" s="8">
        <v>37338</v>
      </c>
      <c r="J945" s="8">
        <v>37297</v>
      </c>
      <c r="K945" s="8">
        <v>37253</v>
      </c>
      <c r="L945" s="8">
        <v>37219</v>
      </c>
      <c r="M945" s="8">
        <v>37180</v>
      </c>
      <c r="N945" s="8">
        <v>37140</v>
      </c>
      <c r="O945" s="8">
        <v>37107</v>
      </c>
      <c r="P945" s="8">
        <v>37062</v>
      </c>
      <c r="Q945" s="8">
        <v>37007</v>
      </c>
      <c r="R945" s="8">
        <v>36960</v>
      </c>
      <c r="S945" s="8">
        <v>36896</v>
      </c>
      <c r="T945" s="8">
        <v>36827</v>
      </c>
      <c r="U945" s="8">
        <v>36757</v>
      </c>
      <c r="V945" s="8">
        <v>36683</v>
      </c>
      <c r="W945" s="8">
        <v>36601</v>
      </c>
      <c r="X945" s="8">
        <v>36522</v>
      </c>
      <c r="Y945" s="8">
        <v>36447</v>
      </c>
      <c r="Z945" s="8">
        <v>36357</v>
      </c>
      <c r="AA945" s="8">
        <v>36255</v>
      </c>
      <c r="AB945" s="8">
        <v>36156</v>
      </c>
      <c r="AC945" s="8">
        <v>36058</v>
      </c>
      <c r="AD945" s="8">
        <v>35950</v>
      </c>
      <c r="AE945" s="8">
        <v>35838</v>
      </c>
      <c r="AF945" s="8">
        <v>35729</v>
      </c>
    </row>
    <row r="946" spans="1:32" ht="15" hidden="1" x14ac:dyDescent="0.25">
      <c r="A946" s="6" t="s">
        <v>958</v>
      </c>
      <c r="B946" s="9">
        <v>160056</v>
      </c>
      <c r="C946" s="9">
        <v>160775</v>
      </c>
      <c r="D946" s="9">
        <v>161522</v>
      </c>
      <c r="E946" s="9">
        <v>162250</v>
      </c>
      <c r="F946" s="9">
        <v>162976</v>
      </c>
      <c r="G946" s="9">
        <v>163679</v>
      </c>
      <c r="H946" s="9">
        <v>164344</v>
      </c>
      <c r="I946" s="9">
        <v>164969</v>
      </c>
      <c r="J946" s="9">
        <v>165551</v>
      </c>
      <c r="K946" s="9">
        <v>166109</v>
      </c>
      <c r="L946" s="9">
        <v>166620</v>
      </c>
      <c r="M946" s="9">
        <v>167085</v>
      </c>
      <c r="N946" s="9">
        <v>167512</v>
      </c>
      <c r="O946" s="9">
        <v>167904</v>
      </c>
      <c r="P946" s="9">
        <v>168255</v>
      </c>
      <c r="Q946" s="9">
        <v>168573</v>
      </c>
      <c r="R946" s="9">
        <v>168850</v>
      </c>
      <c r="S946" s="9">
        <v>169097</v>
      </c>
      <c r="T946" s="9">
        <v>169313</v>
      </c>
      <c r="U946" s="9">
        <v>169478</v>
      </c>
      <c r="V946" s="9">
        <v>169618</v>
      </c>
      <c r="W946" s="9">
        <v>169708</v>
      </c>
      <c r="X946" s="9">
        <v>169777</v>
      </c>
      <c r="Y946" s="9">
        <v>169800</v>
      </c>
      <c r="Z946" s="9">
        <v>169787</v>
      </c>
      <c r="AA946" s="9">
        <v>169737</v>
      </c>
      <c r="AB946" s="9">
        <v>169652</v>
      </c>
      <c r="AC946" s="9">
        <v>169515</v>
      </c>
      <c r="AD946" s="9">
        <v>169345</v>
      </c>
      <c r="AE946" s="9">
        <v>169147</v>
      </c>
      <c r="AF946" s="9">
        <v>168910</v>
      </c>
    </row>
    <row r="947" spans="1:32" ht="15" hidden="1" x14ac:dyDescent="0.25">
      <c r="A947" s="6" t="s">
        <v>959</v>
      </c>
      <c r="B947" s="8">
        <v>96769</v>
      </c>
      <c r="C947" s="8">
        <v>96477</v>
      </c>
      <c r="D947" s="8">
        <v>96198</v>
      </c>
      <c r="E947" s="8">
        <v>95969</v>
      </c>
      <c r="F947" s="8">
        <v>95742</v>
      </c>
      <c r="G947" s="8">
        <v>95523</v>
      </c>
      <c r="H947" s="8">
        <v>95305</v>
      </c>
      <c r="I947" s="8">
        <v>95077</v>
      </c>
      <c r="J947" s="8">
        <v>94867</v>
      </c>
      <c r="K947" s="8">
        <v>94634</v>
      </c>
      <c r="L947" s="8">
        <v>94409</v>
      </c>
      <c r="M947" s="8">
        <v>94176</v>
      </c>
      <c r="N947" s="8">
        <v>93932</v>
      </c>
      <c r="O947" s="8">
        <v>93679</v>
      </c>
      <c r="P947" s="8">
        <v>93410</v>
      </c>
      <c r="Q947" s="8">
        <v>93139</v>
      </c>
      <c r="R947" s="8">
        <v>92847</v>
      </c>
      <c r="S947" s="8">
        <v>92540</v>
      </c>
      <c r="T947" s="8">
        <v>92231</v>
      </c>
      <c r="U947" s="8">
        <v>91923</v>
      </c>
      <c r="V947" s="8">
        <v>91601</v>
      </c>
      <c r="W947" s="8">
        <v>91266</v>
      </c>
      <c r="X947" s="8">
        <v>90913</v>
      </c>
      <c r="Y947" s="8">
        <v>90535</v>
      </c>
      <c r="Z947" s="8">
        <v>90161</v>
      </c>
      <c r="AA947" s="8">
        <v>89765</v>
      </c>
      <c r="AB947" s="8">
        <v>89350</v>
      </c>
      <c r="AC947" s="8">
        <v>88921</v>
      </c>
      <c r="AD947" s="8">
        <v>88483</v>
      </c>
      <c r="AE947" s="8">
        <v>88036</v>
      </c>
      <c r="AF947" s="8">
        <v>87590</v>
      </c>
    </row>
    <row r="948" spans="1:32" ht="15" hidden="1" x14ac:dyDescent="0.25">
      <c r="A948" s="6" t="s">
        <v>960</v>
      </c>
      <c r="B948" s="9">
        <v>247421</v>
      </c>
      <c r="C948" s="9">
        <v>247769</v>
      </c>
      <c r="D948" s="9">
        <v>248129</v>
      </c>
      <c r="E948" s="9">
        <v>248503</v>
      </c>
      <c r="F948" s="9">
        <v>248876</v>
      </c>
      <c r="G948" s="9">
        <v>249261</v>
      </c>
      <c r="H948" s="9">
        <v>249612</v>
      </c>
      <c r="I948" s="9">
        <v>249950</v>
      </c>
      <c r="J948" s="9">
        <v>250256</v>
      </c>
      <c r="K948" s="9">
        <v>250537</v>
      </c>
      <c r="L948" s="9">
        <v>250798</v>
      </c>
      <c r="M948" s="9">
        <v>251029</v>
      </c>
      <c r="N948" s="9">
        <v>251227</v>
      </c>
      <c r="O948" s="9">
        <v>251419</v>
      </c>
      <c r="P948" s="9">
        <v>251589</v>
      </c>
      <c r="Q948" s="9">
        <v>251734</v>
      </c>
      <c r="R948" s="9">
        <v>251870</v>
      </c>
      <c r="S948" s="9">
        <v>251992</v>
      </c>
      <c r="T948" s="9">
        <v>252114</v>
      </c>
      <c r="U948" s="9">
        <v>252209</v>
      </c>
      <c r="V948" s="9">
        <v>252287</v>
      </c>
      <c r="W948" s="9">
        <v>252346</v>
      </c>
      <c r="X948" s="9">
        <v>252385</v>
      </c>
      <c r="Y948" s="9">
        <v>252413</v>
      </c>
      <c r="Z948" s="9">
        <v>252401</v>
      </c>
      <c r="AA948" s="9">
        <v>252359</v>
      </c>
      <c r="AB948" s="9">
        <v>252267</v>
      </c>
      <c r="AC948" s="9">
        <v>252154</v>
      </c>
      <c r="AD948" s="9">
        <v>252000</v>
      </c>
      <c r="AE948" s="9">
        <v>251803</v>
      </c>
      <c r="AF948" s="9">
        <v>251591</v>
      </c>
    </row>
    <row r="949" spans="1:32" ht="15" hidden="1" x14ac:dyDescent="0.25">
      <c r="A949" s="6" t="s">
        <v>961</v>
      </c>
      <c r="B949" s="8">
        <v>261305</v>
      </c>
      <c r="C949" s="8">
        <v>261648</v>
      </c>
      <c r="D949" s="8">
        <v>262009</v>
      </c>
      <c r="E949" s="8">
        <v>262434</v>
      </c>
      <c r="F949" s="8">
        <v>262858</v>
      </c>
      <c r="G949" s="8">
        <v>263324</v>
      </c>
      <c r="H949" s="8">
        <v>263752</v>
      </c>
      <c r="I949" s="8">
        <v>264134</v>
      </c>
      <c r="J949" s="8">
        <v>264475</v>
      </c>
      <c r="K949" s="8">
        <v>264769</v>
      </c>
      <c r="L949" s="8">
        <v>265007</v>
      </c>
      <c r="M949" s="8">
        <v>265190</v>
      </c>
      <c r="N949" s="8">
        <v>265338</v>
      </c>
      <c r="O949" s="8">
        <v>265467</v>
      </c>
      <c r="P949" s="8">
        <v>265543</v>
      </c>
      <c r="Q949" s="8">
        <v>265595</v>
      </c>
      <c r="R949" s="8">
        <v>265619</v>
      </c>
      <c r="S949" s="8">
        <v>265625</v>
      </c>
      <c r="T949" s="8">
        <v>265605</v>
      </c>
      <c r="U949" s="8">
        <v>265587</v>
      </c>
      <c r="V949" s="8">
        <v>265524</v>
      </c>
      <c r="W949" s="8">
        <v>265448</v>
      </c>
      <c r="X949" s="8">
        <v>265360</v>
      </c>
      <c r="Y949" s="8">
        <v>265243</v>
      </c>
      <c r="Z949" s="8">
        <v>265102</v>
      </c>
      <c r="AA949" s="8">
        <v>264924</v>
      </c>
      <c r="AB949" s="8">
        <v>264719</v>
      </c>
      <c r="AC949" s="8">
        <v>264494</v>
      </c>
      <c r="AD949" s="8">
        <v>264213</v>
      </c>
      <c r="AE949" s="8">
        <v>263883</v>
      </c>
      <c r="AF949" s="8">
        <v>263529</v>
      </c>
    </row>
    <row r="950" spans="1:32" ht="15" hidden="1" x14ac:dyDescent="0.25">
      <c r="A950" s="6" t="s">
        <v>962</v>
      </c>
      <c r="B950" s="9">
        <v>156308</v>
      </c>
      <c r="C950" s="9">
        <v>156901</v>
      </c>
      <c r="D950" s="9">
        <v>157511</v>
      </c>
      <c r="E950" s="9">
        <v>158122</v>
      </c>
      <c r="F950" s="9">
        <v>158748</v>
      </c>
      <c r="G950" s="9">
        <v>159359</v>
      </c>
      <c r="H950" s="9">
        <v>159928</v>
      </c>
      <c r="I950" s="9">
        <v>160469</v>
      </c>
      <c r="J950" s="9">
        <v>160982</v>
      </c>
      <c r="K950" s="9">
        <v>161470</v>
      </c>
      <c r="L950" s="9">
        <v>161914</v>
      </c>
      <c r="M950" s="9">
        <v>162324</v>
      </c>
      <c r="N950" s="9">
        <v>162695</v>
      </c>
      <c r="O950" s="9">
        <v>163027</v>
      </c>
      <c r="P950" s="9">
        <v>163324</v>
      </c>
      <c r="Q950" s="9">
        <v>163605</v>
      </c>
      <c r="R950" s="9">
        <v>163869</v>
      </c>
      <c r="S950" s="9">
        <v>164114</v>
      </c>
      <c r="T950" s="9">
        <v>164323</v>
      </c>
      <c r="U950" s="9">
        <v>164521</v>
      </c>
      <c r="V950" s="9">
        <v>164697</v>
      </c>
      <c r="W950" s="9">
        <v>164853</v>
      </c>
      <c r="X950" s="9">
        <v>164974</v>
      </c>
      <c r="Y950" s="9">
        <v>165082</v>
      </c>
      <c r="Z950" s="9">
        <v>165162</v>
      </c>
      <c r="AA950" s="9">
        <v>165205</v>
      </c>
      <c r="AB950" s="9">
        <v>165233</v>
      </c>
      <c r="AC950" s="9">
        <v>165236</v>
      </c>
      <c r="AD950" s="9">
        <v>165207</v>
      </c>
      <c r="AE950" s="9">
        <v>165140</v>
      </c>
      <c r="AF950" s="9">
        <v>165033</v>
      </c>
    </row>
    <row r="951" spans="1:32" ht="15" hidden="1" x14ac:dyDescent="0.25">
      <c r="A951" s="6" t="s">
        <v>963</v>
      </c>
      <c r="B951" s="8">
        <v>217191</v>
      </c>
      <c r="C951" s="8">
        <v>216685</v>
      </c>
      <c r="D951" s="8">
        <v>216209</v>
      </c>
      <c r="E951" s="8">
        <v>215781</v>
      </c>
      <c r="F951" s="8">
        <v>215371</v>
      </c>
      <c r="G951" s="8">
        <v>215004</v>
      </c>
      <c r="H951" s="8">
        <v>214623</v>
      </c>
      <c r="I951" s="8">
        <v>214219</v>
      </c>
      <c r="J951" s="8">
        <v>213802</v>
      </c>
      <c r="K951" s="8">
        <v>213386</v>
      </c>
      <c r="L951" s="8">
        <v>212948</v>
      </c>
      <c r="M951" s="8">
        <v>212503</v>
      </c>
      <c r="N951" s="8">
        <v>212047</v>
      </c>
      <c r="O951" s="8">
        <v>211583</v>
      </c>
      <c r="P951" s="8">
        <v>211109</v>
      </c>
      <c r="Q951" s="8">
        <v>210651</v>
      </c>
      <c r="R951" s="8">
        <v>210187</v>
      </c>
      <c r="S951" s="8">
        <v>209714</v>
      </c>
      <c r="T951" s="8">
        <v>209237</v>
      </c>
      <c r="U951" s="8">
        <v>208749</v>
      </c>
      <c r="V951" s="8">
        <v>208265</v>
      </c>
      <c r="W951" s="8">
        <v>207777</v>
      </c>
      <c r="X951" s="8">
        <v>207266</v>
      </c>
      <c r="Y951" s="8">
        <v>206752</v>
      </c>
      <c r="Z951" s="8">
        <v>206210</v>
      </c>
      <c r="AA951" s="8">
        <v>205642</v>
      </c>
      <c r="AB951" s="8">
        <v>205051</v>
      </c>
      <c r="AC951" s="8">
        <v>204453</v>
      </c>
      <c r="AD951" s="8">
        <v>203832</v>
      </c>
      <c r="AE951" s="8">
        <v>203185</v>
      </c>
      <c r="AF951" s="8">
        <v>202523</v>
      </c>
    </row>
    <row r="952" spans="1:32" ht="15" hidden="1" x14ac:dyDescent="0.25">
      <c r="A952" s="6" t="s">
        <v>964</v>
      </c>
      <c r="B952" s="9">
        <v>125131</v>
      </c>
      <c r="C952" s="9">
        <v>125201</v>
      </c>
      <c r="D952" s="9">
        <v>125284</v>
      </c>
      <c r="E952" s="9">
        <v>125381</v>
      </c>
      <c r="F952" s="9">
        <v>125503</v>
      </c>
      <c r="G952" s="9">
        <v>125652</v>
      </c>
      <c r="H952" s="9">
        <v>125786</v>
      </c>
      <c r="I952" s="9">
        <v>125909</v>
      </c>
      <c r="J952" s="9">
        <v>126005</v>
      </c>
      <c r="K952" s="9">
        <v>126090</v>
      </c>
      <c r="L952" s="9">
        <v>126151</v>
      </c>
      <c r="M952" s="9">
        <v>126203</v>
      </c>
      <c r="N952" s="9">
        <v>126241</v>
      </c>
      <c r="O952" s="9">
        <v>126258</v>
      </c>
      <c r="P952" s="9">
        <v>126263</v>
      </c>
      <c r="Q952" s="9">
        <v>126249</v>
      </c>
      <c r="R952" s="9">
        <v>126229</v>
      </c>
      <c r="S952" s="9">
        <v>126181</v>
      </c>
      <c r="T952" s="9">
        <v>126137</v>
      </c>
      <c r="U952" s="9">
        <v>126049</v>
      </c>
      <c r="V952" s="9">
        <v>125951</v>
      </c>
      <c r="W952" s="9">
        <v>125831</v>
      </c>
      <c r="X952" s="9">
        <v>125706</v>
      </c>
      <c r="Y952" s="9">
        <v>125571</v>
      </c>
      <c r="Z952" s="9">
        <v>125399</v>
      </c>
      <c r="AA952" s="9">
        <v>125210</v>
      </c>
      <c r="AB952" s="9">
        <v>125006</v>
      </c>
      <c r="AC952" s="9">
        <v>124781</v>
      </c>
      <c r="AD952" s="9">
        <v>124521</v>
      </c>
      <c r="AE952" s="9">
        <v>124257</v>
      </c>
      <c r="AF952" s="9">
        <v>123967</v>
      </c>
    </row>
    <row r="953" spans="1:32" ht="15" hidden="1" x14ac:dyDescent="0.25">
      <c r="A953" s="6" t="s">
        <v>965</v>
      </c>
      <c r="B953" s="8">
        <v>333011</v>
      </c>
      <c r="C953" s="8">
        <v>335008</v>
      </c>
      <c r="D953" s="8">
        <v>337010</v>
      </c>
      <c r="E953" s="8">
        <v>338998</v>
      </c>
      <c r="F953" s="8">
        <v>340989</v>
      </c>
      <c r="G953" s="8">
        <v>342960</v>
      </c>
      <c r="H953" s="8">
        <v>344793</v>
      </c>
      <c r="I953" s="8">
        <v>346527</v>
      </c>
      <c r="J953" s="8">
        <v>348117</v>
      </c>
      <c r="K953" s="8">
        <v>349586</v>
      </c>
      <c r="L953" s="8">
        <v>350916</v>
      </c>
      <c r="M953" s="8">
        <v>352123</v>
      </c>
      <c r="N953" s="8">
        <v>353215</v>
      </c>
      <c r="O953" s="8">
        <v>354175</v>
      </c>
      <c r="P953" s="8">
        <v>355039</v>
      </c>
      <c r="Q953" s="8">
        <v>355820</v>
      </c>
      <c r="R953" s="8">
        <v>356493</v>
      </c>
      <c r="S953" s="8">
        <v>357092</v>
      </c>
      <c r="T953" s="8">
        <v>357616</v>
      </c>
      <c r="U953" s="8">
        <v>358056</v>
      </c>
      <c r="V953" s="8">
        <v>358440</v>
      </c>
      <c r="W953" s="8">
        <v>358754</v>
      </c>
      <c r="X953" s="8">
        <v>358986</v>
      </c>
      <c r="Y953" s="8">
        <v>359159</v>
      </c>
      <c r="Z953" s="8">
        <v>359256</v>
      </c>
      <c r="AA953" s="8">
        <v>359283</v>
      </c>
      <c r="AB953" s="8">
        <v>359227</v>
      </c>
      <c r="AC953" s="8">
        <v>359088</v>
      </c>
      <c r="AD953" s="8">
        <v>358867</v>
      </c>
      <c r="AE953" s="8">
        <v>358557</v>
      </c>
      <c r="AF953" s="8">
        <v>358175</v>
      </c>
    </row>
    <row r="954" spans="1:32" ht="15" hidden="1" x14ac:dyDescent="0.25">
      <c r="A954" s="6" t="s">
        <v>966</v>
      </c>
      <c r="B954" s="9">
        <v>344203</v>
      </c>
      <c r="C954" s="9">
        <v>345278</v>
      </c>
      <c r="D954" s="9">
        <v>346361</v>
      </c>
      <c r="E954" s="9">
        <v>347468</v>
      </c>
      <c r="F954" s="9">
        <v>348553</v>
      </c>
      <c r="G954" s="9">
        <v>349635</v>
      </c>
      <c r="H954" s="9">
        <v>350609</v>
      </c>
      <c r="I954" s="9">
        <v>351497</v>
      </c>
      <c r="J954" s="9">
        <v>352304</v>
      </c>
      <c r="K954" s="9">
        <v>353014</v>
      </c>
      <c r="L954" s="9">
        <v>353634</v>
      </c>
      <c r="M954" s="9">
        <v>354146</v>
      </c>
      <c r="N954" s="9">
        <v>354579</v>
      </c>
      <c r="O954" s="9">
        <v>354923</v>
      </c>
      <c r="P954" s="9">
        <v>355188</v>
      </c>
      <c r="Q954" s="9">
        <v>355403</v>
      </c>
      <c r="R954" s="9">
        <v>355556</v>
      </c>
      <c r="S954" s="9">
        <v>355657</v>
      </c>
      <c r="T954" s="9">
        <v>355720</v>
      </c>
      <c r="U954" s="9">
        <v>355747</v>
      </c>
      <c r="V954" s="9">
        <v>355715</v>
      </c>
      <c r="W954" s="9">
        <v>355668</v>
      </c>
      <c r="X954" s="9">
        <v>355568</v>
      </c>
      <c r="Y954" s="9">
        <v>355398</v>
      </c>
      <c r="Z954" s="9">
        <v>355194</v>
      </c>
      <c r="AA954" s="9">
        <v>354929</v>
      </c>
      <c r="AB954" s="9">
        <v>354615</v>
      </c>
      <c r="AC954" s="9">
        <v>354235</v>
      </c>
      <c r="AD954" s="9">
        <v>353785</v>
      </c>
      <c r="AE954" s="9">
        <v>353266</v>
      </c>
      <c r="AF954" s="9">
        <v>352674</v>
      </c>
    </row>
    <row r="955" spans="1:32" ht="15" hidden="1" x14ac:dyDescent="0.25">
      <c r="A955" s="6" t="s">
        <v>967</v>
      </c>
      <c r="B955" s="8">
        <v>1913502</v>
      </c>
      <c r="C955" s="8">
        <v>1920535</v>
      </c>
      <c r="D955" s="8">
        <v>1928860</v>
      </c>
      <c r="E955" s="8">
        <v>1938437</v>
      </c>
      <c r="F955" s="8">
        <v>1949235</v>
      </c>
      <c r="G955" s="8">
        <v>1961177</v>
      </c>
      <c r="H955" s="8">
        <v>1972547</v>
      </c>
      <c r="I955" s="8">
        <v>1983565</v>
      </c>
      <c r="J955" s="8">
        <v>1994231</v>
      </c>
      <c r="K955" s="8">
        <v>2004538</v>
      </c>
      <c r="L955" s="8">
        <v>2014510</v>
      </c>
      <c r="M955" s="8">
        <v>2024138</v>
      </c>
      <c r="N955" s="8">
        <v>2033456</v>
      </c>
      <c r="O955" s="8">
        <v>2042495</v>
      </c>
      <c r="P955" s="8">
        <v>2051318</v>
      </c>
      <c r="Q955" s="8">
        <v>2059951</v>
      </c>
      <c r="R955" s="8">
        <v>2068457</v>
      </c>
      <c r="S955" s="8">
        <v>2076848</v>
      </c>
      <c r="T955" s="8">
        <v>2085120</v>
      </c>
      <c r="U955" s="8">
        <v>2093309</v>
      </c>
      <c r="V955" s="8">
        <v>2101420</v>
      </c>
      <c r="W955" s="8">
        <v>2109448</v>
      </c>
      <c r="X955" s="8">
        <v>2117388</v>
      </c>
      <c r="Y955" s="8">
        <v>2125196</v>
      </c>
      <c r="Z955" s="8">
        <v>2132874</v>
      </c>
      <c r="AA955" s="8">
        <v>2140389</v>
      </c>
      <c r="AB955" s="8">
        <v>2147712</v>
      </c>
      <c r="AC955" s="8">
        <v>2154822</v>
      </c>
      <c r="AD955" s="8">
        <v>2161712</v>
      </c>
      <c r="AE955" s="8">
        <v>2168353</v>
      </c>
      <c r="AF955" s="8">
        <v>2174734</v>
      </c>
    </row>
    <row r="956" spans="1:32" ht="15" hidden="1" x14ac:dyDescent="0.25">
      <c r="A956" s="6" t="s">
        <v>968</v>
      </c>
      <c r="B956" s="9">
        <v>288465</v>
      </c>
      <c r="C956" s="9">
        <v>288607</v>
      </c>
      <c r="D956" s="9">
        <v>288794</v>
      </c>
      <c r="E956" s="9">
        <v>289001</v>
      </c>
      <c r="F956" s="9">
        <v>289250</v>
      </c>
      <c r="G956" s="9">
        <v>289521</v>
      </c>
      <c r="H956" s="9">
        <v>289727</v>
      </c>
      <c r="I956" s="9">
        <v>289884</v>
      </c>
      <c r="J956" s="9">
        <v>289995</v>
      </c>
      <c r="K956" s="9">
        <v>290041</v>
      </c>
      <c r="L956" s="9">
        <v>290042</v>
      </c>
      <c r="M956" s="9">
        <v>289999</v>
      </c>
      <c r="N956" s="9">
        <v>289919</v>
      </c>
      <c r="O956" s="9">
        <v>289794</v>
      </c>
      <c r="P956" s="9">
        <v>289615</v>
      </c>
      <c r="Q956" s="9">
        <v>289398</v>
      </c>
      <c r="R956" s="9">
        <v>289163</v>
      </c>
      <c r="S956" s="9">
        <v>288897</v>
      </c>
      <c r="T956" s="9">
        <v>288596</v>
      </c>
      <c r="U956" s="9">
        <v>288275</v>
      </c>
      <c r="V956" s="9">
        <v>287920</v>
      </c>
      <c r="W956" s="9">
        <v>287552</v>
      </c>
      <c r="X956" s="9">
        <v>287164</v>
      </c>
      <c r="Y956" s="9">
        <v>286735</v>
      </c>
      <c r="Z956" s="9">
        <v>286289</v>
      </c>
      <c r="AA956" s="9">
        <v>285812</v>
      </c>
      <c r="AB956" s="9">
        <v>285290</v>
      </c>
      <c r="AC956" s="9">
        <v>284727</v>
      </c>
      <c r="AD956" s="9">
        <v>284120</v>
      </c>
      <c r="AE956" s="9">
        <v>283477</v>
      </c>
      <c r="AF956" s="9">
        <v>282796</v>
      </c>
    </row>
    <row r="957" spans="1:32" ht="15" hidden="1" x14ac:dyDescent="0.25">
      <c r="A957" s="6" t="s">
        <v>969</v>
      </c>
      <c r="B957" s="8">
        <v>123887</v>
      </c>
      <c r="C957" s="8">
        <v>123299</v>
      </c>
      <c r="D957" s="8">
        <v>122732</v>
      </c>
      <c r="E957" s="8">
        <v>122173</v>
      </c>
      <c r="F957" s="8">
        <v>121643</v>
      </c>
      <c r="G957" s="8">
        <v>121150</v>
      </c>
      <c r="H957" s="8">
        <v>120643</v>
      </c>
      <c r="I957" s="8">
        <v>120145</v>
      </c>
      <c r="J957" s="8">
        <v>119643</v>
      </c>
      <c r="K957" s="8">
        <v>119126</v>
      </c>
      <c r="L957" s="8">
        <v>118612</v>
      </c>
      <c r="M957" s="8">
        <v>118104</v>
      </c>
      <c r="N957" s="8">
        <v>117596</v>
      </c>
      <c r="O957" s="8">
        <v>117073</v>
      </c>
      <c r="P957" s="8">
        <v>116570</v>
      </c>
      <c r="Q957" s="8">
        <v>116057</v>
      </c>
      <c r="R957" s="8">
        <v>115536</v>
      </c>
      <c r="S957" s="8">
        <v>115011</v>
      </c>
      <c r="T957" s="8">
        <v>114478</v>
      </c>
      <c r="U957" s="8">
        <v>113951</v>
      </c>
      <c r="V957" s="8">
        <v>113419</v>
      </c>
      <c r="W957" s="8">
        <v>112892</v>
      </c>
      <c r="X957" s="8">
        <v>112370</v>
      </c>
      <c r="Y957" s="8">
        <v>111843</v>
      </c>
      <c r="Z957" s="8">
        <v>111301</v>
      </c>
      <c r="AA957" s="8">
        <v>110753</v>
      </c>
      <c r="AB957" s="8">
        <v>110209</v>
      </c>
      <c r="AC957" s="8">
        <v>109649</v>
      </c>
      <c r="AD957" s="8">
        <v>109081</v>
      </c>
      <c r="AE957" s="8">
        <v>108506</v>
      </c>
      <c r="AF957" s="8">
        <v>107914</v>
      </c>
    </row>
    <row r="958" spans="1:32" ht="15" hidden="1" x14ac:dyDescent="0.25">
      <c r="A958" s="6" t="s">
        <v>970</v>
      </c>
      <c r="B958" s="9">
        <v>148636</v>
      </c>
      <c r="C958" s="9">
        <v>147870</v>
      </c>
      <c r="D958" s="9">
        <v>147141</v>
      </c>
      <c r="E958" s="9">
        <v>146448</v>
      </c>
      <c r="F958" s="9">
        <v>145773</v>
      </c>
      <c r="G958" s="9">
        <v>145108</v>
      </c>
      <c r="H958" s="9">
        <v>144455</v>
      </c>
      <c r="I958" s="9">
        <v>143808</v>
      </c>
      <c r="J958" s="9">
        <v>143186</v>
      </c>
      <c r="K958" s="9">
        <v>142576</v>
      </c>
      <c r="L958" s="9">
        <v>141953</v>
      </c>
      <c r="M958" s="9">
        <v>141338</v>
      </c>
      <c r="N958" s="9">
        <v>140731</v>
      </c>
      <c r="O958" s="9">
        <v>140128</v>
      </c>
      <c r="P958" s="9">
        <v>139538</v>
      </c>
      <c r="Q958" s="9">
        <v>138952</v>
      </c>
      <c r="R958" s="9">
        <v>138379</v>
      </c>
      <c r="S958" s="9">
        <v>137809</v>
      </c>
      <c r="T958" s="9">
        <v>137242</v>
      </c>
      <c r="U958" s="9">
        <v>136676</v>
      </c>
      <c r="V958" s="9">
        <v>136103</v>
      </c>
      <c r="W958" s="9">
        <v>135540</v>
      </c>
      <c r="X958" s="9">
        <v>134969</v>
      </c>
      <c r="Y958" s="9">
        <v>134396</v>
      </c>
      <c r="Z958" s="9">
        <v>133810</v>
      </c>
      <c r="AA958" s="9">
        <v>133221</v>
      </c>
      <c r="AB958" s="9">
        <v>132609</v>
      </c>
      <c r="AC958" s="9">
        <v>132001</v>
      </c>
      <c r="AD958" s="9">
        <v>131363</v>
      </c>
      <c r="AE958" s="9">
        <v>130705</v>
      </c>
      <c r="AF958" s="9">
        <v>130045</v>
      </c>
    </row>
    <row r="959" spans="1:32" ht="15" hidden="1" x14ac:dyDescent="0.25">
      <c r="A959" s="6" t="s">
        <v>971</v>
      </c>
      <c r="B959" s="8">
        <v>446871</v>
      </c>
      <c r="C959" s="8">
        <v>449224</v>
      </c>
      <c r="D959" s="8">
        <v>451687</v>
      </c>
      <c r="E959" s="8">
        <v>454280</v>
      </c>
      <c r="F959" s="8">
        <v>456980</v>
      </c>
      <c r="G959" s="8">
        <v>459818</v>
      </c>
      <c r="H959" s="8">
        <v>462492</v>
      </c>
      <c r="I959" s="8">
        <v>465026</v>
      </c>
      <c r="J959" s="8">
        <v>467436</v>
      </c>
      <c r="K959" s="8">
        <v>469705</v>
      </c>
      <c r="L959" s="8">
        <v>471889</v>
      </c>
      <c r="M959" s="8">
        <v>473947</v>
      </c>
      <c r="N959" s="8">
        <v>475882</v>
      </c>
      <c r="O959" s="8">
        <v>477717</v>
      </c>
      <c r="P959" s="8">
        <v>479471</v>
      </c>
      <c r="Q959" s="8">
        <v>481157</v>
      </c>
      <c r="R959" s="8">
        <v>482784</v>
      </c>
      <c r="S959" s="8">
        <v>484357</v>
      </c>
      <c r="T959" s="8">
        <v>485855</v>
      </c>
      <c r="U959" s="8">
        <v>487292</v>
      </c>
      <c r="V959" s="8">
        <v>488662</v>
      </c>
      <c r="W959" s="8">
        <v>489982</v>
      </c>
      <c r="X959" s="8">
        <v>491227</v>
      </c>
      <c r="Y959" s="8">
        <v>492390</v>
      </c>
      <c r="Z959" s="8">
        <v>493516</v>
      </c>
      <c r="AA959" s="8">
        <v>494568</v>
      </c>
      <c r="AB959" s="8">
        <v>495539</v>
      </c>
      <c r="AC959" s="8">
        <v>496418</v>
      </c>
      <c r="AD959" s="8">
        <v>497250</v>
      </c>
      <c r="AE959" s="8">
        <v>497981</v>
      </c>
      <c r="AF959" s="8">
        <v>498632</v>
      </c>
    </row>
    <row r="960" spans="1:32" ht="15" hidden="1" x14ac:dyDescent="0.25">
      <c r="A960" s="6" t="s">
        <v>972</v>
      </c>
      <c r="B960" s="9">
        <v>79854</v>
      </c>
      <c r="C960" s="9">
        <v>79687</v>
      </c>
      <c r="D960" s="9">
        <v>79544</v>
      </c>
      <c r="E960" s="9">
        <v>79398</v>
      </c>
      <c r="F960" s="9">
        <v>79249</v>
      </c>
      <c r="G960" s="9">
        <v>79112</v>
      </c>
      <c r="H960" s="9">
        <v>78973</v>
      </c>
      <c r="I960" s="9">
        <v>78835</v>
      </c>
      <c r="J960" s="9">
        <v>78692</v>
      </c>
      <c r="K960" s="9">
        <v>78543</v>
      </c>
      <c r="L960" s="9">
        <v>78390</v>
      </c>
      <c r="M960" s="9">
        <v>78222</v>
      </c>
      <c r="N960" s="9">
        <v>78049</v>
      </c>
      <c r="O960" s="9">
        <v>77870</v>
      </c>
      <c r="P960" s="9">
        <v>77695</v>
      </c>
      <c r="Q960" s="9">
        <v>77507</v>
      </c>
      <c r="R960" s="9">
        <v>77313</v>
      </c>
      <c r="S960" s="9">
        <v>77115</v>
      </c>
      <c r="T960" s="9">
        <v>76921</v>
      </c>
      <c r="U960" s="9">
        <v>76718</v>
      </c>
      <c r="V960" s="9">
        <v>76512</v>
      </c>
      <c r="W960" s="9">
        <v>76320</v>
      </c>
      <c r="X960" s="9">
        <v>76128</v>
      </c>
      <c r="Y960" s="9">
        <v>75936</v>
      </c>
      <c r="Z960" s="9">
        <v>75740</v>
      </c>
      <c r="AA960" s="9">
        <v>75537</v>
      </c>
      <c r="AB960" s="9">
        <v>75337</v>
      </c>
      <c r="AC960" s="9">
        <v>75128</v>
      </c>
      <c r="AD960" s="9">
        <v>74903</v>
      </c>
      <c r="AE960" s="9">
        <v>74666</v>
      </c>
      <c r="AF960" s="9">
        <v>74430</v>
      </c>
    </row>
    <row r="961" spans="1:32" ht="15" hidden="1" x14ac:dyDescent="0.25">
      <c r="A961" s="6" t="s">
        <v>973</v>
      </c>
      <c r="B961" s="8">
        <v>158239</v>
      </c>
      <c r="C961" s="8">
        <v>157099</v>
      </c>
      <c r="D961" s="8">
        <v>156030</v>
      </c>
      <c r="E961" s="8">
        <v>154991</v>
      </c>
      <c r="F961" s="8">
        <v>154018</v>
      </c>
      <c r="G961" s="8">
        <v>153107</v>
      </c>
      <c r="H961" s="8">
        <v>152185</v>
      </c>
      <c r="I961" s="8">
        <v>151303</v>
      </c>
      <c r="J961" s="8">
        <v>150452</v>
      </c>
      <c r="K961" s="8">
        <v>149607</v>
      </c>
      <c r="L961" s="8">
        <v>148760</v>
      </c>
      <c r="M961" s="8">
        <v>147941</v>
      </c>
      <c r="N961" s="8">
        <v>147128</v>
      </c>
      <c r="O961" s="8">
        <v>146325</v>
      </c>
      <c r="P961" s="8">
        <v>145526</v>
      </c>
      <c r="Q961" s="8">
        <v>144761</v>
      </c>
      <c r="R961" s="8">
        <v>144012</v>
      </c>
      <c r="S961" s="8">
        <v>143277</v>
      </c>
      <c r="T961" s="8">
        <v>142562</v>
      </c>
      <c r="U961" s="8">
        <v>141853</v>
      </c>
      <c r="V961" s="8">
        <v>141158</v>
      </c>
      <c r="W961" s="8">
        <v>140497</v>
      </c>
      <c r="X961" s="8">
        <v>139840</v>
      </c>
      <c r="Y961" s="8">
        <v>139189</v>
      </c>
      <c r="Z961" s="8">
        <v>138539</v>
      </c>
      <c r="AA961" s="8">
        <v>137903</v>
      </c>
      <c r="AB961" s="8">
        <v>137262</v>
      </c>
      <c r="AC961" s="8">
        <v>136620</v>
      </c>
      <c r="AD961" s="8">
        <v>135962</v>
      </c>
      <c r="AE961" s="8">
        <v>135301</v>
      </c>
      <c r="AF961" s="8">
        <v>134631</v>
      </c>
    </row>
    <row r="962" spans="1:32" ht="15" hidden="1" x14ac:dyDescent="0.25">
      <c r="A962" s="6" t="s">
        <v>974</v>
      </c>
      <c r="B962" s="9">
        <v>267289</v>
      </c>
      <c r="C962" s="9">
        <v>267331</v>
      </c>
      <c r="D962" s="9">
        <v>267383</v>
      </c>
      <c r="E962" s="9">
        <v>267435</v>
      </c>
      <c r="F962" s="9">
        <v>267487</v>
      </c>
      <c r="G962" s="9">
        <v>267528</v>
      </c>
      <c r="H962" s="9">
        <v>267556</v>
      </c>
      <c r="I962" s="9">
        <v>267540</v>
      </c>
      <c r="J962" s="9">
        <v>267506</v>
      </c>
      <c r="K962" s="9">
        <v>267430</v>
      </c>
      <c r="L962" s="9">
        <v>267312</v>
      </c>
      <c r="M962" s="9">
        <v>267175</v>
      </c>
      <c r="N962" s="9">
        <v>267011</v>
      </c>
      <c r="O962" s="9">
        <v>266807</v>
      </c>
      <c r="P962" s="9">
        <v>266575</v>
      </c>
      <c r="Q962" s="9">
        <v>266320</v>
      </c>
      <c r="R962" s="9">
        <v>266020</v>
      </c>
      <c r="S962" s="9">
        <v>265691</v>
      </c>
      <c r="T962" s="9">
        <v>265346</v>
      </c>
      <c r="U962" s="9">
        <v>264998</v>
      </c>
      <c r="V962" s="9">
        <v>264622</v>
      </c>
      <c r="W962" s="9">
        <v>264217</v>
      </c>
      <c r="X962" s="9">
        <v>263781</v>
      </c>
      <c r="Y962" s="9">
        <v>263307</v>
      </c>
      <c r="Z962" s="9">
        <v>262802</v>
      </c>
      <c r="AA962" s="9">
        <v>262269</v>
      </c>
      <c r="AB962" s="9">
        <v>261688</v>
      </c>
      <c r="AC962" s="9">
        <v>261062</v>
      </c>
      <c r="AD962" s="9">
        <v>260400</v>
      </c>
      <c r="AE962" s="9">
        <v>259696</v>
      </c>
      <c r="AF962" s="9">
        <v>258961</v>
      </c>
    </row>
    <row r="963" spans="1:32" ht="15" hidden="1" x14ac:dyDescent="0.25">
      <c r="A963" s="6" t="s">
        <v>975</v>
      </c>
      <c r="B963" s="8">
        <v>194900</v>
      </c>
      <c r="C963" s="8">
        <v>195059</v>
      </c>
      <c r="D963" s="8">
        <v>195219</v>
      </c>
      <c r="E963" s="8">
        <v>195368</v>
      </c>
      <c r="F963" s="8">
        <v>195522</v>
      </c>
      <c r="G963" s="8">
        <v>195680</v>
      </c>
      <c r="H963" s="8">
        <v>195792</v>
      </c>
      <c r="I963" s="8">
        <v>195888</v>
      </c>
      <c r="J963" s="8">
        <v>195950</v>
      </c>
      <c r="K963" s="8">
        <v>195978</v>
      </c>
      <c r="L963" s="8">
        <v>195972</v>
      </c>
      <c r="M963" s="8">
        <v>195940</v>
      </c>
      <c r="N963" s="8">
        <v>195881</v>
      </c>
      <c r="O963" s="8">
        <v>195804</v>
      </c>
      <c r="P963" s="8">
        <v>195680</v>
      </c>
      <c r="Q963" s="8">
        <v>195534</v>
      </c>
      <c r="R963" s="8">
        <v>195350</v>
      </c>
      <c r="S963" s="8">
        <v>195146</v>
      </c>
      <c r="T963" s="8">
        <v>194923</v>
      </c>
      <c r="U963" s="8">
        <v>194684</v>
      </c>
      <c r="V963" s="8">
        <v>194418</v>
      </c>
      <c r="W963" s="8">
        <v>194134</v>
      </c>
      <c r="X963" s="8">
        <v>193823</v>
      </c>
      <c r="Y963" s="8">
        <v>193485</v>
      </c>
      <c r="Z963" s="8">
        <v>193123</v>
      </c>
      <c r="AA963" s="8">
        <v>192725</v>
      </c>
      <c r="AB963" s="8">
        <v>192298</v>
      </c>
      <c r="AC963" s="8">
        <v>191856</v>
      </c>
      <c r="AD963" s="8">
        <v>191388</v>
      </c>
      <c r="AE963" s="8">
        <v>190883</v>
      </c>
      <c r="AF963" s="8">
        <v>190344</v>
      </c>
    </row>
    <row r="964" spans="1:32" ht="15" hidden="1" x14ac:dyDescent="0.25">
      <c r="A964" s="6" t="s">
        <v>976</v>
      </c>
      <c r="B964" s="9">
        <v>99145</v>
      </c>
      <c r="C964" s="9">
        <v>98498</v>
      </c>
      <c r="D964" s="9">
        <v>97870</v>
      </c>
      <c r="E964" s="9">
        <v>97274</v>
      </c>
      <c r="F964" s="9">
        <v>96710</v>
      </c>
      <c r="G964" s="9">
        <v>96183</v>
      </c>
      <c r="H964" s="9">
        <v>95669</v>
      </c>
      <c r="I964" s="9">
        <v>95168</v>
      </c>
      <c r="J964" s="9">
        <v>94654</v>
      </c>
      <c r="K964" s="9">
        <v>94156</v>
      </c>
      <c r="L964" s="9">
        <v>93676</v>
      </c>
      <c r="M964" s="9">
        <v>93184</v>
      </c>
      <c r="N964" s="9">
        <v>92710</v>
      </c>
      <c r="O964" s="9">
        <v>92248</v>
      </c>
      <c r="P964" s="9">
        <v>91806</v>
      </c>
      <c r="Q964" s="9">
        <v>91356</v>
      </c>
      <c r="R964" s="9">
        <v>90904</v>
      </c>
      <c r="S964" s="9">
        <v>90462</v>
      </c>
      <c r="T964" s="9">
        <v>90031</v>
      </c>
      <c r="U964" s="9">
        <v>89602</v>
      </c>
      <c r="V964" s="9">
        <v>89192</v>
      </c>
      <c r="W964" s="9">
        <v>88770</v>
      </c>
      <c r="X964" s="9">
        <v>88356</v>
      </c>
      <c r="Y964" s="9">
        <v>87944</v>
      </c>
      <c r="Z964" s="9">
        <v>87532</v>
      </c>
      <c r="AA964" s="9">
        <v>87110</v>
      </c>
      <c r="AB964" s="9">
        <v>86684</v>
      </c>
      <c r="AC964" s="9">
        <v>86258</v>
      </c>
      <c r="AD964" s="9">
        <v>85826</v>
      </c>
      <c r="AE964" s="9">
        <v>85401</v>
      </c>
      <c r="AF964" s="9">
        <v>84976</v>
      </c>
    </row>
    <row r="965" spans="1:32" ht="15" hidden="1" x14ac:dyDescent="0.25">
      <c r="A965" s="6" t="s">
        <v>977</v>
      </c>
      <c r="B965" s="8">
        <v>289419</v>
      </c>
      <c r="C965" s="8">
        <v>290640</v>
      </c>
      <c r="D965" s="8">
        <v>291878</v>
      </c>
      <c r="E965" s="8">
        <v>293138</v>
      </c>
      <c r="F965" s="8">
        <v>294425</v>
      </c>
      <c r="G965" s="8">
        <v>295721</v>
      </c>
      <c r="H965" s="8">
        <v>296949</v>
      </c>
      <c r="I965" s="8">
        <v>298125</v>
      </c>
      <c r="J965" s="8">
        <v>299266</v>
      </c>
      <c r="K965" s="8">
        <v>300352</v>
      </c>
      <c r="L965" s="8">
        <v>301370</v>
      </c>
      <c r="M965" s="8">
        <v>302353</v>
      </c>
      <c r="N965" s="8">
        <v>303269</v>
      </c>
      <c r="O965" s="8">
        <v>304131</v>
      </c>
      <c r="P965" s="8">
        <v>304936</v>
      </c>
      <c r="Q965" s="8">
        <v>305686</v>
      </c>
      <c r="R965" s="8">
        <v>306414</v>
      </c>
      <c r="S965" s="8">
        <v>307086</v>
      </c>
      <c r="T965" s="8">
        <v>307732</v>
      </c>
      <c r="U965" s="8">
        <v>308336</v>
      </c>
      <c r="V965" s="8">
        <v>308900</v>
      </c>
      <c r="W965" s="8">
        <v>309424</v>
      </c>
      <c r="X965" s="8">
        <v>309912</v>
      </c>
      <c r="Y965" s="8">
        <v>310368</v>
      </c>
      <c r="Z965" s="8">
        <v>310756</v>
      </c>
      <c r="AA965" s="8">
        <v>311101</v>
      </c>
      <c r="AB965" s="8">
        <v>311400</v>
      </c>
      <c r="AC965" s="8">
        <v>311626</v>
      </c>
      <c r="AD965" s="8">
        <v>311824</v>
      </c>
      <c r="AE965" s="8">
        <v>311978</v>
      </c>
      <c r="AF965" s="8">
        <v>312089</v>
      </c>
    </row>
    <row r="966" spans="1:32" ht="15" hidden="1" x14ac:dyDescent="0.25">
      <c r="A966" s="6" t="s">
        <v>978</v>
      </c>
      <c r="B966" s="9">
        <v>596423</v>
      </c>
      <c r="C966" s="9">
        <v>599424</v>
      </c>
      <c r="D966" s="9">
        <v>602449</v>
      </c>
      <c r="E966" s="9">
        <v>605488</v>
      </c>
      <c r="F966" s="9">
        <v>608579</v>
      </c>
      <c r="G966" s="9">
        <v>611711</v>
      </c>
      <c r="H966" s="9">
        <v>614658</v>
      </c>
      <c r="I966" s="9">
        <v>617479</v>
      </c>
      <c r="J966" s="9">
        <v>620165</v>
      </c>
      <c r="K966" s="9">
        <v>622732</v>
      </c>
      <c r="L966" s="9">
        <v>625178</v>
      </c>
      <c r="M966" s="9">
        <v>627497</v>
      </c>
      <c r="N966" s="9">
        <v>629699</v>
      </c>
      <c r="O966" s="9">
        <v>631825</v>
      </c>
      <c r="P966" s="9">
        <v>633843</v>
      </c>
      <c r="Q966" s="9">
        <v>635781</v>
      </c>
      <c r="R966" s="9">
        <v>637635</v>
      </c>
      <c r="S966" s="9">
        <v>639451</v>
      </c>
      <c r="T966" s="9">
        <v>641211</v>
      </c>
      <c r="U966" s="9">
        <v>642917</v>
      </c>
      <c r="V966" s="9">
        <v>644556</v>
      </c>
      <c r="W966" s="9">
        <v>646139</v>
      </c>
      <c r="X966" s="9">
        <v>647660</v>
      </c>
      <c r="Y966" s="9">
        <v>649129</v>
      </c>
      <c r="Z966" s="9">
        <v>650511</v>
      </c>
      <c r="AA966" s="9">
        <v>651823</v>
      </c>
      <c r="AB966" s="9">
        <v>653047</v>
      </c>
      <c r="AC966" s="9">
        <v>654166</v>
      </c>
      <c r="AD966" s="9">
        <v>655203</v>
      </c>
      <c r="AE966" s="9">
        <v>656153</v>
      </c>
      <c r="AF966" s="9">
        <v>656996</v>
      </c>
    </row>
    <row r="967" spans="1:32" ht="15" hidden="1" x14ac:dyDescent="0.25">
      <c r="A967" s="6" t="s">
        <v>979</v>
      </c>
      <c r="B967" s="8">
        <v>210022</v>
      </c>
      <c r="C967" s="8">
        <v>210397</v>
      </c>
      <c r="D967" s="8">
        <v>210767</v>
      </c>
      <c r="E967" s="8">
        <v>211122</v>
      </c>
      <c r="F967" s="8">
        <v>211464</v>
      </c>
      <c r="G967" s="8">
        <v>211779</v>
      </c>
      <c r="H967" s="8">
        <v>212052</v>
      </c>
      <c r="I967" s="8">
        <v>212296</v>
      </c>
      <c r="J967" s="8">
        <v>212499</v>
      </c>
      <c r="K967" s="8">
        <v>212678</v>
      </c>
      <c r="L967" s="8">
        <v>212817</v>
      </c>
      <c r="M967" s="8">
        <v>212920</v>
      </c>
      <c r="N967" s="8">
        <v>213005</v>
      </c>
      <c r="O967" s="8">
        <v>213064</v>
      </c>
      <c r="P967" s="8">
        <v>213094</v>
      </c>
      <c r="Q967" s="8">
        <v>213097</v>
      </c>
      <c r="R967" s="8">
        <v>213072</v>
      </c>
      <c r="S967" s="8">
        <v>213042</v>
      </c>
      <c r="T967" s="8">
        <v>212991</v>
      </c>
      <c r="U967" s="8">
        <v>212919</v>
      </c>
      <c r="V967" s="8">
        <v>212822</v>
      </c>
      <c r="W967" s="8">
        <v>212693</v>
      </c>
      <c r="X967" s="8">
        <v>212534</v>
      </c>
      <c r="Y967" s="8">
        <v>212353</v>
      </c>
      <c r="Z967" s="8">
        <v>212119</v>
      </c>
      <c r="AA967" s="8">
        <v>211858</v>
      </c>
      <c r="AB967" s="8">
        <v>211554</v>
      </c>
      <c r="AC967" s="8">
        <v>211224</v>
      </c>
      <c r="AD967" s="8">
        <v>210856</v>
      </c>
      <c r="AE967" s="8">
        <v>210448</v>
      </c>
      <c r="AF967" s="8">
        <v>210016</v>
      </c>
    </row>
    <row r="968" spans="1:32" ht="15" hidden="1" x14ac:dyDescent="0.25">
      <c r="A968" s="6" t="s">
        <v>980</v>
      </c>
      <c r="B968" s="9">
        <v>155893</v>
      </c>
      <c r="C968" s="9">
        <v>156090</v>
      </c>
      <c r="D968" s="9">
        <v>156295</v>
      </c>
      <c r="E968" s="9">
        <v>156516</v>
      </c>
      <c r="F968" s="9">
        <v>156757</v>
      </c>
      <c r="G968" s="9">
        <v>157010</v>
      </c>
      <c r="H968" s="9">
        <v>157233</v>
      </c>
      <c r="I968" s="9">
        <v>157436</v>
      </c>
      <c r="J968" s="9">
        <v>157618</v>
      </c>
      <c r="K968" s="9">
        <v>157790</v>
      </c>
      <c r="L968" s="9">
        <v>157937</v>
      </c>
      <c r="M968" s="9">
        <v>158047</v>
      </c>
      <c r="N968" s="9">
        <v>158129</v>
      </c>
      <c r="O968" s="9">
        <v>158177</v>
      </c>
      <c r="P968" s="9">
        <v>158229</v>
      </c>
      <c r="Q968" s="9">
        <v>158243</v>
      </c>
      <c r="R968" s="9">
        <v>158256</v>
      </c>
      <c r="S968" s="9">
        <v>158245</v>
      </c>
      <c r="T968" s="9">
        <v>158236</v>
      </c>
      <c r="U968" s="9">
        <v>158213</v>
      </c>
      <c r="V968" s="9">
        <v>158172</v>
      </c>
      <c r="W968" s="9">
        <v>158111</v>
      </c>
      <c r="X968" s="9">
        <v>158035</v>
      </c>
      <c r="Y968" s="9">
        <v>157932</v>
      </c>
      <c r="Z968" s="9">
        <v>157824</v>
      </c>
      <c r="AA968" s="9">
        <v>157689</v>
      </c>
      <c r="AB968" s="9">
        <v>157541</v>
      </c>
      <c r="AC968" s="9">
        <v>157360</v>
      </c>
      <c r="AD968" s="9">
        <v>157166</v>
      </c>
      <c r="AE968" s="9">
        <v>156959</v>
      </c>
      <c r="AF968" s="9">
        <v>156722</v>
      </c>
    </row>
    <row r="969" spans="1:32" ht="15" hidden="1" x14ac:dyDescent="0.25">
      <c r="A969" s="6" t="s">
        <v>981</v>
      </c>
      <c r="B969" s="8">
        <v>238572</v>
      </c>
      <c r="C969" s="8">
        <v>238450</v>
      </c>
      <c r="D969" s="8">
        <v>238316</v>
      </c>
      <c r="E969" s="8">
        <v>238213</v>
      </c>
      <c r="F969" s="8">
        <v>238099</v>
      </c>
      <c r="G969" s="8">
        <v>237972</v>
      </c>
      <c r="H969" s="8">
        <v>237825</v>
      </c>
      <c r="I969" s="8">
        <v>237662</v>
      </c>
      <c r="J969" s="8">
        <v>237483</v>
      </c>
      <c r="K969" s="8">
        <v>237303</v>
      </c>
      <c r="L969" s="8">
        <v>237101</v>
      </c>
      <c r="M969" s="8">
        <v>236869</v>
      </c>
      <c r="N969" s="8">
        <v>236618</v>
      </c>
      <c r="O969" s="8">
        <v>236359</v>
      </c>
      <c r="P969" s="8">
        <v>236072</v>
      </c>
      <c r="Q969" s="8">
        <v>235767</v>
      </c>
      <c r="R969" s="8">
        <v>235435</v>
      </c>
      <c r="S969" s="8">
        <v>235091</v>
      </c>
      <c r="T969" s="8">
        <v>234734</v>
      </c>
      <c r="U969" s="8">
        <v>234350</v>
      </c>
      <c r="V969" s="8">
        <v>233968</v>
      </c>
      <c r="W969" s="8">
        <v>233568</v>
      </c>
      <c r="X969" s="8">
        <v>233129</v>
      </c>
      <c r="Y969" s="8">
        <v>232684</v>
      </c>
      <c r="Z969" s="8">
        <v>232205</v>
      </c>
      <c r="AA969" s="8">
        <v>231683</v>
      </c>
      <c r="AB969" s="8">
        <v>231148</v>
      </c>
      <c r="AC969" s="8">
        <v>230590</v>
      </c>
      <c r="AD969" s="8">
        <v>229982</v>
      </c>
      <c r="AE969" s="8">
        <v>229357</v>
      </c>
      <c r="AF969" s="8">
        <v>228684</v>
      </c>
    </row>
    <row r="970" spans="1:32" ht="15" hidden="1" x14ac:dyDescent="0.25">
      <c r="A970" s="6" t="s">
        <v>982</v>
      </c>
      <c r="B970" s="9">
        <v>20301</v>
      </c>
      <c r="C970" s="9">
        <v>20269</v>
      </c>
      <c r="D970" s="9">
        <v>20233</v>
      </c>
      <c r="E970" s="9">
        <v>20192</v>
      </c>
      <c r="F970" s="9">
        <v>20146</v>
      </c>
      <c r="G970" s="9">
        <v>20116</v>
      </c>
      <c r="H970" s="9">
        <v>20073</v>
      </c>
      <c r="I970" s="9">
        <v>20022</v>
      </c>
      <c r="J970" s="9">
        <v>19976</v>
      </c>
      <c r="K970" s="9">
        <v>19928</v>
      </c>
      <c r="L970" s="9">
        <v>19875</v>
      </c>
      <c r="M970" s="9">
        <v>19822</v>
      </c>
      <c r="N970" s="9">
        <v>19768</v>
      </c>
      <c r="O970" s="9">
        <v>19708</v>
      </c>
      <c r="P970" s="9">
        <v>19634</v>
      </c>
      <c r="Q970" s="9">
        <v>19573</v>
      </c>
      <c r="R970" s="9">
        <v>19503</v>
      </c>
      <c r="S970" s="9">
        <v>19432</v>
      </c>
      <c r="T970" s="9">
        <v>19360</v>
      </c>
      <c r="U970" s="9">
        <v>19304</v>
      </c>
      <c r="V970" s="9">
        <v>19236</v>
      </c>
      <c r="W970" s="9">
        <v>19175</v>
      </c>
      <c r="X970" s="9">
        <v>19113</v>
      </c>
      <c r="Y970" s="9">
        <v>19054</v>
      </c>
      <c r="Z970" s="9">
        <v>18986</v>
      </c>
      <c r="AA970" s="9">
        <v>18930</v>
      </c>
      <c r="AB970" s="9">
        <v>18877</v>
      </c>
      <c r="AC970" s="9">
        <v>18814</v>
      </c>
      <c r="AD970" s="9">
        <v>18748</v>
      </c>
      <c r="AE970" s="9">
        <v>18678</v>
      </c>
      <c r="AF970" s="9">
        <v>18607</v>
      </c>
    </row>
    <row r="971" spans="1:32" ht="15" hidden="1" x14ac:dyDescent="0.25">
      <c r="A971" s="6" t="s">
        <v>983</v>
      </c>
      <c r="B971" s="8">
        <v>168551</v>
      </c>
      <c r="C971" s="8">
        <v>168700</v>
      </c>
      <c r="D971" s="8">
        <v>168893</v>
      </c>
      <c r="E971" s="8">
        <v>169112</v>
      </c>
      <c r="F971" s="8">
        <v>169358</v>
      </c>
      <c r="G971" s="8">
        <v>169612</v>
      </c>
      <c r="H971" s="8">
        <v>169833</v>
      </c>
      <c r="I971" s="8">
        <v>170030</v>
      </c>
      <c r="J971" s="8">
        <v>170202</v>
      </c>
      <c r="K971" s="8">
        <v>170340</v>
      </c>
      <c r="L971" s="8">
        <v>170462</v>
      </c>
      <c r="M971" s="8">
        <v>170561</v>
      </c>
      <c r="N971" s="8">
        <v>170623</v>
      </c>
      <c r="O971" s="8">
        <v>170666</v>
      </c>
      <c r="P971" s="8">
        <v>170682</v>
      </c>
      <c r="Q971" s="8">
        <v>170689</v>
      </c>
      <c r="R971" s="8">
        <v>170668</v>
      </c>
      <c r="S971" s="8">
        <v>170631</v>
      </c>
      <c r="T971" s="8">
        <v>170568</v>
      </c>
      <c r="U971" s="8">
        <v>170512</v>
      </c>
      <c r="V971" s="8">
        <v>170447</v>
      </c>
      <c r="W971" s="8">
        <v>170356</v>
      </c>
      <c r="X971" s="8">
        <v>170273</v>
      </c>
      <c r="Y971" s="8">
        <v>170167</v>
      </c>
      <c r="Z971" s="8">
        <v>170060</v>
      </c>
      <c r="AA971" s="8">
        <v>169924</v>
      </c>
      <c r="AB971" s="8">
        <v>169799</v>
      </c>
      <c r="AC971" s="8">
        <v>169647</v>
      </c>
      <c r="AD971" s="8">
        <v>169474</v>
      </c>
      <c r="AE971" s="8">
        <v>169303</v>
      </c>
      <c r="AF971" s="8">
        <v>169111</v>
      </c>
    </row>
    <row r="972" spans="1:32" ht="15" hidden="1" x14ac:dyDescent="0.25">
      <c r="A972" s="6" t="s">
        <v>984</v>
      </c>
      <c r="B972" s="9">
        <v>369049</v>
      </c>
      <c r="C972" s="9">
        <v>369983</v>
      </c>
      <c r="D972" s="9">
        <v>371022</v>
      </c>
      <c r="E972" s="9">
        <v>372178</v>
      </c>
      <c r="F972" s="9">
        <v>373421</v>
      </c>
      <c r="G972" s="9">
        <v>374765</v>
      </c>
      <c r="H972" s="9">
        <v>375993</v>
      </c>
      <c r="I972" s="9">
        <v>377135</v>
      </c>
      <c r="J972" s="9">
        <v>378228</v>
      </c>
      <c r="K972" s="9">
        <v>379239</v>
      </c>
      <c r="L972" s="9">
        <v>380177</v>
      </c>
      <c r="M972" s="9">
        <v>381034</v>
      </c>
      <c r="N972" s="9">
        <v>381826</v>
      </c>
      <c r="O972" s="9">
        <v>382554</v>
      </c>
      <c r="P972" s="9">
        <v>383211</v>
      </c>
      <c r="Q972" s="9">
        <v>383798</v>
      </c>
      <c r="R972" s="9">
        <v>384356</v>
      </c>
      <c r="S972" s="9">
        <v>384869</v>
      </c>
      <c r="T972" s="9">
        <v>385360</v>
      </c>
      <c r="U972" s="9">
        <v>385827</v>
      </c>
      <c r="V972" s="9">
        <v>386253</v>
      </c>
      <c r="W972" s="9">
        <v>386674</v>
      </c>
      <c r="X972" s="9">
        <v>387076</v>
      </c>
      <c r="Y972" s="9">
        <v>387442</v>
      </c>
      <c r="Z972" s="9">
        <v>387784</v>
      </c>
      <c r="AA972" s="9">
        <v>388109</v>
      </c>
      <c r="AB972" s="9">
        <v>388378</v>
      </c>
      <c r="AC972" s="9">
        <v>388584</v>
      </c>
      <c r="AD972" s="9">
        <v>388767</v>
      </c>
      <c r="AE972" s="9">
        <v>388923</v>
      </c>
      <c r="AF972" s="9">
        <v>389015</v>
      </c>
    </row>
    <row r="973" spans="1:32" ht="15" hidden="1" x14ac:dyDescent="0.25">
      <c r="A973" s="6" t="s">
        <v>985</v>
      </c>
      <c r="B973" s="8">
        <v>32760</v>
      </c>
      <c r="C973" s="8">
        <v>32749</v>
      </c>
      <c r="D973" s="8">
        <v>32761</v>
      </c>
      <c r="E973" s="8">
        <v>32796</v>
      </c>
      <c r="F973" s="8">
        <v>32845</v>
      </c>
      <c r="G973" s="8">
        <v>32905</v>
      </c>
      <c r="H973" s="8">
        <v>32954</v>
      </c>
      <c r="I973" s="8">
        <v>33002</v>
      </c>
      <c r="J973" s="8">
        <v>33032</v>
      </c>
      <c r="K973" s="8">
        <v>33065</v>
      </c>
      <c r="L973" s="8">
        <v>33085</v>
      </c>
      <c r="M973" s="8">
        <v>33108</v>
      </c>
      <c r="N973" s="8">
        <v>33120</v>
      </c>
      <c r="O973" s="8">
        <v>33126</v>
      </c>
      <c r="P973" s="8">
        <v>33137</v>
      </c>
      <c r="Q973" s="8">
        <v>33127</v>
      </c>
      <c r="R973" s="8">
        <v>33124</v>
      </c>
      <c r="S973" s="8">
        <v>33123</v>
      </c>
      <c r="T973" s="8">
        <v>33115</v>
      </c>
      <c r="U973" s="8">
        <v>33110</v>
      </c>
      <c r="V973" s="8">
        <v>33103</v>
      </c>
      <c r="W973" s="8">
        <v>33088</v>
      </c>
      <c r="X973" s="8">
        <v>33070</v>
      </c>
      <c r="Y973" s="8">
        <v>33062</v>
      </c>
      <c r="Z973" s="8">
        <v>33055</v>
      </c>
      <c r="AA973" s="8">
        <v>33051</v>
      </c>
      <c r="AB973" s="8">
        <v>33050</v>
      </c>
      <c r="AC973" s="8">
        <v>33036</v>
      </c>
      <c r="AD973" s="8">
        <v>33014</v>
      </c>
      <c r="AE973" s="8">
        <v>32991</v>
      </c>
      <c r="AF973" s="8">
        <v>32970</v>
      </c>
    </row>
    <row r="974" spans="1:32" ht="15" hidden="1" x14ac:dyDescent="0.25">
      <c r="A974" s="6" t="s">
        <v>986</v>
      </c>
      <c r="B974" s="9">
        <v>313730</v>
      </c>
      <c r="C974" s="9">
        <v>314918</v>
      </c>
      <c r="D974" s="9">
        <v>316221</v>
      </c>
      <c r="E974" s="9">
        <v>317656</v>
      </c>
      <c r="F974" s="9">
        <v>319198</v>
      </c>
      <c r="G974" s="9">
        <v>320871</v>
      </c>
      <c r="H974" s="9">
        <v>322450</v>
      </c>
      <c r="I974" s="9">
        <v>323949</v>
      </c>
      <c r="J974" s="9">
        <v>325359</v>
      </c>
      <c r="K974" s="9">
        <v>326688</v>
      </c>
      <c r="L974" s="9">
        <v>327944</v>
      </c>
      <c r="M974" s="9">
        <v>329123</v>
      </c>
      <c r="N974" s="9">
        <v>330246</v>
      </c>
      <c r="O974" s="9">
        <v>331304</v>
      </c>
      <c r="P974" s="9">
        <v>332315</v>
      </c>
      <c r="Q974" s="9">
        <v>333278</v>
      </c>
      <c r="R974" s="9">
        <v>334185</v>
      </c>
      <c r="S974" s="9">
        <v>335085</v>
      </c>
      <c r="T974" s="9">
        <v>335946</v>
      </c>
      <c r="U974" s="9">
        <v>336784</v>
      </c>
      <c r="V974" s="9">
        <v>337603</v>
      </c>
      <c r="W974" s="9">
        <v>338413</v>
      </c>
      <c r="X974" s="9">
        <v>339205</v>
      </c>
      <c r="Y974" s="9">
        <v>339971</v>
      </c>
      <c r="Z974" s="9">
        <v>340719</v>
      </c>
      <c r="AA974" s="9">
        <v>341423</v>
      </c>
      <c r="AB974" s="9">
        <v>342109</v>
      </c>
      <c r="AC974" s="9">
        <v>342757</v>
      </c>
      <c r="AD974" s="9">
        <v>343377</v>
      </c>
      <c r="AE974" s="9">
        <v>343938</v>
      </c>
      <c r="AF974" s="9">
        <v>344442</v>
      </c>
    </row>
    <row r="975" spans="1:32" ht="15" hidden="1" x14ac:dyDescent="0.25">
      <c r="A975" s="6" t="s">
        <v>987</v>
      </c>
      <c r="B975" s="8">
        <v>48740</v>
      </c>
      <c r="C975" s="8">
        <v>48701</v>
      </c>
      <c r="D975" s="8">
        <v>48672</v>
      </c>
      <c r="E975" s="8">
        <v>48647</v>
      </c>
      <c r="F975" s="8">
        <v>48630</v>
      </c>
      <c r="G975" s="8">
        <v>48612</v>
      </c>
      <c r="H975" s="8">
        <v>48603</v>
      </c>
      <c r="I975" s="8">
        <v>48583</v>
      </c>
      <c r="J975" s="8">
        <v>48568</v>
      </c>
      <c r="K975" s="8">
        <v>48539</v>
      </c>
      <c r="L975" s="8">
        <v>48496</v>
      </c>
      <c r="M975" s="8">
        <v>48458</v>
      </c>
      <c r="N975" s="8">
        <v>48407</v>
      </c>
      <c r="O975" s="8">
        <v>48351</v>
      </c>
      <c r="P975" s="8">
        <v>48291</v>
      </c>
      <c r="Q975" s="8">
        <v>48232</v>
      </c>
      <c r="R975" s="8">
        <v>48171</v>
      </c>
      <c r="S975" s="8">
        <v>48107</v>
      </c>
      <c r="T975" s="8">
        <v>48047</v>
      </c>
      <c r="U975" s="8">
        <v>47977</v>
      </c>
      <c r="V975" s="8">
        <v>47913</v>
      </c>
      <c r="W975" s="8">
        <v>47842</v>
      </c>
      <c r="X975" s="8">
        <v>47768</v>
      </c>
      <c r="Y975" s="8">
        <v>47703</v>
      </c>
      <c r="Z975" s="8">
        <v>47635</v>
      </c>
      <c r="AA975" s="8">
        <v>47564</v>
      </c>
      <c r="AB975" s="8">
        <v>47479</v>
      </c>
      <c r="AC975" s="8">
        <v>47400</v>
      </c>
      <c r="AD975" s="8">
        <v>47313</v>
      </c>
      <c r="AE975" s="8">
        <v>47222</v>
      </c>
      <c r="AF975" s="8">
        <v>47128</v>
      </c>
    </row>
    <row r="976" spans="1:32" ht="15" hidden="1" x14ac:dyDescent="0.25">
      <c r="A976" s="6" t="s">
        <v>988</v>
      </c>
      <c r="B976" s="9">
        <v>104928</v>
      </c>
      <c r="C976" s="9">
        <v>105222</v>
      </c>
      <c r="D976" s="9">
        <v>105565</v>
      </c>
      <c r="E976" s="9">
        <v>105928</v>
      </c>
      <c r="F976" s="9">
        <v>106326</v>
      </c>
      <c r="G976" s="9">
        <v>106755</v>
      </c>
      <c r="H976" s="9">
        <v>107168</v>
      </c>
      <c r="I976" s="9">
        <v>107558</v>
      </c>
      <c r="J976" s="9">
        <v>107916</v>
      </c>
      <c r="K976" s="9">
        <v>108269</v>
      </c>
      <c r="L976" s="9">
        <v>108610</v>
      </c>
      <c r="M976" s="9">
        <v>108922</v>
      </c>
      <c r="N976" s="9">
        <v>109216</v>
      </c>
      <c r="O976" s="9">
        <v>109497</v>
      </c>
      <c r="P976" s="9">
        <v>109760</v>
      </c>
      <c r="Q976" s="9">
        <v>110004</v>
      </c>
      <c r="R976" s="9">
        <v>110232</v>
      </c>
      <c r="S976" s="9">
        <v>110462</v>
      </c>
      <c r="T976" s="9">
        <v>110672</v>
      </c>
      <c r="U976" s="9">
        <v>110877</v>
      </c>
      <c r="V976" s="9">
        <v>111057</v>
      </c>
      <c r="W976" s="9">
        <v>111225</v>
      </c>
      <c r="X976" s="9">
        <v>111385</v>
      </c>
      <c r="Y976" s="9">
        <v>111539</v>
      </c>
      <c r="Z976" s="9">
        <v>111684</v>
      </c>
      <c r="AA976" s="9">
        <v>111818</v>
      </c>
      <c r="AB976" s="9">
        <v>111933</v>
      </c>
      <c r="AC976" s="9">
        <v>112035</v>
      </c>
      <c r="AD976" s="9">
        <v>112123</v>
      </c>
      <c r="AE976" s="9">
        <v>112198</v>
      </c>
      <c r="AF976" s="9">
        <v>112250</v>
      </c>
    </row>
    <row r="977" spans="1:32" ht="15" hidden="1" x14ac:dyDescent="0.25">
      <c r="A977" s="6" t="s">
        <v>989</v>
      </c>
      <c r="B977" s="8">
        <v>259034</v>
      </c>
      <c r="C977" s="8">
        <v>259921</v>
      </c>
      <c r="D977" s="8">
        <v>260858</v>
      </c>
      <c r="E977" s="8">
        <v>261840</v>
      </c>
      <c r="F977" s="8">
        <v>262886</v>
      </c>
      <c r="G977" s="8">
        <v>263970</v>
      </c>
      <c r="H977" s="8">
        <v>264969</v>
      </c>
      <c r="I977" s="8">
        <v>265929</v>
      </c>
      <c r="J977" s="8">
        <v>266844</v>
      </c>
      <c r="K977" s="8">
        <v>267715</v>
      </c>
      <c r="L977" s="8">
        <v>268525</v>
      </c>
      <c r="M977" s="8">
        <v>269294</v>
      </c>
      <c r="N977" s="8">
        <v>270025</v>
      </c>
      <c r="O977" s="8">
        <v>270700</v>
      </c>
      <c r="P977" s="8">
        <v>271339</v>
      </c>
      <c r="Q977" s="8">
        <v>271945</v>
      </c>
      <c r="R977" s="8">
        <v>272525</v>
      </c>
      <c r="S977" s="8">
        <v>273066</v>
      </c>
      <c r="T977" s="8">
        <v>273599</v>
      </c>
      <c r="U977" s="8">
        <v>274110</v>
      </c>
      <c r="V977" s="8">
        <v>274622</v>
      </c>
      <c r="W977" s="8">
        <v>275109</v>
      </c>
      <c r="X977" s="8">
        <v>275567</v>
      </c>
      <c r="Y977" s="8">
        <v>276009</v>
      </c>
      <c r="Z977" s="8">
        <v>276441</v>
      </c>
      <c r="AA977" s="8">
        <v>276850</v>
      </c>
      <c r="AB977" s="8">
        <v>277215</v>
      </c>
      <c r="AC977" s="8">
        <v>277561</v>
      </c>
      <c r="AD977" s="8">
        <v>277878</v>
      </c>
      <c r="AE977" s="8">
        <v>278147</v>
      </c>
      <c r="AF977" s="8">
        <v>278386</v>
      </c>
    </row>
    <row r="978" spans="1:32" ht="15" hidden="1" x14ac:dyDescent="0.25">
      <c r="A978" s="6" t="s">
        <v>990</v>
      </c>
      <c r="B978" s="9">
        <v>92345</v>
      </c>
      <c r="C978" s="9">
        <v>92530</v>
      </c>
      <c r="D978" s="9">
        <v>92754</v>
      </c>
      <c r="E978" s="9">
        <v>92987</v>
      </c>
      <c r="F978" s="9">
        <v>93253</v>
      </c>
      <c r="G978" s="9">
        <v>93535</v>
      </c>
      <c r="H978" s="9">
        <v>93798</v>
      </c>
      <c r="I978" s="9">
        <v>94046</v>
      </c>
      <c r="J978" s="9">
        <v>94285</v>
      </c>
      <c r="K978" s="9">
        <v>94494</v>
      </c>
      <c r="L978" s="9">
        <v>94690</v>
      </c>
      <c r="M978" s="9">
        <v>94881</v>
      </c>
      <c r="N978" s="9">
        <v>95054</v>
      </c>
      <c r="O978" s="9">
        <v>95211</v>
      </c>
      <c r="P978" s="9">
        <v>95364</v>
      </c>
      <c r="Q978" s="9">
        <v>95476</v>
      </c>
      <c r="R978" s="9">
        <v>95592</v>
      </c>
      <c r="S978" s="9">
        <v>95688</v>
      </c>
      <c r="T978" s="9">
        <v>95770</v>
      </c>
      <c r="U978" s="9">
        <v>95840</v>
      </c>
      <c r="V978" s="9">
        <v>95926</v>
      </c>
      <c r="W978" s="9">
        <v>95978</v>
      </c>
      <c r="X978" s="9">
        <v>96040</v>
      </c>
      <c r="Y978" s="9">
        <v>96094</v>
      </c>
      <c r="Z978" s="9">
        <v>96131</v>
      </c>
      <c r="AA978" s="9">
        <v>96160</v>
      </c>
      <c r="AB978" s="9">
        <v>96162</v>
      </c>
      <c r="AC978" s="9">
        <v>96157</v>
      </c>
      <c r="AD978" s="9">
        <v>96134</v>
      </c>
      <c r="AE978" s="9">
        <v>96095</v>
      </c>
      <c r="AF978" s="9">
        <v>96044</v>
      </c>
    </row>
    <row r="979" spans="1:32" ht="15" hidden="1" x14ac:dyDescent="0.25">
      <c r="A979" s="6" t="s">
        <v>991</v>
      </c>
      <c r="B979" s="8">
        <v>304809</v>
      </c>
      <c r="C979" s="8">
        <v>306386</v>
      </c>
      <c r="D979" s="8">
        <v>308042</v>
      </c>
      <c r="E979" s="8">
        <v>309789</v>
      </c>
      <c r="F979" s="8">
        <v>311618</v>
      </c>
      <c r="G979" s="8">
        <v>313505</v>
      </c>
      <c r="H979" s="8">
        <v>315318</v>
      </c>
      <c r="I979" s="8">
        <v>317079</v>
      </c>
      <c r="J979" s="8">
        <v>318763</v>
      </c>
      <c r="K979" s="8">
        <v>320405</v>
      </c>
      <c r="L979" s="8">
        <v>322002</v>
      </c>
      <c r="M979" s="8">
        <v>323542</v>
      </c>
      <c r="N979" s="8">
        <v>325028</v>
      </c>
      <c r="O979" s="8">
        <v>326468</v>
      </c>
      <c r="P979" s="8">
        <v>327875</v>
      </c>
      <c r="Q979" s="8">
        <v>329243</v>
      </c>
      <c r="R979" s="8">
        <v>330566</v>
      </c>
      <c r="S979" s="8">
        <v>331859</v>
      </c>
      <c r="T979" s="8">
        <v>333125</v>
      </c>
      <c r="U979" s="8">
        <v>334360</v>
      </c>
      <c r="V979" s="8">
        <v>335578</v>
      </c>
      <c r="W979" s="8">
        <v>336760</v>
      </c>
      <c r="X979" s="8">
        <v>337928</v>
      </c>
      <c r="Y979" s="8">
        <v>339058</v>
      </c>
      <c r="Z979" s="8">
        <v>340180</v>
      </c>
      <c r="AA979" s="8">
        <v>341261</v>
      </c>
      <c r="AB979" s="8">
        <v>342320</v>
      </c>
      <c r="AC979" s="8">
        <v>343354</v>
      </c>
      <c r="AD979" s="8">
        <v>344340</v>
      </c>
      <c r="AE979" s="8">
        <v>345284</v>
      </c>
      <c r="AF979" s="8">
        <v>346185</v>
      </c>
    </row>
    <row r="980" spans="1:32" ht="15" hidden="1" x14ac:dyDescent="0.25">
      <c r="A980" s="6" t="s">
        <v>992</v>
      </c>
      <c r="B980" s="9">
        <v>769620</v>
      </c>
      <c r="C980" s="9">
        <v>772012</v>
      </c>
      <c r="D980" s="9">
        <v>773861</v>
      </c>
      <c r="E980" s="9">
        <v>775173</v>
      </c>
      <c r="F980" s="9">
        <v>775967</v>
      </c>
      <c r="G980" s="9">
        <v>776226</v>
      </c>
      <c r="H980" s="9">
        <v>776259</v>
      </c>
      <c r="I980" s="9">
        <v>775944</v>
      </c>
      <c r="J980" s="9">
        <v>775316</v>
      </c>
      <c r="K980" s="9">
        <v>774428</v>
      </c>
      <c r="L980" s="9">
        <v>773334</v>
      </c>
      <c r="M980" s="9">
        <v>772050</v>
      </c>
      <c r="N980" s="9">
        <v>770641</v>
      </c>
      <c r="O980" s="9">
        <v>769144</v>
      </c>
      <c r="P980" s="9">
        <v>767590</v>
      </c>
      <c r="Q980" s="9">
        <v>766011</v>
      </c>
      <c r="R980" s="9">
        <v>764413</v>
      </c>
      <c r="S980" s="9">
        <v>762828</v>
      </c>
      <c r="T980" s="9">
        <v>761263</v>
      </c>
      <c r="U980" s="9">
        <v>759734</v>
      </c>
      <c r="V980" s="9">
        <v>758226</v>
      </c>
      <c r="W980" s="9">
        <v>756754</v>
      </c>
      <c r="X980" s="9">
        <v>755335</v>
      </c>
      <c r="Y980" s="9">
        <v>753964</v>
      </c>
      <c r="Z980" s="9">
        <v>752633</v>
      </c>
      <c r="AA980" s="9">
        <v>751355</v>
      </c>
      <c r="AB980" s="9">
        <v>750135</v>
      </c>
      <c r="AC980" s="9">
        <v>748959</v>
      </c>
      <c r="AD980" s="9">
        <v>747797</v>
      </c>
      <c r="AE980" s="9">
        <v>746672</v>
      </c>
      <c r="AF980" s="9">
        <v>745575</v>
      </c>
    </row>
    <row r="981" spans="1:32" ht="15" hidden="1" x14ac:dyDescent="0.25">
      <c r="A981" s="6" t="s">
        <v>993</v>
      </c>
      <c r="B981" s="8">
        <v>729801</v>
      </c>
      <c r="C981" s="8">
        <v>733962</v>
      </c>
      <c r="D981" s="8">
        <v>737876</v>
      </c>
      <c r="E981" s="8">
        <v>741546</v>
      </c>
      <c r="F981" s="8">
        <v>744930</v>
      </c>
      <c r="G981" s="8">
        <v>748043</v>
      </c>
      <c r="H981" s="8">
        <v>750993</v>
      </c>
      <c r="I981" s="8">
        <v>753747</v>
      </c>
      <c r="J981" s="8">
        <v>756286</v>
      </c>
      <c r="K981" s="8">
        <v>758626</v>
      </c>
      <c r="L981" s="8">
        <v>760780</v>
      </c>
      <c r="M981" s="8">
        <v>762768</v>
      </c>
      <c r="N981" s="8">
        <v>764579</v>
      </c>
      <c r="O981" s="8">
        <v>766239</v>
      </c>
      <c r="P981" s="8">
        <v>767774</v>
      </c>
      <c r="Q981" s="8">
        <v>769197</v>
      </c>
      <c r="R981" s="8">
        <v>770492</v>
      </c>
      <c r="S981" s="8">
        <v>771664</v>
      </c>
      <c r="T981" s="8">
        <v>772707</v>
      </c>
      <c r="U981" s="8">
        <v>773632</v>
      </c>
      <c r="V981" s="8">
        <v>774434</v>
      </c>
      <c r="W981" s="8">
        <v>775126</v>
      </c>
      <c r="X981" s="8">
        <v>775709</v>
      </c>
      <c r="Y981" s="8">
        <v>776182</v>
      </c>
      <c r="Z981" s="8">
        <v>776547</v>
      </c>
      <c r="AA981" s="8">
        <v>776806</v>
      </c>
      <c r="AB981" s="8">
        <v>776979</v>
      </c>
      <c r="AC981" s="8">
        <v>777043</v>
      </c>
      <c r="AD981" s="8">
        <v>777025</v>
      </c>
      <c r="AE981" s="8">
        <v>776913</v>
      </c>
      <c r="AF981" s="8">
        <v>776687</v>
      </c>
    </row>
    <row r="982" spans="1:32" ht="15" hidden="1" x14ac:dyDescent="0.25">
      <c r="A982" s="6" t="s">
        <v>994</v>
      </c>
      <c r="B982" s="9">
        <v>452832</v>
      </c>
      <c r="C982" s="9">
        <v>452831</v>
      </c>
      <c r="D982" s="9">
        <v>452722</v>
      </c>
      <c r="E982" s="9">
        <v>452507</v>
      </c>
      <c r="F982" s="9">
        <v>452176</v>
      </c>
      <c r="G982" s="9">
        <v>451737</v>
      </c>
      <c r="H982" s="9">
        <v>451304</v>
      </c>
      <c r="I982" s="9">
        <v>450808</v>
      </c>
      <c r="J982" s="9">
        <v>450272</v>
      </c>
      <c r="K982" s="9">
        <v>449703</v>
      </c>
      <c r="L982" s="9">
        <v>449084</v>
      </c>
      <c r="M982" s="9">
        <v>448394</v>
      </c>
      <c r="N982" s="9">
        <v>447656</v>
      </c>
      <c r="O982" s="9">
        <v>446872</v>
      </c>
      <c r="P982" s="9">
        <v>446033</v>
      </c>
      <c r="Q982" s="9">
        <v>445149</v>
      </c>
      <c r="R982" s="9">
        <v>444205</v>
      </c>
      <c r="S982" s="9">
        <v>443223</v>
      </c>
      <c r="T982" s="9">
        <v>442173</v>
      </c>
      <c r="U982" s="9">
        <v>441070</v>
      </c>
      <c r="V982" s="9">
        <v>439910</v>
      </c>
      <c r="W982" s="9">
        <v>438691</v>
      </c>
      <c r="X982" s="9">
        <v>437430</v>
      </c>
      <c r="Y982" s="9">
        <v>436115</v>
      </c>
      <c r="Z982" s="9">
        <v>434752</v>
      </c>
      <c r="AA982" s="9">
        <v>433336</v>
      </c>
      <c r="AB982" s="9">
        <v>431868</v>
      </c>
      <c r="AC982" s="9">
        <v>430370</v>
      </c>
      <c r="AD982" s="9">
        <v>428847</v>
      </c>
      <c r="AE982" s="9">
        <v>427291</v>
      </c>
      <c r="AF982" s="9">
        <v>425735</v>
      </c>
    </row>
    <row r="983" spans="1:32" ht="15" hidden="1" x14ac:dyDescent="0.25">
      <c r="A983" s="6" t="s">
        <v>995</v>
      </c>
      <c r="B983" s="8">
        <v>535803</v>
      </c>
      <c r="C983" s="8">
        <v>536828</v>
      </c>
      <c r="D983" s="8">
        <v>537740</v>
      </c>
      <c r="E983" s="8">
        <v>538541</v>
      </c>
      <c r="F983" s="8">
        <v>539209</v>
      </c>
      <c r="G983" s="8">
        <v>539743</v>
      </c>
      <c r="H983" s="8">
        <v>540254</v>
      </c>
      <c r="I983" s="8">
        <v>540709</v>
      </c>
      <c r="J983" s="8">
        <v>541095</v>
      </c>
      <c r="K983" s="8">
        <v>541424</v>
      </c>
      <c r="L983" s="8">
        <v>541706</v>
      </c>
      <c r="M983" s="8">
        <v>541932</v>
      </c>
      <c r="N983" s="8">
        <v>542121</v>
      </c>
      <c r="O983" s="8">
        <v>542256</v>
      </c>
      <c r="P983" s="8">
        <v>542341</v>
      </c>
      <c r="Q983" s="8">
        <v>542381</v>
      </c>
      <c r="R983" s="8">
        <v>542383</v>
      </c>
      <c r="S983" s="8">
        <v>542343</v>
      </c>
      <c r="T983" s="8">
        <v>542238</v>
      </c>
      <c r="U983" s="8">
        <v>542079</v>
      </c>
      <c r="V983" s="8">
        <v>541853</v>
      </c>
      <c r="W983" s="8">
        <v>541562</v>
      </c>
      <c r="X983" s="8">
        <v>541204</v>
      </c>
      <c r="Y983" s="8">
        <v>540790</v>
      </c>
      <c r="Z983" s="8">
        <v>540315</v>
      </c>
      <c r="AA983" s="8">
        <v>539768</v>
      </c>
      <c r="AB983" s="8">
        <v>539168</v>
      </c>
      <c r="AC983" s="8">
        <v>538494</v>
      </c>
      <c r="AD983" s="8">
        <v>537789</v>
      </c>
      <c r="AE983" s="8">
        <v>537014</v>
      </c>
      <c r="AF983" s="8">
        <v>536192</v>
      </c>
    </row>
    <row r="984" spans="1:32" ht="15" hidden="1" x14ac:dyDescent="0.25">
      <c r="A984" s="6" t="s">
        <v>996</v>
      </c>
      <c r="B984" s="9">
        <v>335776</v>
      </c>
      <c r="C984" s="9">
        <v>335955</v>
      </c>
      <c r="D984" s="9">
        <v>336051</v>
      </c>
      <c r="E984" s="9">
        <v>336094</v>
      </c>
      <c r="F984" s="9">
        <v>336075</v>
      </c>
      <c r="G984" s="9">
        <v>335991</v>
      </c>
      <c r="H984" s="9">
        <v>335882</v>
      </c>
      <c r="I984" s="9">
        <v>335740</v>
      </c>
      <c r="J984" s="9">
        <v>335550</v>
      </c>
      <c r="K984" s="9">
        <v>335324</v>
      </c>
      <c r="L984" s="9">
        <v>335078</v>
      </c>
      <c r="M984" s="9">
        <v>334800</v>
      </c>
      <c r="N984" s="9">
        <v>334483</v>
      </c>
      <c r="O984" s="9">
        <v>334128</v>
      </c>
      <c r="P984" s="9">
        <v>333753</v>
      </c>
      <c r="Q984" s="9">
        <v>333360</v>
      </c>
      <c r="R984" s="9">
        <v>332936</v>
      </c>
      <c r="S984" s="9">
        <v>332479</v>
      </c>
      <c r="T984" s="9">
        <v>331998</v>
      </c>
      <c r="U984" s="9">
        <v>331482</v>
      </c>
      <c r="V984" s="9">
        <v>330912</v>
      </c>
      <c r="W984" s="9">
        <v>330297</v>
      </c>
      <c r="X984" s="9">
        <v>329645</v>
      </c>
      <c r="Y984" s="9">
        <v>328942</v>
      </c>
      <c r="Z984" s="9">
        <v>328209</v>
      </c>
      <c r="AA984" s="9">
        <v>327427</v>
      </c>
      <c r="AB984" s="9">
        <v>326599</v>
      </c>
      <c r="AC984" s="9">
        <v>325732</v>
      </c>
      <c r="AD984" s="9">
        <v>324820</v>
      </c>
      <c r="AE984" s="9">
        <v>323881</v>
      </c>
      <c r="AF984" s="9">
        <v>322912</v>
      </c>
    </row>
    <row r="985" spans="1:32" ht="15" hidden="1" x14ac:dyDescent="0.25">
      <c r="A985" s="6" t="s">
        <v>997</v>
      </c>
      <c r="B985" s="8">
        <v>544918</v>
      </c>
      <c r="C985" s="8">
        <v>543316</v>
      </c>
      <c r="D985" s="8">
        <v>541589</v>
      </c>
      <c r="E985" s="8">
        <v>539744</v>
      </c>
      <c r="F985" s="8">
        <v>537773</v>
      </c>
      <c r="G985" s="8">
        <v>535680</v>
      </c>
      <c r="H985" s="8">
        <v>533560</v>
      </c>
      <c r="I985" s="8">
        <v>531376</v>
      </c>
      <c r="J985" s="8">
        <v>529146</v>
      </c>
      <c r="K985" s="8">
        <v>526870</v>
      </c>
      <c r="L985" s="8">
        <v>524572</v>
      </c>
      <c r="M985" s="8">
        <v>522234</v>
      </c>
      <c r="N985" s="8">
        <v>519857</v>
      </c>
      <c r="O985" s="8">
        <v>517468</v>
      </c>
      <c r="P985" s="8">
        <v>515052</v>
      </c>
      <c r="Q985" s="8">
        <v>512628</v>
      </c>
      <c r="R985" s="8">
        <v>510158</v>
      </c>
      <c r="S985" s="8">
        <v>507669</v>
      </c>
      <c r="T985" s="8">
        <v>505146</v>
      </c>
      <c r="U985" s="8">
        <v>502581</v>
      </c>
      <c r="V985" s="8">
        <v>499975</v>
      </c>
      <c r="W985" s="8">
        <v>497322</v>
      </c>
      <c r="X985" s="8">
        <v>494640</v>
      </c>
      <c r="Y985" s="8">
        <v>491913</v>
      </c>
      <c r="Z985" s="8">
        <v>489126</v>
      </c>
      <c r="AA985" s="8">
        <v>486303</v>
      </c>
      <c r="AB985" s="8">
        <v>483457</v>
      </c>
      <c r="AC985" s="8">
        <v>480573</v>
      </c>
      <c r="AD985" s="8">
        <v>477675</v>
      </c>
      <c r="AE985" s="8">
        <v>474768</v>
      </c>
      <c r="AF985" s="8">
        <v>471857</v>
      </c>
    </row>
    <row r="986" spans="1:32" ht="15" hidden="1" x14ac:dyDescent="0.25">
      <c r="A986" s="6" t="s">
        <v>998</v>
      </c>
      <c r="B986" s="9">
        <v>507520</v>
      </c>
      <c r="C986" s="9">
        <v>504682</v>
      </c>
      <c r="D986" s="9">
        <v>501781</v>
      </c>
      <c r="E986" s="9">
        <v>498803</v>
      </c>
      <c r="F986" s="9">
        <v>495766</v>
      </c>
      <c r="G986" s="9">
        <v>492653</v>
      </c>
      <c r="H986" s="9">
        <v>489550</v>
      </c>
      <c r="I986" s="9">
        <v>486428</v>
      </c>
      <c r="J986" s="9">
        <v>483289</v>
      </c>
      <c r="K986" s="9">
        <v>480118</v>
      </c>
      <c r="L986" s="9">
        <v>476922</v>
      </c>
      <c r="M986" s="9">
        <v>473696</v>
      </c>
      <c r="N986" s="9">
        <v>470438</v>
      </c>
      <c r="O986" s="9">
        <v>467180</v>
      </c>
      <c r="P986" s="9">
        <v>463887</v>
      </c>
      <c r="Q986" s="9">
        <v>460587</v>
      </c>
      <c r="R986" s="9">
        <v>457246</v>
      </c>
      <c r="S986" s="9">
        <v>453882</v>
      </c>
      <c r="T986" s="9">
        <v>450497</v>
      </c>
      <c r="U986" s="9">
        <v>447082</v>
      </c>
      <c r="V986" s="9">
        <v>443632</v>
      </c>
      <c r="W986" s="9">
        <v>440174</v>
      </c>
      <c r="X986" s="9">
        <v>436693</v>
      </c>
      <c r="Y986" s="9">
        <v>433199</v>
      </c>
      <c r="Z986" s="9">
        <v>429673</v>
      </c>
      <c r="AA986" s="9">
        <v>426134</v>
      </c>
      <c r="AB986" s="9">
        <v>422600</v>
      </c>
      <c r="AC986" s="9">
        <v>419072</v>
      </c>
      <c r="AD986" s="9">
        <v>415544</v>
      </c>
      <c r="AE986" s="9">
        <v>412027</v>
      </c>
      <c r="AF986" s="9">
        <v>408542</v>
      </c>
    </row>
    <row r="987" spans="1:32" ht="15" hidden="1" x14ac:dyDescent="0.25">
      <c r="A987" s="6" t="s">
        <v>999</v>
      </c>
      <c r="B987" s="8">
        <v>661590</v>
      </c>
      <c r="C987" s="8">
        <v>661595</v>
      </c>
      <c r="D987" s="8">
        <v>661404</v>
      </c>
      <c r="E987" s="8">
        <v>661025</v>
      </c>
      <c r="F987" s="8">
        <v>660441</v>
      </c>
      <c r="G987" s="8">
        <v>659677</v>
      </c>
      <c r="H987" s="8">
        <v>658860</v>
      </c>
      <c r="I987" s="8">
        <v>657929</v>
      </c>
      <c r="J987" s="8">
        <v>656888</v>
      </c>
      <c r="K987" s="8">
        <v>655776</v>
      </c>
      <c r="L987" s="8">
        <v>654562</v>
      </c>
      <c r="M987" s="8">
        <v>653281</v>
      </c>
      <c r="N987" s="8">
        <v>651942</v>
      </c>
      <c r="O987" s="8">
        <v>650561</v>
      </c>
      <c r="P987" s="8">
        <v>649117</v>
      </c>
      <c r="Q987" s="8">
        <v>647625</v>
      </c>
      <c r="R987" s="8">
        <v>646098</v>
      </c>
      <c r="S987" s="8">
        <v>644530</v>
      </c>
      <c r="T987" s="8">
        <v>642927</v>
      </c>
      <c r="U987" s="8">
        <v>641275</v>
      </c>
      <c r="V987" s="8">
        <v>639585</v>
      </c>
      <c r="W987" s="8">
        <v>637844</v>
      </c>
      <c r="X987" s="8">
        <v>636057</v>
      </c>
      <c r="Y987" s="8">
        <v>634208</v>
      </c>
      <c r="Z987" s="8">
        <v>632343</v>
      </c>
      <c r="AA987" s="8">
        <v>630436</v>
      </c>
      <c r="AB987" s="8">
        <v>628493</v>
      </c>
      <c r="AC987" s="8">
        <v>626517</v>
      </c>
      <c r="AD987" s="8">
        <v>624523</v>
      </c>
      <c r="AE987" s="8">
        <v>622501</v>
      </c>
      <c r="AF987" s="8">
        <v>620441</v>
      </c>
    </row>
    <row r="988" spans="1:32" ht="15" hidden="1" x14ac:dyDescent="0.25">
      <c r="A988" s="6" t="s">
        <v>1000</v>
      </c>
      <c r="B988" s="9">
        <v>621399</v>
      </c>
      <c r="C988" s="9">
        <v>619879</v>
      </c>
      <c r="D988" s="9">
        <v>618154</v>
      </c>
      <c r="E988" s="9">
        <v>616235</v>
      </c>
      <c r="F988" s="9">
        <v>614124</v>
      </c>
      <c r="G988" s="9">
        <v>611817</v>
      </c>
      <c r="H988" s="9">
        <v>609436</v>
      </c>
      <c r="I988" s="9">
        <v>606962</v>
      </c>
      <c r="J988" s="9">
        <v>604361</v>
      </c>
      <c r="K988" s="9">
        <v>601694</v>
      </c>
      <c r="L988" s="9">
        <v>598965</v>
      </c>
      <c r="M988" s="9">
        <v>596166</v>
      </c>
      <c r="N988" s="9">
        <v>593322</v>
      </c>
      <c r="O988" s="9">
        <v>590475</v>
      </c>
      <c r="P988" s="9">
        <v>587604</v>
      </c>
      <c r="Q988" s="9">
        <v>584743</v>
      </c>
      <c r="R988" s="9">
        <v>581895</v>
      </c>
      <c r="S988" s="9">
        <v>579047</v>
      </c>
      <c r="T988" s="9">
        <v>576202</v>
      </c>
      <c r="U988" s="9">
        <v>573360</v>
      </c>
      <c r="V988" s="9">
        <v>570500</v>
      </c>
      <c r="W988" s="9">
        <v>567612</v>
      </c>
      <c r="X988" s="9">
        <v>564712</v>
      </c>
      <c r="Y988" s="9">
        <v>561784</v>
      </c>
      <c r="Z988" s="9">
        <v>558801</v>
      </c>
      <c r="AA988" s="9">
        <v>555797</v>
      </c>
      <c r="AB988" s="9">
        <v>552760</v>
      </c>
      <c r="AC988" s="9">
        <v>549705</v>
      </c>
      <c r="AD988" s="9">
        <v>546645</v>
      </c>
      <c r="AE988" s="9">
        <v>543548</v>
      </c>
      <c r="AF988" s="9">
        <v>540420</v>
      </c>
    </row>
    <row r="989" spans="1:32" ht="15" hidden="1" x14ac:dyDescent="0.25">
      <c r="A989" s="6" t="s">
        <v>1001</v>
      </c>
      <c r="B989" s="8">
        <v>429780</v>
      </c>
      <c r="C989" s="8">
        <v>428312</v>
      </c>
      <c r="D989" s="8">
        <v>426728</v>
      </c>
      <c r="E989" s="8">
        <v>425014</v>
      </c>
      <c r="F989" s="8">
        <v>423176</v>
      </c>
      <c r="G989" s="8">
        <v>421213</v>
      </c>
      <c r="H989" s="8">
        <v>419214</v>
      </c>
      <c r="I989" s="8">
        <v>417150</v>
      </c>
      <c r="J989" s="8">
        <v>415027</v>
      </c>
      <c r="K989" s="8">
        <v>412873</v>
      </c>
      <c r="L989" s="8">
        <v>410686</v>
      </c>
      <c r="M989" s="8">
        <v>408472</v>
      </c>
      <c r="N989" s="8">
        <v>406239</v>
      </c>
      <c r="O989" s="8">
        <v>403990</v>
      </c>
      <c r="P989" s="8">
        <v>401749</v>
      </c>
      <c r="Q989" s="8">
        <v>399506</v>
      </c>
      <c r="R989" s="8">
        <v>397270</v>
      </c>
      <c r="S989" s="8">
        <v>395027</v>
      </c>
      <c r="T989" s="8">
        <v>392797</v>
      </c>
      <c r="U989" s="8">
        <v>390569</v>
      </c>
      <c r="V989" s="8">
        <v>388341</v>
      </c>
      <c r="W989" s="8">
        <v>386105</v>
      </c>
      <c r="X989" s="8">
        <v>383856</v>
      </c>
      <c r="Y989" s="8">
        <v>381603</v>
      </c>
      <c r="Z989" s="8">
        <v>379326</v>
      </c>
      <c r="AA989" s="8">
        <v>377037</v>
      </c>
      <c r="AB989" s="8">
        <v>374741</v>
      </c>
      <c r="AC989" s="8">
        <v>372432</v>
      </c>
      <c r="AD989" s="8">
        <v>370094</v>
      </c>
      <c r="AE989" s="8">
        <v>367756</v>
      </c>
      <c r="AF989" s="8">
        <v>365407</v>
      </c>
    </row>
    <row r="990" spans="1:32" ht="15" hidden="1" x14ac:dyDescent="0.25">
      <c r="A990" s="6" t="s">
        <v>1002</v>
      </c>
      <c r="B990" s="9">
        <v>461464</v>
      </c>
      <c r="C990" s="9">
        <v>459444</v>
      </c>
      <c r="D990" s="9">
        <v>457282</v>
      </c>
      <c r="E990" s="9">
        <v>455001</v>
      </c>
      <c r="F990" s="9">
        <v>452593</v>
      </c>
      <c r="G990" s="9">
        <v>450045</v>
      </c>
      <c r="H990" s="9">
        <v>447465</v>
      </c>
      <c r="I990" s="9">
        <v>444818</v>
      </c>
      <c r="J990" s="9">
        <v>442117</v>
      </c>
      <c r="K990" s="9">
        <v>439372</v>
      </c>
      <c r="L990" s="9">
        <v>436587</v>
      </c>
      <c r="M990" s="9">
        <v>433799</v>
      </c>
      <c r="N990" s="9">
        <v>431013</v>
      </c>
      <c r="O990" s="9">
        <v>428216</v>
      </c>
      <c r="P990" s="9">
        <v>425440</v>
      </c>
      <c r="Q990" s="9">
        <v>422672</v>
      </c>
      <c r="R990" s="9">
        <v>419922</v>
      </c>
      <c r="S990" s="9">
        <v>417180</v>
      </c>
      <c r="T990" s="9">
        <v>414451</v>
      </c>
      <c r="U990" s="9">
        <v>411739</v>
      </c>
      <c r="V990" s="9">
        <v>409051</v>
      </c>
      <c r="W990" s="9">
        <v>406355</v>
      </c>
      <c r="X990" s="9">
        <v>403653</v>
      </c>
      <c r="Y990" s="9">
        <v>400939</v>
      </c>
      <c r="Z990" s="9">
        <v>398236</v>
      </c>
      <c r="AA990" s="9">
        <v>395535</v>
      </c>
      <c r="AB990" s="9">
        <v>392812</v>
      </c>
      <c r="AC990" s="9">
        <v>390095</v>
      </c>
      <c r="AD990" s="9">
        <v>387370</v>
      </c>
      <c r="AE990" s="9">
        <v>384636</v>
      </c>
      <c r="AF990" s="9">
        <v>381919</v>
      </c>
    </row>
    <row r="991" spans="1:32" ht="15" hidden="1" x14ac:dyDescent="0.25">
      <c r="A991" s="6" t="s">
        <v>1003</v>
      </c>
      <c r="B991" s="8">
        <v>729901</v>
      </c>
      <c r="C991" s="8">
        <v>726022</v>
      </c>
      <c r="D991" s="8">
        <v>721919</v>
      </c>
      <c r="E991" s="8">
        <v>717611</v>
      </c>
      <c r="F991" s="8">
        <v>713106</v>
      </c>
      <c r="G991" s="8">
        <v>708412</v>
      </c>
      <c r="H991" s="8">
        <v>703646</v>
      </c>
      <c r="I991" s="8">
        <v>698792</v>
      </c>
      <c r="J991" s="8">
        <v>693846</v>
      </c>
      <c r="K991" s="8">
        <v>688840</v>
      </c>
      <c r="L991" s="8">
        <v>683785</v>
      </c>
      <c r="M991" s="8">
        <v>678721</v>
      </c>
      <c r="N991" s="8">
        <v>673657</v>
      </c>
      <c r="O991" s="8">
        <v>668619</v>
      </c>
      <c r="P991" s="8">
        <v>663597</v>
      </c>
      <c r="Q991" s="8">
        <v>658631</v>
      </c>
      <c r="R991" s="8">
        <v>653719</v>
      </c>
      <c r="S991" s="8">
        <v>648874</v>
      </c>
      <c r="T991" s="8">
        <v>644087</v>
      </c>
      <c r="U991" s="8">
        <v>639342</v>
      </c>
      <c r="V991" s="8">
        <v>634641</v>
      </c>
      <c r="W991" s="8">
        <v>629996</v>
      </c>
      <c r="X991" s="8">
        <v>625390</v>
      </c>
      <c r="Y991" s="8">
        <v>620819</v>
      </c>
      <c r="Z991" s="8">
        <v>616271</v>
      </c>
      <c r="AA991" s="8">
        <v>611765</v>
      </c>
      <c r="AB991" s="8">
        <v>607277</v>
      </c>
      <c r="AC991" s="8">
        <v>602818</v>
      </c>
      <c r="AD991" s="8">
        <v>598375</v>
      </c>
      <c r="AE991" s="8">
        <v>593965</v>
      </c>
      <c r="AF991" s="8">
        <v>589581</v>
      </c>
    </row>
    <row r="992" spans="1:32" ht="15" hidden="1" x14ac:dyDescent="0.25">
      <c r="A992" s="6" t="s">
        <v>1004</v>
      </c>
      <c r="B992" s="9">
        <v>670822</v>
      </c>
      <c r="C992" s="9">
        <v>666186</v>
      </c>
      <c r="D992" s="9">
        <v>661412</v>
      </c>
      <c r="E992" s="9">
        <v>656527</v>
      </c>
      <c r="F992" s="9">
        <v>651504</v>
      </c>
      <c r="G992" s="9">
        <v>646393</v>
      </c>
      <c r="H992" s="9">
        <v>641251</v>
      </c>
      <c r="I992" s="9">
        <v>636087</v>
      </c>
      <c r="J992" s="9">
        <v>630874</v>
      </c>
      <c r="K992" s="9">
        <v>625644</v>
      </c>
      <c r="L992" s="9">
        <v>620379</v>
      </c>
      <c r="M992" s="9">
        <v>615090</v>
      </c>
      <c r="N992" s="9">
        <v>609811</v>
      </c>
      <c r="O992" s="9">
        <v>604498</v>
      </c>
      <c r="P992" s="9">
        <v>599203</v>
      </c>
      <c r="Q992" s="9">
        <v>593901</v>
      </c>
      <c r="R992" s="9">
        <v>588610</v>
      </c>
      <c r="S992" s="9">
        <v>583297</v>
      </c>
      <c r="T992" s="9">
        <v>577972</v>
      </c>
      <c r="U992" s="9">
        <v>572650</v>
      </c>
      <c r="V992" s="9">
        <v>567313</v>
      </c>
      <c r="W992" s="9">
        <v>561968</v>
      </c>
      <c r="X992" s="9">
        <v>556621</v>
      </c>
      <c r="Y992" s="9">
        <v>551262</v>
      </c>
      <c r="Z992" s="9">
        <v>545939</v>
      </c>
      <c r="AA992" s="9">
        <v>540616</v>
      </c>
      <c r="AB992" s="9">
        <v>535314</v>
      </c>
      <c r="AC992" s="9">
        <v>530087</v>
      </c>
      <c r="AD992" s="9">
        <v>524913</v>
      </c>
      <c r="AE992" s="9">
        <v>519787</v>
      </c>
      <c r="AF992" s="9">
        <v>514727</v>
      </c>
    </row>
    <row r="993" spans="1:32" ht="15" hidden="1" x14ac:dyDescent="0.25">
      <c r="A993" s="6" t="s">
        <v>1005</v>
      </c>
      <c r="B993" s="8">
        <v>393431</v>
      </c>
      <c r="C993" s="8">
        <v>393903</v>
      </c>
      <c r="D993" s="8">
        <v>394218</v>
      </c>
      <c r="E993" s="8">
        <v>394365</v>
      </c>
      <c r="F993" s="8">
        <v>394332</v>
      </c>
      <c r="G993" s="8">
        <v>394127</v>
      </c>
      <c r="H993" s="8">
        <v>393840</v>
      </c>
      <c r="I993" s="8">
        <v>393430</v>
      </c>
      <c r="J993" s="8">
        <v>392935</v>
      </c>
      <c r="K993" s="8">
        <v>392358</v>
      </c>
      <c r="L993" s="8">
        <v>391701</v>
      </c>
      <c r="M993" s="8">
        <v>390979</v>
      </c>
      <c r="N993" s="8">
        <v>390221</v>
      </c>
      <c r="O993" s="8">
        <v>389414</v>
      </c>
      <c r="P993" s="8">
        <v>388565</v>
      </c>
      <c r="Q993" s="8">
        <v>387704</v>
      </c>
      <c r="R993" s="8">
        <v>386828</v>
      </c>
      <c r="S993" s="8">
        <v>385945</v>
      </c>
      <c r="T993" s="8">
        <v>385054</v>
      </c>
      <c r="U993" s="8">
        <v>384144</v>
      </c>
      <c r="V993" s="8">
        <v>383212</v>
      </c>
      <c r="W993" s="8">
        <v>382259</v>
      </c>
      <c r="X993" s="8">
        <v>381277</v>
      </c>
      <c r="Y993" s="8">
        <v>380250</v>
      </c>
      <c r="Z993" s="8">
        <v>379188</v>
      </c>
      <c r="AA993" s="8">
        <v>378080</v>
      </c>
      <c r="AB993" s="8">
        <v>376960</v>
      </c>
      <c r="AC993" s="8">
        <v>375802</v>
      </c>
      <c r="AD993" s="8">
        <v>374616</v>
      </c>
      <c r="AE993" s="8">
        <v>373403</v>
      </c>
      <c r="AF993" s="8">
        <v>372159</v>
      </c>
    </row>
    <row r="994" spans="1:32" ht="15" hidden="1" x14ac:dyDescent="0.25">
      <c r="A994" s="6" t="s">
        <v>1006</v>
      </c>
      <c r="B994" s="9">
        <v>405380</v>
      </c>
      <c r="C994" s="9">
        <v>404355</v>
      </c>
      <c r="D994" s="9">
        <v>403250</v>
      </c>
      <c r="E994" s="9">
        <v>402062</v>
      </c>
      <c r="F994" s="9">
        <v>400804</v>
      </c>
      <c r="G994" s="9">
        <v>399480</v>
      </c>
      <c r="H994" s="9">
        <v>398145</v>
      </c>
      <c r="I994" s="9">
        <v>396752</v>
      </c>
      <c r="J994" s="9">
        <v>395334</v>
      </c>
      <c r="K994" s="9">
        <v>393876</v>
      </c>
      <c r="L994" s="9">
        <v>392378</v>
      </c>
      <c r="M994" s="9">
        <v>390826</v>
      </c>
      <c r="N994" s="9">
        <v>389251</v>
      </c>
      <c r="O994" s="9">
        <v>387632</v>
      </c>
      <c r="P994" s="9">
        <v>385970</v>
      </c>
      <c r="Q994" s="9">
        <v>384285</v>
      </c>
      <c r="R994" s="9">
        <v>382557</v>
      </c>
      <c r="S994" s="9">
        <v>380797</v>
      </c>
      <c r="T994" s="9">
        <v>379010</v>
      </c>
      <c r="U994" s="9">
        <v>377162</v>
      </c>
      <c r="V994" s="9">
        <v>375288</v>
      </c>
      <c r="W994" s="9">
        <v>373375</v>
      </c>
      <c r="X994" s="9">
        <v>371420</v>
      </c>
      <c r="Y994" s="9">
        <v>369435</v>
      </c>
      <c r="Z994" s="9">
        <v>367402</v>
      </c>
      <c r="AA994" s="9">
        <v>365353</v>
      </c>
      <c r="AB994" s="9">
        <v>363289</v>
      </c>
      <c r="AC994" s="9">
        <v>361220</v>
      </c>
      <c r="AD994" s="9">
        <v>359118</v>
      </c>
      <c r="AE994" s="9">
        <v>357007</v>
      </c>
      <c r="AF994" s="9">
        <v>354888</v>
      </c>
    </row>
    <row r="995" spans="1:32" ht="15" hidden="1" x14ac:dyDescent="0.25">
      <c r="A995" s="6" t="s">
        <v>1007</v>
      </c>
      <c r="B995" s="8">
        <v>651511</v>
      </c>
      <c r="C995" s="8">
        <v>649892</v>
      </c>
      <c r="D995" s="8">
        <v>648173</v>
      </c>
      <c r="E995" s="8">
        <v>646341</v>
      </c>
      <c r="F995" s="8">
        <v>644401</v>
      </c>
      <c r="G995" s="8">
        <v>642348</v>
      </c>
      <c r="H995" s="8">
        <v>640243</v>
      </c>
      <c r="I995" s="8">
        <v>638063</v>
      </c>
      <c r="J995" s="8">
        <v>635802</v>
      </c>
      <c r="K995" s="8">
        <v>633461</v>
      </c>
      <c r="L995" s="8">
        <v>631058</v>
      </c>
      <c r="M995" s="8">
        <v>628559</v>
      </c>
      <c r="N995" s="8">
        <v>625986</v>
      </c>
      <c r="O995" s="8">
        <v>623358</v>
      </c>
      <c r="P995" s="8">
        <v>620656</v>
      </c>
      <c r="Q995" s="8">
        <v>617897</v>
      </c>
      <c r="R995" s="8">
        <v>615078</v>
      </c>
      <c r="S995" s="8">
        <v>612181</v>
      </c>
      <c r="T995" s="8">
        <v>609245</v>
      </c>
      <c r="U995" s="8">
        <v>606249</v>
      </c>
      <c r="V995" s="8">
        <v>603214</v>
      </c>
      <c r="W995" s="8">
        <v>600109</v>
      </c>
      <c r="X995" s="8">
        <v>596955</v>
      </c>
      <c r="Y995" s="8">
        <v>593752</v>
      </c>
      <c r="Z995" s="8">
        <v>590520</v>
      </c>
      <c r="AA995" s="8">
        <v>587237</v>
      </c>
      <c r="AB995" s="8">
        <v>583944</v>
      </c>
      <c r="AC995" s="8">
        <v>580597</v>
      </c>
      <c r="AD995" s="8">
        <v>577254</v>
      </c>
      <c r="AE995" s="8">
        <v>573907</v>
      </c>
      <c r="AF995" s="8">
        <v>570552</v>
      </c>
    </row>
    <row r="996" spans="1:32" ht="15" hidden="1" x14ac:dyDescent="0.25">
      <c r="A996" s="6" t="s">
        <v>1008</v>
      </c>
      <c r="B996" s="9">
        <v>534126</v>
      </c>
      <c r="C996" s="9">
        <v>531925</v>
      </c>
      <c r="D996" s="9">
        <v>529456</v>
      </c>
      <c r="E996" s="9">
        <v>526729</v>
      </c>
      <c r="F996" s="9">
        <v>523776</v>
      </c>
      <c r="G996" s="9">
        <v>520623</v>
      </c>
      <c r="H996" s="9">
        <v>517379</v>
      </c>
      <c r="I996" s="9">
        <v>514008</v>
      </c>
      <c r="J996" s="9">
        <v>510541</v>
      </c>
      <c r="K996" s="9">
        <v>507013</v>
      </c>
      <c r="L996" s="9">
        <v>503426</v>
      </c>
      <c r="M996" s="9">
        <v>499812</v>
      </c>
      <c r="N996" s="9">
        <v>496214</v>
      </c>
      <c r="O996" s="9">
        <v>492639</v>
      </c>
      <c r="P996" s="9">
        <v>489092</v>
      </c>
      <c r="Q996" s="9">
        <v>485584</v>
      </c>
      <c r="R996" s="9">
        <v>482107</v>
      </c>
      <c r="S996" s="9">
        <v>478700</v>
      </c>
      <c r="T996" s="9">
        <v>475320</v>
      </c>
      <c r="U996" s="9">
        <v>471998</v>
      </c>
      <c r="V996" s="9">
        <v>468699</v>
      </c>
      <c r="W996" s="9">
        <v>465436</v>
      </c>
      <c r="X996" s="9">
        <v>462221</v>
      </c>
      <c r="Y996" s="9">
        <v>459060</v>
      </c>
      <c r="Z996" s="9">
        <v>455949</v>
      </c>
      <c r="AA996" s="9">
        <v>452878</v>
      </c>
      <c r="AB996" s="9">
        <v>449860</v>
      </c>
      <c r="AC996" s="9">
        <v>446898</v>
      </c>
      <c r="AD996" s="9">
        <v>443981</v>
      </c>
      <c r="AE996" s="9">
        <v>441084</v>
      </c>
      <c r="AF996" s="9">
        <v>438219</v>
      </c>
    </row>
    <row r="997" spans="1:32" ht="15" hidden="1" x14ac:dyDescent="0.25">
      <c r="A997" s="6" t="s">
        <v>1009</v>
      </c>
      <c r="B997" s="8">
        <v>664845</v>
      </c>
      <c r="C997" s="8">
        <v>663290</v>
      </c>
      <c r="D997" s="8">
        <v>661634</v>
      </c>
      <c r="E997" s="8">
        <v>659849</v>
      </c>
      <c r="F997" s="8">
        <v>657953</v>
      </c>
      <c r="G997" s="8">
        <v>655915</v>
      </c>
      <c r="H997" s="8">
        <v>653807</v>
      </c>
      <c r="I997" s="8">
        <v>651638</v>
      </c>
      <c r="J997" s="8">
        <v>649367</v>
      </c>
      <c r="K997" s="8">
        <v>647018</v>
      </c>
      <c r="L997" s="8">
        <v>644607</v>
      </c>
      <c r="M997" s="8">
        <v>642124</v>
      </c>
      <c r="N997" s="8">
        <v>639567</v>
      </c>
      <c r="O997" s="8">
        <v>636937</v>
      </c>
      <c r="P997" s="8">
        <v>634265</v>
      </c>
      <c r="Q997" s="8">
        <v>631527</v>
      </c>
      <c r="R997" s="8">
        <v>628756</v>
      </c>
      <c r="S997" s="8">
        <v>625943</v>
      </c>
      <c r="T997" s="8">
        <v>623087</v>
      </c>
      <c r="U997" s="8">
        <v>620197</v>
      </c>
      <c r="V997" s="8">
        <v>617253</v>
      </c>
      <c r="W997" s="8">
        <v>614259</v>
      </c>
      <c r="X997" s="8">
        <v>611214</v>
      </c>
      <c r="Y997" s="8">
        <v>608124</v>
      </c>
      <c r="Z997" s="8">
        <v>605012</v>
      </c>
      <c r="AA997" s="8">
        <v>601868</v>
      </c>
      <c r="AB997" s="8">
        <v>598710</v>
      </c>
      <c r="AC997" s="8">
        <v>595540</v>
      </c>
      <c r="AD997" s="8">
        <v>592327</v>
      </c>
      <c r="AE997" s="8">
        <v>589116</v>
      </c>
      <c r="AF997" s="8">
        <v>585901</v>
      </c>
    </row>
    <row r="998" spans="1:32" ht="15" hidden="1" x14ac:dyDescent="0.25">
      <c r="A998" s="6" t="s">
        <v>1010</v>
      </c>
      <c r="B998" s="9">
        <v>554721</v>
      </c>
      <c r="C998" s="9">
        <v>554858</v>
      </c>
      <c r="D998" s="9">
        <v>554832</v>
      </c>
      <c r="E998" s="9">
        <v>554660</v>
      </c>
      <c r="F998" s="9">
        <v>554343</v>
      </c>
      <c r="G998" s="9">
        <v>553895</v>
      </c>
      <c r="H998" s="9">
        <v>553347</v>
      </c>
      <c r="I998" s="9">
        <v>552713</v>
      </c>
      <c r="J998" s="9">
        <v>551979</v>
      </c>
      <c r="K998" s="9">
        <v>551142</v>
      </c>
      <c r="L998" s="9">
        <v>550233</v>
      </c>
      <c r="M998" s="9">
        <v>549263</v>
      </c>
      <c r="N998" s="9">
        <v>548218</v>
      </c>
      <c r="O998" s="9">
        <v>547114</v>
      </c>
      <c r="P998" s="9">
        <v>545947</v>
      </c>
      <c r="Q998" s="9">
        <v>544756</v>
      </c>
      <c r="R998" s="9">
        <v>543522</v>
      </c>
      <c r="S998" s="9">
        <v>542249</v>
      </c>
      <c r="T998" s="9">
        <v>540933</v>
      </c>
      <c r="U998" s="9">
        <v>539569</v>
      </c>
      <c r="V998" s="9">
        <v>538151</v>
      </c>
      <c r="W998" s="9">
        <v>536692</v>
      </c>
      <c r="X998" s="9">
        <v>535181</v>
      </c>
      <c r="Y998" s="9">
        <v>533640</v>
      </c>
      <c r="Z998" s="9">
        <v>532078</v>
      </c>
      <c r="AA998" s="9">
        <v>530473</v>
      </c>
      <c r="AB998" s="9">
        <v>528847</v>
      </c>
      <c r="AC998" s="9">
        <v>527192</v>
      </c>
      <c r="AD998" s="9">
        <v>525530</v>
      </c>
      <c r="AE998" s="9">
        <v>523837</v>
      </c>
      <c r="AF998" s="9">
        <v>522128</v>
      </c>
    </row>
    <row r="999" spans="1:32" ht="15" hidden="1" x14ac:dyDescent="0.25">
      <c r="A999" s="6" t="s">
        <v>1011</v>
      </c>
      <c r="B999" s="8">
        <v>666388</v>
      </c>
      <c r="C999" s="8">
        <v>673418</v>
      </c>
      <c r="D999" s="8">
        <v>680102</v>
      </c>
      <c r="E999" s="8">
        <v>686431</v>
      </c>
      <c r="F999" s="8">
        <v>692373</v>
      </c>
      <c r="G999" s="8">
        <v>697966</v>
      </c>
      <c r="H999" s="8">
        <v>703228</v>
      </c>
      <c r="I999" s="8">
        <v>708186</v>
      </c>
      <c r="J999" s="8">
        <v>712832</v>
      </c>
      <c r="K999" s="8">
        <v>717194</v>
      </c>
      <c r="L999" s="8">
        <v>721283</v>
      </c>
      <c r="M999" s="8">
        <v>725143</v>
      </c>
      <c r="N999" s="8">
        <v>728804</v>
      </c>
      <c r="O999" s="8">
        <v>732263</v>
      </c>
      <c r="P999" s="8">
        <v>735574</v>
      </c>
      <c r="Q999" s="8">
        <v>738743</v>
      </c>
      <c r="R999" s="8">
        <v>741802</v>
      </c>
      <c r="S999" s="8">
        <v>744745</v>
      </c>
      <c r="T999" s="8">
        <v>747584</v>
      </c>
      <c r="U999" s="8">
        <v>750301</v>
      </c>
      <c r="V999" s="8">
        <v>752913</v>
      </c>
      <c r="W999" s="8">
        <v>755411</v>
      </c>
      <c r="X999" s="8">
        <v>757798</v>
      </c>
      <c r="Y999" s="8">
        <v>760076</v>
      </c>
      <c r="Z999" s="8">
        <v>762253</v>
      </c>
      <c r="AA999" s="8">
        <v>764316</v>
      </c>
      <c r="AB999" s="8">
        <v>766262</v>
      </c>
      <c r="AC999" s="8">
        <v>768074</v>
      </c>
      <c r="AD999" s="8">
        <v>769763</v>
      </c>
      <c r="AE999" s="8">
        <v>771327</v>
      </c>
      <c r="AF999" s="8">
        <v>772731</v>
      </c>
    </row>
    <row r="1000" spans="1:32" ht="15" hidden="1" x14ac:dyDescent="0.25">
      <c r="A1000" s="6" t="s">
        <v>1012</v>
      </c>
      <c r="B1000" s="9">
        <v>399959</v>
      </c>
      <c r="C1000" s="9">
        <v>398790</v>
      </c>
      <c r="D1000" s="9">
        <v>397500</v>
      </c>
      <c r="E1000" s="9">
        <v>396065</v>
      </c>
      <c r="F1000" s="9">
        <v>394504</v>
      </c>
      <c r="G1000" s="9">
        <v>392834</v>
      </c>
      <c r="H1000" s="9">
        <v>391108</v>
      </c>
      <c r="I1000" s="9">
        <v>389327</v>
      </c>
      <c r="J1000" s="9">
        <v>387495</v>
      </c>
      <c r="K1000" s="9">
        <v>385591</v>
      </c>
      <c r="L1000" s="9">
        <v>383657</v>
      </c>
      <c r="M1000" s="9">
        <v>381684</v>
      </c>
      <c r="N1000" s="9">
        <v>379702</v>
      </c>
      <c r="O1000" s="9">
        <v>377687</v>
      </c>
      <c r="P1000" s="9">
        <v>375652</v>
      </c>
      <c r="Q1000" s="9">
        <v>373616</v>
      </c>
      <c r="R1000" s="9">
        <v>371552</v>
      </c>
      <c r="S1000" s="9">
        <v>369461</v>
      </c>
      <c r="T1000" s="9">
        <v>367366</v>
      </c>
      <c r="U1000" s="9">
        <v>365259</v>
      </c>
      <c r="V1000" s="9">
        <v>363122</v>
      </c>
      <c r="W1000" s="9">
        <v>360974</v>
      </c>
      <c r="X1000" s="9">
        <v>358814</v>
      </c>
      <c r="Y1000" s="9">
        <v>356640</v>
      </c>
      <c r="Z1000" s="9">
        <v>354459</v>
      </c>
      <c r="AA1000" s="9">
        <v>352296</v>
      </c>
      <c r="AB1000" s="9">
        <v>350148</v>
      </c>
      <c r="AC1000" s="9">
        <v>348008</v>
      </c>
      <c r="AD1000" s="9">
        <v>345904</v>
      </c>
      <c r="AE1000" s="9">
        <v>343809</v>
      </c>
      <c r="AF1000" s="9">
        <v>341748</v>
      </c>
    </row>
    <row r="1001" spans="1:32" ht="15" hidden="1" x14ac:dyDescent="0.25">
      <c r="A1001" s="6" t="s">
        <v>1013</v>
      </c>
      <c r="B1001" s="8">
        <v>349773</v>
      </c>
      <c r="C1001" s="8">
        <v>349038</v>
      </c>
      <c r="D1001" s="8">
        <v>348211</v>
      </c>
      <c r="E1001" s="8">
        <v>347301</v>
      </c>
      <c r="F1001" s="8">
        <v>346291</v>
      </c>
      <c r="G1001" s="8">
        <v>345185</v>
      </c>
      <c r="H1001" s="8">
        <v>344061</v>
      </c>
      <c r="I1001" s="8">
        <v>342903</v>
      </c>
      <c r="J1001" s="8">
        <v>341682</v>
      </c>
      <c r="K1001" s="8">
        <v>340427</v>
      </c>
      <c r="L1001" s="8">
        <v>339122</v>
      </c>
      <c r="M1001" s="8">
        <v>337776</v>
      </c>
      <c r="N1001" s="8">
        <v>336372</v>
      </c>
      <c r="O1001" s="8">
        <v>334920</v>
      </c>
      <c r="P1001" s="8">
        <v>333437</v>
      </c>
      <c r="Q1001" s="8">
        <v>331899</v>
      </c>
      <c r="R1001" s="8">
        <v>330310</v>
      </c>
      <c r="S1001" s="8">
        <v>328681</v>
      </c>
      <c r="T1001" s="8">
        <v>327014</v>
      </c>
      <c r="U1001" s="8">
        <v>325294</v>
      </c>
      <c r="V1001" s="8">
        <v>323518</v>
      </c>
      <c r="W1001" s="8">
        <v>321703</v>
      </c>
      <c r="X1001" s="8">
        <v>319852</v>
      </c>
      <c r="Y1001" s="8">
        <v>317962</v>
      </c>
      <c r="Z1001" s="8">
        <v>316056</v>
      </c>
      <c r="AA1001" s="8">
        <v>314094</v>
      </c>
      <c r="AB1001" s="8">
        <v>312108</v>
      </c>
      <c r="AC1001" s="8">
        <v>310130</v>
      </c>
      <c r="AD1001" s="8">
        <v>308158</v>
      </c>
      <c r="AE1001" s="8">
        <v>306182</v>
      </c>
      <c r="AF1001" s="8">
        <v>304223</v>
      </c>
    </row>
    <row r="1002" spans="1:32" ht="15" hidden="1" x14ac:dyDescent="0.25">
      <c r="A1002" s="6" t="s">
        <v>1014</v>
      </c>
      <c r="B1002" s="9">
        <v>415906</v>
      </c>
      <c r="C1002" s="9">
        <v>413307</v>
      </c>
      <c r="D1002" s="9">
        <v>410664</v>
      </c>
      <c r="E1002" s="9">
        <v>407988</v>
      </c>
      <c r="F1002" s="9">
        <v>405260</v>
      </c>
      <c r="G1002" s="9">
        <v>402496</v>
      </c>
      <c r="H1002" s="9">
        <v>399759</v>
      </c>
      <c r="I1002" s="9">
        <v>396998</v>
      </c>
      <c r="J1002" s="9">
        <v>394241</v>
      </c>
      <c r="K1002" s="9">
        <v>391451</v>
      </c>
      <c r="L1002" s="9">
        <v>388665</v>
      </c>
      <c r="M1002" s="9">
        <v>385853</v>
      </c>
      <c r="N1002" s="9">
        <v>383014</v>
      </c>
      <c r="O1002" s="9">
        <v>380141</v>
      </c>
      <c r="P1002" s="9">
        <v>377239</v>
      </c>
      <c r="Q1002" s="9">
        <v>374291</v>
      </c>
      <c r="R1002" s="9">
        <v>371326</v>
      </c>
      <c r="S1002" s="9">
        <v>368329</v>
      </c>
      <c r="T1002" s="9">
        <v>365303</v>
      </c>
      <c r="U1002" s="9">
        <v>362222</v>
      </c>
      <c r="V1002" s="9">
        <v>359126</v>
      </c>
      <c r="W1002" s="9">
        <v>355995</v>
      </c>
      <c r="X1002" s="9">
        <v>352829</v>
      </c>
      <c r="Y1002" s="9">
        <v>349645</v>
      </c>
      <c r="Z1002" s="9">
        <v>346428</v>
      </c>
      <c r="AA1002" s="9">
        <v>343190</v>
      </c>
      <c r="AB1002" s="9">
        <v>339966</v>
      </c>
      <c r="AC1002" s="9">
        <v>336740</v>
      </c>
      <c r="AD1002" s="9">
        <v>333537</v>
      </c>
      <c r="AE1002" s="9">
        <v>330335</v>
      </c>
      <c r="AF1002" s="9">
        <v>327170</v>
      </c>
    </row>
    <row r="1003" spans="1:32" ht="15" hidden="1" x14ac:dyDescent="0.25">
      <c r="A1003" s="6" t="s">
        <v>1015</v>
      </c>
      <c r="B1003" s="8">
        <v>505714</v>
      </c>
      <c r="C1003" s="8">
        <v>505084</v>
      </c>
      <c r="D1003" s="8">
        <v>504304</v>
      </c>
      <c r="E1003" s="8">
        <v>503396</v>
      </c>
      <c r="F1003" s="8">
        <v>502369</v>
      </c>
      <c r="G1003" s="8">
        <v>501208</v>
      </c>
      <c r="H1003" s="8">
        <v>500016</v>
      </c>
      <c r="I1003" s="8">
        <v>498708</v>
      </c>
      <c r="J1003" s="8">
        <v>497319</v>
      </c>
      <c r="K1003" s="8">
        <v>495842</v>
      </c>
      <c r="L1003" s="8">
        <v>494281</v>
      </c>
      <c r="M1003" s="8">
        <v>492640</v>
      </c>
      <c r="N1003" s="8">
        <v>490906</v>
      </c>
      <c r="O1003" s="8">
        <v>489082</v>
      </c>
      <c r="P1003" s="8">
        <v>487166</v>
      </c>
      <c r="Q1003" s="8">
        <v>485171</v>
      </c>
      <c r="R1003" s="8">
        <v>483107</v>
      </c>
      <c r="S1003" s="8">
        <v>480972</v>
      </c>
      <c r="T1003" s="8">
        <v>478752</v>
      </c>
      <c r="U1003" s="8">
        <v>476438</v>
      </c>
      <c r="V1003" s="8">
        <v>474051</v>
      </c>
      <c r="W1003" s="8">
        <v>471582</v>
      </c>
      <c r="X1003" s="8">
        <v>469030</v>
      </c>
      <c r="Y1003" s="8">
        <v>466414</v>
      </c>
      <c r="Z1003" s="8">
        <v>463732</v>
      </c>
      <c r="AA1003" s="8">
        <v>461012</v>
      </c>
      <c r="AB1003" s="8">
        <v>458257</v>
      </c>
      <c r="AC1003" s="8">
        <v>455473</v>
      </c>
      <c r="AD1003" s="8">
        <v>452645</v>
      </c>
      <c r="AE1003" s="8">
        <v>449820</v>
      </c>
      <c r="AF1003" s="8">
        <v>446990</v>
      </c>
    </row>
    <row r="1004" spans="1:32" ht="15" hidden="1" x14ac:dyDescent="0.25">
      <c r="A1004" s="6" t="s">
        <v>1016</v>
      </c>
      <c r="B1004" s="9">
        <v>379581</v>
      </c>
      <c r="C1004" s="9">
        <v>378530</v>
      </c>
      <c r="D1004" s="9">
        <v>377403</v>
      </c>
      <c r="E1004" s="9">
        <v>376214</v>
      </c>
      <c r="F1004" s="9">
        <v>374944</v>
      </c>
      <c r="G1004" s="9">
        <v>373583</v>
      </c>
      <c r="H1004" s="9">
        <v>372230</v>
      </c>
      <c r="I1004" s="9">
        <v>370824</v>
      </c>
      <c r="J1004" s="9">
        <v>369407</v>
      </c>
      <c r="K1004" s="9">
        <v>367941</v>
      </c>
      <c r="L1004" s="9">
        <v>366449</v>
      </c>
      <c r="M1004" s="9">
        <v>364925</v>
      </c>
      <c r="N1004" s="9">
        <v>363370</v>
      </c>
      <c r="O1004" s="9">
        <v>361794</v>
      </c>
      <c r="P1004" s="9">
        <v>360188</v>
      </c>
      <c r="Q1004" s="9">
        <v>358564</v>
      </c>
      <c r="R1004" s="9">
        <v>356909</v>
      </c>
      <c r="S1004" s="9">
        <v>355237</v>
      </c>
      <c r="T1004" s="9">
        <v>353517</v>
      </c>
      <c r="U1004" s="9">
        <v>351756</v>
      </c>
      <c r="V1004" s="9">
        <v>349951</v>
      </c>
      <c r="W1004" s="9">
        <v>348121</v>
      </c>
      <c r="X1004" s="9">
        <v>346245</v>
      </c>
      <c r="Y1004" s="9">
        <v>344348</v>
      </c>
      <c r="Z1004" s="9">
        <v>342395</v>
      </c>
      <c r="AA1004" s="9">
        <v>340431</v>
      </c>
      <c r="AB1004" s="9">
        <v>338440</v>
      </c>
      <c r="AC1004" s="9">
        <v>336442</v>
      </c>
      <c r="AD1004" s="9">
        <v>334455</v>
      </c>
      <c r="AE1004" s="9">
        <v>332440</v>
      </c>
      <c r="AF1004" s="9">
        <v>330436</v>
      </c>
    </row>
    <row r="1005" spans="1:32" ht="15" hidden="1" x14ac:dyDescent="0.25">
      <c r="A1005" s="6" t="s">
        <v>1017</v>
      </c>
      <c r="B1005" s="8">
        <v>621318</v>
      </c>
      <c r="C1005" s="8">
        <v>619442</v>
      </c>
      <c r="D1005" s="8">
        <v>617462</v>
      </c>
      <c r="E1005" s="8">
        <v>615342</v>
      </c>
      <c r="F1005" s="8">
        <v>613111</v>
      </c>
      <c r="G1005" s="8">
        <v>610770</v>
      </c>
      <c r="H1005" s="8">
        <v>608420</v>
      </c>
      <c r="I1005" s="8">
        <v>606000</v>
      </c>
      <c r="J1005" s="8">
        <v>603566</v>
      </c>
      <c r="K1005" s="8">
        <v>601067</v>
      </c>
      <c r="L1005" s="8">
        <v>598487</v>
      </c>
      <c r="M1005" s="8">
        <v>595877</v>
      </c>
      <c r="N1005" s="8">
        <v>593184</v>
      </c>
      <c r="O1005" s="8">
        <v>590446</v>
      </c>
      <c r="P1005" s="8">
        <v>587632</v>
      </c>
      <c r="Q1005" s="8">
        <v>584752</v>
      </c>
      <c r="R1005" s="8">
        <v>581796</v>
      </c>
      <c r="S1005" s="8">
        <v>578776</v>
      </c>
      <c r="T1005" s="8">
        <v>575663</v>
      </c>
      <c r="U1005" s="8">
        <v>572468</v>
      </c>
      <c r="V1005" s="8">
        <v>569205</v>
      </c>
      <c r="W1005" s="8">
        <v>565863</v>
      </c>
      <c r="X1005" s="8">
        <v>562459</v>
      </c>
      <c r="Y1005" s="8">
        <v>559014</v>
      </c>
      <c r="Z1005" s="8">
        <v>555521</v>
      </c>
      <c r="AA1005" s="8">
        <v>552008</v>
      </c>
      <c r="AB1005" s="8">
        <v>548495</v>
      </c>
      <c r="AC1005" s="8">
        <v>544980</v>
      </c>
      <c r="AD1005" s="8">
        <v>541478</v>
      </c>
      <c r="AE1005" s="8">
        <v>537979</v>
      </c>
      <c r="AF1005" s="8">
        <v>534505</v>
      </c>
    </row>
    <row r="1006" spans="1:32" ht="15" hidden="1" x14ac:dyDescent="0.25">
      <c r="A1006" s="6" t="s">
        <v>1018</v>
      </c>
      <c r="B1006" s="9">
        <v>639823</v>
      </c>
      <c r="C1006" s="9">
        <v>640740</v>
      </c>
      <c r="D1006" s="9">
        <v>641184</v>
      </c>
      <c r="E1006" s="9">
        <v>641156</v>
      </c>
      <c r="F1006" s="9">
        <v>640700</v>
      </c>
      <c r="G1006" s="9">
        <v>639816</v>
      </c>
      <c r="H1006" s="9">
        <v>638762</v>
      </c>
      <c r="I1006" s="9">
        <v>637479</v>
      </c>
      <c r="J1006" s="9">
        <v>635958</v>
      </c>
      <c r="K1006" s="9">
        <v>634285</v>
      </c>
      <c r="L1006" s="9">
        <v>632467</v>
      </c>
      <c r="M1006" s="9">
        <v>630566</v>
      </c>
      <c r="N1006" s="9">
        <v>628645</v>
      </c>
      <c r="O1006" s="9">
        <v>626684</v>
      </c>
      <c r="P1006" s="9">
        <v>624746</v>
      </c>
      <c r="Q1006" s="9">
        <v>622843</v>
      </c>
      <c r="R1006" s="9">
        <v>621006</v>
      </c>
      <c r="S1006" s="9">
        <v>619220</v>
      </c>
      <c r="T1006" s="9">
        <v>617489</v>
      </c>
      <c r="U1006" s="9">
        <v>615818</v>
      </c>
      <c r="V1006" s="9">
        <v>614226</v>
      </c>
      <c r="W1006" s="9">
        <v>612684</v>
      </c>
      <c r="X1006" s="9">
        <v>611171</v>
      </c>
      <c r="Y1006" s="9">
        <v>609718</v>
      </c>
      <c r="Z1006" s="9">
        <v>608310</v>
      </c>
      <c r="AA1006" s="9">
        <v>606956</v>
      </c>
      <c r="AB1006" s="9">
        <v>605638</v>
      </c>
      <c r="AC1006" s="9">
        <v>604364</v>
      </c>
      <c r="AD1006" s="9">
        <v>603129</v>
      </c>
      <c r="AE1006" s="9">
        <v>601912</v>
      </c>
      <c r="AF1006" s="9">
        <v>600751</v>
      </c>
    </row>
    <row r="1007" spans="1:32" ht="15" hidden="1" x14ac:dyDescent="0.25">
      <c r="A1007" s="6" t="s">
        <v>1019</v>
      </c>
      <c r="B1007" s="8">
        <v>549395</v>
      </c>
      <c r="C1007" s="8">
        <v>546066</v>
      </c>
      <c r="D1007" s="8">
        <v>542660</v>
      </c>
      <c r="E1007" s="8">
        <v>539170</v>
      </c>
      <c r="F1007" s="8">
        <v>535615</v>
      </c>
      <c r="G1007" s="8">
        <v>532030</v>
      </c>
      <c r="H1007" s="8">
        <v>528473</v>
      </c>
      <c r="I1007" s="8">
        <v>524906</v>
      </c>
      <c r="J1007" s="8">
        <v>521349</v>
      </c>
      <c r="K1007" s="8">
        <v>517764</v>
      </c>
      <c r="L1007" s="8">
        <v>514164</v>
      </c>
      <c r="M1007" s="8">
        <v>510554</v>
      </c>
      <c r="N1007" s="8">
        <v>506919</v>
      </c>
      <c r="O1007" s="8">
        <v>503265</v>
      </c>
      <c r="P1007" s="8">
        <v>499569</v>
      </c>
      <c r="Q1007" s="8">
        <v>495825</v>
      </c>
      <c r="R1007" s="8">
        <v>492047</v>
      </c>
      <c r="S1007" s="8">
        <v>488224</v>
      </c>
      <c r="T1007" s="8">
        <v>484366</v>
      </c>
      <c r="U1007" s="8">
        <v>480461</v>
      </c>
      <c r="V1007" s="8">
        <v>476526</v>
      </c>
      <c r="W1007" s="8">
        <v>472533</v>
      </c>
      <c r="X1007" s="8">
        <v>468498</v>
      </c>
      <c r="Y1007" s="8">
        <v>464420</v>
      </c>
      <c r="Z1007" s="8">
        <v>460307</v>
      </c>
      <c r="AA1007" s="8">
        <v>456200</v>
      </c>
      <c r="AB1007" s="8">
        <v>452080</v>
      </c>
      <c r="AC1007" s="8">
        <v>447974</v>
      </c>
      <c r="AD1007" s="8">
        <v>443896</v>
      </c>
      <c r="AE1007" s="8">
        <v>439866</v>
      </c>
      <c r="AF1007" s="8">
        <v>435881</v>
      </c>
    </row>
    <row r="1008" spans="1:32" ht="15" hidden="1" x14ac:dyDescent="0.25">
      <c r="A1008" s="6" t="s">
        <v>1020</v>
      </c>
      <c r="B1008" s="9">
        <v>441499</v>
      </c>
      <c r="C1008" s="9">
        <v>439994</v>
      </c>
      <c r="D1008" s="9">
        <v>438368</v>
      </c>
      <c r="E1008" s="9">
        <v>436650</v>
      </c>
      <c r="F1008" s="9">
        <v>434816</v>
      </c>
      <c r="G1008" s="9">
        <v>432885</v>
      </c>
      <c r="H1008" s="9">
        <v>430923</v>
      </c>
      <c r="I1008" s="9">
        <v>428908</v>
      </c>
      <c r="J1008" s="9">
        <v>426831</v>
      </c>
      <c r="K1008" s="9">
        <v>424714</v>
      </c>
      <c r="L1008" s="9">
        <v>422562</v>
      </c>
      <c r="M1008" s="9">
        <v>420350</v>
      </c>
      <c r="N1008" s="9">
        <v>418112</v>
      </c>
      <c r="O1008" s="9">
        <v>415845</v>
      </c>
      <c r="P1008" s="9">
        <v>413537</v>
      </c>
      <c r="Q1008" s="9">
        <v>411206</v>
      </c>
      <c r="R1008" s="9">
        <v>408834</v>
      </c>
      <c r="S1008" s="9">
        <v>406438</v>
      </c>
      <c r="T1008" s="9">
        <v>404012</v>
      </c>
      <c r="U1008" s="9">
        <v>401579</v>
      </c>
      <c r="V1008" s="9">
        <v>399077</v>
      </c>
      <c r="W1008" s="9">
        <v>396563</v>
      </c>
      <c r="X1008" s="9">
        <v>394033</v>
      </c>
      <c r="Y1008" s="9">
        <v>391494</v>
      </c>
      <c r="Z1008" s="9">
        <v>388940</v>
      </c>
      <c r="AA1008" s="9">
        <v>386363</v>
      </c>
      <c r="AB1008" s="9">
        <v>383814</v>
      </c>
      <c r="AC1008" s="9">
        <v>381273</v>
      </c>
      <c r="AD1008" s="9">
        <v>378745</v>
      </c>
      <c r="AE1008" s="9">
        <v>376241</v>
      </c>
      <c r="AF1008" s="9">
        <v>373782</v>
      </c>
    </row>
    <row r="1009" spans="1:32" ht="15" hidden="1" x14ac:dyDescent="0.25">
      <c r="A1009" s="6" t="s">
        <v>1021</v>
      </c>
      <c r="B1009" s="8">
        <v>637282</v>
      </c>
      <c r="C1009" s="8">
        <v>632830</v>
      </c>
      <c r="D1009" s="8">
        <v>628293</v>
      </c>
      <c r="E1009" s="8">
        <v>623683</v>
      </c>
      <c r="F1009" s="8">
        <v>618985</v>
      </c>
      <c r="G1009" s="8">
        <v>614218</v>
      </c>
      <c r="H1009" s="8">
        <v>609521</v>
      </c>
      <c r="I1009" s="8">
        <v>604831</v>
      </c>
      <c r="J1009" s="8">
        <v>600146</v>
      </c>
      <c r="K1009" s="8">
        <v>595474</v>
      </c>
      <c r="L1009" s="8">
        <v>590819</v>
      </c>
      <c r="M1009" s="8">
        <v>586167</v>
      </c>
      <c r="N1009" s="8">
        <v>581514</v>
      </c>
      <c r="O1009" s="8">
        <v>576869</v>
      </c>
      <c r="P1009" s="8">
        <v>572219</v>
      </c>
      <c r="Q1009" s="8">
        <v>567548</v>
      </c>
      <c r="R1009" s="8">
        <v>562843</v>
      </c>
      <c r="S1009" s="8">
        <v>558153</v>
      </c>
      <c r="T1009" s="8">
        <v>553433</v>
      </c>
      <c r="U1009" s="8">
        <v>548686</v>
      </c>
      <c r="V1009" s="8">
        <v>543869</v>
      </c>
      <c r="W1009" s="8">
        <v>539038</v>
      </c>
      <c r="X1009" s="8">
        <v>534179</v>
      </c>
      <c r="Y1009" s="8">
        <v>529284</v>
      </c>
      <c r="Z1009" s="8">
        <v>524381</v>
      </c>
      <c r="AA1009" s="8">
        <v>519482</v>
      </c>
      <c r="AB1009" s="8">
        <v>514587</v>
      </c>
      <c r="AC1009" s="8">
        <v>509722</v>
      </c>
      <c r="AD1009" s="8">
        <v>504910</v>
      </c>
      <c r="AE1009" s="8">
        <v>500133</v>
      </c>
      <c r="AF1009" s="8">
        <v>495432</v>
      </c>
    </row>
    <row r="1010" spans="1:32" ht="15" hidden="1" x14ac:dyDescent="0.25">
      <c r="A1010" s="6" t="s">
        <v>1022</v>
      </c>
      <c r="B1010" s="9">
        <v>593578</v>
      </c>
      <c r="C1010" s="9">
        <v>597228</v>
      </c>
      <c r="D1010" s="9">
        <v>600645</v>
      </c>
      <c r="E1010" s="9">
        <v>603776</v>
      </c>
      <c r="F1010" s="9">
        <v>606627</v>
      </c>
      <c r="G1010" s="9">
        <v>609197</v>
      </c>
      <c r="H1010" s="9">
        <v>611605</v>
      </c>
      <c r="I1010" s="9">
        <v>613798</v>
      </c>
      <c r="J1010" s="9">
        <v>615799</v>
      </c>
      <c r="K1010" s="9">
        <v>617592</v>
      </c>
      <c r="L1010" s="9">
        <v>619202</v>
      </c>
      <c r="M1010" s="9">
        <v>620634</v>
      </c>
      <c r="N1010" s="9">
        <v>621922</v>
      </c>
      <c r="O1010" s="9">
        <v>623068</v>
      </c>
      <c r="P1010" s="9">
        <v>624096</v>
      </c>
      <c r="Q1010" s="9">
        <v>625009</v>
      </c>
      <c r="R1010" s="9">
        <v>625815</v>
      </c>
      <c r="S1010" s="9">
        <v>626548</v>
      </c>
      <c r="T1010" s="9">
        <v>627172</v>
      </c>
      <c r="U1010" s="9">
        <v>627712</v>
      </c>
      <c r="V1010" s="9">
        <v>628170</v>
      </c>
      <c r="W1010" s="9">
        <v>628514</v>
      </c>
      <c r="X1010" s="9">
        <v>628762</v>
      </c>
      <c r="Y1010" s="9">
        <v>628933</v>
      </c>
      <c r="Z1010" s="9">
        <v>629028</v>
      </c>
      <c r="AA1010" s="9">
        <v>629035</v>
      </c>
      <c r="AB1010" s="9">
        <v>628985</v>
      </c>
      <c r="AC1010" s="9">
        <v>628863</v>
      </c>
      <c r="AD1010" s="9">
        <v>628651</v>
      </c>
      <c r="AE1010" s="9">
        <v>628392</v>
      </c>
      <c r="AF1010" s="9">
        <v>628045</v>
      </c>
    </row>
    <row r="1011" spans="1:32" ht="15" hidden="1" x14ac:dyDescent="0.25">
      <c r="A1011" s="6" t="s">
        <v>1023</v>
      </c>
      <c r="B1011" s="8">
        <v>362040</v>
      </c>
      <c r="C1011" s="8">
        <v>360238</v>
      </c>
      <c r="D1011" s="8">
        <v>358371</v>
      </c>
      <c r="E1011" s="8">
        <v>356456</v>
      </c>
      <c r="F1011" s="8">
        <v>354491</v>
      </c>
      <c r="G1011" s="8">
        <v>352467</v>
      </c>
      <c r="H1011" s="8">
        <v>350432</v>
      </c>
      <c r="I1011" s="8">
        <v>348374</v>
      </c>
      <c r="J1011" s="8">
        <v>346291</v>
      </c>
      <c r="K1011" s="8">
        <v>344198</v>
      </c>
      <c r="L1011" s="8">
        <v>342085</v>
      </c>
      <c r="M1011" s="8">
        <v>339946</v>
      </c>
      <c r="N1011" s="8">
        <v>337783</v>
      </c>
      <c r="O1011" s="8">
        <v>335592</v>
      </c>
      <c r="P1011" s="8">
        <v>333385</v>
      </c>
      <c r="Q1011" s="8">
        <v>331142</v>
      </c>
      <c r="R1011" s="8">
        <v>328881</v>
      </c>
      <c r="S1011" s="8">
        <v>326585</v>
      </c>
      <c r="T1011" s="8">
        <v>324274</v>
      </c>
      <c r="U1011" s="8">
        <v>321944</v>
      </c>
      <c r="V1011" s="8">
        <v>319570</v>
      </c>
      <c r="W1011" s="8">
        <v>317162</v>
      </c>
      <c r="X1011" s="8">
        <v>314732</v>
      </c>
      <c r="Y1011" s="8">
        <v>312276</v>
      </c>
      <c r="Z1011" s="8">
        <v>309812</v>
      </c>
      <c r="AA1011" s="8">
        <v>307345</v>
      </c>
      <c r="AB1011" s="8">
        <v>304861</v>
      </c>
      <c r="AC1011" s="8">
        <v>302386</v>
      </c>
      <c r="AD1011" s="8">
        <v>299904</v>
      </c>
      <c r="AE1011" s="8">
        <v>297462</v>
      </c>
      <c r="AF1011" s="8">
        <v>295031</v>
      </c>
    </row>
    <row r="1012" spans="1:32" ht="15" hidden="1" x14ac:dyDescent="0.25">
      <c r="A1012" s="6" t="s">
        <v>1024</v>
      </c>
      <c r="B1012" s="9">
        <v>581207</v>
      </c>
      <c r="C1012" s="9">
        <v>579819</v>
      </c>
      <c r="D1012" s="9">
        <v>578235</v>
      </c>
      <c r="E1012" s="9">
        <v>576462</v>
      </c>
      <c r="F1012" s="9">
        <v>574496</v>
      </c>
      <c r="G1012" s="9">
        <v>572355</v>
      </c>
      <c r="H1012" s="9">
        <v>570144</v>
      </c>
      <c r="I1012" s="9">
        <v>567837</v>
      </c>
      <c r="J1012" s="9">
        <v>565439</v>
      </c>
      <c r="K1012" s="9">
        <v>562965</v>
      </c>
      <c r="L1012" s="9">
        <v>560435</v>
      </c>
      <c r="M1012" s="9">
        <v>557834</v>
      </c>
      <c r="N1012" s="9">
        <v>555175</v>
      </c>
      <c r="O1012" s="9">
        <v>552487</v>
      </c>
      <c r="P1012" s="9">
        <v>549768</v>
      </c>
      <c r="Q1012" s="9">
        <v>547019</v>
      </c>
      <c r="R1012" s="9">
        <v>544268</v>
      </c>
      <c r="S1012" s="9">
        <v>541497</v>
      </c>
      <c r="T1012" s="9">
        <v>538733</v>
      </c>
      <c r="U1012" s="9">
        <v>535948</v>
      </c>
      <c r="V1012" s="9">
        <v>533136</v>
      </c>
      <c r="W1012" s="9">
        <v>530294</v>
      </c>
      <c r="X1012" s="9">
        <v>527442</v>
      </c>
      <c r="Y1012" s="9">
        <v>524552</v>
      </c>
      <c r="Z1012" s="9">
        <v>521638</v>
      </c>
      <c r="AA1012" s="9">
        <v>518719</v>
      </c>
      <c r="AB1012" s="9">
        <v>515782</v>
      </c>
      <c r="AC1012" s="9">
        <v>512816</v>
      </c>
      <c r="AD1012" s="9">
        <v>509818</v>
      </c>
      <c r="AE1012" s="9">
        <v>506809</v>
      </c>
      <c r="AF1012" s="9">
        <v>503791</v>
      </c>
    </row>
    <row r="1013" spans="1:32" ht="15" hidden="1" x14ac:dyDescent="0.25">
      <c r="A1013" s="6" t="s">
        <v>1025</v>
      </c>
      <c r="B1013" s="8">
        <v>771778</v>
      </c>
      <c r="C1013" s="8">
        <v>771340</v>
      </c>
      <c r="D1013" s="8">
        <v>770671</v>
      </c>
      <c r="E1013" s="8">
        <v>769737</v>
      </c>
      <c r="F1013" s="8">
        <v>768537</v>
      </c>
      <c r="G1013" s="8">
        <v>767095</v>
      </c>
      <c r="H1013" s="8">
        <v>765554</v>
      </c>
      <c r="I1013" s="8">
        <v>763844</v>
      </c>
      <c r="J1013" s="8">
        <v>761981</v>
      </c>
      <c r="K1013" s="8">
        <v>759993</v>
      </c>
      <c r="L1013" s="8">
        <v>757876</v>
      </c>
      <c r="M1013" s="8">
        <v>755657</v>
      </c>
      <c r="N1013" s="8">
        <v>753339</v>
      </c>
      <c r="O1013" s="8">
        <v>750943</v>
      </c>
      <c r="P1013" s="8">
        <v>748463</v>
      </c>
      <c r="Q1013" s="8">
        <v>745927</v>
      </c>
      <c r="R1013" s="8">
        <v>743326</v>
      </c>
      <c r="S1013" s="8">
        <v>740640</v>
      </c>
      <c r="T1013" s="8">
        <v>737908</v>
      </c>
      <c r="U1013" s="8">
        <v>735107</v>
      </c>
      <c r="V1013" s="8">
        <v>732244</v>
      </c>
      <c r="W1013" s="8">
        <v>729293</v>
      </c>
      <c r="X1013" s="8">
        <v>726295</v>
      </c>
      <c r="Y1013" s="8">
        <v>723228</v>
      </c>
      <c r="Z1013" s="8">
        <v>720113</v>
      </c>
      <c r="AA1013" s="8">
        <v>716956</v>
      </c>
      <c r="AB1013" s="8">
        <v>713764</v>
      </c>
      <c r="AC1013" s="8">
        <v>710531</v>
      </c>
      <c r="AD1013" s="8">
        <v>707281</v>
      </c>
      <c r="AE1013" s="8">
        <v>704026</v>
      </c>
      <c r="AF1013" s="8">
        <v>700780</v>
      </c>
    </row>
    <row r="1014" spans="1:32" ht="15" hidden="1" x14ac:dyDescent="0.25">
      <c r="A1014" s="6" t="s">
        <v>1026</v>
      </c>
      <c r="B1014" s="9">
        <v>382191</v>
      </c>
      <c r="C1014" s="9">
        <v>380845</v>
      </c>
      <c r="D1014" s="9">
        <v>379454</v>
      </c>
      <c r="E1014" s="9">
        <v>378035</v>
      </c>
      <c r="F1014" s="9">
        <v>376560</v>
      </c>
      <c r="G1014" s="9">
        <v>375013</v>
      </c>
      <c r="H1014" s="9">
        <v>373485</v>
      </c>
      <c r="I1014" s="9">
        <v>371932</v>
      </c>
      <c r="J1014" s="9">
        <v>370362</v>
      </c>
      <c r="K1014" s="9">
        <v>368783</v>
      </c>
      <c r="L1014" s="9">
        <v>367180</v>
      </c>
      <c r="M1014" s="9">
        <v>365598</v>
      </c>
      <c r="N1014" s="9">
        <v>363964</v>
      </c>
      <c r="O1014" s="9">
        <v>362308</v>
      </c>
      <c r="P1014" s="9">
        <v>360636</v>
      </c>
      <c r="Q1014" s="9">
        <v>358929</v>
      </c>
      <c r="R1014" s="9">
        <v>357194</v>
      </c>
      <c r="S1014" s="9">
        <v>355452</v>
      </c>
      <c r="T1014" s="9">
        <v>353687</v>
      </c>
      <c r="U1014" s="9">
        <v>351890</v>
      </c>
      <c r="V1014" s="9">
        <v>350062</v>
      </c>
      <c r="W1014" s="9">
        <v>348208</v>
      </c>
      <c r="X1014" s="9">
        <v>346323</v>
      </c>
      <c r="Y1014" s="9">
        <v>344403</v>
      </c>
      <c r="Z1014" s="9">
        <v>342459</v>
      </c>
      <c r="AA1014" s="9">
        <v>340509</v>
      </c>
      <c r="AB1014" s="9">
        <v>338536</v>
      </c>
      <c r="AC1014" s="9">
        <v>336540</v>
      </c>
      <c r="AD1014" s="9">
        <v>334538</v>
      </c>
      <c r="AE1014" s="9">
        <v>332529</v>
      </c>
      <c r="AF1014" s="9">
        <v>330536</v>
      </c>
    </row>
    <row r="1015" spans="1:32" ht="15" hidden="1" x14ac:dyDescent="0.25">
      <c r="A1015" s="6" t="s">
        <v>1027</v>
      </c>
      <c r="B1015" s="8">
        <v>358166</v>
      </c>
      <c r="C1015" s="8">
        <v>356607</v>
      </c>
      <c r="D1015" s="8">
        <v>355022</v>
      </c>
      <c r="E1015" s="8">
        <v>353374</v>
      </c>
      <c r="F1015" s="8">
        <v>351677</v>
      </c>
      <c r="G1015" s="8">
        <v>349949</v>
      </c>
      <c r="H1015" s="8">
        <v>348223</v>
      </c>
      <c r="I1015" s="8">
        <v>346467</v>
      </c>
      <c r="J1015" s="8">
        <v>344685</v>
      </c>
      <c r="K1015" s="8">
        <v>342857</v>
      </c>
      <c r="L1015" s="8">
        <v>341018</v>
      </c>
      <c r="M1015" s="8">
        <v>339144</v>
      </c>
      <c r="N1015" s="8">
        <v>337240</v>
      </c>
      <c r="O1015" s="8">
        <v>335298</v>
      </c>
      <c r="P1015" s="8">
        <v>333347</v>
      </c>
      <c r="Q1015" s="8">
        <v>331351</v>
      </c>
      <c r="R1015" s="8">
        <v>329318</v>
      </c>
      <c r="S1015" s="8">
        <v>327249</v>
      </c>
      <c r="T1015" s="8">
        <v>325148</v>
      </c>
      <c r="U1015" s="8">
        <v>323003</v>
      </c>
      <c r="V1015" s="8">
        <v>320831</v>
      </c>
      <c r="W1015" s="8">
        <v>318629</v>
      </c>
      <c r="X1015" s="8">
        <v>316388</v>
      </c>
      <c r="Y1015" s="8">
        <v>314128</v>
      </c>
      <c r="Z1015" s="8">
        <v>311855</v>
      </c>
      <c r="AA1015" s="8">
        <v>309573</v>
      </c>
      <c r="AB1015" s="8">
        <v>307275</v>
      </c>
      <c r="AC1015" s="8">
        <v>304976</v>
      </c>
      <c r="AD1015" s="8">
        <v>302670</v>
      </c>
      <c r="AE1015" s="8">
        <v>300348</v>
      </c>
      <c r="AF1015" s="8">
        <v>298029</v>
      </c>
    </row>
    <row r="1016" spans="1:32" ht="15" hidden="1" x14ac:dyDescent="0.25">
      <c r="A1016" s="6" t="s">
        <v>1028</v>
      </c>
      <c r="B1016" s="9">
        <v>185591</v>
      </c>
      <c r="C1016" s="9">
        <v>185164</v>
      </c>
      <c r="D1016" s="9">
        <v>184716</v>
      </c>
      <c r="E1016" s="9">
        <v>184232</v>
      </c>
      <c r="F1016" s="9">
        <v>183716</v>
      </c>
      <c r="G1016" s="9">
        <v>183160</v>
      </c>
      <c r="H1016" s="9">
        <v>182605</v>
      </c>
      <c r="I1016" s="9">
        <v>182044</v>
      </c>
      <c r="J1016" s="9">
        <v>181474</v>
      </c>
      <c r="K1016" s="9">
        <v>180889</v>
      </c>
      <c r="L1016" s="9">
        <v>180286</v>
      </c>
      <c r="M1016" s="9">
        <v>179661</v>
      </c>
      <c r="N1016" s="9">
        <v>179015</v>
      </c>
      <c r="O1016" s="9">
        <v>178346</v>
      </c>
      <c r="P1016" s="9">
        <v>177658</v>
      </c>
      <c r="Q1016" s="9">
        <v>176970</v>
      </c>
      <c r="R1016" s="9">
        <v>176251</v>
      </c>
      <c r="S1016" s="9">
        <v>175502</v>
      </c>
      <c r="T1016" s="9">
        <v>174732</v>
      </c>
      <c r="U1016" s="9">
        <v>173932</v>
      </c>
      <c r="V1016" s="9">
        <v>173100</v>
      </c>
      <c r="W1016" s="9">
        <v>172255</v>
      </c>
      <c r="X1016" s="9">
        <v>171376</v>
      </c>
      <c r="Y1016" s="9">
        <v>170465</v>
      </c>
      <c r="Z1016" s="9">
        <v>169542</v>
      </c>
      <c r="AA1016" s="9">
        <v>168591</v>
      </c>
      <c r="AB1016" s="9">
        <v>167638</v>
      </c>
      <c r="AC1016" s="9">
        <v>166686</v>
      </c>
      <c r="AD1016" s="9">
        <v>165727</v>
      </c>
      <c r="AE1016" s="9">
        <v>164757</v>
      </c>
      <c r="AF1016" s="9">
        <v>163783</v>
      </c>
    </row>
    <row r="1017" spans="1:32" ht="15" hidden="1" x14ac:dyDescent="0.25">
      <c r="A1017" s="6" t="s">
        <v>1029</v>
      </c>
      <c r="B1017" s="8">
        <v>352979</v>
      </c>
      <c r="C1017" s="8">
        <v>350834</v>
      </c>
      <c r="D1017" s="8">
        <v>348667</v>
      </c>
      <c r="E1017" s="8">
        <v>346498</v>
      </c>
      <c r="F1017" s="8">
        <v>344304</v>
      </c>
      <c r="G1017" s="8">
        <v>342083</v>
      </c>
      <c r="H1017" s="8">
        <v>339889</v>
      </c>
      <c r="I1017" s="8">
        <v>337664</v>
      </c>
      <c r="J1017" s="8">
        <v>335439</v>
      </c>
      <c r="K1017" s="8">
        <v>333217</v>
      </c>
      <c r="L1017" s="8">
        <v>330995</v>
      </c>
      <c r="M1017" s="8">
        <v>328757</v>
      </c>
      <c r="N1017" s="8">
        <v>326488</v>
      </c>
      <c r="O1017" s="8">
        <v>324204</v>
      </c>
      <c r="P1017" s="8">
        <v>321884</v>
      </c>
      <c r="Q1017" s="8">
        <v>319550</v>
      </c>
      <c r="R1017" s="8">
        <v>317198</v>
      </c>
      <c r="S1017" s="8">
        <v>314819</v>
      </c>
      <c r="T1017" s="8">
        <v>312425</v>
      </c>
      <c r="U1017" s="8">
        <v>310011</v>
      </c>
      <c r="V1017" s="8">
        <v>307563</v>
      </c>
      <c r="W1017" s="8">
        <v>305093</v>
      </c>
      <c r="X1017" s="8">
        <v>302617</v>
      </c>
      <c r="Y1017" s="8">
        <v>300111</v>
      </c>
      <c r="Z1017" s="8">
        <v>297594</v>
      </c>
      <c r="AA1017" s="8">
        <v>295057</v>
      </c>
      <c r="AB1017" s="8">
        <v>292512</v>
      </c>
      <c r="AC1017" s="8">
        <v>289951</v>
      </c>
      <c r="AD1017" s="8">
        <v>287399</v>
      </c>
      <c r="AE1017" s="8">
        <v>284872</v>
      </c>
      <c r="AF1017" s="8">
        <v>282377</v>
      </c>
    </row>
    <row r="1018" spans="1:32" ht="15" hidden="1" x14ac:dyDescent="0.25">
      <c r="A1018" s="6" t="s">
        <v>1030</v>
      </c>
      <c r="B1018" s="9">
        <v>515174</v>
      </c>
      <c r="C1018" s="9">
        <v>512830</v>
      </c>
      <c r="D1018" s="9">
        <v>510414</v>
      </c>
      <c r="E1018" s="9">
        <v>507938</v>
      </c>
      <c r="F1018" s="9">
        <v>505406</v>
      </c>
      <c r="G1018" s="9">
        <v>502799</v>
      </c>
      <c r="H1018" s="9">
        <v>500223</v>
      </c>
      <c r="I1018" s="9">
        <v>497609</v>
      </c>
      <c r="J1018" s="9">
        <v>494978</v>
      </c>
      <c r="K1018" s="9">
        <v>492330</v>
      </c>
      <c r="L1018" s="9">
        <v>489665</v>
      </c>
      <c r="M1018" s="9">
        <v>486977</v>
      </c>
      <c r="N1018" s="9">
        <v>484262</v>
      </c>
      <c r="O1018" s="9">
        <v>481509</v>
      </c>
      <c r="P1018" s="9">
        <v>478719</v>
      </c>
      <c r="Q1018" s="9">
        <v>475899</v>
      </c>
      <c r="R1018" s="9">
        <v>473042</v>
      </c>
      <c r="S1018" s="9">
        <v>470141</v>
      </c>
      <c r="T1018" s="9">
        <v>467204</v>
      </c>
      <c r="U1018" s="9">
        <v>464231</v>
      </c>
      <c r="V1018" s="9">
        <v>461199</v>
      </c>
      <c r="W1018" s="9">
        <v>458116</v>
      </c>
      <c r="X1018" s="9">
        <v>455016</v>
      </c>
      <c r="Y1018" s="9">
        <v>451851</v>
      </c>
      <c r="Z1018" s="9">
        <v>448661</v>
      </c>
      <c r="AA1018" s="9">
        <v>445426</v>
      </c>
      <c r="AB1018" s="9">
        <v>442167</v>
      </c>
      <c r="AC1018" s="9">
        <v>438897</v>
      </c>
      <c r="AD1018" s="9">
        <v>435647</v>
      </c>
      <c r="AE1018" s="9">
        <v>432401</v>
      </c>
      <c r="AF1018" s="9">
        <v>429166</v>
      </c>
    </row>
    <row r="1019" spans="1:32" ht="15" hidden="1" x14ac:dyDescent="0.25">
      <c r="A1019" s="6" t="s">
        <v>1031</v>
      </c>
      <c r="B1019" s="8">
        <v>605296</v>
      </c>
      <c r="C1019" s="8">
        <v>603780</v>
      </c>
      <c r="D1019" s="8">
        <v>602117</v>
      </c>
      <c r="E1019" s="8">
        <v>600318</v>
      </c>
      <c r="F1019" s="8">
        <v>598386</v>
      </c>
      <c r="G1019" s="8">
        <v>596302</v>
      </c>
      <c r="H1019" s="8">
        <v>594155</v>
      </c>
      <c r="I1019" s="8">
        <v>591938</v>
      </c>
      <c r="J1019" s="8">
        <v>589634</v>
      </c>
      <c r="K1019" s="8">
        <v>587272</v>
      </c>
      <c r="L1019" s="8">
        <v>584850</v>
      </c>
      <c r="M1019" s="8">
        <v>582368</v>
      </c>
      <c r="N1019" s="8">
        <v>579809</v>
      </c>
      <c r="O1019" s="8">
        <v>577194</v>
      </c>
      <c r="P1019" s="8">
        <v>574533</v>
      </c>
      <c r="Q1019" s="8">
        <v>571826</v>
      </c>
      <c r="R1019" s="8">
        <v>569078</v>
      </c>
      <c r="S1019" s="8">
        <v>566275</v>
      </c>
      <c r="T1019" s="8">
        <v>563407</v>
      </c>
      <c r="U1019" s="8">
        <v>560500</v>
      </c>
      <c r="V1019" s="8">
        <v>557526</v>
      </c>
      <c r="W1019" s="8">
        <v>554491</v>
      </c>
      <c r="X1019" s="8">
        <v>551395</v>
      </c>
      <c r="Y1019" s="8">
        <v>548230</v>
      </c>
      <c r="Z1019" s="8">
        <v>544996</v>
      </c>
      <c r="AA1019" s="8">
        <v>541705</v>
      </c>
      <c r="AB1019" s="8">
        <v>538376</v>
      </c>
      <c r="AC1019" s="8">
        <v>535026</v>
      </c>
      <c r="AD1019" s="8">
        <v>531644</v>
      </c>
      <c r="AE1019" s="8">
        <v>528253</v>
      </c>
      <c r="AF1019" s="8">
        <v>524847</v>
      </c>
    </row>
    <row r="1020" spans="1:32" ht="15" hidden="1" x14ac:dyDescent="0.25">
      <c r="A1020" s="6" t="s">
        <v>1032</v>
      </c>
      <c r="B1020" s="9">
        <v>279969</v>
      </c>
      <c r="C1020" s="9">
        <v>279107</v>
      </c>
      <c r="D1020" s="9">
        <v>278188</v>
      </c>
      <c r="E1020" s="9">
        <v>277229</v>
      </c>
      <c r="F1020" s="9">
        <v>276216</v>
      </c>
      <c r="G1020" s="9">
        <v>275156</v>
      </c>
      <c r="H1020" s="9">
        <v>274104</v>
      </c>
      <c r="I1020" s="9">
        <v>273043</v>
      </c>
      <c r="J1020" s="9">
        <v>271957</v>
      </c>
      <c r="K1020" s="9">
        <v>270851</v>
      </c>
      <c r="L1020" s="9">
        <v>269737</v>
      </c>
      <c r="M1020" s="9">
        <v>268611</v>
      </c>
      <c r="N1020" s="9">
        <v>267450</v>
      </c>
      <c r="O1020" s="9">
        <v>266279</v>
      </c>
      <c r="P1020" s="9">
        <v>265076</v>
      </c>
      <c r="Q1020" s="9">
        <v>263876</v>
      </c>
      <c r="R1020" s="9">
        <v>262638</v>
      </c>
      <c r="S1020" s="9">
        <v>261391</v>
      </c>
      <c r="T1020" s="9">
        <v>260123</v>
      </c>
      <c r="U1020" s="9">
        <v>258821</v>
      </c>
      <c r="V1020" s="9">
        <v>257480</v>
      </c>
      <c r="W1020" s="9">
        <v>256100</v>
      </c>
      <c r="X1020" s="9">
        <v>254707</v>
      </c>
      <c r="Y1020" s="9">
        <v>253287</v>
      </c>
      <c r="Z1020" s="9">
        <v>251838</v>
      </c>
      <c r="AA1020" s="9">
        <v>250347</v>
      </c>
      <c r="AB1020" s="9">
        <v>248830</v>
      </c>
      <c r="AC1020" s="9">
        <v>247291</v>
      </c>
      <c r="AD1020" s="9">
        <v>245748</v>
      </c>
      <c r="AE1020" s="9">
        <v>244187</v>
      </c>
      <c r="AF1020" s="9">
        <v>242619</v>
      </c>
    </row>
    <row r="1021" spans="1:32" ht="15" hidden="1" x14ac:dyDescent="0.25">
      <c r="A1021" s="6" t="s">
        <v>1033</v>
      </c>
      <c r="B1021" s="8">
        <v>746332</v>
      </c>
      <c r="C1021" s="8">
        <v>746429</v>
      </c>
      <c r="D1021" s="8">
        <v>746126</v>
      </c>
      <c r="E1021" s="8">
        <v>745437</v>
      </c>
      <c r="F1021" s="8">
        <v>744381</v>
      </c>
      <c r="G1021" s="8">
        <v>742960</v>
      </c>
      <c r="H1021" s="8">
        <v>741451</v>
      </c>
      <c r="I1021" s="8">
        <v>739741</v>
      </c>
      <c r="J1021" s="8">
        <v>737866</v>
      </c>
      <c r="K1021" s="8">
        <v>735822</v>
      </c>
      <c r="L1021" s="8">
        <v>733645</v>
      </c>
      <c r="M1021" s="8">
        <v>731408</v>
      </c>
      <c r="N1021" s="8">
        <v>729123</v>
      </c>
      <c r="O1021" s="8">
        <v>726812</v>
      </c>
      <c r="P1021" s="8">
        <v>724481</v>
      </c>
      <c r="Q1021" s="8">
        <v>722139</v>
      </c>
      <c r="R1021" s="8">
        <v>719806</v>
      </c>
      <c r="S1021" s="8">
        <v>717472</v>
      </c>
      <c r="T1021" s="8">
        <v>715154</v>
      </c>
      <c r="U1021" s="8">
        <v>712877</v>
      </c>
      <c r="V1021" s="8">
        <v>710599</v>
      </c>
      <c r="W1021" s="8">
        <v>708366</v>
      </c>
      <c r="X1021" s="8">
        <v>706149</v>
      </c>
      <c r="Y1021" s="8">
        <v>703954</v>
      </c>
      <c r="Z1021" s="8">
        <v>701813</v>
      </c>
      <c r="AA1021" s="8">
        <v>699722</v>
      </c>
      <c r="AB1021" s="8">
        <v>697680</v>
      </c>
      <c r="AC1021" s="8">
        <v>695688</v>
      </c>
      <c r="AD1021" s="8">
        <v>693751</v>
      </c>
      <c r="AE1021" s="8">
        <v>691854</v>
      </c>
      <c r="AF1021" s="8">
        <v>689984</v>
      </c>
    </row>
    <row r="1022" spans="1:32" ht="15" hidden="1" x14ac:dyDescent="0.25">
      <c r="A1022" s="6" t="s">
        <v>1034</v>
      </c>
      <c r="B1022" s="9">
        <v>589191</v>
      </c>
      <c r="C1022" s="9">
        <v>595325</v>
      </c>
      <c r="D1022" s="9">
        <v>601189</v>
      </c>
      <c r="E1022" s="9">
        <v>606768</v>
      </c>
      <c r="F1022" s="9">
        <v>612064</v>
      </c>
      <c r="G1022" s="9">
        <v>617085</v>
      </c>
      <c r="H1022" s="9">
        <v>621913</v>
      </c>
      <c r="I1022" s="9">
        <v>626513</v>
      </c>
      <c r="J1022" s="9">
        <v>630918</v>
      </c>
      <c r="K1022" s="9">
        <v>635135</v>
      </c>
      <c r="L1022" s="9">
        <v>639182</v>
      </c>
      <c r="M1022" s="9">
        <v>643061</v>
      </c>
      <c r="N1022" s="9">
        <v>646822</v>
      </c>
      <c r="O1022" s="9">
        <v>650440</v>
      </c>
      <c r="P1022" s="9">
        <v>653933</v>
      </c>
      <c r="Q1022" s="9">
        <v>657330</v>
      </c>
      <c r="R1022" s="9">
        <v>660634</v>
      </c>
      <c r="S1022" s="9">
        <v>663818</v>
      </c>
      <c r="T1022" s="9">
        <v>666906</v>
      </c>
      <c r="U1022" s="9">
        <v>669884</v>
      </c>
      <c r="V1022" s="9">
        <v>672773</v>
      </c>
      <c r="W1022" s="9">
        <v>675528</v>
      </c>
      <c r="X1022" s="9">
        <v>678159</v>
      </c>
      <c r="Y1022" s="9">
        <v>680664</v>
      </c>
      <c r="Z1022" s="9">
        <v>683054</v>
      </c>
      <c r="AA1022" s="9">
        <v>685312</v>
      </c>
      <c r="AB1022" s="9">
        <v>687453</v>
      </c>
      <c r="AC1022" s="9">
        <v>689464</v>
      </c>
      <c r="AD1022" s="9">
        <v>691356</v>
      </c>
      <c r="AE1022" s="9">
        <v>693113</v>
      </c>
      <c r="AF1022" s="9">
        <v>694730</v>
      </c>
    </row>
    <row r="1023" spans="1:32" ht="15" hidden="1" x14ac:dyDescent="0.25">
      <c r="A1023" s="6" t="s">
        <v>1035</v>
      </c>
      <c r="B1023" s="8">
        <v>328631</v>
      </c>
      <c r="C1023" s="8">
        <v>328115</v>
      </c>
      <c r="D1023" s="8">
        <v>327531</v>
      </c>
      <c r="E1023" s="8">
        <v>326858</v>
      </c>
      <c r="F1023" s="8">
        <v>326106</v>
      </c>
      <c r="G1023" s="8">
        <v>325248</v>
      </c>
      <c r="H1023" s="8">
        <v>324388</v>
      </c>
      <c r="I1023" s="8">
        <v>323470</v>
      </c>
      <c r="J1023" s="8">
        <v>322525</v>
      </c>
      <c r="K1023" s="8">
        <v>321538</v>
      </c>
      <c r="L1023" s="8">
        <v>320503</v>
      </c>
      <c r="M1023" s="8">
        <v>319435</v>
      </c>
      <c r="N1023" s="8">
        <v>318341</v>
      </c>
      <c r="O1023" s="8">
        <v>317205</v>
      </c>
      <c r="P1023" s="8">
        <v>316036</v>
      </c>
      <c r="Q1023" s="8">
        <v>314834</v>
      </c>
      <c r="R1023" s="8">
        <v>313609</v>
      </c>
      <c r="S1023" s="8">
        <v>312336</v>
      </c>
      <c r="T1023" s="8">
        <v>311050</v>
      </c>
      <c r="U1023" s="8">
        <v>309731</v>
      </c>
      <c r="V1023" s="8">
        <v>308374</v>
      </c>
      <c r="W1023" s="8">
        <v>306972</v>
      </c>
      <c r="X1023" s="8">
        <v>305536</v>
      </c>
      <c r="Y1023" s="8">
        <v>304087</v>
      </c>
      <c r="Z1023" s="8">
        <v>302610</v>
      </c>
      <c r="AA1023" s="8">
        <v>301112</v>
      </c>
      <c r="AB1023" s="8">
        <v>299600</v>
      </c>
      <c r="AC1023" s="8">
        <v>298092</v>
      </c>
      <c r="AD1023" s="8">
        <v>296581</v>
      </c>
      <c r="AE1023" s="8">
        <v>295070</v>
      </c>
      <c r="AF1023" s="8">
        <v>293555</v>
      </c>
    </row>
    <row r="1024" spans="1:32" ht="15" hidden="1" x14ac:dyDescent="0.25">
      <c r="A1024" s="6" t="s">
        <v>1036</v>
      </c>
      <c r="B1024" s="9">
        <v>222923</v>
      </c>
      <c r="C1024" s="9">
        <v>223026</v>
      </c>
      <c r="D1024" s="9">
        <v>223083</v>
      </c>
      <c r="E1024" s="9">
        <v>223099</v>
      </c>
      <c r="F1024" s="9">
        <v>223066</v>
      </c>
      <c r="G1024" s="9">
        <v>222961</v>
      </c>
      <c r="H1024" s="9">
        <v>222846</v>
      </c>
      <c r="I1024" s="9">
        <v>222720</v>
      </c>
      <c r="J1024" s="9">
        <v>222577</v>
      </c>
      <c r="K1024" s="9">
        <v>222400</v>
      </c>
      <c r="L1024" s="9">
        <v>222185</v>
      </c>
      <c r="M1024" s="9">
        <v>221937</v>
      </c>
      <c r="N1024" s="9">
        <v>221671</v>
      </c>
      <c r="O1024" s="9">
        <v>221387</v>
      </c>
      <c r="P1024" s="9">
        <v>221082</v>
      </c>
      <c r="Q1024" s="9">
        <v>220734</v>
      </c>
      <c r="R1024" s="9">
        <v>220375</v>
      </c>
      <c r="S1024" s="9">
        <v>220004</v>
      </c>
      <c r="T1024" s="9">
        <v>219604</v>
      </c>
      <c r="U1024" s="9">
        <v>219177</v>
      </c>
      <c r="V1024" s="9">
        <v>218718</v>
      </c>
      <c r="W1024" s="9">
        <v>218223</v>
      </c>
      <c r="X1024" s="9">
        <v>217693</v>
      </c>
      <c r="Y1024" s="9">
        <v>217151</v>
      </c>
      <c r="Z1024" s="9">
        <v>216569</v>
      </c>
      <c r="AA1024" s="9">
        <v>215964</v>
      </c>
      <c r="AB1024" s="9">
        <v>215343</v>
      </c>
      <c r="AC1024" s="9">
        <v>214700</v>
      </c>
      <c r="AD1024" s="9">
        <v>214035</v>
      </c>
      <c r="AE1024" s="9">
        <v>213359</v>
      </c>
      <c r="AF1024" s="9">
        <v>212677</v>
      </c>
    </row>
    <row r="1025" spans="1:32" ht="15" hidden="1" x14ac:dyDescent="0.25">
      <c r="A1025" s="6" t="s">
        <v>1037</v>
      </c>
      <c r="B1025" s="8">
        <v>424813</v>
      </c>
      <c r="C1025" s="8">
        <v>424167</v>
      </c>
      <c r="D1025" s="8">
        <v>423437</v>
      </c>
      <c r="E1025" s="8">
        <v>422613</v>
      </c>
      <c r="F1025" s="8">
        <v>421690</v>
      </c>
      <c r="G1025" s="8">
        <v>420698</v>
      </c>
      <c r="H1025" s="8">
        <v>419685</v>
      </c>
      <c r="I1025" s="8">
        <v>418612</v>
      </c>
      <c r="J1025" s="8">
        <v>417500</v>
      </c>
      <c r="K1025" s="8">
        <v>416352</v>
      </c>
      <c r="L1025" s="8">
        <v>415163</v>
      </c>
      <c r="M1025" s="8">
        <v>413947</v>
      </c>
      <c r="N1025" s="8">
        <v>412694</v>
      </c>
      <c r="O1025" s="8">
        <v>411389</v>
      </c>
      <c r="P1025" s="8">
        <v>410077</v>
      </c>
      <c r="Q1025" s="8">
        <v>408703</v>
      </c>
      <c r="R1025" s="8">
        <v>407290</v>
      </c>
      <c r="S1025" s="8">
        <v>405858</v>
      </c>
      <c r="T1025" s="8">
        <v>404365</v>
      </c>
      <c r="U1025" s="8">
        <v>402828</v>
      </c>
      <c r="V1025" s="8">
        <v>401232</v>
      </c>
      <c r="W1025" s="8">
        <v>399593</v>
      </c>
      <c r="X1025" s="8">
        <v>397883</v>
      </c>
      <c r="Y1025" s="8">
        <v>396127</v>
      </c>
      <c r="Z1025" s="8">
        <v>394319</v>
      </c>
      <c r="AA1025" s="8">
        <v>392453</v>
      </c>
      <c r="AB1025" s="8">
        <v>390574</v>
      </c>
      <c r="AC1025" s="8">
        <v>388642</v>
      </c>
      <c r="AD1025" s="8">
        <v>386696</v>
      </c>
      <c r="AE1025" s="8">
        <v>384722</v>
      </c>
      <c r="AF1025" s="8">
        <v>382714</v>
      </c>
    </row>
    <row r="1026" spans="1:32" ht="15" hidden="1" x14ac:dyDescent="0.25">
      <c r="A1026" s="6" t="s">
        <v>1038</v>
      </c>
      <c r="B1026" s="9">
        <v>680048</v>
      </c>
      <c r="C1026" s="9">
        <v>675110</v>
      </c>
      <c r="D1026" s="9">
        <v>670008</v>
      </c>
      <c r="E1026" s="9">
        <v>664759</v>
      </c>
      <c r="F1026" s="9">
        <v>659367</v>
      </c>
      <c r="G1026" s="9">
        <v>653832</v>
      </c>
      <c r="H1026" s="9">
        <v>648380</v>
      </c>
      <c r="I1026" s="9">
        <v>642906</v>
      </c>
      <c r="J1026" s="9">
        <v>637437</v>
      </c>
      <c r="K1026" s="9">
        <v>631982</v>
      </c>
      <c r="L1026" s="9">
        <v>626542</v>
      </c>
      <c r="M1026" s="9">
        <v>621131</v>
      </c>
      <c r="N1026" s="9">
        <v>615749</v>
      </c>
      <c r="O1026" s="9">
        <v>610427</v>
      </c>
      <c r="P1026" s="9">
        <v>605142</v>
      </c>
      <c r="Q1026" s="9">
        <v>599899</v>
      </c>
      <c r="R1026" s="9">
        <v>594710</v>
      </c>
      <c r="S1026" s="9">
        <v>589567</v>
      </c>
      <c r="T1026" s="9">
        <v>584464</v>
      </c>
      <c r="U1026" s="9">
        <v>579416</v>
      </c>
      <c r="V1026" s="9">
        <v>574427</v>
      </c>
      <c r="W1026" s="9">
        <v>569492</v>
      </c>
      <c r="X1026" s="9">
        <v>564619</v>
      </c>
      <c r="Y1026" s="9">
        <v>559822</v>
      </c>
      <c r="Z1026" s="9">
        <v>555098</v>
      </c>
      <c r="AA1026" s="9">
        <v>550478</v>
      </c>
      <c r="AB1026" s="9">
        <v>545956</v>
      </c>
      <c r="AC1026" s="9">
        <v>541559</v>
      </c>
      <c r="AD1026" s="9">
        <v>537269</v>
      </c>
      <c r="AE1026" s="9">
        <v>533102</v>
      </c>
      <c r="AF1026" s="9">
        <v>529073</v>
      </c>
    </row>
    <row r="1027" spans="1:32" ht="15" hidden="1" x14ac:dyDescent="0.25">
      <c r="A1027" s="6" t="s">
        <v>1039</v>
      </c>
      <c r="B1027" s="8">
        <v>385988</v>
      </c>
      <c r="C1027" s="8">
        <v>386067</v>
      </c>
      <c r="D1027" s="8">
        <v>386047</v>
      </c>
      <c r="E1027" s="8">
        <v>385912</v>
      </c>
      <c r="F1027" s="8">
        <v>385680</v>
      </c>
      <c r="G1027" s="8">
        <v>385345</v>
      </c>
      <c r="H1027" s="8">
        <v>384955</v>
      </c>
      <c r="I1027" s="8">
        <v>384463</v>
      </c>
      <c r="J1027" s="8">
        <v>383908</v>
      </c>
      <c r="K1027" s="8">
        <v>383246</v>
      </c>
      <c r="L1027" s="8">
        <v>382489</v>
      </c>
      <c r="M1027" s="8">
        <v>381686</v>
      </c>
      <c r="N1027" s="8">
        <v>380817</v>
      </c>
      <c r="O1027" s="8">
        <v>379873</v>
      </c>
      <c r="P1027" s="8">
        <v>378871</v>
      </c>
      <c r="Q1027" s="8">
        <v>377821</v>
      </c>
      <c r="R1027" s="8">
        <v>376726</v>
      </c>
      <c r="S1027" s="8">
        <v>375580</v>
      </c>
      <c r="T1027" s="8">
        <v>374393</v>
      </c>
      <c r="U1027" s="8">
        <v>373176</v>
      </c>
      <c r="V1027" s="8">
        <v>371925</v>
      </c>
      <c r="W1027" s="8">
        <v>370623</v>
      </c>
      <c r="X1027" s="8">
        <v>369287</v>
      </c>
      <c r="Y1027" s="8">
        <v>367922</v>
      </c>
      <c r="Z1027" s="8">
        <v>366542</v>
      </c>
      <c r="AA1027" s="8">
        <v>365144</v>
      </c>
      <c r="AB1027" s="8">
        <v>363716</v>
      </c>
      <c r="AC1027" s="8">
        <v>362282</v>
      </c>
      <c r="AD1027" s="8">
        <v>360825</v>
      </c>
      <c r="AE1027" s="8">
        <v>359364</v>
      </c>
      <c r="AF1027" s="8">
        <v>357893</v>
      </c>
    </row>
    <row r="1028" spans="1:32" ht="15" hidden="1" x14ac:dyDescent="0.25">
      <c r="A1028" s="6" t="s">
        <v>1040</v>
      </c>
      <c r="B1028" s="9">
        <v>578823</v>
      </c>
      <c r="C1028" s="9">
        <v>576168</v>
      </c>
      <c r="D1028" s="9">
        <v>573439</v>
      </c>
      <c r="E1028" s="9">
        <v>570649</v>
      </c>
      <c r="F1028" s="9">
        <v>567769</v>
      </c>
      <c r="G1028" s="9">
        <v>564831</v>
      </c>
      <c r="H1028" s="9">
        <v>561882</v>
      </c>
      <c r="I1028" s="9">
        <v>558881</v>
      </c>
      <c r="J1028" s="9">
        <v>555873</v>
      </c>
      <c r="K1028" s="9">
        <v>552817</v>
      </c>
      <c r="L1028" s="9">
        <v>549714</v>
      </c>
      <c r="M1028" s="9">
        <v>546581</v>
      </c>
      <c r="N1028" s="9">
        <v>543421</v>
      </c>
      <c r="O1028" s="9">
        <v>540221</v>
      </c>
      <c r="P1028" s="9">
        <v>537010</v>
      </c>
      <c r="Q1028" s="9">
        <v>533772</v>
      </c>
      <c r="R1028" s="9">
        <v>530510</v>
      </c>
      <c r="S1028" s="9">
        <v>527237</v>
      </c>
      <c r="T1028" s="9">
        <v>523927</v>
      </c>
      <c r="U1028" s="9">
        <v>520584</v>
      </c>
      <c r="V1028" s="9">
        <v>517204</v>
      </c>
      <c r="W1028" s="9">
        <v>513801</v>
      </c>
      <c r="X1028" s="9">
        <v>510370</v>
      </c>
      <c r="Y1028" s="9">
        <v>506924</v>
      </c>
      <c r="Z1028" s="9">
        <v>503449</v>
      </c>
      <c r="AA1028" s="9">
        <v>499958</v>
      </c>
      <c r="AB1028" s="9">
        <v>496479</v>
      </c>
      <c r="AC1028" s="9">
        <v>493011</v>
      </c>
      <c r="AD1028" s="9">
        <v>489531</v>
      </c>
      <c r="AE1028" s="9">
        <v>486072</v>
      </c>
      <c r="AF1028" s="9">
        <v>482646</v>
      </c>
    </row>
    <row r="1029" spans="1:32" ht="15" hidden="1" x14ac:dyDescent="0.25">
      <c r="A1029" s="6" t="s">
        <v>1041</v>
      </c>
      <c r="B1029" s="8">
        <v>441130</v>
      </c>
      <c r="C1029" s="8">
        <v>439229</v>
      </c>
      <c r="D1029" s="8">
        <v>437325</v>
      </c>
      <c r="E1029" s="8">
        <v>435387</v>
      </c>
      <c r="F1029" s="8">
        <v>433399</v>
      </c>
      <c r="G1029" s="8">
        <v>431367</v>
      </c>
      <c r="H1029" s="8">
        <v>429324</v>
      </c>
      <c r="I1029" s="8">
        <v>427246</v>
      </c>
      <c r="J1029" s="8">
        <v>425129</v>
      </c>
      <c r="K1029" s="8">
        <v>422972</v>
      </c>
      <c r="L1029" s="8">
        <v>420797</v>
      </c>
      <c r="M1029" s="8">
        <v>418574</v>
      </c>
      <c r="N1029" s="8">
        <v>416291</v>
      </c>
      <c r="O1029" s="8">
        <v>413974</v>
      </c>
      <c r="P1029" s="8">
        <v>411624</v>
      </c>
      <c r="Q1029" s="8">
        <v>409244</v>
      </c>
      <c r="R1029" s="8">
        <v>406817</v>
      </c>
      <c r="S1029" s="8">
        <v>404376</v>
      </c>
      <c r="T1029" s="8">
        <v>401900</v>
      </c>
      <c r="U1029" s="8">
        <v>399381</v>
      </c>
      <c r="V1029" s="8">
        <v>396846</v>
      </c>
      <c r="W1029" s="8">
        <v>394300</v>
      </c>
      <c r="X1029" s="8">
        <v>391738</v>
      </c>
      <c r="Y1029" s="8">
        <v>389143</v>
      </c>
      <c r="Z1029" s="8">
        <v>386522</v>
      </c>
      <c r="AA1029" s="8">
        <v>383881</v>
      </c>
      <c r="AB1029" s="8">
        <v>381236</v>
      </c>
      <c r="AC1029" s="8">
        <v>378584</v>
      </c>
      <c r="AD1029" s="8">
        <v>375927</v>
      </c>
      <c r="AE1029" s="8">
        <v>373263</v>
      </c>
      <c r="AF1029" s="8">
        <v>370615</v>
      </c>
    </row>
    <row r="1030" spans="1:32" ht="15" hidden="1" x14ac:dyDescent="0.25">
      <c r="A1030" s="6" t="s">
        <v>1042</v>
      </c>
      <c r="B1030" s="9">
        <v>356955</v>
      </c>
      <c r="C1030" s="9">
        <v>354861</v>
      </c>
      <c r="D1030" s="9">
        <v>352758</v>
      </c>
      <c r="E1030" s="9">
        <v>350650</v>
      </c>
      <c r="F1030" s="9">
        <v>348514</v>
      </c>
      <c r="G1030" s="9">
        <v>346343</v>
      </c>
      <c r="H1030" s="9">
        <v>344182</v>
      </c>
      <c r="I1030" s="9">
        <v>341998</v>
      </c>
      <c r="J1030" s="9">
        <v>339804</v>
      </c>
      <c r="K1030" s="9">
        <v>337598</v>
      </c>
      <c r="L1030" s="9">
        <v>335393</v>
      </c>
      <c r="M1030" s="9">
        <v>333171</v>
      </c>
      <c r="N1030" s="9">
        <v>330937</v>
      </c>
      <c r="O1030" s="9">
        <v>328690</v>
      </c>
      <c r="P1030" s="9">
        <v>326430</v>
      </c>
      <c r="Q1030" s="9">
        <v>324172</v>
      </c>
      <c r="R1030" s="9">
        <v>321910</v>
      </c>
      <c r="S1030" s="9">
        <v>319656</v>
      </c>
      <c r="T1030" s="9">
        <v>317372</v>
      </c>
      <c r="U1030" s="9">
        <v>315086</v>
      </c>
      <c r="V1030" s="9">
        <v>312792</v>
      </c>
      <c r="W1030" s="9">
        <v>310492</v>
      </c>
      <c r="X1030" s="9">
        <v>308180</v>
      </c>
      <c r="Y1030" s="9">
        <v>305861</v>
      </c>
      <c r="Z1030" s="9">
        <v>303551</v>
      </c>
      <c r="AA1030" s="9">
        <v>301253</v>
      </c>
      <c r="AB1030" s="9">
        <v>298956</v>
      </c>
      <c r="AC1030" s="9">
        <v>296672</v>
      </c>
      <c r="AD1030" s="9">
        <v>294413</v>
      </c>
      <c r="AE1030" s="9">
        <v>292177</v>
      </c>
      <c r="AF1030" s="9">
        <v>289959</v>
      </c>
    </row>
    <row r="1031" spans="1:32" ht="15" hidden="1" x14ac:dyDescent="0.25">
      <c r="A1031" s="6" t="s">
        <v>1043</v>
      </c>
      <c r="B1031" s="8">
        <v>750387</v>
      </c>
      <c r="C1031" s="8">
        <v>746926</v>
      </c>
      <c r="D1031" s="8">
        <v>743341</v>
      </c>
      <c r="E1031" s="8">
        <v>739612</v>
      </c>
      <c r="F1031" s="8">
        <v>735732</v>
      </c>
      <c r="G1031" s="8">
        <v>731718</v>
      </c>
      <c r="H1031" s="8">
        <v>727682</v>
      </c>
      <c r="I1031" s="8">
        <v>723617</v>
      </c>
      <c r="J1031" s="8">
        <v>719485</v>
      </c>
      <c r="K1031" s="8">
        <v>715298</v>
      </c>
      <c r="L1031" s="8">
        <v>711072</v>
      </c>
      <c r="M1031" s="8">
        <v>706793</v>
      </c>
      <c r="N1031" s="8">
        <v>702476</v>
      </c>
      <c r="O1031" s="8">
        <v>698096</v>
      </c>
      <c r="P1031" s="8">
        <v>693661</v>
      </c>
      <c r="Q1031" s="8">
        <v>689173</v>
      </c>
      <c r="R1031" s="8">
        <v>684643</v>
      </c>
      <c r="S1031" s="8">
        <v>680071</v>
      </c>
      <c r="T1031" s="8">
        <v>675431</v>
      </c>
      <c r="U1031" s="8">
        <v>670731</v>
      </c>
      <c r="V1031" s="8">
        <v>665977</v>
      </c>
      <c r="W1031" s="8">
        <v>661154</v>
      </c>
      <c r="X1031" s="8">
        <v>656284</v>
      </c>
      <c r="Y1031" s="8">
        <v>651373</v>
      </c>
      <c r="Z1031" s="8">
        <v>646417</v>
      </c>
      <c r="AA1031" s="8">
        <v>641460</v>
      </c>
      <c r="AB1031" s="8">
        <v>636478</v>
      </c>
      <c r="AC1031" s="8">
        <v>631502</v>
      </c>
      <c r="AD1031" s="8">
        <v>626550</v>
      </c>
      <c r="AE1031" s="8">
        <v>621640</v>
      </c>
      <c r="AF1031" s="8">
        <v>616755</v>
      </c>
    </row>
    <row r="1032" spans="1:32" ht="15" hidden="1" x14ac:dyDescent="0.25">
      <c r="A1032" s="6" t="s">
        <v>1044</v>
      </c>
      <c r="B1032" s="9">
        <v>469827</v>
      </c>
      <c r="C1032" s="9">
        <v>466776</v>
      </c>
      <c r="D1032" s="9">
        <v>463736</v>
      </c>
      <c r="E1032" s="9">
        <v>460708</v>
      </c>
      <c r="F1032" s="9">
        <v>457674</v>
      </c>
      <c r="G1032" s="9">
        <v>454641</v>
      </c>
      <c r="H1032" s="9">
        <v>451635</v>
      </c>
      <c r="I1032" s="9">
        <v>448635</v>
      </c>
      <c r="J1032" s="9">
        <v>445641</v>
      </c>
      <c r="K1032" s="9">
        <v>442652</v>
      </c>
      <c r="L1032" s="9">
        <v>439673</v>
      </c>
      <c r="M1032" s="9">
        <v>436649</v>
      </c>
      <c r="N1032" s="9">
        <v>433611</v>
      </c>
      <c r="O1032" s="9">
        <v>430565</v>
      </c>
      <c r="P1032" s="9">
        <v>427494</v>
      </c>
      <c r="Q1032" s="9">
        <v>424398</v>
      </c>
      <c r="R1032" s="9">
        <v>421250</v>
      </c>
      <c r="S1032" s="9">
        <v>418074</v>
      </c>
      <c r="T1032" s="9">
        <v>414853</v>
      </c>
      <c r="U1032" s="9">
        <v>411583</v>
      </c>
      <c r="V1032" s="9">
        <v>408270</v>
      </c>
      <c r="W1032" s="9">
        <v>404921</v>
      </c>
      <c r="X1032" s="9">
        <v>401508</v>
      </c>
      <c r="Y1032" s="9">
        <v>398073</v>
      </c>
      <c r="Z1032" s="9">
        <v>394628</v>
      </c>
      <c r="AA1032" s="9">
        <v>391182</v>
      </c>
      <c r="AB1032" s="9">
        <v>387716</v>
      </c>
      <c r="AC1032" s="9">
        <v>384253</v>
      </c>
      <c r="AD1032" s="9">
        <v>380819</v>
      </c>
      <c r="AE1032" s="9">
        <v>377401</v>
      </c>
      <c r="AF1032" s="9">
        <v>374018</v>
      </c>
    </row>
    <row r="1033" spans="1:32" ht="15" hidden="1" x14ac:dyDescent="0.25">
      <c r="A1033" s="6" t="s">
        <v>1045</v>
      </c>
      <c r="B1033" s="8">
        <v>296927</v>
      </c>
      <c r="C1033" s="8">
        <v>295366</v>
      </c>
      <c r="D1033" s="8">
        <v>293812</v>
      </c>
      <c r="E1033" s="8">
        <v>292250</v>
      </c>
      <c r="F1033" s="8">
        <v>290676</v>
      </c>
      <c r="G1033" s="8">
        <v>289101</v>
      </c>
      <c r="H1033" s="8">
        <v>287550</v>
      </c>
      <c r="I1033" s="8">
        <v>285997</v>
      </c>
      <c r="J1033" s="8">
        <v>284451</v>
      </c>
      <c r="K1033" s="8">
        <v>282903</v>
      </c>
      <c r="L1033" s="8">
        <v>281349</v>
      </c>
      <c r="M1033" s="8">
        <v>279802</v>
      </c>
      <c r="N1033" s="8">
        <v>278239</v>
      </c>
      <c r="O1033" s="8">
        <v>276664</v>
      </c>
      <c r="P1033" s="8">
        <v>275079</v>
      </c>
      <c r="Q1033" s="8">
        <v>273461</v>
      </c>
      <c r="R1033" s="8">
        <v>271834</v>
      </c>
      <c r="S1033" s="8">
        <v>270181</v>
      </c>
      <c r="T1033" s="8">
        <v>268531</v>
      </c>
      <c r="U1033" s="8">
        <v>266838</v>
      </c>
      <c r="V1033" s="8">
        <v>265121</v>
      </c>
      <c r="W1033" s="8">
        <v>263387</v>
      </c>
      <c r="X1033" s="8">
        <v>261633</v>
      </c>
      <c r="Y1033" s="8">
        <v>259878</v>
      </c>
      <c r="Z1033" s="8">
        <v>258106</v>
      </c>
      <c r="AA1033" s="8">
        <v>256333</v>
      </c>
      <c r="AB1033" s="8">
        <v>254540</v>
      </c>
      <c r="AC1033" s="8">
        <v>252744</v>
      </c>
      <c r="AD1033" s="8">
        <v>250954</v>
      </c>
      <c r="AE1033" s="8">
        <v>249155</v>
      </c>
      <c r="AF1033" s="8">
        <v>247358</v>
      </c>
    </row>
    <row r="1034" spans="1:32" ht="15" hidden="1" x14ac:dyDescent="0.25">
      <c r="A1034" s="6" t="s">
        <v>1046</v>
      </c>
      <c r="B1034" s="9">
        <v>611362</v>
      </c>
      <c r="C1034" s="9">
        <v>606993</v>
      </c>
      <c r="D1034" s="9">
        <v>602624</v>
      </c>
      <c r="E1034" s="9">
        <v>598219</v>
      </c>
      <c r="F1034" s="9">
        <v>593780</v>
      </c>
      <c r="G1034" s="9">
        <v>589315</v>
      </c>
      <c r="H1034" s="9">
        <v>584905</v>
      </c>
      <c r="I1034" s="9">
        <v>580507</v>
      </c>
      <c r="J1034" s="9">
        <v>576124</v>
      </c>
      <c r="K1034" s="9">
        <v>571769</v>
      </c>
      <c r="L1034" s="9">
        <v>567407</v>
      </c>
      <c r="M1034" s="9">
        <v>563036</v>
      </c>
      <c r="N1034" s="9">
        <v>558658</v>
      </c>
      <c r="O1034" s="9">
        <v>554246</v>
      </c>
      <c r="P1034" s="9">
        <v>549813</v>
      </c>
      <c r="Q1034" s="9">
        <v>545370</v>
      </c>
      <c r="R1034" s="9">
        <v>540887</v>
      </c>
      <c r="S1034" s="9">
        <v>536378</v>
      </c>
      <c r="T1034" s="9">
        <v>531837</v>
      </c>
      <c r="U1034" s="9">
        <v>527255</v>
      </c>
      <c r="V1034" s="9">
        <v>522638</v>
      </c>
      <c r="W1034" s="9">
        <v>517988</v>
      </c>
      <c r="X1034" s="9">
        <v>513300</v>
      </c>
      <c r="Y1034" s="9">
        <v>508583</v>
      </c>
      <c r="Z1034" s="9">
        <v>503828</v>
      </c>
      <c r="AA1034" s="9">
        <v>499047</v>
      </c>
      <c r="AB1034" s="9">
        <v>494258</v>
      </c>
      <c r="AC1034" s="9">
        <v>489459</v>
      </c>
      <c r="AD1034" s="9">
        <v>484663</v>
      </c>
      <c r="AE1034" s="9">
        <v>479889</v>
      </c>
      <c r="AF1034" s="9">
        <v>475151</v>
      </c>
    </row>
    <row r="1035" spans="1:32" ht="15" hidden="1" x14ac:dyDescent="0.25">
      <c r="A1035" s="6" t="s">
        <v>1047</v>
      </c>
      <c r="B1035" s="8">
        <v>709850</v>
      </c>
      <c r="C1035" s="8">
        <v>709280</v>
      </c>
      <c r="D1035" s="8">
        <v>708511</v>
      </c>
      <c r="E1035" s="8">
        <v>707519</v>
      </c>
      <c r="F1035" s="8">
        <v>706317</v>
      </c>
      <c r="G1035" s="8">
        <v>704870</v>
      </c>
      <c r="H1035" s="8">
        <v>703340</v>
      </c>
      <c r="I1035" s="8">
        <v>701652</v>
      </c>
      <c r="J1035" s="8">
        <v>699823</v>
      </c>
      <c r="K1035" s="8">
        <v>697868</v>
      </c>
      <c r="L1035" s="8">
        <v>695790</v>
      </c>
      <c r="M1035" s="8">
        <v>693640</v>
      </c>
      <c r="N1035" s="8">
        <v>691383</v>
      </c>
      <c r="O1035" s="8">
        <v>689044</v>
      </c>
      <c r="P1035" s="8">
        <v>686661</v>
      </c>
      <c r="Q1035" s="8">
        <v>684214</v>
      </c>
      <c r="R1035" s="8">
        <v>681723</v>
      </c>
      <c r="S1035" s="8">
        <v>679196</v>
      </c>
      <c r="T1035" s="8">
        <v>676617</v>
      </c>
      <c r="U1035" s="8">
        <v>673999</v>
      </c>
      <c r="V1035" s="8">
        <v>671348</v>
      </c>
      <c r="W1035" s="8">
        <v>668668</v>
      </c>
      <c r="X1035" s="8">
        <v>665955</v>
      </c>
      <c r="Y1035" s="8">
        <v>663207</v>
      </c>
      <c r="Z1035" s="8">
        <v>660448</v>
      </c>
      <c r="AA1035" s="8">
        <v>657651</v>
      </c>
      <c r="AB1035" s="8">
        <v>654850</v>
      </c>
      <c r="AC1035" s="8">
        <v>652024</v>
      </c>
      <c r="AD1035" s="8">
        <v>649188</v>
      </c>
      <c r="AE1035" s="8">
        <v>646378</v>
      </c>
      <c r="AF1035" s="8">
        <v>643564</v>
      </c>
    </row>
    <row r="1036" spans="1:32" ht="15" hidden="1" x14ac:dyDescent="0.25">
      <c r="A1036" s="6" t="s">
        <v>1048</v>
      </c>
      <c r="B1036" s="9">
        <v>470921</v>
      </c>
      <c r="C1036" s="9">
        <v>468122</v>
      </c>
      <c r="D1036" s="9">
        <v>465300</v>
      </c>
      <c r="E1036" s="9">
        <v>462435</v>
      </c>
      <c r="F1036" s="9">
        <v>459551</v>
      </c>
      <c r="G1036" s="9">
        <v>456614</v>
      </c>
      <c r="H1036" s="9">
        <v>453717</v>
      </c>
      <c r="I1036" s="9">
        <v>450818</v>
      </c>
      <c r="J1036" s="9">
        <v>447905</v>
      </c>
      <c r="K1036" s="9">
        <v>445003</v>
      </c>
      <c r="L1036" s="9">
        <v>442087</v>
      </c>
      <c r="M1036" s="9">
        <v>439156</v>
      </c>
      <c r="N1036" s="9">
        <v>436208</v>
      </c>
      <c r="O1036" s="9">
        <v>433261</v>
      </c>
      <c r="P1036" s="9">
        <v>430282</v>
      </c>
      <c r="Q1036" s="9">
        <v>427296</v>
      </c>
      <c r="R1036" s="9">
        <v>424277</v>
      </c>
      <c r="S1036" s="9">
        <v>421245</v>
      </c>
      <c r="T1036" s="9">
        <v>418202</v>
      </c>
      <c r="U1036" s="9">
        <v>415113</v>
      </c>
      <c r="V1036" s="9">
        <v>412012</v>
      </c>
      <c r="W1036" s="9">
        <v>408881</v>
      </c>
      <c r="X1036" s="9">
        <v>405733</v>
      </c>
      <c r="Y1036" s="9">
        <v>402558</v>
      </c>
      <c r="Z1036" s="9">
        <v>399371</v>
      </c>
      <c r="AA1036" s="9">
        <v>396192</v>
      </c>
      <c r="AB1036" s="9">
        <v>393005</v>
      </c>
      <c r="AC1036" s="9">
        <v>389827</v>
      </c>
      <c r="AD1036" s="9">
        <v>386653</v>
      </c>
      <c r="AE1036" s="9">
        <v>383493</v>
      </c>
      <c r="AF1036" s="9">
        <v>380345</v>
      </c>
    </row>
    <row r="1037" spans="1:32" ht="15" hidden="1" x14ac:dyDescent="0.25">
      <c r="A1037" s="6" t="s">
        <v>1049</v>
      </c>
      <c r="B1037" s="8">
        <v>470222</v>
      </c>
      <c r="C1037" s="8">
        <v>469128</v>
      </c>
      <c r="D1037" s="8">
        <v>467955</v>
      </c>
      <c r="E1037" s="8">
        <v>466688</v>
      </c>
      <c r="F1037" s="8">
        <v>465333</v>
      </c>
      <c r="G1037" s="8">
        <v>463900</v>
      </c>
      <c r="H1037" s="8">
        <v>462460</v>
      </c>
      <c r="I1037" s="8">
        <v>461001</v>
      </c>
      <c r="J1037" s="8">
        <v>459511</v>
      </c>
      <c r="K1037" s="8">
        <v>457962</v>
      </c>
      <c r="L1037" s="8">
        <v>456370</v>
      </c>
      <c r="M1037" s="8">
        <v>454762</v>
      </c>
      <c r="N1037" s="8">
        <v>453102</v>
      </c>
      <c r="O1037" s="8">
        <v>451385</v>
      </c>
      <c r="P1037" s="8">
        <v>449609</v>
      </c>
      <c r="Q1037" s="8">
        <v>447790</v>
      </c>
      <c r="R1037" s="8">
        <v>445906</v>
      </c>
      <c r="S1037" s="8">
        <v>443954</v>
      </c>
      <c r="T1037" s="8">
        <v>441917</v>
      </c>
      <c r="U1037" s="8">
        <v>439809</v>
      </c>
      <c r="V1037" s="8">
        <v>437645</v>
      </c>
      <c r="W1037" s="8">
        <v>435391</v>
      </c>
      <c r="X1037" s="8">
        <v>433055</v>
      </c>
      <c r="Y1037" s="8">
        <v>430655</v>
      </c>
      <c r="Z1037" s="8">
        <v>428207</v>
      </c>
      <c r="AA1037" s="8">
        <v>425733</v>
      </c>
      <c r="AB1037" s="8">
        <v>423217</v>
      </c>
      <c r="AC1037" s="8">
        <v>420680</v>
      </c>
      <c r="AD1037" s="8">
        <v>418115</v>
      </c>
      <c r="AE1037" s="8">
        <v>415540</v>
      </c>
      <c r="AF1037" s="8">
        <v>412950</v>
      </c>
    </row>
    <row r="1038" spans="1:32" ht="15" hidden="1" x14ac:dyDescent="0.25">
      <c r="A1038" s="6" t="s">
        <v>1050</v>
      </c>
      <c r="B1038" s="9">
        <v>382859</v>
      </c>
      <c r="C1038" s="9">
        <v>381496</v>
      </c>
      <c r="D1038" s="9">
        <v>380076</v>
      </c>
      <c r="E1038" s="9">
        <v>378599</v>
      </c>
      <c r="F1038" s="9">
        <v>377057</v>
      </c>
      <c r="G1038" s="9">
        <v>375460</v>
      </c>
      <c r="H1038" s="9">
        <v>373884</v>
      </c>
      <c r="I1038" s="9">
        <v>372279</v>
      </c>
      <c r="J1038" s="9">
        <v>370620</v>
      </c>
      <c r="K1038" s="9">
        <v>368972</v>
      </c>
      <c r="L1038" s="9">
        <v>367314</v>
      </c>
      <c r="M1038" s="9">
        <v>365624</v>
      </c>
      <c r="N1038" s="9">
        <v>363901</v>
      </c>
      <c r="O1038" s="9">
        <v>362148</v>
      </c>
      <c r="P1038" s="9">
        <v>360351</v>
      </c>
      <c r="Q1038" s="9">
        <v>358533</v>
      </c>
      <c r="R1038" s="9">
        <v>356665</v>
      </c>
      <c r="S1038" s="9">
        <v>354774</v>
      </c>
      <c r="T1038" s="9">
        <v>352798</v>
      </c>
      <c r="U1038" s="9">
        <v>350791</v>
      </c>
      <c r="V1038" s="9">
        <v>348745</v>
      </c>
      <c r="W1038" s="9">
        <v>346675</v>
      </c>
      <c r="X1038" s="9">
        <v>344553</v>
      </c>
      <c r="Y1038" s="9">
        <v>342378</v>
      </c>
      <c r="Z1038" s="9">
        <v>340175</v>
      </c>
      <c r="AA1038" s="9">
        <v>337947</v>
      </c>
      <c r="AB1038" s="9">
        <v>335691</v>
      </c>
      <c r="AC1038" s="9">
        <v>333415</v>
      </c>
      <c r="AD1038" s="9">
        <v>331128</v>
      </c>
      <c r="AE1038" s="9">
        <v>328830</v>
      </c>
      <c r="AF1038" s="9">
        <v>326519</v>
      </c>
    </row>
    <row r="1039" spans="1:32" ht="15" hidden="1" x14ac:dyDescent="0.25">
      <c r="A1039" s="6" t="s">
        <v>1051</v>
      </c>
      <c r="B1039" s="8">
        <v>634268</v>
      </c>
      <c r="C1039" s="8">
        <v>636843</v>
      </c>
      <c r="D1039" s="8">
        <v>639186</v>
      </c>
      <c r="E1039" s="8">
        <v>641303</v>
      </c>
      <c r="F1039" s="8">
        <v>643181</v>
      </c>
      <c r="G1039" s="8">
        <v>644787</v>
      </c>
      <c r="H1039" s="8">
        <v>646305</v>
      </c>
      <c r="I1039" s="8">
        <v>647662</v>
      </c>
      <c r="J1039" s="8">
        <v>648870</v>
      </c>
      <c r="K1039" s="8">
        <v>649959</v>
      </c>
      <c r="L1039" s="8">
        <v>650897</v>
      </c>
      <c r="M1039" s="8">
        <v>651700</v>
      </c>
      <c r="N1039" s="8">
        <v>652395</v>
      </c>
      <c r="O1039" s="8">
        <v>652991</v>
      </c>
      <c r="P1039" s="8">
        <v>653513</v>
      </c>
      <c r="Q1039" s="8">
        <v>653924</v>
      </c>
      <c r="R1039" s="8">
        <v>654275</v>
      </c>
      <c r="S1039" s="8">
        <v>654559</v>
      </c>
      <c r="T1039" s="8">
        <v>654764</v>
      </c>
      <c r="U1039" s="8">
        <v>654926</v>
      </c>
      <c r="V1039" s="8">
        <v>655006</v>
      </c>
      <c r="W1039" s="8">
        <v>655024</v>
      </c>
      <c r="X1039" s="8">
        <v>654968</v>
      </c>
      <c r="Y1039" s="8">
        <v>654851</v>
      </c>
      <c r="Z1039" s="8">
        <v>654681</v>
      </c>
      <c r="AA1039" s="8">
        <v>654475</v>
      </c>
      <c r="AB1039" s="8">
        <v>654216</v>
      </c>
      <c r="AC1039" s="8">
        <v>653935</v>
      </c>
      <c r="AD1039" s="8">
        <v>653603</v>
      </c>
      <c r="AE1039" s="8">
        <v>653251</v>
      </c>
      <c r="AF1039" s="8">
        <v>652845</v>
      </c>
    </row>
    <row r="1040" spans="1:32" ht="15" hidden="1" x14ac:dyDescent="0.25">
      <c r="A1040" s="6" t="s">
        <v>1052</v>
      </c>
      <c r="B1040" s="9">
        <v>598346</v>
      </c>
      <c r="C1040" s="9">
        <v>597144</v>
      </c>
      <c r="D1040" s="9">
        <v>595794</v>
      </c>
      <c r="E1040" s="9">
        <v>594288</v>
      </c>
      <c r="F1040" s="9">
        <v>592613</v>
      </c>
      <c r="G1040" s="9">
        <v>590766</v>
      </c>
      <c r="H1040" s="9">
        <v>588937</v>
      </c>
      <c r="I1040" s="9">
        <v>587033</v>
      </c>
      <c r="J1040" s="9">
        <v>585076</v>
      </c>
      <c r="K1040" s="9">
        <v>583049</v>
      </c>
      <c r="L1040" s="9">
        <v>580961</v>
      </c>
      <c r="M1040" s="9">
        <v>578798</v>
      </c>
      <c r="N1040" s="9">
        <v>576596</v>
      </c>
      <c r="O1040" s="9">
        <v>574334</v>
      </c>
      <c r="P1040" s="9">
        <v>572026</v>
      </c>
      <c r="Q1040" s="9">
        <v>569648</v>
      </c>
      <c r="R1040" s="9">
        <v>567229</v>
      </c>
      <c r="S1040" s="9">
        <v>564741</v>
      </c>
      <c r="T1040" s="9">
        <v>562188</v>
      </c>
      <c r="U1040" s="9">
        <v>559580</v>
      </c>
      <c r="V1040" s="9">
        <v>556883</v>
      </c>
      <c r="W1040" s="9">
        <v>554106</v>
      </c>
      <c r="X1040" s="9">
        <v>551264</v>
      </c>
      <c r="Y1040" s="9">
        <v>548366</v>
      </c>
      <c r="Z1040" s="9">
        <v>545416</v>
      </c>
      <c r="AA1040" s="9">
        <v>542446</v>
      </c>
      <c r="AB1040" s="9">
        <v>539412</v>
      </c>
      <c r="AC1040" s="9">
        <v>536358</v>
      </c>
      <c r="AD1040" s="9">
        <v>533270</v>
      </c>
      <c r="AE1040" s="9">
        <v>530156</v>
      </c>
      <c r="AF1040" s="9">
        <v>527029</v>
      </c>
    </row>
    <row r="1041" spans="1:32" ht="15" hidden="1" x14ac:dyDescent="0.25">
      <c r="A1041" s="6" t="s">
        <v>1053</v>
      </c>
      <c r="B1041" s="8">
        <v>505794</v>
      </c>
      <c r="C1041" s="8">
        <v>506309</v>
      </c>
      <c r="D1041" s="8">
        <v>506637</v>
      </c>
      <c r="E1041" s="8">
        <v>506756</v>
      </c>
      <c r="F1041" s="8">
        <v>506701</v>
      </c>
      <c r="G1041" s="8">
        <v>506438</v>
      </c>
      <c r="H1041" s="8">
        <v>506147</v>
      </c>
      <c r="I1041" s="8">
        <v>505770</v>
      </c>
      <c r="J1041" s="8">
        <v>505301</v>
      </c>
      <c r="K1041" s="8">
        <v>504743</v>
      </c>
      <c r="L1041" s="8">
        <v>504113</v>
      </c>
      <c r="M1041" s="8">
        <v>503431</v>
      </c>
      <c r="N1041" s="8">
        <v>502705</v>
      </c>
      <c r="O1041" s="8">
        <v>501937</v>
      </c>
      <c r="P1041" s="8">
        <v>501134</v>
      </c>
      <c r="Q1041" s="8">
        <v>500294</v>
      </c>
      <c r="R1041" s="8">
        <v>499455</v>
      </c>
      <c r="S1041" s="8">
        <v>498585</v>
      </c>
      <c r="T1041" s="8">
        <v>497696</v>
      </c>
      <c r="U1041" s="8">
        <v>496798</v>
      </c>
      <c r="V1041" s="8">
        <v>495859</v>
      </c>
      <c r="W1041" s="8">
        <v>494882</v>
      </c>
      <c r="X1041" s="8">
        <v>493855</v>
      </c>
      <c r="Y1041" s="8">
        <v>492822</v>
      </c>
      <c r="Z1041" s="8">
        <v>491765</v>
      </c>
      <c r="AA1041" s="8">
        <v>490694</v>
      </c>
      <c r="AB1041" s="8">
        <v>489601</v>
      </c>
      <c r="AC1041" s="8">
        <v>488474</v>
      </c>
      <c r="AD1041" s="8">
        <v>487341</v>
      </c>
      <c r="AE1041" s="8">
        <v>486210</v>
      </c>
      <c r="AF1041" s="8">
        <v>485069</v>
      </c>
    </row>
    <row r="1042" spans="1:32" ht="15" hidden="1" x14ac:dyDescent="0.25">
      <c r="A1042" s="6" t="s">
        <v>1054</v>
      </c>
      <c r="B1042" s="9">
        <v>381106</v>
      </c>
      <c r="C1042" s="9">
        <v>378516</v>
      </c>
      <c r="D1042" s="9">
        <v>375939</v>
      </c>
      <c r="E1042" s="9">
        <v>373357</v>
      </c>
      <c r="F1042" s="9">
        <v>370779</v>
      </c>
      <c r="G1042" s="9">
        <v>368211</v>
      </c>
      <c r="H1042" s="9">
        <v>365707</v>
      </c>
      <c r="I1042" s="9">
        <v>363239</v>
      </c>
      <c r="J1042" s="9">
        <v>360775</v>
      </c>
      <c r="K1042" s="9">
        <v>358320</v>
      </c>
      <c r="L1042" s="9">
        <v>355894</v>
      </c>
      <c r="M1042" s="9">
        <v>353489</v>
      </c>
      <c r="N1042" s="9">
        <v>351075</v>
      </c>
      <c r="O1042" s="9">
        <v>348683</v>
      </c>
      <c r="P1042" s="9">
        <v>346294</v>
      </c>
      <c r="Q1042" s="9">
        <v>343901</v>
      </c>
      <c r="R1042" s="9">
        <v>341506</v>
      </c>
      <c r="S1042" s="9">
        <v>339090</v>
      </c>
      <c r="T1042" s="9">
        <v>336679</v>
      </c>
      <c r="U1042" s="9">
        <v>334241</v>
      </c>
      <c r="V1042" s="9">
        <v>331798</v>
      </c>
      <c r="W1042" s="9">
        <v>329309</v>
      </c>
      <c r="X1042" s="9">
        <v>326798</v>
      </c>
      <c r="Y1042" s="9">
        <v>324286</v>
      </c>
      <c r="Z1042" s="9">
        <v>321751</v>
      </c>
      <c r="AA1042" s="9">
        <v>319206</v>
      </c>
      <c r="AB1042" s="9">
        <v>316648</v>
      </c>
      <c r="AC1042" s="9">
        <v>314095</v>
      </c>
      <c r="AD1042" s="9">
        <v>311533</v>
      </c>
      <c r="AE1042" s="9">
        <v>308982</v>
      </c>
      <c r="AF1042" s="9">
        <v>306448</v>
      </c>
    </row>
    <row r="1043" spans="1:32" ht="15" hidden="1" x14ac:dyDescent="0.25">
      <c r="A1043" s="6" t="s">
        <v>1055</v>
      </c>
      <c r="B1043" s="8">
        <v>262242</v>
      </c>
      <c r="C1043" s="8">
        <v>261162</v>
      </c>
      <c r="D1043" s="8">
        <v>260028</v>
      </c>
      <c r="E1043" s="8">
        <v>258865</v>
      </c>
      <c r="F1043" s="8">
        <v>257665</v>
      </c>
      <c r="G1043" s="8">
        <v>256432</v>
      </c>
      <c r="H1043" s="8">
        <v>255246</v>
      </c>
      <c r="I1043" s="8">
        <v>254064</v>
      </c>
      <c r="J1043" s="8">
        <v>252889</v>
      </c>
      <c r="K1043" s="8">
        <v>251704</v>
      </c>
      <c r="L1043" s="8">
        <v>250512</v>
      </c>
      <c r="M1043" s="8">
        <v>249325</v>
      </c>
      <c r="N1043" s="8">
        <v>248119</v>
      </c>
      <c r="O1043" s="8">
        <v>246905</v>
      </c>
      <c r="P1043" s="8">
        <v>245663</v>
      </c>
      <c r="Q1043" s="8">
        <v>244412</v>
      </c>
      <c r="R1043" s="8">
        <v>243155</v>
      </c>
      <c r="S1043" s="8">
        <v>241874</v>
      </c>
      <c r="T1043" s="8">
        <v>240583</v>
      </c>
      <c r="U1043" s="8">
        <v>239251</v>
      </c>
      <c r="V1043" s="8">
        <v>237922</v>
      </c>
      <c r="W1043" s="8">
        <v>236554</v>
      </c>
      <c r="X1043" s="8">
        <v>235174</v>
      </c>
      <c r="Y1043" s="8">
        <v>233773</v>
      </c>
      <c r="Z1043" s="8">
        <v>232341</v>
      </c>
      <c r="AA1043" s="8">
        <v>230893</v>
      </c>
      <c r="AB1043" s="8">
        <v>229431</v>
      </c>
      <c r="AC1043" s="8">
        <v>227964</v>
      </c>
      <c r="AD1043" s="8">
        <v>226459</v>
      </c>
      <c r="AE1043" s="8">
        <v>224944</v>
      </c>
      <c r="AF1043" s="8">
        <v>223429</v>
      </c>
    </row>
    <row r="1044" spans="1:32" ht="15" hidden="1" x14ac:dyDescent="0.25">
      <c r="A1044" s="6" t="s">
        <v>1056</v>
      </c>
      <c r="B1044" s="9">
        <v>1783834</v>
      </c>
      <c r="C1044" s="9">
        <v>1790554</v>
      </c>
      <c r="D1044" s="9">
        <v>1796000</v>
      </c>
      <c r="E1044" s="9">
        <v>1800206</v>
      </c>
      <c r="F1044" s="9">
        <v>1803208</v>
      </c>
      <c r="G1044" s="9">
        <v>1805080</v>
      </c>
      <c r="H1044" s="9">
        <v>1806473</v>
      </c>
      <c r="I1044" s="9">
        <v>1807167</v>
      </c>
      <c r="J1044" s="9">
        <v>1807300</v>
      </c>
      <c r="K1044" s="9">
        <v>1806962</v>
      </c>
      <c r="L1044" s="9">
        <v>1806261</v>
      </c>
      <c r="M1044" s="9">
        <v>1805305</v>
      </c>
      <c r="N1044" s="9">
        <v>1804227</v>
      </c>
      <c r="O1044" s="9">
        <v>1803100</v>
      </c>
      <c r="P1044" s="9">
        <v>1802041</v>
      </c>
      <c r="Q1044" s="9">
        <v>1801081</v>
      </c>
      <c r="R1044" s="9">
        <v>1800293</v>
      </c>
      <c r="S1044" s="9">
        <v>1799709</v>
      </c>
      <c r="T1044" s="9">
        <v>1799341</v>
      </c>
      <c r="U1044" s="9">
        <v>1799136</v>
      </c>
      <c r="V1044" s="9">
        <v>1799089</v>
      </c>
      <c r="W1044" s="9">
        <v>1799198</v>
      </c>
      <c r="X1044" s="9">
        <v>1799426</v>
      </c>
      <c r="Y1044" s="9">
        <v>1799758</v>
      </c>
      <c r="Z1044" s="9">
        <v>1800190</v>
      </c>
      <c r="AA1044" s="9">
        <v>1800715</v>
      </c>
      <c r="AB1044" s="9">
        <v>1801296</v>
      </c>
      <c r="AC1044" s="9">
        <v>1801929</v>
      </c>
      <c r="AD1044" s="9">
        <v>1802583</v>
      </c>
      <c r="AE1044" s="9">
        <v>1803254</v>
      </c>
      <c r="AF1044" s="9">
        <v>1803891</v>
      </c>
    </row>
    <row r="1045" spans="1:32" ht="15" hidden="1" x14ac:dyDescent="0.25">
      <c r="A1045" s="6" t="s">
        <v>1057</v>
      </c>
      <c r="B1045" s="8">
        <v>643107</v>
      </c>
      <c r="C1045" s="8">
        <v>647538</v>
      </c>
      <c r="D1045" s="8">
        <v>651691</v>
      </c>
      <c r="E1045" s="8">
        <v>655569</v>
      </c>
      <c r="F1045" s="8">
        <v>659162</v>
      </c>
      <c r="G1045" s="8">
        <v>662487</v>
      </c>
      <c r="H1045" s="8">
        <v>665571</v>
      </c>
      <c r="I1045" s="8">
        <v>668442</v>
      </c>
      <c r="J1045" s="8">
        <v>671100</v>
      </c>
      <c r="K1045" s="8">
        <v>673550</v>
      </c>
      <c r="L1045" s="8">
        <v>675827</v>
      </c>
      <c r="M1045" s="8">
        <v>677941</v>
      </c>
      <c r="N1045" s="8">
        <v>679908</v>
      </c>
      <c r="O1045" s="8">
        <v>681761</v>
      </c>
      <c r="P1045" s="8">
        <v>683518</v>
      </c>
      <c r="Q1045" s="8">
        <v>685182</v>
      </c>
      <c r="R1045" s="8">
        <v>686786</v>
      </c>
      <c r="S1045" s="8">
        <v>688326</v>
      </c>
      <c r="T1045" s="8">
        <v>689801</v>
      </c>
      <c r="U1045" s="8">
        <v>691205</v>
      </c>
      <c r="V1045" s="8">
        <v>692521</v>
      </c>
      <c r="W1045" s="8">
        <v>693742</v>
      </c>
      <c r="X1045" s="8">
        <v>694875</v>
      </c>
      <c r="Y1045" s="8">
        <v>695907</v>
      </c>
      <c r="Z1045" s="8">
        <v>696851</v>
      </c>
      <c r="AA1045" s="8">
        <v>697686</v>
      </c>
      <c r="AB1045" s="8">
        <v>698439</v>
      </c>
      <c r="AC1045" s="8">
        <v>699068</v>
      </c>
      <c r="AD1045" s="8">
        <v>699592</v>
      </c>
      <c r="AE1045" s="8">
        <v>699999</v>
      </c>
      <c r="AF1045" s="8">
        <v>700298</v>
      </c>
    </row>
    <row r="1046" spans="1:32" ht="15" hidden="1" x14ac:dyDescent="0.25">
      <c r="A1046" s="6" t="s">
        <v>1058</v>
      </c>
      <c r="B1046" s="9">
        <v>644906</v>
      </c>
      <c r="C1046" s="9">
        <v>649980</v>
      </c>
      <c r="D1046" s="9">
        <v>654727</v>
      </c>
      <c r="E1046" s="9">
        <v>659160</v>
      </c>
      <c r="F1046" s="9">
        <v>663248</v>
      </c>
      <c r="G1046" s="9">
        <v>666998</v>
      </c>
      <c r="H1046" s="9">
        <v>670541</v>
      </c>
      <c r="I1046" s="9">
        <v>673841</v>
      </c>
      <c r="J1046" s="9">
        <v>676889</v>
      </c>
      <c r="K1046" s="9">
        <v>679730</v>
      </c>
      <c r="L1046" s="9">
        <v>682352</v>
      </c>
      <c r="M1046" s="9">
        <v>684787</v>
      </c>
      <c r="N1046" s="9">
        <v>687057</v>
      </c>
      <c r="O1046" s="9">
        <v>689204</v>
      </c>
      <c r="P1046" s="9">
        <v>691214</v>
      </c>
      <c r="Q1046" s="9">
        <v>693133</v>
      </c>
      <c r="R1046" s="9">
        <v>694954</v>
      </c>
      <c r="S1046" s="9">
        <v>696697</v>
      </c>
      <c r="T1046" s="9">
        <v>698374</v>
      </c>
      <c r="U1046" s="9">
        <v>699986</v>
      </c>
      <c r="V1046" s="9">
        <v>701512</v>
      </c>
      <c r="W1046" s="9">
        <v>702953</v>
      </c>
      <c r="X1046" s="9">
        <v>704283</v>
      </c>
      <c r="Y1046" s="9">
        <v>705525</v>
      </c>
      <c r="Z1046" s="9">
        <v>706689</v>
      </c>
      <c r="AA1046" s="9">
        <v>707765</v>
      </c>
      <c r="AB1046" s="9">
        <v>708752</v>
      </c>
      <c r="AC1046" s="9">
        <v>709640</v>
      </c>
      <c r="AD1046" s="9">
        <v>710451</v>
      </c>
      <c r="AE1046" s="9">
        <v>711152</v>
      </c>
      <c r="AF1046" s="9">
        <v>711755</v>
      </c>
    </row>
    <row r="1047" spans="1:32" ht="15" hidden="1" x14ac:dyDescent="0.25">
      <c r="A1047" s="6" t="s">
        <v>1059</v>
      </c>
      <c r="B1047" s="8">
        <v>603526</v>
      </c>
      <c r="C1047" s="8">
        <v>600735</v>
      </c>
      <c r="D1047" s="8">
        <v>597911</v>
      </c>
      <c r="E1047" s="8">
        <v>595028</v>
      </c>
      <c r="F1047" s="8">
        <v>592117</v>
      </c>
      <c r="G1047" s="8">
        <v>589154</v>
      </c>
      <c r="H1047" s="8">
        <v>586171</v>
      </c>
      <c r="I1047" s="8">
        <v>583178</v>
      </c>
      <c r="J1047" s="8">
        <v>580169</v>
      </c>
      <c r="K1047" s="8">
        <v>577150</v>
      </c>
      <c r="L1047" s="8">
        <v>574089</v>
      </c>
      <c r="M1047" s="8">
        <v>570993</v>
      </c>
      <c r="N1047" s="8">
        <v>567855</v>
      </c>
      <c r="O1047" s="8">
        <v>564694</v>
      </c>
      <c r="P1047" s="8">
        <v>561495</v>
      </c>
      <c r="Q1047" s="8">
        <v>558250</v>
      </c>
      <c r="R1047" s="8">
        <v>554959</v>
      </c>
      <c r="S1047" s="8">
        <v>551626</v>
      </c>
      <c r="T1047" s="8">
        <v>548255</v>
      </c>
      <c r="U1047" s="8">
        <v>544825</v>
      </c>
      <c r="V1047" s="8">
        <v>541352</v>
      </c>
      <c r="W1047" s="8">
        <v>537828</v>
      </c>
      <c r="X1047" s="8">
        <v>534266</v>
      </c>
      <c r="Y1047" s="8">
        <v>530667</v>
      </c>
      <c r="Z1047" s="8">
        <v>527045</v>
      </c>
      <c r="AA1047" s="8">
        <v>523407</v>
      </c>
      <c r="AB1047" s="8">
        <v>519747</v>
      </c>
      <c r="AC1047" s="8">
        <v>516093</v>
      </c>
      <c r="AD1047" s="8">
        <v>512455</v>
      </c>
      <c r="AE1047" s="8">
        <v>508841</v>
      </c>
      <c r="AF1047" s="8">
        <v>505249</v>
      </c>
    </row>
    <row r="1048" spans="1:32" ht="15" hidden="1" x14ac:dyDescent="0.25">
      <c r="A1048" s="6" t="s">
        <v>1060</v>
      </c>
      <c r="B1048" s="9">
        <v>337163</v>
      </c>
      <c r="C1048" s="9">
        <v>335794</v>
      </c>
      <c r="D1048" s="9">
        <v>334423</v>
      </c>
      <c r="E1048" s="9">
        <v>333034</v>
      </c>
      <c r="F1048" s="9">
        <v>331621</v>
      </c>
      <c r="G1048" s="9">
        <v>330207</v>
      </c>
      <c r="H1048" s="9">
        <v>328771</v>
      </c>
      <c r="I1048" s="9">
        <v>327321</v>
      </c>
      <c r="J1048" s="9">
        <v>325848</v>
      </c>
      <c r="K1048" s="9">
        <v>324363</v>
      </c>
      <c r="L1048" s="9">
        <v>322857</v>
      </c>
      <c r="M1048" s="9">
        <v>321321</v>
      </c>
      <c r="N1048" s="9">
        <v>319764</v>
      </c>
      <c r="O1048" s="9">
        <v>318178</v>
      </c>
      <c r="P1048" s="9">
        <v>316571</v>
      </c>
      <c r="Q1048" s="9">
        <v>314939</v>
      </c>
      <c r="R1048" s="9">
        <v>313277</v>
      </c>
      <c r="S1048" s="9">
        <v>311572</v>
      </c>
      <c r="T1048" s="9">
        <v>309838</v>
      </c>
      <c r="U1048" s="9">
        <v>308079</v>
      </c>
      <c r="V1048" s="9">
        <v>306299</v>
      </c>
      <c r="W1048" s="9">
        <v>304477</v>
      </c>
      <c r="X1048" s="9">
        <v>302628</v>
      </c>
      <c r="Y1048" s="9">
        <v>300762</v>
      </c>
      <c r="Z1048" s="9">
        <v>298868</v>
      </c>
      <c r="AA1048" s="9">
        <v>296966</v>
      </c>
      <c r="AB1048" s="9">
        <v>295066</v>
      </c>
      <c r="AC1048" s="9">
        <v>293160</v>
      </c>
      <c r="AD1048" s="9">
        <v>291252</v>
      </c>
      <c r="AE1048" s="9">
        <v>289335</v>
      </c>
      <c r="AF1048" s="9">
        <v>287415</v>
      </c>
    </row>
    <row r="1049" spans="1:32" ht="15" hidden="1" x14ac:dyDescent="0.25">
      <c r="A1049" s="6" t="s">
        <v>1061</v>
      </c>
      <c r="B1049" s="8">
        <v>324125</v>
      </c>
      <c r="C1049" s="8">
        <v>322578</v>
      </c>
      <c r="D1049" s="8">
        <v>321006</v>
      </c>
      <c r="E1049" s="8">
        <v>319412</v>
      </c>
      <c r="F1049" s="8">
        <v>317784</v>
      </c>
      <c r="G1049" s="8">
        <v>316122</v>
      </c>
      <c r="H1049" s="8">
        <v>314463</v>
      </c>
      <c r="I1049" s="8">
        <v>312760</v>
      </c>
      <c r="J1049" s="8">
        <v>311035</v>
      </c>
      <c r="K1049" s="8">
        <v>309284</v>
      </c>
      <c r="L1049" s="8">
        <v>307522</v>
      </c>
      <c r="M1049" s="8">
        <v>305739</v>
      </c>
      <c r="N1049" s="8">
        <v>303926</v>
      </c>
      <c r="O1049" s="8">
        <v>302091</v>
      </c>
      <c r="P1049" s="8">
        <v>300225</v>
      </c>
      <c r="Q1049" s="8">
        <v>298351</v>
      </c>
      <c r="R1049" s="8">
        <v>296457</v>
      </c>
      <c r="S1049" s="8">
        <v>294531</v>
      </c>
      <c r="T1049" s="8">
        <v>292596</v>
      </c>
      <c r="U1049" s="8">
        <v>290617</v>
      </c>
      <c r="V1049" s="8">
        <v>288620</v>
      </c>
      <c r="W1049" s="8">
        <v>286611</v>
      </c>
      <c r="X1049" s="8">
        <v>284577</v>
      </c>
      <c r="Y1049" s="8">
        <v>282524</v>
      </c>
      <c r="Z1049" s="8">
        <v>280472</v>
      </c>
      <c r="AA1049" s="8">
        <v>278406</v>
      </c>
      <c r="AB1049" s="8">
        <v>276343</v>
      </c>
      <c r="AC1049" s="8">
        <v>274288</v>
      </c>
      <c r="AD1049" s="8">
        <v>272232</v>
      </c>
      <c r="AE1049" s="8">
        <v>270180</v>
      </c>
      <c r="AF1049" s="8">
        <v>268126</v>
      </c>
    </row>
    <row r="1050" spans="1:32" ht="15" hidden="1" x14ac:dyDescent="0.25">
      <c r="A1050" s="6" t="s">
        <v>1062</v>
      </c>
      <c r="B1050" s="9">
        <v>380378</v>
      </c>
      <c r="C1050" s="9">
        <v>379149</v>
      </c>
      <c r="D1050" s="9">
        <v>377886</v>
      </c>
      <c r="E1050" s="9">
        <v>376569</v>
      </c>
      <c r="F1050" s="9">
        <v>375235</v>
      </c>
      <c r="G1050" s="9">
        <v>373847</v>
      </c>
      <c r="H1050" s="9">
        <v>372454</v>
      </c>
      <c r="I1050" s="9">
        <v>371048</v>
      </c>
      <c r="J1050" s="9">
        <v>369605</v>
      </c>
      <c r="K1050" s="9">
        <v>368164</v>
      </c>
      <c r="L1050" s="9">
        <v>366702</v>
      </c>
      <c r="M1050" s="9">
        <v>365219</v>
      </c>
      <c r="N1050" s="9">
        <v>363721</v>
      </c>
      <c r="O1050" s="9">
        <v>362204</v>
      </c>
      <c r="P1050" s="9">
        <v>360654</v>
      </c>
      <c r="Q1050" s="9">
        <v>359079</v>
      </c>
      <c r="R1050" s="9">
        <v>357485</v>
      </c>
      <c r="S1050" s="9">
        <v>355853</v>
      </c>
      <c r="T1050" s="9">
        <v>354191</v>
      </c>
      <c r="U1050" s="9">
        <v>352510</v>
      </c>
      <c r="V1050" s="9">
        <v>350787</v>
      </c>
      <c r="W1050" s="9">
        <v>349028</v>
      </c>
      <c r="X1050" s="9">
        <v>347207</v>
      </c>
      <c r="Y1050" s="9">
        <v>345368</v>
      </c>
      <c r="Z1050" s="9">
        <v>343508</v>
      </c>
      <c r="AA1050" s="9">
        <v>341623</v>
      </c>
      <c r="AB1050" s="9">
        <v>339703</v>
      </c>
      <c r="AC1050" s="9">
        <v>337771</v>
      </c>
      <c r="AD1050" s="9">
        <v>335814</v>
      </c>
      <c r="AE1050" s="9">
        <v>333840</v>
      </c>
      <c r="AF1050" s="9">
        <v>331858</v>
      </c>
    </row>
    <row r="1051" spans="1:32" ht="15" hidden="1" x14ac:dyDescent="0.25">
      <c r="A1051" s="6" t="s">
        <v>1063</v>
      </c>
      <c r="B1051" s="8">
        <v>416911</v>
      </c>
      <c r="C1051" s="8">
        <v>415938</v>
      </c>
      <c r="D1051" s="8">
        <v>414927</v>
      </c>
      <c r="E1051" s="8">
        <v>413874</v>
      </c>
      <c r="F1051" s="8">
        <v>412771</v>
      </c>
      <c r="G1051" s="8">
        <v>411610</v>
      </c>
      <c r="H1051" s="8">
        <v>410443</v>
      </c>
      <c r="I1051" s="8">
        <v>409221</v>
      </c>
      <c r="J1051" s="8">
        <v>407970</v>
      </c>
      <c r="K1051" s="8">
        <v>406668</v>
      </c>
      <c r="L1051" s="8">
        <v>405340</v>
      </c>
      <c r="M1051" s="8">
        <v>403984</v>
      </c>
      <c r="N1051" s="8">
        <v>402579</v>
      </c>
      <c r="O1051" s="8">
        <v>401144</v>
      </c>
      <c r="P1051" s="8">
        <v>399693</v>
      </c>
      <c r="Q1051" s="8">
        <v>398212</v>
      </c>
      <c r="R1051" s="8">
        <v>396697</v>
      </c>
      <c r="S1051" s="8">
        <v>395165</v>
      </c>
      <c r="T1051" s="8">
        <v>393605</v>
      </c>
      <c r="U1051" s="8">
        <v>392017</v>
      </c>
      <c r="V1051" s="8">
        <v>390399</v>
      </c>
      <c r="W1051" s="8">
        <v>388754</v>
      </c>
      <c r="X1051" s="8">
        <v>387102</v>
      </c>
      <c r="Y1051" s="8">
        <v>385441</v>
      </c>
      <c r="Z1051" s="8">
        <v>383746</v>
      </c>
      <c r="AA1051" s="8">
        <v>382048</v>
      </c>
      <c r="AB1051" s="8">
        <v>380342</v>
      </c>
      <c r="AC1051" s="8">
        <v>378634</v>
      </c>
      <c r="AD1051" s="8">
        <v>376907</v>
      </c>
      <c r="AE1051" s="8">
        <v>375188</v>
      </c>
      <c r="AF1051" s="8">
        <v>373462</v>
      </c>
    </row>
    <row r="1052" spans="1:32" ht="15" hidden="1" x14ac:dyDescent="0.25">
      <c r="A1052" s="6" t="s">
        <v>1064</v>
      </c>
      <c r="B1052" s="9">
        <v>258380</v>
      </c>
      <c r="C1052" s="9">
        <v>258069</v>
      </c>
      <c r="D1052" s="9">
        <v>257696</v>
      </c>
      <c r="E1052" s="9">
        <v>257264</v>
      </c>
      <c r="F1052" s="9">
        <v>256780</v>
      </c>
      <c r="G1052" s="9">
        <v>256235</v>
      </c>
      <c r="H1052" s="9">
        <v>255705</v>
      </c>
      <c r="I1052" s="9">
        <v>255144</v>
      </c>
      <c r="J1052" s="9">
        <v>254570</v>
      </c>
      <c r="K1052" s="9">
        <v>253950</v>
      </c>
      <c r="L1052" s="9">
        <v>253323</v>
      </c>
      <c r="M1052" s="9">
        <v>252669</v>
      </c>
      <c r="N1052" s="9">
        <v>252003</v>
      </c>
      <c r="O1052" s="9">
        <v>251339</v>
      </c>
      <c r="P1052" s="9">
        <v>250646</v>
      </c>
      <c r="Q1052" s="9">
        <v>249939</v>
      </c>
      <c r="R1052" s="9">
        <v>249236</v>
      </c>
      <c r="S1052" s="9">
        <v>248516</v>
      </c>
      <c r="T1052" s="9">
        <v>247791</v>
      </c>
      <c r="U1052" s="9">
        <v>247056</v>
      </c>
      <c r="V1052" s="9">
        <v>246308</v>
      </c>
      <c r="W1052" s="9">
        <v>245547</v>
      </c>
      <c r="X1052" s="9">
        <v>244782</v>
      </c>
      <c r="Y1052" s="9">
        <v>243993</v>
      </c>
      <c r="Z1052" s="9">
        <v>243194</v>
      </c>
      <c r="AA1052" s="9">
        <v>242406</v>
      </c>
      <c r="AB1052" s="9">
        <v>241604</v>
      </c>
      <c r="AC1052" s="9">
        <v>240790</v>
      </c>
      <c r="AD1052" s="9">
        <v>239976</v>
      </c>
      <c r="AE1052" s="9">
        <v>239156</v>
      </c>
      <c r="AF1052" s="9">
        <v>238329</v>
      </c>
    </row>
    <row r="1053" spans="1:32" ht="15" hidden="1" x14ac:dyDescent="0.25">
      <c r="A1053" s="6" t="s">
        <v>1065</v>
      </c>
      <c r="B1053" s="8">
        <v>230742</v>
      </c>
      <c r="C1053" s="8">
        <v>229985</v>
      </c>
      <c r="D1053" s="8">
        <v>229081</v>
      </c>
      <c r="E1053" s="8">
        <v>228020</v>
      </c>
      <c r="F1053" s="8">
        <v>226814</v>
      </c>
      <c r="G1053" s="8">
        <v>225451</v>
      </c>
      <c r="H1053" s="8">
        <v>224134</v>
      </c>
      <c r="I1053" s="8">
        <v>222834</v>
      </c>
      <c r="J1053" s="8">
        <v>221549</v>
      </c>
      <c r="K1053" s="8">
        <v>220290</v>
      </c>
      <c r="L1053" s="8">
        <v>219045</v>
      </c>
      <c r="M1053" s="8">
        <v>217823</v>
      </c>
      <c r="N1053" s="8">
        <v>216620</v>
      </c>
      <c r="O1053" s="8">
        <v>215440</v>
      </c>
      <c r="P1053" s="8">
        <v>214253</v>
      </c>
      <c r="Q1053" s="8">
        <v>213073</v>
      </c>
      <c r="R1053" s="8">
        <v>211891</v>
      </c>
      <c r="S1053" s="8">
        <v>210699</v>
      </c>
      <c r="T1053" s="8">
        <v>209492</v>
      </c>
      <c r="U1053" s="8">
        <v>208261</v>
      </c>
      <c r="V1053" s="8">
        <v>207018</v>
      </c>
      <c r="W1053" s="8">
        <v>205746</v>
      </c>
      <c r="X1053" s="8">
        <v>204450</v>
      </c>
      <c r="Y1053" s="8">
        <v>203132</v>
      </c>
      <c r="Z1053" s="8">
        <v>201779</v>
      </c>
      <c r="AA1053" s="8">
        <v>200404</v>
      </c>
      <c r="AB1053" s="8">
        <v>199005</v>
      </c>
      <c r="AC1053" s="8">
        <v>197575</v>
      </c>
      <c r="AD1053" s="8">
        <v>196147</v>
      </c>
      <c r="AE1053" s="8">
        <v>194711</v>
      </c>
      <c r="AF1053" s="8">
        <v>193268</v>
      </c>
    </row>
    <row r="1054" spans="1:32" ht="15" hidden="1" x14ac:dyDescent="0.25">
      <c r="A1054" s="6" t="s">
        <v>1066</v>
      </c>
      <c r="B1054" s="9">
        <v>404741</v>
      </c>
      <c r="C1054" s="9">
        <v>404921</v>
      </c>
      <c r="D1054" s="9">
        <v>404871</v>
      </c>
      <c r="E1054" s="9">
        <v>404611</v>
      </c>
      <c r="F1054" s="9">
        <v>404137</v>
      </c>
      <c r="G1054" s="9">
        <v>403433</v>
      </c>
      <c r="H1054" s="9">
        <v>402707</v>
      </c>
      <c r="I1054" s="9">
        <v>401954</v>
      </c>
      <c r="J1054" s="9">
        <v>401194</v>
      </c>
      <c r="K1054" s="9">
        <v>400404</v>
      </c>
      <c r="L1054" s="9">
        <v>399578</v>
      </c>
      <c r="M1054" s="9">
        <v>398719</v>
      </c>
      <c r="N1054" s="9">
        <v>397813</v>
      </c>
      <c r="O1054" s="9">
        <v>396829</v>
      </c>
      <c r="P1054" s="9">
        <v>395769</v>
      </c>
      <c r="Q1054" s="9">
        <v>394623</v>
      </c>
      <c r="R1054" s="9">
        <v>393383</v>
      </c>
      <c r="S1054" s="9">
        <v>392047</v>
      </c>
      <c r="T1054" s="9">
        <v>390600</v>
      </c>
      <c r="U1054" s="9">
        <v>389031</v>
      </c>
      <c r="V1054" s="9">
        <v>387335</v>
      </c>
      <c r="W1054" s="9">
        <v>385528</v>
      </c>
      <c r="X1054" s="9">
        <v>383598</v>
      </c>
      <c r="Y1054" s="9">
        <v>381540</v>
      </c>
      <c r="Z1054" s="9">
        <v>379386</v>
      </c>
      <c r="AA1054" s="9">
        <v>377125</v>
      </c>
      <c r="AB1054" s="9">
        <v>374776</v>
      </c>
      <c r="AC1054" s="9">
        <v>372347</v>
      </c>
      <c r="AD1054" s="9">
        <v>369846</v>
      </c>
      <c r="AE1054" s="9">
        <v>367290</v>
      </c>
      <c r="AF1054" s="9">
        <v>364694</v>
      </c>
    </row>
    <row r="1055" spans="1:32" ht="15" hidden="1" x14ac:dyDescent="0.25">
      <c r="A1055" s="6" t="s">
        <v>1067</v>
      </c>
      <c r="B1055" s="8">
        <v>412327</v>
      </c>
      <c r="C1055" s="8">
        <v>411424</v>
      </c>
      <c r="D1055" s="8">
        <v>410331</v>
      </c>
      <c r="E1055" s="8">
        <v>409035</v>
      </c>
      <c r="F1055" s="8">
        <v>407569</v>
      </c>
      <c r="G1055" s="8">
        <v>405919</v>
      </c>
      <c r="H1055" s="8">
        <v>404270</v>
      </c>
      <c r="I1055" s="8">
        <v>402586</v>
      </c>
      <c r="J1055" s="8">
        <v>400896</v>
      </c>
      <c r="K1055" s="8">
        <v>399201</v>
      </c>
      <c r="L1055" s="8">
        <v>397450</v>
      </c>
      <c r="M1055" s="8">
        <v>395669</v>
      </c>
      <c r="N1055" s="8">
        <v>393847</v>
      </c>
      <c r="O1055" s="8">
        <v>391962</v>
      </c>
      <c r="P1055" s="8">
        <v>390008</v>
      </c>
      <c r="Q1055" s="8">
        <v>387977</v>
      </c>
      <c r="R1055" s="8">
        <v>385852</v>
      </c>
      <c r="S1055" s="8">
        <v>383627</v>
      </c>
      <c r="T1055" s="8">
        <v>381279</v>
      </c>
      <c r="U1055" s="8">
        <v>378830</v>
      </c>
      <c r="V1055" s="8">
        <v>376263</v>
      </c>
      <c r="W1055" s="8">
        <v>373567</v>
      </c>
      <c r="X1055" s="8">
        <v>370762</v>
      </c>
      <c r="Y1055" s="8">
        <v>367845</v>
      </c>
      <c r="Z1055" s="8">
        <v>364842</v>
      </c>
      <c r="AA1055" s="8">
        <v>361742</v>
      </c>
      <c r="AB1055" s="8">
        <v>358577</v>
      </c>
      <c r="AC1055" s="8">
        <v>355345</v>
      </c>
      <c r="AD1055" s="8">
        <v>352045</v>
      </c>
      <c r="AE1055" s="8">
        <v>348685</v>
      </c>
      <c r="AF1055" s="8">
        <v>345297</v>
      </c>
    </row>
    <row r="1056" spans="1:32" ht="15" hidden="1" x14ac:dyDescent="0.25">
      <c r="A1056" s="6" t="s">
        <v>1068</v>
      </c>
      <c r="B1056" s="9">
        <v>1723588</v>
      </c>
      <c r="C1056" s="9">
        <v>1722376</v>
      </c>
      <c r="D1056" s="9">
        <v>1720191</v>
      </c>
      <c r="E1056" s="9">
        <v>1717103</v>
      </c>
      <c r="F1056" s="9">
        <v>1713150</v>
      </c>
      <c r="G1056" s="9">
        <v>1708336</v>
      </c>
      <c r="H1056" s="9">
        <v>1703299</v>
      </c>
      <c r="I1056" s="9">
        <v>1698041</v>
      </c>
      <c r="J1056" s="9">
        <v>1692555</v>
      </c>
      <c r="K1056" s="9">
        <v>1686877</v>
      </c>
      <c r="L1056" s="9">
        <v>1681021</v>
      </c>
      <c r="M1056" s="9">
        <v>1674963</v>
      </c>
      <c r="N1056" s="9">
        <v>1668671</v>
      </c>
      <c r="O1056" s="9">
        <v>1662161</v>
      </c>
      <c r="P1056" s="9">
        <v>1655369</v>
      </c>
      <c r="Q1056" s="9">
        <v>1648307</v>
      </c>
      <c r="R1056" s="9">
        <v>1640923</v>
      </c>
      <c r="S1056" s="9">
        <v>1633198</v>
      </c>
      <c r="T1056" s="9">
        <v>1625125</v>
      </c>
      <c r="U1056" s="9">
        <v>1616711</v>
      </c>
      <c r="V1056" s="9">
        <v>1607942</v>
      </c>
      <c r="W1056" s="9">
        <v>1598850</v>
      </c>
      <c r="X1056" s="9">
        <v>1589427</v>
      </c>
      <c r="Y1056" s="9">
        <v>1579685</v>
      </c>
      <c r="Z1056" s="9">
        <v>1569649</v>
      </c>
      <c r="AA1056" s="9">
        <v>1559361</v>
      </c>
      <c r="AB1056" s="9">
        <v>1548850</v>
      </c>
      <c r="AC1056" s="9">
        <v>1538147</v>
      </c>
      <c r="AD1056" s="9">
        <v>1527274</v>
      </c>
      <c r="AE1056" s="9">
        <v>1516209</v>
      </c>
      <c r="AF1056" s="9">
        <v>1504998</v>
      </c>
    </row>
    <row r="1057" spans="1:32" ht="15" hidden="1" x14ac:dyDescent="0.25">
      <c r="A1057" s="6" t="s">
        <v>1069</v>
      </c>
      <c r="B1057" s="8">
        <v>86171</v>
      </c>
      <c r="C1057" s="8">
        <v>85661</v>
      </c>
      <c r="D1057" s="8">
        <v>85089</v>
      </c>
      <c r="E1057" s="8">
        <v>84439</v>
      </c>
      <c r="F1057" s="8">
        <v>83746</v>
      </c>
      <c r="G1057" s="8">
        <v>82986</v>
      </c>
      <c r="H1057" s="8">
        <v>82241</v>
      </c>
      <c r="I1057" s="8">
        <v>81516</v>
      </c>
      <c r="J1057" s="8">
        <v>80802</v>
      </c>
      <c r="K1057" s="8">
        <v>80109</v>
      </c>
      <c r="L1057" s="8">
        <v>79433</v>
      </c>
      <c r="M1057" s="8">
        <v>78763</v>
      </c>
      <c r="N1057" s="8">
        <v>78102</v>
      </c>
      <c r="O1057" s="8">
        <v>77434</v>
      </c>
      <c r="P1057" s="8">
        <v>76785</v>
      </c>
      <c r="Q1057" s="8">
        <v>76147</v>
      </c>
      <c r="R1057" s="8">
        <v>75505</v>
      </c>
      <c r="S1057" s="8">
        <v>74862</v>
      </c>
      <c r="T1057" s="8">
        <v>74224</v>
      </c>
      <c r="U1057" s="8">
        <v>73580</v>
      </c>
      <c r="V1057" s="8">
        <v>72924</v>
      </c>
      <c r="W1057" s="8">
        <v>72266</v>
      </c>
      <c r="X1057" s="8">
        <v>71609</v>
      </c>
      <c r="Y1057" s="8">
        <v>70951</v>
      </c>
      <c r="Z1057" s="8">
        <v>70300</v>
      </c>
      <c r="AA1057" s="8">
        <v>69652</v>
      </c>
      <c r="AB1057" s="8">
        <v>68997</v>
      </c>
      <c r="AC1057" s="8">
        <v>68340</v>
      </c>
      <c r="AD1057" s="8">
        <v>67689</v>
      </c>
      <c r="AE1057" s="8">
        <v>67045</v>
      </c>
      <c r="AF1057" s="8">
        <v>66415</v>
      </c>
    </row>
    <row r="1058" spans="1:32" ht="15" hidden="1" x14ac:dyDescent="0.25">
      <c r="A1058" s="6" t="s">
        <v>1070</v>
      </c>
      <c r="B1058" s="9">
        <v>416465</v>
      </c>
      <c r="C1058" s="9">
        <v>415198</v>
      </c>
      <c r="D1058" s="9">
        <v>413792</v>
      </c>
      <c r="E1058" s="9">
        <v>412265</v>
      </c>
      <c r="F1058" s="9">
        <v>410624</v>
      </c>
      <c r="G1058" s="9">
        <v>408857</v>
      </c>
      <c r="H1058" s="9">
        <v>407108</v>
      </c>
      <c r="I1058" s="9">
        <v>405375</v>
      </c>
      <c r="J1058" s="9">
        <v>403650</v>
      </c>
      <c r="K1058" s="9">
        <v>401919</v>
      </c>
      <c r="L1058" s="9">
        <v>400184</v>
      </c>
      <c r="M1058" s="9">
        <v>398422</v>
      </c>
      <c r="N1058" s="9">
        <v>396613</v>
      </c>
      <c r="O1058" s="9">
        <v>394755</v>
      </c>
      <c r="P1058" s="9">
        <v>392834</v>
      </c>
      <c r="Q1058" s="9">
        <v>390846</v>
      </c>
      <c r="R1058" s="9">
        <v>388778</v>
      </c>
      <c r="S1058" s="9">
        <v>386607</v>
      </c>
      <c r="T1058" s="9">
        <v>384342</v>
      </c>
      <c r="U1058" s="9">
        <v>381958</v>
      </c>
      <c r="V1058" s="9">
        <v>379469</v>
      </c>
      <c r="W1058" s="9">
        <v>376862</v>
      </c>
      <c r="X1058" s="9">
        <v>374144</v>
      </c>
      <c r="Y1058" s="9">
        <v>371309</v>
      </c>
      <c r="Z1058" s="9">
        <v>368372</v>
      </c>
      <c r="AA1058" s="9">
        <v>365335</v>
      </c>
      <c r="AB1058" s="9">
        <v>362208</v>
      </c>
      <c r="AC1058" s="9">
        <v>358985</v>
      </c>
      <c r="AD1058" s="9">
        <v>355701</v>
      </c>
      <c r="AE1058" s="9">
        <v>352356</v>
      </c>
      <c r="AF1058" s="9">
        <v>348949</v>
      </c>
    </row>
    <row r="1059" spans="1:32" ht="15" hidden="1" x14ac:dyDescent="0.25">
      <c r="A1059" s="6" t="s">
        <v>1071</v>
      </c>
      <c r="B1059" s="8">
        <v>190496</v>
      </c>
      <c r="C1059" s="8">
        <v>189537</v>
      </c>
      <c r="D1059" s="8">
        <v>188489</v>
      </c>
      <c r="E1059" s="8">
        <v>187370</v>
      </c>
      <c r="F1059" s="8">
        <v>186153</v>
      </c>
      <c r="G1059" s="8">
        <v>184836</v>
      </c>
      <c r="H1059" s="8">
        <v>183554</v>
      </c>
      <c r="I1059" s="8">
        <v>182301</v>
      </c>
      <c r="J1059" s="8">
        <v>181074</v>
      </c>
      <c r="K1059" s="8">
        <v>179862</v>
      </c>
      <c r="L1059" s="8">
        <v>178678</v>
      </c>
      <c r="M1059" s="8">
        <v>177506</v>
      </c>
      <c r="N1059" s="8">
        <v>176349</v>
      </c>
      <c r="O1059" s="8">
        <v>175192</v>
      </c>
      <c r="P1059" s="8">
        <v>174052</v>
      </c>
      <c r="Q1059" s="8">
        <v>172896</v>
      </c>
      <c r="R1059" s="8">
        <v>171733</v>
      </c>
      <c r="S1059" s="8">
        <v>170542</v>
      </c>
      <c r="T1059" s="8">
        <v>169329</v>
      </c>
      <c r="U1059" s="8">
        <v>168094</v>
      </c>
      <c r="V1059" s="8">
        <v>166842</v>
      </c>
      <c r="W1059" s="8">
        <v>165560</v>
      </c>
      <c r="X1059" s="8">
        <v>164254</v>
      </c>
      <c r="Y1059" s="8">
        <v>162920</v>
      </c>
      <c r="Z1059" s="8">
        <v>161551</v>
      </c>
      <c r="AA1059" s="8">
        <v>160153</v>
      </c>
      <c r="AB1059" s="8">
        <v>158730</v>
      </c>
      <c r="AC1059" s="8">
        <v>157287</v>
      </c>
      <c r="AD1059" s="8">
        <v>155839</v>
      </c>
      <c r="AE1059" s="8">
        <v>154386</v>
      </c>
      <c r="AF1059" s="8">
        <v>152935</v>
      </c>
    </row>
    <row r="1060" spans="1:32" ht="15" hidden="1" x14ac:dyDescent="0.25">
      <c r="A1060" s="6" t="s">
        <v>1072</v>
      </c>
      <c r="B1060" s="9">
        <v>107549</v>
      </c>
      <c r="C1060" s="9">
        <v>106968</v>
      </c>
      <c r="D1060" s="9">
        <v>106308</v>
      </c>
      <c r="E1060" s="9">
        <v>105597</v>
      </c>
      <c r="F1060" s="9">
        <v>104810</v>
      </c>
      <c r="G1060" s="9">
        <v>103972</v>
      </c>
      <c r="H1060" s="9">
        <v>103139</v>
      </c>
      <c r="I1060" s="9">
        <v>102311</v>
      </c>
      <c r="J1060" s="9">
        <v>101495</v>
      </c>
      <c r="K1060" s="9">
        <v>100697</v>
      </c>
      <c r="L1060" s="9">
        <v>99913</v>
      </c>
      <c r="M1060" s="9">
        <v>99147</v>
      </c>
      <c r="N1060" s="9">
        <v>98387</v>
      </c>
      <c r="O1060" s="9">
        <v>97647</v>
      </c>
      <c r="P1060" s="9">
        <v>96894</v>
      </c>
      <c r="Q1060" s="9">
        <v>96143</v>
      </c>
      <c r="R1060" s="9">
        <v>95406</v>
      </c>
      <c r="S1060" s="9">
        <v>94666</v>
      </c>
      <c r="T1060" s="9">
        <v>93918</v>
      </c>
      <c r="U1060" s="9">
        <v>93171</v>
      </c>
      <c r="V1060" s="9">
        <v>92415</v>
      </c>
      <c r="W1060" s="9">
        <v>91667</v>
      </c>
      <c r="X1060" s="9">
        <v>90921</v>
      </c>
      <c r="Y1060" s="9">
        <v>90163</v>
      </c>
      <c r="Z1060" s="9">
        <v>89406</v>
      </c>
      <c r="AA1060" s="9">
        <v>88648</v>
      </c>
      <c r="AB1060" s="9">
        <v>87884</v>
      </c>
      <c r="AC1060" s="9">
        <v>87138</v>
      </c>
      <c r="AD1060" s="9">
        <v>86390</v>
      </c>
      <c r="AE1060" s="9">
        <v>85643</v>
      </c>
      <c r="AF1060" s="9">
        <v>84900</v>
      </c>
    </row>
    <row r="1061" spans="1:32" ht="15" hidden="1" x14ac:dyDescent="0.25">
      <c r="A1061" s="6" t="s">
        <v>1073</v>
      </c>
      <c r="B1061" s="8">
        <v>441061</v>
      </c>
      <c r="C1061" s="8">
        <v>442228</v>
      </c>
      <c r="D1061" s="8">
        <v>443063</v>
      </c>
      <c r="E1061" s="8">
        <v>443569</v>
      </c>
      <c r="F1061" s="8">
        <v>443738</v>
      </c>
      <c r="G1061" s="8">
        <v>443576</v>
      </c>
      <c r="H1061" s="8">
        <v>443441</v>
      </c>
      <c r="I1061" s="8">
        <v>443308</v>
      </c>
      <c r="J1061" s="8">
        <v>443191</v>
      </c>
      <c r="K1061" s="8">
        <v>443094</v>
      </c>
      <c r="L1061" s="8">
        <v>443024</v>
      </c>
      <c r="M1061" s="8">
        <v>442979</v>
      </c>
      <c r="N1061" s="8">
        <v>442960</v>
      </c>
      <c r="O1061" s="8">
        <v>442950</v>
      </c>
      <c r="P1061" s="8">
        <v>442960</v>
      </c>
      <c r="Q1061" s="8">
        <v>442973</v>
      </c>
      <c r="R1061" s="8">
        <v>442977</v>
      </c>
      <c r="S1061" s="8">
        <v>442976</v>
      </c>
      <c r="T1061" s="8">
        <v>442970</v>
      </c>
      <c r="U1061" s="8">
        <v>442940</v>
      </c>
      <c r="V1061" s="8">
        <v>442867</v>
      </c>
      <c r="W1061" s="8">
        <v>442755</v>
      </c>
      <c r="X1061" s="8">
        <v>442599</v>
      </c>
      <c r="Y1061" s="8">
        <v>442402</v>
      </c>
      <c r="Z1061" s="8">
        <v>442168</v>
      </c>
      <c r="AA1061" s="8">
        <v>441893</v>
      </c>
      <c r="AB1061" s="8">
        <v>441585</v>
      </c>
      <c r="AC1061" s="8">
        <v>441256</v>
      </c>
      <c r="AD1061" s="8">
        <v>440893</v>
      </c>
      <c r="AE1061" s="8">
        <v>440513</v>
      </c>
      <c r="AF1061" s="8">
        <v>440108</v>
      </c>
    </row>
    <row r="1062" spans="1:32" ht="15" hidden="1" x14ac:dyDescent="0.25">
      <c r="A1062" s="6" t="s">
        <v>1074</v>
      </c>
      <c r="B1062" s="9">
        <v>357496</v>
      </c>
      <c r="C1062" s="9">
        <v>357618</v>
      </c>
      <c r="D1062" s="9">
        <v>357550</v>
      </c>
      <c r="E1062" s="9">
        <v>357295</v>
      </c>
      <c r="F1062" s="9">
        <v>356875</v>
      </c>
      <c r="G1062" s="9">
        <v>356272</v>
      </c>
      <c r="H1062" s="9">
        <v>355662</v>
      </c>
      <c r="I1062" s="9">
        <v>355060</v>
      </c>
      <c r="J1062" s="9">
        <v>354460</v>
      </c>
      <c r="K1062" s="9">
        <v>353856</v>
      </c>
      <c r="L1062" s="9">
        <v>353255</v>
      </c>
      <c r="M1062" s="9">
        <v>352663</v>
      </c>
      <c r="N1062" s="9">
        <v>352054</v>
      </c>
      <c r="O1062" s="9">
        <v>351448</v>
      </c>
      <c r="P1062" s="9">
        <v>350814</v>
      </c>
      <c r="Q1062" s="9">
        <v>350142</v>
      </c>
      <c r="R1062" s="9">
        <v>349435</v>
      </c>
      <c r="S1062" s="9">
        <v>348672</v>
      </c>
      <c r="T1062" s="9">
        <v>347875</v>
      </c>
      <c r="U1062" s="9">
        <v>347008</v>
      </c>
      <c r="V1062" s="9">
        <v>346095</v>
      </c>
      <c r="W1062" s="9">
        <v>345126</v>
      </c>
      <c r="X1062" s="9">
        <v>344096</v>
      </c>
      <c r="Y1062" s="9">
        <v>343004</v>
      </c>
      <c r="Z1062" s="9">
        <v>341858</v>
      </c>
      <c r="AA1062" s="9">
        <v>340651</v>
      </c>
      <c r="AB1062" s="9">
        <v>339390</v>
      </c>
      <c r="AC1062" s="9">
        <v>338070</v>
      </c>
      <c r="AD1062" s="9">
        <v>336687</v>
      </c>
      <c r="AE1062" s="9">
        <v>335253</v>
      </c>
      <c r="AF1062" s="9">
        <v>333788</v>
      </c>
    </row>
    <row r="1063" spans="1:32" ht="15" hidden="1" x14ac:dyDescent="0.25">
      <c r="A1063" s="6" t="s">
        <v>1075</v>
      </c>
      <c r="B1063" s="8">
        <v>362884</v>
      </c>
      <c r="C1063" s="8">
        <v>363064</v>
      </c>
      <c r="D1063" s="8">
        <v>363020</v>
      </c>
      <c r="E1063" s="8">
        <v>362781</v>
      </c>
      <c r="F1063" s="8">
        <v>362343</v>
      </c>
      <c r="G1063" s="8">
        <v>361665</v>
      </c>
      <c r="H1063" s="8">
        <v>360989</v>
      </c>
      <c r="I1063" s="8">
        <v>360279</v>
      </c>
      <c r="J1063" s="8">
        <v>359538</v>
      </c>
      <c r="K1063" s="8">
        <v>358776</v>
      </c>
      <c r="L1063" s="8">
        <v>357987</v>
      </c>
      <c r="M1063" s="8">
        <v>357165</v>
      </c>
      <c r="N1063" s="8">
        <v>356308</v>
      </c>
      <c r="O1063" s="8">
        <v>355387</v>
      </c>
      <c r="P1063" s="8">
        <v>354427</v>
      </c>
      <c r="Q1063" s="8">
        <v>353396</v>
      </c>
      <c r="R1063" s="8">
        <v>352306</v>
      </c>
      <c r="S1063" s="8">
        <v>351141</v>
      </c>
      <c r="T1063" s="8">
        <v>349897</v>
      </c>
      <c r="U1063" s="8">
        <v>348579</v>
      </c>
      <c r="V1063" s="8">
        <v>347182</v>
      </c>
      <c r="W1063" s="8">
        <v>345716</v>
      </c>
      <c r="X1063" s="8">
        <v>344180</v>
      </c>
      <c r="Y1063" s="8">
        <v>342579</v>
      </c>
      <c r="Z1063" s="8">
        <v>340900</v>
      </c>
      <c r="AA1063" s="8">
        <v>339173</v>
      </c>
      <c r="AB1063" s="8">
        <v>337402</v>
      </c>
      <c r="AC1063" s="8">
        <v>335584</v>
      </c>
      <c r="AD1063" s="8">
        <v>333715</v>
      </c>
      <c r="AE1063" s="8">
        <v>331806</v>
      </c>
      <c r="AF1063" s="8">
        <v>329844</v>
      </c>
    </row>
    <row r="1064" spans="1:32" ht="15" hidden="1" x14ac:dyDescent="0.25">
      <c r="A1064" s="6" t="s">
        <v>1076</v>
      </c>
      <c r="B1064" s="9">
        <v>432805</v>
      </c>
      <c r="C1064" s="9">
        <v>430904</v>
      </c>
      <c r="D1064" s="9">
        <v>428796</v>
      </c>
      <c r="E1064" s="9">
        <v>426489</v>
      </c>
      <c r="F1064" s="9">
        <v>423977</v>
      </c>
      <c r="G1064" s="9">
        <v>421275</v>
      </c>
      <c r="H1064" s="9">
        <v>418585</v>
      </c>
      <c r="I1064" s="9">
        <v>415899</v>
      </c>
      <c r="J1064" s="9">
        <v>413226</v>
      </c>
      <c r="K1064" s="9">
        <v>410586</v>
      </c>
      <c r="L1064" s="9">
        <v>407956</v>
      </c>
      <c r="M1064" s="9">
        <v>405322</v>
      </c>
      <c r="N1064" s="9">
        <v>402732</v>
      </c>
      <c r="O1064" s="9">
        <v>400153</v>
      </c>
      <c r="P1064" s="9">
        <v>397572</v>
      </c>
      <c r="Q1064" s="9">
        <v>394984</v>
      </c>
      <c r="R1064" s="9">
        <v>392393</v>
      </c>
      <c r="S1064" s="9">
        <v>389786</v>
      </c>
      <c r="T1064" s="9">
        <v>387140</v>
      </c>
      <c r="U1064" s="9">
        <v>384465</v>
      </c>
      <c r="V1064" s="9">
        <v>381753</v>
      </c>
      <c r="W1064" s="9">
        <v>379000</v>
      </c>
      <c r="X1064" s="9">
        <v>376211</v>
      </c>
      <c r="Y1064" s="9">
        <v>373407</v>
      </c>
      <c r="Z1064" s="9">
        <v>370571</v>
      </c>
      <c r="AA1064" s="9">
        <v>367710</v>
      </c>
      <c r="AB1064" s="9">
        <v>364819</v>
      </c>
      <c r="AC1064" s="9">
        <v>361919</v>
      </c>
      <c r="AD1064" s="9">
        <v>358985</v>
      </c>
      <c r="AE1064" s="9">
        <v>356053</v>
      </c>
      <c r="AF1064" s="9">
        <v>353105</v>
      </c>
    </row>
    <row r="1065" spans="1:32" ht="15" hidden="1" x14ac:dyDescent="0.25">
      <c r="A1065" s="6" t="s">
        <v>1077</v>
      </c>
      <c r="B1065" s="8">
        <v>284304</v>
      </c>
      <c r="C1065" s="8">
        <v>283659</v>
      </c>
      <c r="D1065" s="8">
        <v>282870</v>
      </c>
      <c r="E1065" s="8">
        <v>281932</v>
      </c>
      <c r="F1065" s="8">
        <v>280857</v>
      </c>
      <c r="G1065" s="8">
        <v>279646</v>
      </c>
      <c r="H1065" s="8">
        <v>278444</v>
      </c>
      <c r="I1065" s="8">
        <v>277250</v>
      </c>
      <c r="J1065" s="8">
        <v>276058</v>
      </c>
      <c r="K1065" s="8">
        <v>274873</v>
      </c>
      <c r="L1065" s="8">
        <v>273683</v>
      </c>
      <c r="M1065" s="8">
        <v>272494</v>
      </c>
      <c r="N1065" s="8">
        <v>271307</v>
      </c>
      <c r="O1065" s="8">
        <v>270119</v>
      </c>
      <c r="P1065" s="8">
        <v>268917</v>
      </c>
      <c r="Q1065" s="8">
        <v>267717</v>
      </c>
      <c r="R1065" s="8">
        <v>266488</v>
      </c>
      <c r="S1065" s="8">
        <v>265244</v>
      </c>
      <c r="T1065" s="8">
        <v>263952</v>
      </c>
      <c r="U1065" s="8">
        <v>262631</v>
      </c>
      <c r="V1065" s="8">
        <v>261274</v>
      </c>
      <c r="W1065" s="8">
        <v>259871</v>
      </c>
      <c r="X1065" s="8">
        <v>258437</v>
      </c>
      <c r="Y1065" s="8">
        <v>256954</v>
      </c>
      <c r="Z1065" s="8">
        <v>255414</v>
      </c>
      <c r="AA1065" s="8">
        <v>253841</v>
      </c>
      <c r="AB1065" s="8">
        <v>252240</v>
      </c>
      <c r="AC1065" s="8">
        <v>250613</v>
      </c>
      <c r="AD1065" s="8">
        <v>248952</v>
      </c>
      <c r="AE1065" s="8">
        <v>247267</v>
      </c>
      <c r="AF1065" s="8">
        <v>245566</v>
      </c>
    </row>
    <row r="1066" spans="1:32" ht="15" hidden="1" x14ac:dyDescent="0.25">
      <c r="A1066" s="6" t="s">
        <v>1078</v>
      </c>
      <c r="B1066" s="9">
        <v>251498</v>
      </c>
      <c r="C1066" s="9">
        <v>250339</v>
      </c>
      <c r="D1066" s="9">
        <v>249064</v>
      </c>
      <c r="E1066" s="9">
        <v>247669</v>
      </c>
      <c r="F1066" s="9">
        <v>246163</v>
      </c>
      <c r="G1066" s="9">
        <v>244558</v>
      </c>
      <c r="H1066" s="9">
        <v>242981</v>
      </c>
      <c r="I1066" s="9">
        <v>241431</v>
      </c>
      <c r="J1066" s="9">
        <v>239911</v>
      </c>
      <c r="K1066" s="9">
        <v>238426</v>
      </c>
      <c r="L1066" s="9">
        <v>236956</v>
      </c>
      <c r="M1066" s="9">
        <v>235498</v>
      </c>
      <c r="N1066" s="9">
        <v>234065</v>
      </c>
      <c r="O1066" s="9">
        <v>232635</v>
      </c>
      <c r="P1066" s="9">
        <v>231221</v>
      </c>
      <c r="Q1066" s="9">
        <v>229802</v>
      </c>
      <c r="R1066" s="9">
        <v>228382</v>
      </c>
      <c r="S1066" s="9">
        <v>226943</v>
      </c>
      <c r="T1066" s="9">
        <v>225490</v>
      </c>
      <c r="U1066" s="9">
        <v>224027</v>
      </c>
      <c r="V1066" s="9">
        <v>222525</v>
      </c>
      <c r="W1066" s="9">
        <v>220989</v>
      </c>
      <c r="X1066" s="9">
        <v>219438</v>
      </c>
      <c r="Y1066" s="9">
        <v>217868</v>
      </c>
      <c r="Z1066" s="9">
        <v>216279</v>
      </c>
      <c r="AA1066" s="9">
        <v>214656</v>
      </c>
      <c r="AB1066" s="9">
        <v>213034</v>
      </c>
      <c r="AC1066" s="9">
        <v>211390</v>
      </c>
      <c r="AD1066" s="9">
        <v>209733</v>
      </c>
      <c r="AE1066" s="9">
        <v>208070</v>
      </c>
      <c r="AF1066" s="9">
        <v>206400</v>
      </c>
    </row>
    <row r="1067" spans="1:32" ht="15" hidden="1" x14ac:dyDescent="0.25">
      <c r="A1067" s="6" t="s">
        <v>1079</v>
      </c>
      <c r="B1067" s="8">
        <v>80075</v>
      </c>
      <c r="C1067" s="8">
        <v>79269</v>
      </c>
      <c r="D1067" s="8">
        <v>78445</v>
      </c>
      <c r="E1067" s="8">
        <v>77628</v>
      </c>
      <c r="F1067" s="8">
        <v>76806</v>
      </c>
      <c r="G1067" s="8">
        <v>75985</v>
      </c>
      <c r="H1067" s="8">
        <v>75199</v>
      </c>
      <c r="I1067" s="8">
        <v>74447</v>
      </c>
      <c r="J1067" s="8">
        <v>73719</v>
      </c>
      <c r="K1067" s="8">
        <v>73017</v>
      </c>
      <c r="L1067" s="8">
        <v>72331</v>
      </c>
      <c r="M1067" s="8">
        <v>71665</v>
      </c>
      <c r="N1067" s="8">
        <v>71028</v>
      </c>
      <c r="O1067" s="8">
        <v>70416</v>
      </c>
      <c r="P1067" s="8">
        <v>69808</v>
      </c>
      <c r="Q1067" s="8">
        <v>69214</v>
      </c>
      <c r="R1067" s="8">
        <v>68629</v>
      </c>
      <c r="S1067" s="8">
        <v>68059</v>
      </c>
      <c r="T1067" s="8">
        <v>67488</v>
      </c>
      <c r="U1067" s="8">
        <v>66917</v>
      </c>
      <c r="V1067" s="8">
        <v>66356</v>
      </c>
      <c r="W1067" s="8">
        <v>65791</v>
      </c>
      <c r="X1067" s="8">
        <v>65221</v>
      </c>
      <c r="Y1067" s="8">
        <v>64661</v>
      </c>
      <c r="Z1067" s="8">
        <v>64090</v>
      </c>
      <c r="AA1067" s="8">
        <v>63513</v>
      </c>
      <c r="AB1067" s="8">
        <v>62947</v>
      </c>
      <c r="AC1067" s="8">
        <v>62370</v>
      </c>
      <c r="AD1067" s="8">
        <v>61798</v>
      </c>
      <c r="AE1067" s="8">
        <v>61213</v>
      </c>
      <c r="AF1067" s="8">
        <v>60649</v>
      </c>
    </row>
    <row r="1068" spans="1:32" ht="15" hidden="1" x14ac:dyDescent="0.25">
      <c r="A1068" s="6" t="s">
        <v>1080</v>
      </c>
      <c r="B1068" s="9">
        <v>231944</v>
      </c>
      <c r="C1068" s="9">
        <v>230733</v>
      </c>
      <c r="D1068" s="9">
        <v>229458</v>
      </c>
      <c r="E1068" s="9">
        <v>228137</v>
      </c>
      <c r="F1068" s="9">
        <v>226749</v>
      </c>
      <c r="G1068" s="9">
        <v>225320</v>
      </c>
      <c r="H1068" s="9">
        <v>223926</v>
      </c>
      <c r="I1068" s="9">
        <v>222569</v>
      </c>
      <c r="J1068" s="9">
        <v>221254</v>
      </c>
      <c r="K1068" s="9">
        <v>219967</v>
      </c>
      <c r="L1068" s="9">
        <v>218725</v>
      </c>
      <c r="M1068" s="9">
        <v>217505</v>
      </c>
      <c r="N1068" s="9">
        <v>216308</v>
      </c>
      <c r="O1068" s="9">
        <v>215134</v>
      </c>
      <c r="P1068" s="9">
        <v>213969</v>
      </c>
      <c r="Q1068" s="9">
        <v>212812</v>
      </c>
      <c r="R1068" s="9">
        <v>211651</v>
      </c>
      <c r="S1068" s="9">
        <v>210478</v>
      </c>
      <c r="T1068" s="9">
        <v>209283</v>
      </c>
      <c r="U1068" s="9">
        <v>208066</v>
      </c>
      <c r="V1068" s="9">
        <v>206820</v>
      </c>
      <c r="W1068" s="9">
        <v>205545</v>
      </c>
      <c r="X1068" s="9">
        <v>204239</v>
      </c>
      <c r="Y1068" s="9">
        <v>202909</v>
      </c>
      <c r="Z1068" s="9">
        <v>201552</v>
      </c>
      <c r="AA1068" s="9">
        <v>200160</v>
      </c>
      <c r="AB1068" s="9">
        <v>198741</v>
      </c>
      <c r="AC1068" s="9">
        <v>197293</v>
      </c>
      <c r="AD1068" s="9">
        <v>195824</v>
      </c>
      <c r="AE1068" s="9">
        <v>194333</v>
      </c>
      <c r="AF1068" s="9">
        <v>192824</v>
      </c>
    </row>
    <row r="1069" spans="1:32" ht="15" hidden="1" x14ac:dyDescent="0.25">
      <c r="A1069" s="6" t="s">
        <v>1081</v>
      </c>
      <c r="B1069" s="8">
        <v>211663</v>
      </c>
      <c r="C1069" s="8">
        <v>209695</v>
      </c>
      <c r="D1069" s="8">
        <v>207650</v>
      </c>
      <c r="E1069" s="8">
        <v>205558</v>
      </c>
      <c r="F1069" s="8">
        <v>203401</v>
      </c>
      <c r="G1069" s="8">
        <v>201208</v>
      </c>
      <c r="H1069" s="8">
        <v>199060</v>
      </c>
      <c r="I1069" s="8">
        <v>196942</v>
      </c>
      <c r="J1069" s="8">
        <v>194871</v>
      </c>
      <c r="K1069" s="8">
        <v>192843</v>
      </c>
      <c r="L1069" s="8">
        <v>190861</v>
      </c>
      <c r="M1069" s="8">
        <v>188920</v>
      </c>
      <c r="N1069" s="8">
        <v>187018</v>
      </c>
      <c r="O1069" s="8">
        <v>185151</v>
      </c>
      <c r="P1069" s="8">
        <v>183310</v>
      </c>
      <c r="Q1069" s="8">
        <v>181488</v>
      </c>
      <c r="R1069" s="8">
        <v>179681</v>
      </c>
      <c r="S1069" s="8">
        <v>177881</v>
      </c>
      <c r="T1069" s="8">
        <v>176083</v>
      </c>
      <c r="U1069" s="8">
        <v>174286</v>
      </c>
      <c r="V1069" s="8">
        <v>172484</v>
      </c>
      <c r="W1069" s="8">
        <v>170670</v>
      </c>
      <c r="X1069" s="8">
        <v>168834</v>
      </c>
      <c r="Y1069" s="8">
        <v>167009</v>
      </c>
      <c r="Z1069" s="8">
        <v>165184</v>
      </c>
      <c r="AA1069" s="8">
        <v>163346</v>
      </c>
      <c r="AB1069" s="8">
        <v>161504</v>
      </c>
      <c r="AC1069" s="8">
        <v>159661</v>
      </c>
      <c r="AD1069" s="8">
        <v>157837</v>
      </c>
      <c r="AE1069" s="8">
        <v>156025</v>
      </c>
      <c r="AF1069" s="8">
        <v>154227</v>
      </c>
    </row>
    <row r="1070" spans="1:32" ht="15" hidden="1" x14ac:dyDescent="0.25">
      <c r="A1070" s="6" t="s">
        <v>1082</v>
      </c>
      <c r="B1070" s="9">
        <v>2868520</v>
      </c>
      <c r="C1070" s="9">
        <v>2884778</v>
      </c>
      <c r="D1070" s="9">
        <v>2898657</v>
      </c>
      <c r="E1070" s="9">
        <v>2910269</v>
      </c>
      <c r="F1070" s="9">
        <v>2919629</v>
      </c>
      <c r="G1070" s="9">
        <v>2926746</v>
      </c>
      <c r="H1070" s="9">
        <v>2933455</v>
      </c>
      <c r="I1070" s="9">
        <v>2939671</v>
      </c>
      <c r="J1070" s="9">
        <v>2945475</v>
      </c>
      <c r="K1070" s="9">
        <v>2950917</v>
      </c>
      <c r="L1070" s="9">
        <v>2956064</v>
      </c>
      <c r="M1070" s="9">
        <v>2960944</v>
      </c>
      <c r="N1070" s="9">
        <v>2965590</v>
      </c>
      <c r="O1070" s="9">
        <v>2970002</v>
      </c>
      <c r="P1070" s="9">
        <v>2974229</v>
      </c>
      <c r="Q1070" s="9">
        <v>2978227</v>
      </c>
      <c r="R1070" s="9">
        <v>2982040</v>
      </c>
      <c r="S1070" s="9">
        <v>2985670</v>
      </c>
      <c r="T1070" s="9">
        <v>2989155</v>
      </c>
      <c r="U1070" s="9">
        <v>2992503</v>
      </c>
      <c r="V1070" s="9">
        <v>2995713</v>
      </c>
      <c r="W1070" s="9">
        <v>2998799</v>
      </c>
      <c r="X1070" s="9">
        <v>3001733</v>
      </c>
      <c r="Y1070" s="9">
        <v>3004541</v>
      </c>
      <c r="Z1070" s="9">
        <v>3007220</v>
      </c>
      <c r="AA1070" s="9">
        <v>3009790</v>
      </c>
      <c r="AB1070" s="9">
        <v>3012240</v>
      </c>
      <c r="AC1070" s="9">
        <v>3014590</v>
      </c>
      <c r="AD1070" s="9">
        <v>3016814</v>
      </c>
      <c r="AE1070" s="9">
        <v>3018907</v>
      </c>
      <c r="AF1070" s="9">
        <v>3020855</v>
      </c>
    </row>
    <row r="1071" spans="1:32" ht="15" hidden="1" x14ac:dyDescent="0.25">
      <c r="A1071" s="6" t="s">
        <v>1083</v>
      </c>
      <c r="B1071" s="8">
        <v>93181</v>
      </c>
      <c r="C1071" s="8">
        <v>92896</v>
      </c>
      <c r="D1071" s="8">
        <v>92546</v>
      </c>
      <c r="E1071" s="8">
        <v>92115</v>
      </c>
      <c r="F1071" s="8">
        <v>91612</v>
      </c>
      <c r="G1071" s="8">
        <v>91060</v>
      </c>
      <c r="H1071" s="8">
        <v>90515</v>
      </c>
      <c r="I1071" s="8">
        <v>89968</v>
      </c>
      <c r="J1071" s="8">
        <v>89426</v>
      </c>
      <c r="K1071" s="8">
        <v>88895</v>
      </c>
      <c r="L1071" s="8">
        <v>88367</v>
      </c>
      <c r="M1071" s="8">
        <v>87860</v>
      </c>
      <c r="N1071" s="8">
        <v>87361</v>
      </c>
      <c r="O1071" s="8">
        <v>86858</v>
      </c>
      <c r="P1071" s="8">
        <v>86377</v>
      </c>
      <c r="Q1071" s="8">
        <v>85903</v>
      </c>
      <c r="R1071" s="8">
        <v>85427</v>
      </c>
      <c r="S1071" s="8">
        <v>84963</v>
      </c>
      <c r="T1071" s="8">
        <v>84493</v>
      </c>
      <c r="U1071" s="8">
        <v>84015</v>
      </c>
      <c r="V1071" s="8">
        <v>83546</v>
      </c>
      <c r="W1071" s="8">
        <v>83065</v>
      </c>
      <c r="X1071" s="8">
        <v>82576</v>
      </c>
      <c r="Y1071" s="8">
        <v>82078</v>
      </c>
      <c r="Z1071" s="8">
        <v>81589</v>
      </c>
      <c r="AA1071" s="8">
        <v>81097</v>
      </c>
      <c r="AB1071" s="8">
        <v>80608</v>
      </c>
      <c r="AC1071" s="8">
        <v>80113</v>
      </c>
      <c r="AD1071" s="8">
        <v>79611</v>
      </c>
      <c r="AE1071" s="8">
        <v>79115</v>
      </c>
      <c r="AF1071" s="8">
        <v>78606</v>
      </c>
    </row>
    <row r="1072" spans="1:32" ht="15" hidden="1" x14ac:dyDescent="0.25">
      <c r="A1072" s="6" t="s">
        <v>1084</v>
      </c>
      <c r="B1072" s="9">
        <v>115559</v>
      </c>
      <c r="C1072" s="9">
        <v>114462</v>
      </c>
      <c r="D1072" s="9">
        <v>113384</v>
      </c>
      <c r="E1072" s="9">
        <v>112282</v>
      </c>
      <c r="F1072" s="9">
        <v>111186</v>
      </c>
      <c r="G1072" s="9">
        <v>110100</v>
      </c>
      <c r="H1072" s="9">
        <v>109050</v>
      </c>
      <c r="I1072" s="9">
        <v>108038</v>
      </c>
      <c r="J1072" s="9">
        <v>107052</v>
      </c>
      <c r="K1072" s="9">
        <v>106092</v>
      </c>
      <c r="L1072" s="9">
        <v>105170</v>
      </c>
      <c r="M1072" s="9">
        <v>104272</v>
      </c>
      <c r="N1072" s="9">
        <v>103398</v>
      </c>
      <c r="O1072" s="9">
        <v>102561</v>
      </c>
      <c r="P1072" s="9">
        <v>101737</v>
      </c>
      <c r="Q1072" s="9">
        <v>100932</v>
      </c>
      <c r="R1072" s="9">
        <v>100138</v>
      </c>
      <c r="S1072" s="9">
        <v>99354</v>
      </c>
      <c r="T1072" s="9">
        <v>98579</v>
      </c>
      <c r="U1072" s="9">
        <v>97814</v>
      </c>
      <c r="V1072" s="9">
        <v>97048</v>
      </c>
      <c r="W1072" s="9">
        <v>96295</v>
      </c>
      <c r="X1072" s="9">
        <v>95547</v>
      </c>
      <c r="Y1072" s="9">
        <v>94793</v>
      </c>
      <c r="Z1072" s="9">
        <v>94027</v>
      </c>
      <c r="AA1072" s="9">
        <v>93251</v>
      </c>
      <c r="AB1072" s="9">
        <v>92479</v>
      </c>
      <c r="AC1072" s="9">
        <v>91717</v>
      </c>
      <c r="AD1072" s="9">
        <v>90961</v>
      </c>
      <c r="AE1072" s="9">
        <v>90212</v>
      </c>
      <c r="AF1072" s="9">
        <v>89470</v>
      </c>
    </row>
    <row r="1073" spans="1:32" ht="15" hidden="1" x14ac:dyDescent="0.25">
      <c r="A1073" s="6" t="s">
        <v>1085</v>
      </c>
      <c r="B1073" s="8">
        <v>236451</v>
      </c>
      <c r="C1073" s="8">
        <v>235235</v>
      </c>
      <c r="D1073" s="8">
        <v>233923</v>
      </c>
      <c r="E1073" s="8">
        <v>232500</v>
      </c>
      <c r="F1073" s="8">
        <v>230995</v>
      </c>
      <c r="G1073" s="8">
        <v>229408</v>
      </c>
      <c r="H1073" s="8">
        <v>227837</v>
      </c>
      <c r="I1073" s="8">
        <v>226299</v>
      </c>
      <c r="J1073" s="8">
        <v>224780</v>
      </c>
      <c r="K1073" s="8">
        <v>223292</v>
      </c>
      <c r="L1073" s="8">
        <v>221828</v>
      </c>
      <c r="M1073" s="8">
        <v>220390</v>
      </c>
      <c r="N1073" s="8">
        <v>218991</v>
      </c>
      <c r="O1073" s="8">
        <v>217615</v>
      </c>
      <c r="P1073" s="8">
        <v>216261</v>
      </c>
      <c r="Q1073" s="8">
        <v>214936</v>
      </c>
      <c r="R1073" s="8">
        <v>213597</v>
      </c>
      <c r="S1073" s="8">
        <v>212268</v>
      </c>
      <c r="T1073" s="8">
        <v>210923</v>
      </c>
      <c r="U1073" s="8">
        <v>209584</v>
      </c>
      <c r="V1073" s="8">
        <v>208234</v>
      </c>
      <c r="W1073" s="8">
        <v>206890</v>
      </c>
      <c r="X1073" s="8">
        <v>205532</v>
      </c>
      <c r="Y1073" s="8">
        <v>204143</v>
      </c>
      <c r="Z1073" s="8">
        <v>202741</v>
      </c>
      <c r="AA1073" s="8">
        <v>201330</v>
      </c>
      <c r="AB1073" s="8">
        <v>199898</v>
      </c>
      <c r="AC1073" s="8">
        <v>198449</v>
      </c>
      <c r="AD1073" s="8">
        <v>196981</v>
      </c>
      <c r="AE1073" s="8">
        <v>195499</v>
      </c>
      <c r="AF1073" s="8">
        <v>194010</v>
      </c>
    </row>
    <row r="1074" spans="1:32" ht="15" hidden="1" x14ac:dyDescent="0.25">
      <c r="A1074" s="6" t="s">
        <v>1086</v>
      </c>
      <c r="B1074" s="9">
        <v>104106</v>
      </c>
      <c r="C1074" s="9">
        <v>102656</v>
      </c>
      <c r="D1074" s="9">
        <v>101230</v>
      </c>
      <c r="E1074" s="9">
        <v>99834</v>
      </c>
      <c r="F1074" s="9">
        <v>98460</v>
      </c>
      <c r="G1074" s="9">
        <v>97129</v>
      </c>
      <c r="H1074" s="9">
        <v>95856</v>
      </c>
      <c r="I1074" s="9">
        <v>94623</v>
      </c>
      <c r="J1074" s="9">
        <v>93442</v>
      </c>
      <c r="K1074" s="9">
        <v>92301</v>
      </c>
      <c r="L1074" s="9">
        <v>91222</v>
      </c>
      <c r="M1074" s="9">
        <v>90181</v>
      </c>
      <c r="N1074" s="9">
        <v>89167</v>
      </c>
      <c r="O1074" s="9">
        <v>88183</v>
      </c>
      <c r="P1074" s="9">
        <v>87214</v>
      </c>
      <c r="Q1074" s="9">
        <v>86264</v>
      </c>
      <c r="R1074" s="9">
        <v>85330</v>
      </c>
      <c r="S1074" s="9">
        <v>84406</v>
      </c>
      <c r="T1074" s="9">
        <v>83485</v>
      </c>
      <c r="U1074" s="9">
        <v>82576</v>
      </c>
      <c r="V1074" s="9">
        <v>81667</v>
      </c>
      <c r="W1074" s="9">
        <v>80761</v>
      </c>
      <c r="X1074" s="9">
        <v>79847</v>
      </c>
      <c r="Y1074" s="9">
        <v>78929</v>
      </c>
      <c r="Z1074" s="9">
        <v>78008</v>
      </c>
      <c r="AA1074" s="9">
        <v>77084</v>
      </c>
      <c r="AB1074" s="9">
        <v>76164</v>
      </c>
      <c r="AC1074" s="9">
        <v>75253</v>
      </c>
      <c r="AD1074" s="9">
        <v>74355</v>
      </c>
      <c r="AE1074" s="9">
        <v>73466</v>
      </c>
      <c r="AF1074" s="9">
        <v>72579</v>
      </c>
    </row>
    <row r="1075" spans="1:32" ht="15" hidden="1" x14ac:dyDescent="0.25">
      <c r="A1075" s="6" t="s">
        <v>1087</v>
      </c>
      <c r="B1075" s="8">
        <v>151385</v>
      </c>
      <c r="C1075" s="8">
        <v>149787</v>
      </c>
      <c r="D1075" s="8">
        <v>148173</v>
      </c>
      <c r="E1075" s="8">
        <v>146552</v>
      </c>
      <c r="F1075" s="8">
        <v>144911</v>
      </c>
      <c r="G1075" s="8">
        <v>143288</v>
      </c>
      <c r="H1075" s="8">
        <v>141695</v>
      </c>
      <c r="I1075" s="8">
        <v>140130</v>
      </c>
      <c r="J1075" s="8">
        <v>138606</v>
      </c>
      <c r="K1075" s="8">
        <v>137102</v>
      </c>
      <c r="L1075" s="8">
        <v>135636</v>
      </c>
      <c r="M1075" s="8">
        <v>134213</v>
      </c>
      <c r="N1075" s="8">
        <v>132809</v>
      </c>
      <c r="O1075" s="8">
        <v>131431</v>
      </c>
      <c r="P1075" s="8">
        <v>130078</v>
      </c>
      <c r="Q1075" s="8">
        <v>128744</v>
      </c>
      <c r="R1075" s="8">
        <v>127435</v>
      </c>
      <c r="S1075" s="8">
        <v>126129</v>
      </c>
      <c r="T1075" s="8">
        <v>124840</v>
      </c>
      <c r="U1075" s="8">
        <v>123558</v>
      </c>
      <c r="V1075" s="8">
        <v>122280</v>
      </c>
      <c r="W1075" s="8">
        <v>120993</v>
      </c>
      <c r="X1075" s="8">
        <v>119718</v>
      </c>
      <c r="Y1075" s="8">
        <v>118444</v>
      </c>
      <c r="Z1075" s="8">
        <v>117176</v>
      </c>
      <c r="AA1075" s="8">
        <v>115913</v>
      </c>
      <c r="AB1075" s="8">
        <v>114648</v>
      </c>
      <c r="AC1075" s="8">
        <v>113395</v>
      </c>
      <c r="AD1075" s="8">
        <v>112148</v>
      </c>
      <c r="AE1075" s="8">
        <v>110894</v>
      </c>
      <c r="AF1075" s="8">
        <v>109647</v>
      </c>
    </row>
    <row r="1076" spans="1:32" ht="15" hidden="1" x14ac:dyDescent="0.25">
      <c r="A1076" s="6" t="s">
        <v>1088</v>
      </c>
      <c r="B1076" s="9">
        <v>242704</v>
      </c>
      <c r="C1076" s="9">
        <v>242326</v>
      </c>
      <c r="D1076" s="9">
        <v>241859</v>
      </c>
      <c r="E1076" s="9">
        <v>241347</v>
      </c>
      <c r="F1076" s="9">
        <v>240744</v>
      </c>
      <c r="G1076" s="9">
        <v>240072</v>
      </c>
      <c r="H1076" s="9">
        <v>239397</v>
      </c>
      <c r="I1076" s="9">
        <v>238708</v>
      </c>
      <c r="J1076" s="9">
        <v>237998</v>
      </c>
      <c r="K1076" s="9">
        <v>237275</v>
      </c>
      <c r="L1076" s="9">
        <v>236522</v>
      </c>
      <c r="M1076" s="9">
        <v>235756</v>
      </c>
      <c r="N1076" s="9">
        <v>234950</v>
      </c>
      <c r="O1076" s="9">
        <v>234125</v>
      </c>
      <c r="P1076" s="9">
        <v>233279</v>
      </c>
      <c r="Q1076" s="9">
        <v>232392</v>
      </c>
      <c r="R1076" s="9">
        <v>231463</v>
      </c>
      <c r="S1076" s="9">
        <v>230515</v>
      </c>
      <c r="T1076" s="9">
        <v>229528</v>
      </c>
      <c r="U1076" s="9">
        <v>228500</v>
      </c>
      <c r="V1076" s="9">
        <v>227414</v>
      </c>
      <c r="W1076" s="9">
        <v>226314</v>
      </c>
      <c r="X1076" s="9">
        <v>225169</v>
      </c>
      <c r="Y1076" s="9">
        <v>223974</v>
      </c>
      <c r="Z1076" s="9">
        <v>222744</v>
      </c>
      <c r="AA1076" s="9">
        <v>221482</v>
      </c>
      <c r="AB1076" s="9">
        <v>220180</v>
      </c>
      <c r="AC1076" s="9">
        <v>218845</v>
      </c>
      <c r="AD1076" s="9">
        <v>217485</v>
      </c>
      <c r="AE1076" s="9">
        <v>216094</v>
      </c>
      <c r="AF1076" s="9">
        <v>214674</v>
      </c>
    </row>
    <row r="1077" spans="1:32" ht="15" hidden="1" x14ac:dyDescent="0.25">
      <c r="A1077" s="6" t="s">
        <v>1089</v>
      </c>
      <c r="B1077" s="8">
        <v>253742</v>
      </c>
      <c r="C1077" s="8">
        <v>253134</v>
      </c>
      <c r="D1077" s="8">
        <v>252406</v>
      </c>
      <c r="E1077" s="8">
        <v>251557</v>
      </c>
      <c r="F1077" s="8">
        <v>250592</v>
      </c>
      <c r="G1077" s="8">
        <v>249503</v>
      </c>
      <c r="H1077" s="8">
        <v>248434</v>
      </c>
      <c r="I1077" s="8">
        <v>247380</v>
      </c>
      <c r="J1077" s="8">
        <v>246332</v>
      </c>
      <c r="K1077" s="8">
        <v>245287</v>
      </c>
      <c r="L1077" s="8">
        <v>244249</v>
      </c>
      <c r="M1077" s="8">
        <v>243222</v>
      </c>
      <c r="N1077" s="8">
        <v>242202</v>
      </c>
      <c r="O1077" s="8">
        <v>241171</v>
      </c>
      <c r="P1077" s="8">
        <v>240120</v>
      </c>
      <c r="Q1077" s="8">
        <v>239056</v>
      </c>
      <c r="R1077" s="8">
        <v>237962</v>
      </c>
      <c r="S1077" s="8">
        <v>236826</v>
      </c>
      <c r="T1077" s="8">
        <v>235669</v>
      </c>
      <c r="U1077" s="8">
        <v>234434</v>
      </c>
      <c r="V1077" s="8">
        <v>233166</v>
      </c>
      <c r="W1077" s="8">
        <v>231828</v>
      </c>
      <c r="X1077" s="8">
        <v>230436</v>
      </c>
      <c r="Y1077" s="8">
        <v>229002</v>
      </c>
      <c r="Z1077" s="8">
        <v>227501</v>
      </c>
      <c r="AA1077" s="8">
        <v>225948</v>
      </c>
      <c r="AB1077" s="8">
        <v>224347</v>
      </c>
      <c r="AC1077" s="8">
        <v>222694</v>
      </c>
      <c r="AD1077" s="8">
        <v>220996</v>
      </c>
      <c r="AE1077" s="8">
        <v>219285</v>
      </c>
      <c r="AF1077" s="8">
        <v>217539</v>
      </c>
    </row>
    <row r="1078" spans="1:32" ht="15" hidden="1" x14ac:dyDescent="0.25">
      <c r="A1078" s="6" t="s">
        <v>1090</v>
      </c>
      <c r="B1078" s="9">
        <v>558291</v>
      </c>
      <c r="C1078" s="9">
        <v>554753</v>
      </c>
      <c r="D1078" s="9">
        <v>551037</v>
      </c>
      <c r="E1078" s="9">
        <v>547180</v>
      </c>
      <c r="F1078" s="9">
        <v>543185</v>
      </c>
      <c r="G1078" s="9">
        <v>539076</v>
      </c>
      <c r="H1078" s="9">
        <v>535444</v>
      </c>
      <c r="I1078" s="9">
        <v>531859</v>
      </c>
      <c r="J1078" s="9">
        <v>528354</v>
      </c>
      <c r="K1078" s="9">
        <v>524889</v>
      </c>
      <c r="L1078" s="9">
        <v>521501</v>
      </c>
      <c r="M1078" s="9">
        <v>518173</v>
      </c>
      <c r="N1078" s="9">
        <v>514896</v>
      </c>
      <c r="O1078" s="9">
        <v>511680</v>
      </c>
      <c r="P1078" s="9">
        <v>508510</v>
      </c>
      <c r="Q1078" s="9">
        <v>505403</v>
      </c>
      <c r="R1078" s="9">
        <v>502340</v>
      </c>
      <c r="S1078" s="9">
        <v>499312</v>
      </c>
      <c r="T1078" s="9">
        <v>496301</v>
      </c>
      <c r="U1078" s="9">
        <v>493338</v>
      </c>
      <c r="V1078" s="9">
        <v>490394</v>
      </c>
      <c r="W1078" s="9">
        <v>487458</v>
      </c>
      <c r="X1078" s="9">
        <v>484549</v>
      </c>
      <c r="Y1078" s="9">
        <v>481682</v>
      </c>
      <c r="Z1078" s="9">
        <v>478845</v>
      </c>
      <c r="AA1078" s="9">
        <v>476035</v>
      </c>
      <c r="AB1078" s="9">
        <v>473265</v>
      </c>
      <c r="AC1078" s="9">
        <v>470522</v>
      </c>
      <c r="AD1078" s="9">
        <v>467824</v>
      </c>
      <c r="AE1078" s="9">
        <v>465153</v>
      </c>
      <c r="AF1078" s="9">
        <v>462496</v>
      </c>
    </row>
    <row r="1079" spans="1:32" ht="15" hidden="1" x14ac:dyDescent="0.25">
      <c r="A1079" s="6" t="s">
        <v>1091</v>
      </c>
      <c r="B1079" s="8">
        <v>277541</v>
      </c>
      <c r="C1079" s="8">
        <v>275972</v>
      </c>
      <c r="D1079" s="8">
        <v>274316</v>
      </c>
      <c r="E1079" s="8">
        <v>272617</v>
      </c>
      <c r="F1079" s="8">
        <v>270843</v>
      </c>
      <c r="G1079" s="8">
        <v>269026</v>
      </c>
      <c r="H1079" s="8">
        <v>267476</v>
      </c>
      <c r="I1079" s="8">
        <v>265982</v>
      </c>
      <c r="J1079" s="8">
        <v>264534</v>
      </c>
      <c r="K1079" s="8">
        <v>263152</v>
      </c>
      <c r="L1079" s="8">
        <v>261797</v>
      </c>
      <c r="M1079" s="8">
        <v>260499</v>
      </c>
      <c r="N1079" s="8">
        <v>259237</v>
      </c>
      <c r="O1079" s="8">
        <v>257999</v>
      </c>
      <c r="P1079" s="8">
        <v>256778</v>
      </c>
      <c r="Q1079" s="8">
        <v>255573</v>
      </c>
      <c r="R1079" s="8">
        <v>254395</v>
      </c>
      <c r="S1079" s="8">
        <v>253253</v>
      </c>
      <c r="T1079" s="8">
        <v>252109</v>
      </c>
      <c r="U1079" s="8">
        <v>250968</v>
      </c>
      <c r="V1079" s="8">
        <v>249848</v>
      </c>
      <c r="W1079" s="8">
        <v>248740</v>
      </c>
      <c r="X1079" s="8">
        <v>247638</v>
      </c>
      <c r="Y1079" s="8">
        <v>246578</v>
      </c>
      <c r="Z1079" s="8">
        <v>245520</v>
      </c>
      <c r="AA1079" s="8">
        <v>244477</v>
      </c>
      <c r="AB1079" s="8">
        <v>243450</v>
      </c>
      <c r="AC1079" s="8">
        <v>242445</v>
      </c>
      <c r="AD1079" s="8">
        <v>241458</v>
      </c>
      <c r="AE1079" s="8">
        <v>240490</v>
      </c>
      <c r="AF1079" s="8">
        <v>239541</v>
      </c>
    </row>
    <row r="1080" spans="1:32" ht="15" hidden="1" x14ac:dyDescent="0.25">
      <c r="A1080" s="6" t="s">
        <v>1092</v>
      </c>
      <c r="B1080" s="9">
        <v>707529</v>
      </c>
      <c r="C1080" s="9">
        <v>707540</v>
      </c>
      <c r="D1080" s="9">
        <v>707206</v>
      </c>
      <c r="E1080" s="9">
        <v>706495</v>
      </c>
      <c r="F1080" s="9">
        <v>705353</v>
      </c>
      <c r="G1080" s="9">
        <v>703794</v>
      </c>
      <c r="H1080" s="9">
        <v>702538</v>
      </c>
      <c r="I1080" s="9">
        <v>701093</v>
      </c>
      <c r="J1080" s="9">
        <v>699461</v>
      </c>
      <c r="K1080" s="9">
        <v>697645</v>
      </c>
      <c r="L1080" s="9">
        <v>695699</v>
      </c>
      <c r="M1080" s="9">
        <v>693594</v>
      </c>
      <c r="N1080" s="9">
        <v>691363</v>
      </c>
      <c r="O1080" s="9">
        <v>689048</v>
      </c>
      <c r="P1080" s="9">
        <v>686675</v>
      </c>
      <c r="Q1080" s="9">
        <v>684277</v>
      </c>
      <c r="R1080" s="9">
        <v>681860</v>
      </c>
      <c r="S1080" s="9">
        <v>679444</v>
      </c>
      <c r="T1080" s="9">
        <v>677051</v>
      </c>
      <c r="U1080" s="9">
        <v>674668</v>
      </c>
      <c r="V1080" s="9">
        <v>672273</v>
      </c>
      <c r="W1080" s="9">
        <v>669903</v>
      </c>
      <c r="X1080" s="9">
        <v>667503</v>
      </c>
      <c r="Y1080" s="9">
        <v>665138</v>
      </c>
      <c r="Z1080" s="9">
        <v>662790</v>
      </c>
      <c r="AA1080" s="9">
        <v>660463</v>
      </c>
      <c r="AB1080" s="9">
        <v>658139</v>
      </c>
      <c r="AC1080" s="9">
        <v>655825</v>
      </c>
      <c r="AD1080" s="9">
        <v>653503</v>
      </c>
      <c r="AE1080" s="9">
        <v>651179</v>
      </c>
      <c r="AF1080" s="9">
        <v>648831</v>
      </c>
    </row>
    <row r="1081" spans="1:32" ht="15" hidden="1" x14ac:dyDescent="0.25">
      <c r="A1081" s="6" t="s">
        <v>1093</v>
      </c>
      <c r="B1081" s="8">
        <v>457847</v>
      </c>
      <c r="C1081" s="8">
        <v>454628</v>
      </c>
      <c r="D1081" s="8">
        <v>451245</v>
      </c>
      <c r="E1081" s="8">
        <v>447715</v>
      </c>
      <c r="F1081" s="8">
        <v>444054</v>
      </c>
      <c r="G1081" s="8">
        <v>440289</v>
      </c>
      <c r="H1081" s="8">
        <v>436938</v>
      </c>
      <c r="I1081" s="8">
        <v>433610</v>
      </c>
      <c r="J1081" s="8">
        <v>430357</v>
      </c>
      <c r="K1081" s="8">
        <v>427139</v>
      </c>
      <c r="L1081" s="8">
        <v>423972</v>
      </c>
      <c r="M1081" s="8">
        <v>420873</v>
      </c>
      <c r="N1081" s="8">
        <v>417822</v>
      </c>
      <c r="O1081" s="8">
        <v>414817</v>
      </c>
      <c r="P1081" s="8">
        <v>411859</v>
      </c>
      <c r="Q1081" s="8">
        <v>408944</v>
      </c>
      <c r="R1081" s="8">
        <v>406079</v>
      </c>
      <c r="S1081" s="8">
        <v>403247</v>
      </c>
      <c r="T1081" s="8">
        <v>400436</v>
      </c>
      <c r="U1081" s="8">
        <v>397652</v>
      </c>
      <c r="V1081" s="8">
        <v>394905</v>
      </c>
      <c r="W1081" s="8">
        <v>392182</v>
      </c>
      <c r="X1081" s="8">
        <v>389494</v>
      </c>
      <c r="Y1081" s="8">
        <v>386822</v>
      </c>
      <c r="Z1081" s="8">
        <v>384181</v>
      </c>
      <c r="AA1081" s="8">
        <v>381587</v>
      </c>
      <c r="AB1081" s="8">
        <v>379011</v>
      </c>
      <c r="AC1081" s="8">
        <v>376468</v>
      </c>
      <c r="AD1081" s="8">
        <v>373960</v>
      </c>
      <c r="AE1081" s="8">
        <v>371471</v>
      </c>
      <c r="AF1081" s="8">
        <v>369031</v>
      </c>
    </row>
    <row r="1082" spans="1:32" ht="15" hidden="1" x14ac:dyDescent="0.25">
      <c r="A1082" s="6" t="s">
        <v>1094</v>
      </c>
      <c r="B1082" s="9">
        <v>330404</v>
      </c>
      <c r="C1082" s="9">
        <v>327983</v>
      </c>
      <c r="D1082" s="9">
        <v>325476</v>
      </c>
      <c r="E1082" s="9">
        <v>322879</v>
      </c>
      <c r="F1082" s="9">
        <v>320195</v>
      </c>
      <c r="G1082" s="9">
        <v>317449</v>
      </c>
      <c r="H1082" s="9">
        <v>315013</v>
      </c>
      <c r="I1082" s="9">
        <v>312628</v>
      </c>
      <c r="J1082" s="9">
        <v>310304</v>
      </c>
      <c r="K1082" s="9">
        <v>308009</v>
      </c>
      <c r="L1082" s="9">
        <v>305782</v>
      </c>
      <c r="M1082" s="9">
        <v>303578</v>
      </c>
      <c r="N1082" s="9">
        <v>301439</v>
      </c>
      <c r="O1082" s="9">
        <v>299345</v>
      </c>
      <c r="P1082" s="9">
        <v>297300</v>
      </c>
      <c r="Q1082" s="9">
        <v>295301</v>
      </c>
      <c r="R1082" s="9">
        <v>293314</v>
      </c>
      <c r="S1082" s="9">
        <v>291380</v>
      </c>
      <c r="T1082" s="9">
        <v>289471</v>
      </c>
      <c r="U1082" s="9">
        <v>287567</v>
      </c>
      <c r="V1082" s="9">
        <v>285678</v>
      </c>
      <c r="W1082" s="9">
        <v>283825</v>
      </c>
      <c r="X1082" s="9">
        <v>281983</v>
      </c>
      <c r="Y1082" s="9">
        <v>280175</v>
      </c>
      <c r="Z1082" s="9">
        <v>278381</v>
      </c>
      <c r="AA1082" s="9">
        <v>276618</v>
      </c>
      <c r="AB1082" s="9">
        <v>274871</v>
      </c>
      <c r="AC1082" s="9">
        <v>273148</v>
      </c>
      <c r="AD1082" s="9">
        <v>271446</v>
      </c>
      <c r="AE1082" s="9">
        <v>269759</v>
      </c>
      <c r="AF1082" s="9">
        <v>268087</v>
      </c>
    </row>
    <row r="1083" spans="1:32" ht="15" hidden="1" x14ac:dyDescent="0.25">
      <c r="A1083" s="6" t="s">
        <v>1095</v>
      </c>
      <c r="B1083" s="8">
        <v>209594</v>
      </c>
      <c r="C1083" s="8">
        <v>207348</v>
      </c>
      <c r="D1083" s="8">
        <v>205077</v>
      </c>
      <c r="E1083" s="8">
        <v>202799</v>
      </c>
      <c r="F1083" s="8">
        <v>200537</v>
      </c>
      <c r="G1083" s="8">
        <v>198277</v>
      </c>
      <c r="H1083" s="8">
        <v>196252</v>
      </c>
      <c r="I1083" s="8">
        <v>194304</v>
      </c>
      <c r="J1083" s="8">
        <v>192409</v>
      </c>
      <c r="K1083" s="8">
        <v>190593</v>
      </c>
      <c r="L1083" s="8">
        <v>188825</v>
      </c>
      <c r="M1083" s="8">
        <v>187128</v>
      </c>
      <c r="N1083" s="8">
        <v>185487</v>
      </c>
      <c r="O1083" s="8">
        <v>183898</v>
      </c>
      <c r="P1083" s="8">
        <v>182354</v>
      </c>
      <c r="Q1083" s="8">
        <v>180854</v>
      </c>
      <c r="R1083" s="8">
        <v>179405</v>
      </c>
      <c r="S1083" s="8">
        <v>177988</v>
      </c>
      <c r="T1083" s="8">
        <v>176608</v>
      </c>
      <c r="U1083" s="8">
        <v>175252</v>
      </c>
      <c r="V1083" s="8">
        <v>173933</v>
      </c>
      <c r="W1083" s="8">
        <v>172642</v>
      </c>
      <c r="X1083" s="8">
        <v>171376</v>
      </c>
      <c r="Y1083" s="8">
        <v>170130</v>
      </c>
      <c r="Z1083" s="8">
        <v>168906</v>
      </c>
      <c r="AA1083" s="8">
        <v>167699</v>
      </c>
      <c r="AB1083" s="8">
        <v>166532</v>
      </c>
      <c r="AC1083" s="8">
        <v>165393</v>
      </c>
      <c r="AD1083" s="8">
        <v>164278</v>
      </c>
      <c r="AE1083" s="8">
        <v>163200</v>
      </c>
      <c r="AF1083" s="8">
        <v>162140</v>
      </c>
    </row>
    <row r="1084" spans="1:32" ht="15" hidden="1" x14ac:dyDescent="0.25">
      <c r="A1084" s="6" t="s">
        <v>1096</v>
      </c>
      <c r="B1084" s="9">
        <v>322592</v>
      </c>
      <c r="C1084" s="9">
        <v>319574</v>
      </c>
      <c r="D1084" s="9">
        <v>316470</v>
      </c>
      <c r="E1084" s="9">
        <v>313299</v>
      </c>
      <c r="F1084" s="9">
        <v>310074</v>
      </c>
      <c r="G1084" s="9">
        <v>306808</v>
      </c>
      <c r="H1084" s="9">
        <v>303853</v>
      </c>
      <c r="I1084" s="9">
        <v>300948</v>
      </c>
      <c r="J1084" s="9">
        <v>298127</v>
      </c>
      <c r="K1084" s="9">
        <v>295356</v>
      </c>
      <c r="L1084" s="9">
        <v>292635</v>
      </c>
      <c r="M1084" s="9">
        <v>289971</v>
      </c>
      <c r="N1084" s="9">
        <v>287361</v>
      </c>
      <c r="O1084" s="9">
        <v>284782</v>
      </c>
      <c r="P1084" s="9">
        <v>282251</v>
      </c>
      <c r="Q1084" s="9">
        <v>279766</v>
      </c>
      <c r="R1084" s="9">
        <v>277304</v>
      </c>
      <c r="S1084" s="9">
        <v>274870</v>
      </c>
      <c r="T1084" s="9">
        <v>272455</v>
      </c>
      <c r="U1084" s="9">
        <v>270050</v>
      </c>
      <c r="V1084" s="9">
        <v>267655</v>
      </c>
      <c r="W1084" s="9">
        <v>265283</v>
      </c>
      <c r="X1084" s="9">
        <v>262938</v>
      </c>
      <c r="Y1084" s="9">
        <v>260621</v>
      </c>
      <c r="Z1084" s="9">
        <v>258322</v>
      </c>
      <c r="AA1084" s="9">
        <v>256047</v>
      </c>
      <c r="AB1084" s="9">
        <v>253804</v>
      </c>
      <c r="AC1084" s="9">
        <v>251594</v>
      </c>
      <c r="AD1084" s="9">
        <v>249408</v>
      </c>
      <c r="AE1084" s="9">
        <v>247257</v>
      </c>
      <c r="AF1084" s="9">
        <v>245124</v>
      </c>
    </row>
    <row r="1085" spans="1:32" ht="15" hidden="1" x14ac:dyDescent="0.25">
      <c r="A1085" s="6" t="s">
        <v>1097</v>
      </c>
      <c r="B1085" s="8">
        <v>551471</v>
      </c>
      <c r="C1085" s="8">
        <v>550131</v>
      </c>
      <c r="D1085" s="8">
        <v>548541</v>
      </c>
      <c r="E1085" s="8">
        <v>546676</v>
      </c>
      <c r="F1085" s="8">
        <v>544548</v>
      </c>
      <c r="G1085" s="8">
        <v>542180</v>
      </c>
      <c r="H1085" s="8">
        <v>540160</v>
      </c>
      <c r="I1085" s="8">
        <v>538096</v>
      </c>
      <c r="J1085" s="8">
        <v>536010</v>
      </c>
      <c r="K1085" s="8">
        <v>533903</v>
      </c>
      <c r="L1085" s="8">
        <v>531784</v>
      </c>
      <c r="M1085" s="8">
        <v>529660</v>
      </c>
      <c r="N1085" s="8">
        <v>527562</v>
      </c>
      <c r="O1085" s="8">
        <v>525471</v>
      </c>
      <c r="P1085" s="8">
        <v>523402</v>
      </c>
      <c r="Q1085" s="8">
        <v>521360</v>
      </c>
      <c r="R1085" s="8">
        <v>519333</v>
      </c>
      <c r="S1085" s="8">
        <v>517323</v>
      </c>
      <c r="T1085" s="8">
        <v>515319</v>
      </c>
      <c r="U1085" s="8">
        <v>513313</v>
      </c>
      <c r="V1085" s="8">
        <v>511314</v>
      </c>
      <c r="W1085" s="8">
        <v>509317</v>
      </c>
      <c r="X1085" s="8">
        <v>507345</v>
      </c>
      <c r="Y1085" s="8">
        <v>505385</v>
      </c>
      <c r="Z1085" s="8">
        <v>503473</v>
      </c>
      <c r="AA1085" s="8">
        <v>501587</v>
      </c>
      <c r="AB1085" s="8">
        <v>499765</v>
      </c>
      <c r="AC1085" s="8">
        <v>497962</v>
      </c>
      <c r="AD1085" s="8">
        <v>496200</v>
      </c>
      <c r="AE1085" s="8">
        <v>494463</v>
      </c>
      <c r="AF1085" s="8">
        <v>492769</v>
      </c>
    </row>
    <row r="1086" spans="1:32" ht="15" hidden="1" x14ac:dyDescent="0.25">
      <c r="A1086" s="6" t="s">
        <v>1098</v>
      </c>
      <c r="B1086" s="9">
        <v>200438</v>
      </c>
      <c r="C1086" s="9">
        <v>198597</v>
      </c>
      <c r="D1086" s="9">
        <v>196729</v>
      </c>
      <c r="E1086" s="9">
        <v>194829</v>
      </c>
      <c r="F1086" s="9">
        <v>192894</v>
      </c>
      <c r="G1086" s="9">
        <v>190939</v>
      </c>
      <c r="H1086" s="9">
        <v>189171</v>
      </c>
      <c r="I1086" s="9">
        <v>187457</v>
      </c>
      <c r="J1086" s="9">
        <v>185762</v>
      </c>
      <c r="K1086" s="9">
        <v>184122</v>
      </c>
      <c r="L1086" s="9">
        <v>182525</v>
      </c>
      <c r="M1086" s="9">
        <v>180986</v>
      </c>
      <c r="N1086" s="9">
        <v>179492</v>
      </c>
      <c r="O1086" s="9">
        <v>178052</v>
      </c>
      <c r="P1086" s="9">
        <v>176660</v>
      </c>
      <c r="Q1086" s="9">
        <v>175299</v>
      </c>
      <c r="R1086" s="9">
        <v>173976</v>
      </c>
      <c r="S1086" s="9">
        <v>172675</v>
      </c>
      <c r="T1086" s="9">
        <v>171401</v>
      </c>
      <c r="U1086" s="9">
        <v>170160</v>
      </c>
      <c r="V1086" s="9">
        <v>168942</v>
      </c>
      <c r="W1086" s="9">
        <v>167733</v>
      </c>
      <c r="X1086" s="9">
        <v>166550</v>
      </c>
      <c r="Y1086" s="9">
        <v>165372</v>
      </c>
      <c r="Z1086" s="9">
        <v>164200</v>
      </c>
      <c r="AA1086" s="9">
        <v>163046</v>
      </c>
      <c r="AB1086" s="9">
        <v>161902</v>
      </c>
      <c r="AC1086" s="9">
        <v>160776</v>
      </c>
      <c r="AD1086" s="9">
        <v>159643</v>
      </c>
      <c r="AE1086" s="9">
        <v>158549</v>
      </c>
      <c r="AF1086" s="9">
        <v>157447</v>
      </c>
    </row>
    <row r="1087" spans="1:32" ht="15" hidden="1" x14ac:dyDescent="0.25">
      <c r="A1087" s="6" t="s">
        <v>1099</v>
      </c>
      <c r="B1087" s="8">
        <v>300217</v>
      </c>
      <c r="C1087" s="8">
        <v>297900</v>
      </c>
      <c r="D1087" s="8">
        <v>295478</v>
      </c>
      <c r="E1087" s="8">
        <v>292963</v>
      </c>
      <c r="F1087" s="8">
        <v>290383</v>
      </c>
      <c r="G1087" s="8">
        <v>287728</v>
      </c>
      <c r="H1087" s="8">
        <v>285345</v>
      </c>
      <c r="I1087" s="8">
        <v>282993</v>
      </c>
      <c r="J1087" s="8">
        <v>280696</v>
      </c>
      <c r="K1087" s="8">
        <v>278433</v>
      </c>
      <c r="L1087" s="8">
        <v>276232</v>
      </c>
      <c r="M1087" s="8">
        <v>274079</v>
      </c>
      <c r="N1087" s="8">
        <v>271997</v>
      </c>
      <c r="O1087" s="8">
        <v>269941</v>
      </c>
      <c r="P1087" s="8">
        <v>267927</v>
      </c>
      <c r="Q1087" s="8">
        <v>265970</v>
      </c>
      <c r="R1087" s="8">
        <v>264035</v>
      </c>
      <c r="S1087" s="8">
        <v>262125</v>
      </c>
      <c r="T1087" s="8">
        <v>260244</v>
      </c>
      <c r="U1087" s="8">
        <v>258394</v>
      </c>
      <c r="V1087" s="8">
        <v>256564</v>
      </c>
      <c r="W1087" s="8">
        <v>254751</v>
      </c>
      <c r="X1087" s="8">
        <v>252965</v>
      </c>
      <c r="Y1087" s="8">
        <v>251221</v>
      </c>
      <c r="Z1087" s="8">
        <v>249490</v>
      </c>
      <c r="AA1087" s="8">
        <v>247784</v>
      </c>
      <c r="AB1087" s="8">
        <v>246105</v>
      </c>
      <c r="AC1087" s="8">
        <v>244450</v>
      </c>
      <c r="AD1087" s="8">
        <v>242814</v>
      </c>
      <c r="AE1087" s="8">
        <v>241183</v>
      </c>
      <c r="AF1087" s="8">
        <v>239559</v>
      </c>
    </row>
    <row r="1088" spans="1:32" ht="15" hidden="1" x14ac:dyDescent="0.25">
      <c r="A1088" s="6" t="s">
        <v>1100</v>
      </c>
      <c r="B1088" s="9">
        <v>531837</v>
      </c>
      <c r="C1088" s="9">
        <v>528103</v>
      </c>
      <c r="D1088" s="9">
        <v>524211</v>
      </c>
      <c r="E1088" s="9">
        <v>520161</v>
      </c>
      <c r="F1088" s="9">
        <v>515997</v>
      </c>
      <c r="G1088" s="9">
        <v>511722</v>
      </c>
      <c r="H1088" s="9">
        <v>507941</v>
      </c>
      <c r="I1088" s="9">
        <v>504234</v>
      </c>
      <c r="J1088" s="9">
        <v>500586</v>
      </c>
      <c r="K1088" s="9">
        <v>497034</v>
      </c>
      <c r="L1088" s="9">
        <v>493550</v>
      </c>
      <c r="M1088" s="9">
        <v>490146</v>
      </c>
      <c r="N1088" s="9">
        <v>486825</v>
      </c>
      <c r="O1088" s="9">
        <v>483585</v>
      </c>
      <c r="P1088" s="9">
        <v>480414</v>
      </c>
      <c r="Q1088" s="9">
        <v>477314</v>
      </c>
      <c r="R1088" s="9">
        <v>474287</v>
      </c>
      <c r="S1088" s="9">
        <v>471300</v>
      </c>
      <c r="T1088" s="9">
        <v>468370</v>
      </c>
      <c r="U1088" s="9">
        <v>465481</v>
      </c>
      <c r="V1088" s="9">
        <v>462619</v>
      </c>
      <c r="W1088" s="9">
        <v>459789</v>
      </c>
      <c r="X1088" s="9">
        <v>456984</v>
      </c>
      <c r="Y1088" s="9">
        <v>454208</v>
      </c>
      <c r="Z1088" s="9">
        <v>451460</v>
      </c>
      <c r="AA1088" s="9">
        <v>448763</v>
      </c>
      <c r="AB1088" s="9">
        <v>446087</v>
      </c>
      <c r="AC1088" s="9">
        <v>443445</v>
      </c>
      <c r="AD1088" s="9">
        <v>440857</v>
      </c>
      <c r="AE1088" s="9">
        <v>438323</v>
      </c>
      <c r="AF1088" s="9">
        <v>435814</v>
      </c>
    </row>
    <row r="1089" spans="1:32" ht="15" hidden="1" x14ac:dyDescent="0.25">
      <c r="A1089" s="6" t="s">
        <v>1101</v>
      </c>
      <c r="B1089" s="8">
        <v>400436</v>
      </c>
      <c r="C1089" s="8">
        <v>399476</v>
      </c>
      <c r="D1089" s="8">
        <v>398335</v>
      </c>
      <c r="E1089" s="8">
        <v>397036</v>
      </c>
      <c r="F1089" s="8">
        <v>395582</v>
      </c>
      <c r="G1089" s="8">
        <v>393942</v>
      </c>
      <c r="H1089" s="8">
        <v>392613</v>
      </c>
      <c r="I1089" s="8">
        <v>391276</v>
      </c>
      <c r="J1089" s="8">
        <v>389913</v>
      </c>
      <c r="K1089" s="8">
        <v>388543</v>
      </c>
      <c r="L1089" s="8">
        <v>387191</v>
      </c>
      <c r="M1089" s="8">
        <v>385850</v>
      </c>
      <c r="N1089" s="8">
        <v>384512</v>
      </c>
      <c r="O1089" s="8">
        <v>383186</v>
      </c>
      <c r="P1089" s="8">
        <v>381855</v>
      </c>
      <c r="Q1089" s="8">
        <v>380538</v>
      </c>
      <c r="R1089" s="8">
        <v>379236</v>
      </c>
      <c r="S1089" s="8">
        <v>377932</v>
      </c>
      <c r="T1089" s="8">
        <v>376617</v>
      </c>
      <c r="U1089" s="8">
        <v>375302</v>
      </c>
      <c r="V1089" s="8">
        <v>373986</v>
      </c>
      <c r="W1089" s="8">
        <v>372673</v>
      </c>
      <c r="X1089" s="8">
        <v>371350</v>
      </c>
      <c r="Y1089" s="8">
        <v>370030</v>
      </c>
      <c r="Z1089" s="8">
        <v>368705</v>
      </c>
      <c r="AA1089" s="8">
        <v>367372</v>
      </c>
      <c r="AB1089" s="8">
        <v>366048</v>
      </c>
      <c r="AC1089" s="8">
        <v>364743</v>
      </c>
      <c r="AD1089" s="8">
        <v>363442</v>
      </c>
      <c r="AE1089" s="8">
        <v>362148</v>
      </c>
      <c r="AF1089" s="8">
        <v>360869</v>
      </c>
    </row>
    <row r="1090" spans="1:32" ht="15" hidden="1" x14ac:dyDescent="0.25">
      <c r="A1090" s="6" t="s">
        <v>1102</v>
      </c>
      <c r="B1090" s="9">
        <v>579464</v>
      </c>
      <c r="C1090" s="9">
        <v>573448</v>
      </c>
      <c r="D1090" s="9">
        <v>567446</v>
      </c>
      <c r="E1090" s="9">
        <v>561466</v>
      </c>
      <c r="F1090" s="9">
        <v>555506</v>
      </c>
      <c r="G1090" s="9">
        <v>549573</v>
      </c>
      <c r="H1090" s="9">
        <v>544343</v>
      </c>
      <c r="I1090" s="9">
        <v>539338</v>
      </c>
      <c r="J1090" s="9">
        <v>534528</v>
      </c>
      <c r="K1090" s="9">
        <v>529911</v>
      </c>
      <c r="L1090" s="9">
        <v>525495</v>
      </c>
      <c r="M1090" s="9">
        <v>521249</v>
      </c>
      <c r="N1090" s="9">
        <v>517156</v>
      </c>
      <c r="O1090" s="9">
        <v>513195</v>
      </c>
      <c r="P1090" s="9">
        <v>509380</v>
      </c>
      <c r="Q1090" s="9">
        <v>505671</v>
      </c>
      <c r="R1090" s="9">
        <v>502038</v>
      </c>
      <c r="S1090" s="9">
        <v>498496</v>
      </c>
      <c r="T1090" s="9">
        <v>495033</v>
      </c>
      <c r="U1090" s="9">
        <v>491623</v>
      </c>
      <c r="V1090" s="9">
        <v>488262</v>
      </c>
      <c r="W1090" s="9">
        <v>484984</v>
      </c>
      <c r="X1090" s="9">
        <v>481751</v>
      </c>
      <c r="Y1090" s="9">
        <v>478577</v>
      </c>
      <c r="Z1090" s="9">
        <v>475461</v>
      </c>
      <c r="AA1090" s="9">
        <v>472442</v>
      </c>
      <c r="AB1090" s="9">
        <v>469485</v>
      </c>
      <c r="AC1090" s="9">
        <v>466632</v>
      </c>
      <c r="AD1090" s="9">
        <v>463857</v>
      </c>
      <c r="AE1090" s="9">
        <v>461136</v>
      </c>
      <c r="AF1090" s="9">
        <v>458503</v>
      </c>
    </row>
    <row r="1091" spans="1:32" ht="15" hidden="1" x14ac:dyDescent="0.25">
      <c r="A1091" s="6" t="s">
        <v>1103</v>
      </c>
      <c r="B1091" s="8">
        <v>374348</v>
      </c>
      <c r="C1091" s="8">
        <v>368957</v>
      </c>
      <c r="D1091" s="8">
        <v>363637</v>
      </c>
      <c r="E1091" s="8">
        <v>358400</v>
      </c>
      <c r="F1091" s="8">
        <v>353245</v>
      </c>
      <c r="G1091" s="8">
        <v>348179</v>
      </c>
      <c r="H1091" s="8">
        <v>343628</v>
      </c>
      <c r="I1091" s="8">
        <v>339286</v>
      </c>
      <c r="J1091" s="8">
        <v>335117</v>
      </c>
      <c r="K1091" s="8">
        <v>331144</v>
      </c>
      <c r="L1091" s="8">
        <v>327340</v>
      </c>
      <c r="M1091" s="8">
        <v>323696</v>
      </c>
      <c r="N1091" s="8">
        <v>320200</v>
      </c>
      <c r="O1091" s="8">
        <v>316814</v>
      </c>
      <c r="P1091" s="8">
        <v>313531</v>
      </c>
      <c r="Q1091" s="8">
        <v>310336</v>
      </c>
      <c r="R1091" s="8">
        <v>307222</v>
      </c>
      <c r="S1091" s="8">
        <v>304177</v>
      </c>
      <c r="T1091" s="8">
        <v>301193</v>
      </c>
      <c r="U1091" s="8">
        <v>298261</v>
      </c>
      <c r="V1091" s="8">
        <v>295363</v>
      </c>
      <c r="W1091" s="8">
        <v>292513</v>
      </c>
      <c r="X1091" s="8">
        <v>289711</v>
      </c>
      <c r="Y1091" s="8">
        <v>286961</v>
      </c>
      <c r="Z1091" s="8">
        <v>284262</v>
      </c>
      <c r="AA1091" s="8">
        <v>281607</v>
      </c>
      <c r="AB1091" s="8">
        <v>278990</v>
      </c>
      <c r="AC1091" s="8">
        <v>276425</v>
      </c>
      <c r="AD1091" s="8">
        <v>273908</v>
      </c>
      <c r="AE1091" s="8">
        <v>271434</v>
      </c>
      <c r="AF1091" s="8">
        <v>269033</v>
      </c>
    </row>
    <row r="1092" spans="1:32" ht="15" hidden="1" x14ac:dyDescent="0.25">
      <c r="A1092" s="6" t="s">
        <v>1104</v>
      </c>
      <c r="B1092" s="9">
        <v>794743</v>
      </c>
      <c r="C1092" s="9">
        <v>795022</v>
      </c>
      <c r="D1092" s="9">
        <v>795029</v>
      </c>
      <c r="E1092" s="9">
        <v>794752</v>
      </c>
      <c r="F1092" s="9">
        <v>794204</v>
      </c>
      <c r="G1092" s="9">
        <v>793371</v>
      </c>
      <c r="H1092" s="9">
        <v>793109</v>
      </c>
      <c r="I1092" s="9">
        <v>792846</v>
      </c>
      <c r="J1092" s="9">
        <v>792586</v>
      </c>
      <c r="K1092" s="9">
        <v>792320</v>
      </c>
      <c r="L1092" s="9">
        <v>792071</v>
      </c>
      <c r="M1092" s="9">
        <v>791841</v>
      </c>
      <c r="N1092" s="9">
        <v>791634</v>
      </c>
      <c r="O1092" s="9">
        <v>791437</v>
      </c>
      <c r="P1092" s="9">
        <v>791249</v>
      </c>
      <c r="Q1092" s="9">
        <v>791070</v>
      </c>
      <c r="R1092" s="9">
        <v>790912</v>
      </c>
      <c r="S1092" s="9">
        <v>790763</v>
      </c>
      <c r="T1092" s="9">
        <v>790597</v>
      </c>
      <c r="U1092" s="9">
        <v>790427</v>
      </c>
      <c r="V1092" s="9">
        <v>790247</v>
      </c>
      <c r="W1092" s="9">
        <v>790073</v>
      </c>
      <c r="X1092" s="9">
        <v>789885</v>
      </c>
      <c r="Y1092" s="9">
        <v>789692</v>
      </c>
      <c r="Z1092" s="9">
        <v>789509</v>
      </c>
      <c r="AA1092" s="9">
        <v>789348</v>
      </c>
      <c r="AB1092" s="9">
        <v>789212</v>
      </c>
      <c r="AC1092" s="9">
        <v>789094</v>
      </c>
      <c r="AD1092" s="9">
        <v>788985</v>
      </c>
      <c r="AE1092" s="9">
        <v>788888</v>
      </c>
      <c r="AF1092" s="9">
        <v>788781</v>
      </c>
    </row>
    <row r="1093" spans="1:32" ht="15" hidden="1" x14ac:dyDescent="0.25">
      <c r="A1093" s="6" t="s">
        <v>1105</v>
      </c>
      <c r="B1093" s="8">
        <v>436826</v>
      </c>
      <c r="C1093" s="8">
        <v>431624</v>
      </c>
      <c r="D1093" s="8">
        <v>426430</v>
      </c>
      <c r="E1093" s="8">
        <v>421270</v>
      </c>
      <c r="F1093" s="8">
        <v>416134</v>
      </c>
      <c r="G1093" s="8">
        <v>411045</v>
      </c>
      <c r="H1093" s="8">
        <v>406500</v>
      </c>
      <c r="I1093" s="8">
        <v>402156</v>
      </c>
      <c r="J1093" s="8">
        <v>397994</v>
      </c>
      <c r="K1093" s="8">
        <v>394025</v>
      </c>
      <c r="L1093" s="8">
        <v>390221</v>
      </c>
      <c r="M1093" s="8">
        <v>386567</v>
      </c>
      <c r="N1093" s="8">
        <v>383049</v>
      </c>
      <c r="O1093" s="8">
        <v>379672</v>
      </c>
      <c r="P1093" s="8">
        <v>376385</v>
      </c>
      <c r="Q1093" s="8">
        <v>373208</v>
      </c>
      <c r="R1093" s="8">
        <v>370113</v>
      </c>
      <c r="S1093" s="8">
        <v>367089</v>
      </c>
      <c r="T1093" s="8">
        <v>364124</v>
      </c>
      <c r="U1093" s="8">
        <v>361221</v>
      </c>
      <c r="V1093" s="8">
        <v>358392</v>
      </c>
      <c r="W1093" s="8">
        <v>355618</v>
      </c>
      <c r="X1093" s="8">
        <v>352910</v>
      </c>
      <c r="Y1093" s="8">
        <v>350254</v>
      </c>
      <c r="Z1093" s="8">
        <v>347658</v>
      </c>
      <c r="AA1093" s="8">
        <v>345126</v>
      </c>
      <c r="AB1093" s="8">
        <v>342665</v>
      </c>
      <c r="AC1093" s="8">
        <v>340293</v>
      </c>
      <c r="AD1093" s="8">
        <v>337984</v>
      </c>
      <c r="AE1093" s="8">
        <v>335763</v>
      </c>
      <c r="AF1093" s="8">
        <v>333599</v>
      </c>
    </row>
    <row r="1094" spans="1:32" ht="15" hidden="1" x14ac:dyDescent="0.25">
      <c r="A1094" s="6" t="s">
        <v>1106</v>
      </c>
      <c r="B1094" s="9">
        <v>622317</v>
      </c>
      <c r="C1094" s="9">
        <v>619449</v>
      </c>
      <c r="D1094" s="9">
        <v>616512</v>
      </c>
      <c r="E1094" s="9">
        <v>613504</v>
      </c>
      <c r="F1094" s="9">
        <v>610427</v>
      </c>
      <c r="G1094" s="9">
        <v>607303</v>
      </c>
      <c r="H1094" s="9">
        <v>604857</v>
      </c>
      <c r="I1094" s="9">
        <v>602581</v>
      </c>
      <c r="J1094" s="9">
        <v>600480</v>
      </c>
      <c r="K1094" s="9">
        <v>598503</v>
      </c>
      <c r="L1094" s="9">
        <v>596661</v>
      </c>
      <c r="M1094" s="9">
        <v>594949</v>
      </c>
      <c r="N1094" s="9">
        <v>593352</v>
      </c>
      <c r="O1094" s="9">
        <v>591835</v>
      </c>
      <c r="P1094" s="9">
        <v>590362</v>
      </c>
      <c r="Q1094" s="9">
        <v>588964</v>
      </c>
      <c r="R1094" s="9">
        <v>587632</v>
      </c>
      <c r="S1094" s="9">
        <v>586313</v>
      </c>
      <c r="T1094" s="9">
        <v>585028</v>
      </c>
      <c r="U1094" s="9">
        <v>583769</v>
      </c>
      <c r="V1094" s="9">
        <v>582538</v>
      </c>
      <c r="W1094" s="9">
        <v>581334</v>
      </c>
      <c r="X1094" s="9">
        <v>580175</v>
      </c>
      <c r="Y1094" s="9">
        <v>579042</v>
      </c>
      <c r="Z1094" s="9">
        <v>577974</v>
      </c>
      <c r="AA1094" s="9">
        <v>576970</v>
      </c>
      <c r="AB1094" s="9">
        <v>576020</v>
      </c>
      <c r="AC1094" s="9">
        <v>575140</v>
      </c>
      <c r="AD1094" s="9">
        <v>574319</v>
      </c>
      <c r="AE1094" s="9">
        <v>573568</v>
      </c>
      <c r="AF1094" s="9">
        <v>572843</v>
      </c>
    </row>
    <row r="1095" spans="1:32" ht="15" hidden="1" x14ac:dyDescent="0.25">
      <c r="A1095" s="6" t="s">
        <v>1107</v>
      </c>
      <c r="B1095" s="8">
        <v>369652</v>
      </c>
      <c r="C1095" s="8">
        <v>365259</v>
      </c>
      <c r="D1095" s="8">
        <v>360951</v>
      </c>
      <c r="E1095" s="8">
        <v>356730</v>
      </c>
      <c r="F1095" s="8">
        <v>352609</v>
      </c>
      <c r="G1095" s="8">
        <v>348576</v>
      </c>
      <c r="H1095" s="8">
        <v>345044</v>
      </c>
      <c r="I1095" s="8">
        <v>341700</v>
      </c>
      <c r="J1095" s="8">
        <v>338541</v>
      </c>
      <c r="K1095" s="8">
        <v>335554</v>
      </c>
      <c r="L1095" s="8">
        <v>332711</v>
      </c>
      <c r="M1095" s="8">
        <v>330011</v>
      </c>
      <c r="N1095" s="8">
        <v>327431</v>
      </c>
      <c r="O1095" s="8">
        <v>324962</v>
      </c>
      <c r="P1095" s="8">
        <v>322599</v>
      </c>
      <c r="Q1095" s="8">
        <v>320325</v>
      </c>
      <c r="R1095" s="8">
        <v>318123</v>
      </c>
      <c r="S1095" s="8">
        <v>315954</v>
      </c>
      <c r="T1095" s="8">
        <v>313834</v>
      </c>
      <c r="U1095" s="8">
        <v>311775</v>
      </c>
      <c r="V1095" s="8">
        <v>309756</v>
      </c>
      <c r="W1095" s="8">
        <v>307785</v>
      </c>
      <c r="X1095" s="8">
        <v>305875</v>
      </c>
      <c r="Y1095" s="8">
        <v>304004</v>
      </c>
      <c r="Z1095" s="8">
        <v>302196</v>
      </c>
      <c r="AA1095" s="8">
        <v>300441</v>
      </c>
      <c r="AB1095" s="8">
        <v>298718</v>
      </c>
      <c r="AC1095" s="8">
        <v>297040</v>
      </c>
      <c r="AD1095" s="8">
        <v>295417</v>
      </c>
      <c r="AE1095" s="8">
        <v>293837</v>
      </c>
      <c r="AF1095" s="8">
        <v>292317</v>
      </c>
    </row>
    <row r="1096" spans="1:32" ht="15" hidden="1" x14ac:dyDescent="0.25">
      <c r="A1096" s="6" t="s">
        <v>1108</v>
      </c>
      <c r="B1096" s="9">
        <v>284832</v>
      </c>
      <c r="C1096" s="9">
        <v>280075</v>
      </c>
      <c r="D1096" s="9">
        <v>275345</v>
      </c>
      <c r="E1096" s="9">
        <v>270681</v>
      </c>
      <c r="F1096" s="9">
        <v>266089</v>
      </c>
      <c r="G1096" s="9">
        <v>261546</v>
      </c>
      <c r="H1096" s="9">
        <v>257351</v>
      </c>
      <c r="I1096" s="9">
        <v>253280</v>
      </c>
      <c r="J1096" s="9">
        <v>249311</v>
      </c>
      <c r="K1096" s="9">
        <v>245468</v>
      </c>
      <c r="L1096" s="9">
        <v>241749</v>
      </c>
      <c r="M1096" s="9">
        <v>238132</v>
      </c>
      <c r="N1096" s="9">
        <v>234615</v>
      </c>
      <c r="O1096" s="9">
        <v>231201</v>
      </c>
      <c r="P1096" s="9">
        <v>227869</v>
      </c>
      <c r="Q1096" s="9">
        <v>224606</v>
      </c>
      <c r="R1096" s="9">
        <v>221423</v>
      </c>
      <c r="S1096" s="9">
        <v>218295</v>
      </c>
      <c r="T1096" s="9">
        <v>215225</v>
      </c>
      <c r="U1096" s="9">
        <v>212209</v>
      </c>
      <c r="V1096" s="9">
        <v>209244</v>
      </c>
      <c r="W1096" s="9">
        <v>206315</v>
      </c>
      <c r="X1096" s="9">
        <v>203442</v>
      </c>
      <c r="Y1096" s="9">
        <v>200630</v>
      </c>
      <c r="Z1096" s="9">
        <v>197878</v>
      </c>
      <c r="AA1096" s="9">
        <v>195175</v>
      </c>
      <c r="AB1096" s="9">
        <v>192521</v>
      </c>
      <c r="AC1096" s="9">
        <v>189924</v>
      </c>
      <c r="AD1096" s="9">
        <v>187389</v>
      </c>
      <c r="AE1096" s="9">
        <v>184910</v>
      </c>
      <c r="AF1096" s="9">
        <v>182482</v>
      </c>
    </row>
    <row r="1097" spans="1:32" ht="15" hidden="1" x14ac:dyDescent="0.25">
      <c r="A1097" s="6" t="s">
        <v>1109</v>
      </c>
      <c r="B1097" s="8">
        <v>407644</v>
      </c>
      <c r="C1097" s="8">
        <v>401466</v>
      </c>
      <c r="D1097" s="8">
        <v>395367</v>
      </c>
      <c r="E1097" s="8">
        <v>389353</v>
      </c>
      <c r="F1097" s="8">
        <v>383425</v>
      </c>
      <c r="G1097" s="8">
        <v>377576</v>
      </c>
      <c r="H1097" s="8">
        <v>372230</v>
      </c>
      <c r="I1097" s="8">
        <v>367063</v>
      </c>
      <c r="J1097" s="8">
        <v>362061</v>
      </c>
      <c r="K1097" s="8">
        <v>357229</v>
      </c>
      <c r="L1097" s="8">
        <v>352547</v>
      </c>
      <c r="M1097" s="8">
        <v>348013</v>
      </c>
      <c r="N1097" s="8">
        <v>343600</v>
      </c>
      <c r="O1097" s="8">
        <v>339321</v>
      </c>
      <c r="P1097" s="8">
        <v>335172</v>
      </c>
      <c r="Q1097" s="8">
        <v>331103</v>
      </c>
      <c r="R1097" s="8">
        <v>327113</v>
      </c>
      <c r="S1097" s="8">
        <v>323189</v>
      </c>
      <c r="T1097" s="8">
        <v>319329</v>
      </c>
      <c r="U1097" s="8">
        <v>315515</v>
      </c>
      <c r="V1097" s="8">
        <v>311756</v>
      </c>
      <c r="W1097" s="8">
        <v>308057</v>
      </c>
      <c r="X1097" s="8">
        <v>304411</v>
      </c>
      <c r="Y1097" s="8">
        <v>300811</v>
      </c>
      <c r="Z1097" s="8">
        <v>297281</v>
      </c>
      <c r="AA1097" s="8">
        <v>293809</v>
      </c>
      <c r="AB1097" s="8">
        <v>290402</v>
      </c>
      <c r="AC1097" s="8">
        <v>287060</v>
      </c>
      <c r="AD1097" s="8">
        <v>283781</v>
      </c>
      <c r="AE1097" s="8">
        <v>280586</v>
      </c>
      <c r="AF1097" s="8">
        <v>277452</v>
      </c>
    </row>
    <row r="1098" spans="1:32" ht="15" hidden="1" x14ac:dyDescent="0.25">
      <c r="A1098" s="6" t="s">
        <v>1110</v>
      </c>
      <c r="B1098" s="9">
        <v>670206</v>
      </c>
      <c r="C1098" s="9">
        <v>666157</v>
      </c>
      <c r="D1098" s="9">
        <v>661825</v>
      </c>
      <c r="E1098" s="9">
        <v>657235</v>
      </c>
      <c r="F1098" s="9">
        <v>652398</v>
      </c>
      <c r="G1098" s="9">
        <v>647333</v>
      </c>
      <c r="H1098" s="9">
        <v>642823</v>
      </c>
      <c r="I1098" s="9">
        <v>638357</v>
      </c>
      <c r="J1098" s="9">
        <v>633944</v>
      </c>
      <c r="K1098" s="9">
        <v>629570</v>
      </c>
      <c r="L1098" s="9">
        <v>625249</v>
      </c>
      <c r="M1098" s="9">
        <v>620981</v>
      </c>
      <c r="N1098" s="9">
        <v>616798</v>
      </c>
      <c r="O1098" s="9">
        <v>612671</v>
      </c>
      <c r="P1098" s="9">
        <v>608628</v>
      </c>
      <c r="Q1098" s="9">
        <v>604611</v>
      </c>
      <c r="R1098" s="9">
        <v>600646</v>
      </c>
      <c r="S1098" s="9">
        <v>596718</v>
      </c>
      <c r="T1098" s="9">
        <v>592815</v>
      </c>
      <c r="U1098" s="9">
        <v>588959</v>
      </c>
      <c r="V1098" s="9">
        <v>585125</v>
      </c>
      <c r="W1098" s="9">
        <v>581354</v>
      </c>
      <c r="X1098" s="9">
        <v>577586</v>
      </c>
      <c r="Y1098" s="9">
        <v>573879</v>
      </c>
      <c r="Z1098" s="9">
        <v>570212</v>
      </c>
      <c r="AA1098" s="9">
        <v>566583</v>
      </c>
      <c r="AB1098" s="9">
        <v>562992</v>
      </c>
      <c r="AC1098" s="9">
        <v>559423</v>
      </c>
      <c r="AD1098" s="9">
        <v>555919</v>
      </c>
      <c r="AE1098" s="9">
        <v>552454</v>
      </c>
      <c r="AF1098" s="9">
        <v>549029</v>
      </c>
    </row>
    <row r="1099" spans="1:32" ht="15" hidden="1" x14ac:dyDescent="0.25">
      <c r="A1099" s="6" t="s">
        <v>1111</v>
      </c>
      <c r="B1099" s="8">
        <v>498282</v>
      </c>
      <c r="C1099" s="8">
        <v>492253</v>
      </c>
      <c r="D1099" s="8">
        <v>486193</v>
      </c>
      <c r="E1099" s="8">
        <v>480102</v>
      </c>
      <c r="F1099" s="8">
        <v>474000</v>
      </c>
      <c r="G1099" s="8">
        <v>467905</v>
      </c>
      <c r="H1099" s="8">
        <v>462359</v>
      </c>
      <c r="I1099" s="8">
        <v>456980</v>
      </c>
      <c r="J1099" s="8">
        <v>451751</v>
      </c>
      <c r="K1099" s="8">
        <v>446662</v>
      </c>
      <c r="L1099" s="8">
        <v>441691</v>
      </c>
      <c r="M1099" s="8">
        <v>436861</v>
      </c>
      <c r="N1099" s="8">
        <v>432142</v>
      </c>
      <c r="O1099" s="8">
        <v>427512</v>
      </c>
      <c r="P1099" s="8">
        <v>423000</v>
      </c>
      <c r="Q1099" s="8">
        <v>418569</v>
      </c>
      <c r="R1099" s="8">
        <v>414202</v>
      </c>
      <c r="S1099" s="8">
        <v>409904</v>
      </c>
      <c r="T1099" s="8">
        <v>405645</v>
      </c>
      <c r="U1099" s="8">
        <v>401446</v>
      </c>
      <c r="V1099" s="8">
        <v>397306</v>
      </c>
      <c r="W1099" s="8">
        <v>393221</v>
      </c>
      <c r="X1099" s="8">
        <v>389209</v>
      </c>
      <c r="Y1099" s="8">
        <v>385250</v>
      </c>
      <c r="Z1099" s="8">
        <v>381359</v>
      </c>
      <c r="AA1099" s="8">
        <v>377553</v>
      </c>
      <c r="AB1099" s="8">
        <v>373826</v>
      </c>
      <c r="AC1099" s="8">
        <v>370193</v>
      </c>
      <c r="AD1099" s="8">
        <v>366632</v>
      </c>
      <c r="AE1099" s="8">
        <v>363150</v>
      </c>
      <c r="AF1099" s="8">
        <v>359775</v>
      </c>
    </row>
    <row r="1100" spans="1:32" ht="15" hidden="1" x14ac:dyDescent="0.25">
      <c r="A1100" s="6" t="s">
        <v>1112</v>
      </c>
      <c r="B1100" s="9">
        <v>191323</v>
      </c>
      <c r="C1100" s="9">
        <v>188195</v>
      </c>
      <c r="D1100" s="9">
        <v>185084</v>
      </c>
      <c r="E1100" s="9">
        <v>181993</v>
      </c>
      <c r="F1100" s="9">
        <v>178929</v>
      </c>
      <c r="G1100" s="9">
        <v>175917</v>
      </c>
      <c r="H1100" s="9">
        <v>173136</v>
      </c>
      <c r="I1100" s="9">
        <v>170431</v>
      </c>
      <c r="J1100" s="9">
        <v>167829</v>
      </c>
      <c r="K1100" s="9">
        <v>165285</v>
      </c>
      <c r="L1100" s="9">
        <v>162820</v>
      </c>
      <c r="M1100" s="9">
        <v>160440</v>
      </c>
      <c r="N1100" s="9">
        <v>158106</v>
      </c>
      <c r="O1100" s="9">
        <v>155834</v>
      </c>
      <c r="P1100" s="9">
        <v>153618</v>
      </c>
      <c r="Q1100" s="9">
        <v>151455</v>
      </c>
      <c r="R1100" s="9">
        <v>149348</v>
      </c>
      <c r="S1100" s="9">
        <v>147282</v>
      </c>
      <c r="T1100" s="9">
        <v>145244</v>
      </c>
      <c r="U1100" s="9">
        <v>143246</v>
      </c>
      <c r="V1100" s="9">
        <v>141274</v>
      </c>
      <c r="W1100" s="9">
        <v>139341</v>
      </c>
      <c r="X1100" s="9">
        <v>137468</v>
      </c>
      <c r="Y1100" s="9">
        <v>135624</v>
      </c>
      <c r="Z1100" s="9">
        <v>133817</v>
      </c>
      <c r="AA1100" s="9">
        <v>132053</v>
      </c>
      <c r="AB1100" s="9">
        <v>130327</v>
      </c>
      <c r="AC1100" s="9">
        <v>128642</v>
      </c>
      <c r="AD1100" s="9">
        <v>127000</v>
      </c>
      <c r="AE1100" s="9">
        <v>125382</v>
      </c>
      <c r="AF1100" s="9">
        <v>123815</v>
      </c>
    </row>
    <row r="1101" spans="1:32" ht="15" hidden="1" x14ac:dyDescent="0.25">
      <c r="A1101" s="6" t="s">
        <v>1113</v>
      </c>
      <c r="B1101" s="8">
        <v>317119</v>
      </c>
      <c r="C1101" s="8">
        <v>313358</v>
      </c>
      <c r="D1101" s="8">
        <v>309622</v>
      </c>
      <c r="E1101" s="8">
        <v>305866</v>
      </c>
      <c r="F1101" s="8">
        <v>302136</v>
      </c>
      <c r="G1101" s="8">
        <v>298419</v>
      </c>
      <c r="H1101" s="8">
        <v>295093</v>
      </c>
      <c r="I1101" s="8">
        <v>291881</v>
      </c>
      <c r="J1101" s="8">
        <v>288787</v>
      </c>
      <c r="K1101" s="8">
        <v>285819</v>
      </c>
      <c r="L1101" s="8">
        <v>282949</v>
      </c>
      <c r="M1101" s="8">
        <v>280150</v>
      </c>
      <c r="N1101" s="8">
        <v>277455</v>
      </c>
      <c r="O1101" s="8">
        <v>274841</v>
      </c>
      <c r="P1101" s="8">
        <v>272290</v>
      </c>
      <c r="Q1101" s="8">
        <v>269809</v>
      </c>
      <c r="R1101" s="8">
        <v>267382</v>
      </c>
      <c r="S1101" s="8">
        <v>265006</v>
      </c>
      <c r="T1101" s="8">
        <v>262653</v>
      </c>
      <c r="U1101" s="8">
        <v>260334</v>
      </c>
      <c r="V1101" s="8">
        <v>258049</v>
      </c>
      <c r="W1101" s="8">
        <v>255784</v>
      </c>
      <c r="X1101" s="8">
        <v>253558</v>
      </c>
      <c r="Y1101" s="8">
        <v>251373</v>
      </c>
      <c r="Z1101" s="8">
        <v>249242</v>
      </c>
      <c r="AA1101" s="8">
        <v>247147</v>
      </c>
      <c r="AB1101" s="8">
        <v>245099</v>
      </c>
      <c r="AC1101" s="8">
        <v>243093</v>
      </c>
      <c r="AD1101" s="8">
        <v>241120</v>
      </c>
      <c r="AE1101" s="8">
        <v>239194</v>
      </c>
      <c r="AF1101" s="8">
        <v>237318</v>
      </c>
    </row>
    <row r="1102" spans="1:32" ht="15" hidden="1" x14ac:dyDescent="0.25">
      <c r="A1102" s="6" t="s">
        <v>1114</v>
      </c>
      <c r="B1102" s="9">
        <v>574299</v>
      </c>
      <c r="C1102" s="9">
        <v>568409</v>
      </c>
      <c r="D1102" s="9">
        <v>562390</v>
      </c>
      <c r="E1102" s="9">
        <v>556269</v>
      </c>
      <c r="F1102" s="9">
        <v>550064</v>
      </c>
      <c r="G1102" s="9">
        <v>543785</v>
      </c>
      <c r="H1102" s="9">
        <v>538022</v>
      </c>
      <c r="I1102" s="9">
        <v>532361</v>
      </c>
      <c r="J1102" s="9">
        <v>526817</v>
      </c>
      <c r="K1102" s="9">
        <v>521345</v>
      </c>
      <c r="L1102" s="9">
        <v>515966</v>
      </c>
      <c r="M1102" s="9">
        <v>510693</v>
      </c>
      <c r="N1102" s="9">
        <v>505486</v>
      </c>
      <c r="O1102" s="9">
        <v>500357</v>
      </c>
      <c r="P1102" s="9">
        <v>495294</v>
      </c>
      <c r="Q1102" s="9">
        <v>490295</v>
      </c>
      <c r="R1102" s="9">
        <v>485350</v>
      </c>
      <c r="S1102" s="9">
        <v>480436</v>
      </c>
      <c r="T1102" s="9">
        <v>475575</v>
      </c>
      <c r="U1102" s="9">
        <v>470754</v>
      </c>
      <c r="V1102" s="9">
        <v>465965</v>
      </c>
      <c r="W1102" s="9">
        <v>461219</v>
      </c>
      <c r="X1102" s="9">
        <v>456528</v>
      </c>
      <c r="Y1102" s="9">
        <v>451885</v>
      </c>
      <c r="Z1102" s="9">
        <v>447278</v>
      </c>
      <c r="AA1102" s="9">
        <v>442719</v>
      </c>
      <c r="AB1102" s="9">
        <v>438207</v>
      </c>
      <c r="AC1102" s="9">
        <v>433769</v>
      </c>
      <c r="AD1102" s="9">
        <v>429381</v>
      </c>
      <c r="AE1102" s="9">
        <v>425047</v>
      </c>
      <c r="AF1102" s="9">
        <v>420765</v>
      </c>
    </row>
    <row r="1103" spans="1:32" ht="15" hidden="1" x14ac:dyDescent="0.25">
      <c r="A1103" s="6" t="s">
        <v>1115</v>
      </c>
      <c r="B1103" s="8">
        <v>280492</v>
      </c>
      <c r="C1103" s="8">
        <v>276599</v>
      </c>
      <c r="D1103" s="8">
        <v>272734</v>
      </c>
      <c r="E1103" s="8">
        <v>268922</v>
      </c>
      <c r="F1103" s="8">
        <v>265148</v>
      </c>
      <c r="G1103" s="8">
        <v>261408</v>
      </c>
      <c r="H1103" s="8">
        <v>258020</v>
      </c>
      <c r="I1103" s="8">
        <v>254746</v>
      </c>
      <c r="J1103" s="8">
        <v>251596</v>
      </c>
      <c r="K1103" s="8">
        <v>248558</v>
      </c>
      <c r="L1103" s="8">
        <v>245606</v>
      </c>
      <c r="M1103" s="8">
        <v>242742</v>
      </c>
      <c r="N1103" s="8">
        <v>239963</v>
      </c>
      <c r="O1103" s="8">
        <v>237272</v>
      </c>
      <c r="P1103" s="8">
        <v>234671</v>
      </c>
      <c r="Q1103" s="8">
        <v>232124</v>
      </c>
      <c r="R1103" s="8">
        <v>229650</v>
      </c>
      <c r="S1103" s="8">
        <v>227217</v>
      </c>
      <c r="T1103" s="8">
        <v>224843</v>
      </c>
      <c r="U1103" s="8">
        <v>222504</v>
      </c>
      <c r="V1103" s="8">
        <v>220207</v>
      </c>
      <c r="W1103" s="8">
        <v>217940</v>
      </c>
      <c r="X1103" s="8">
        <v>215738</v>
      </c>
      <c r="Y1103" s="8">
        <v>213585</v>
      </c>
      <c r="Z1103" s="8">
        <v>211464</v>
      </c>
      <c r="AA1103" s="8">
        <v>209385</v>
      </c>
      <c r="AB1103" s="8">
        <v>207338</v>
      </c>
      <c r="AC1103" s="8">
        <v>205322</v>
      </c>
      <c r="AD1103" s="8">
        <v>203352</v>
      </c>
      <c r="AE1103" s="8">
        <v>201426</v>
      </c>
      <c r="AF1103" s="8">
        <v>199518</v>
      </c>
    </row>
    <row r="1104" spans="1:32" ht="15" hidden="1" x14ac:dyDescent="0.25">
      <c r="A1104" s="6" t="s">
        <v>1116</v>
      </c>
      <c r="B1104" s="9">
        <v>486272</v>
      </c>
      <c r="C1104" s="9">
        <v>481070</v>
      </c>
      <c r="D1104" s="9">
        <v>475823</v>
      </c>
      <c r="E1104" s="9">
        <v>470579</v>
      </c>
      <c r="F1104" s="9">
        <v>465292</v>
      </c>
      <c r="G1104" s="9">
        <v>459976</v>
      </c>
      <c r="H1104" s="9">
        <v>455142</v>
      </c>
      <c r="I1104" s="9">
        <v>450414</v>
      </c>
      <c r="J1104" s="9">
        <v>445812</v>
      </c>
      <c r="K1104" s="9">
        <v>441294</v>
      </c>
      <c r="L1104" s="9">
        <v>436880</v>
      </c>
      <c r="M1104" s="9">
        <v>432535</v>
      </c>
      <c r="N1104" s="9">
        <v>428291</v>
      </c>
      <c r="O1104" s="9">
        <v>424100</v>
      </c>
      <c r="P1104" s="9">
        <v>419979</v>
      </c>
      <c r="Q1104" s="9">
        <v>415899</v>
      </c>
      <c r="R1104" s="9">
        <v>411867</v>
      </c>
      <c r="S1104" s="9">
        <v>407875</v>
      </c>
      <c r="T1104" s="9">
        <v>403910</v>
      </c>
      <c r="U1104" s="9">
        <v>399976</v>
      </c>
      <c r="V1104" s="9">
        <v>396064</v>
      </c>
      <c r="W1104" s="9">
        <v>392175</v>
      </c>
      <c r="X1104" s="9">
        <v>388307</v>
      </c>
      <c r="Y1104" s="9">
        <v>384474</v>
      </c>
      <c r="Z1104" s="9">
        <v>380671</v>
      </c>
      <c r="AA1104" s="9">
        <v>376890</v>
      </c>
      <c r="AB1104" s="9">
        <v>373145</v>
      </c>
      <c r="AC1104" s="9">
        <v>369415</v>
      </c>
      <c r="AD1104" s="9">
        <v>365718</v>
      </c>
      <c r="AE1104" s="9">
        <v>362052</v>
      </c>
      <c r="AF1104" s="9">
        <v>358421</v>
      </c>
    </row>
    <row r="1105" spans="1:32" ht="15" hidden="1" x14ac:dyDescent="0.25">
      <c r="A1105" s="6" t="s">
        <v>1117</v>
      </c>
      <c r="B1105" s="8">
        <v>263234</v>
      </c>
      <c r="C1105" s="8">
        <v>260213</v>
      </c>
      <c r="D1105" s="8">
        <v>257216</v>
      </c>
      <c r="E1105" s="8">
        <v>254250</v>
      </c>
      <c r="F1105" s="8">
        <v>251311</v>
      </c>
      <c r="G1105" s="8">
        <v>248404</v>
      </c>
      <c r="H1105" s="8">
        <v>245798</v>
      </c>
      <c r="I1105" s="8">
        <v>243303</v>
      </c>
      <c r="J1105" s="8">
        <v>240877</v>
      </c>
      <c r="K1105" s="8">
        <v>238540</v>
      </c>
      <c r="L1105" s="8">
        <v>236281</v>
      </c>
      <c r="M1105" s="8">
        <v>234086</v>
      </c>
      <c r="N1105" s="8">
        <v>231967</v>
      </c>
      <c r="O1105" s="8">
        <v>229899</v>
      </c>
      <c r="P1105" s="8">
        <v>227890</v>
      </c>
      <c r="Q1105" s="8">
        <v>225948</v>
      </c>
      <c r="R1105" s="8">
        <v>224053</v>
      </c>
      <c r="S1105" s="8">
        <v>222188</v>
      </c>
      <c r="T1105" s="8">
        <v>220354</v>
      </c>
      <c r="U1105" s="8">
        <v>218543</v>
      </c>
      <c r="V1105" s="8">
        <v>216757</v>
      </c>
      <c r="W1105" s="8">
        <v>214997</v>
      </c>
      <c r="X1105" s="8">
        <v>213263</v>
      </c>
      <c r="Y1105" s="8">
        <v>211555</v>
      </c>
      <c r="Z1105" s="8">
        <v>209872</v>
      </c>
      <c r="AA1105" s="8">
        <v>208210</v>
      </c>
      <c r="AB1105" s="8">
        <v>206573</v>
      </c>
      <c r="AC1105" s="8">
        <v>204970</v>
      </c>
      <c r="AD1105" s="8">
        <v>203380</v>
      </c>
      <c r="AE1105" s="8">
        <v>201796</v>
      </c>
      <c r="AF1105" s="8">
        <v>200230</v>
      </c>
    </row>
    <row r="1106" spans="1:32" ht="15" hidden="1" x14ac:dyDescent="0.25">
      <c r="A1106" s="6" t="s">
        <v>1118</v>
      </c>
      <c r="B1106" s="9">
        <v>253187</v>
      </c>
      <c r="C1106" s="9">
        <v>250160</v>
      </c>
      <c r="D1106" s="9">
        <v>247134</v>
      </c>
      <c r="E1106" s="9">
        <v>244119</v>
      </c>
      <c r="F1106" s="9">
        <v>241128</v>
      </c>
      <c r="G1106" s="9">
        <v>238140</v>
      </c>
      <c r="H1106" s="9">
        <v>235479</v>
      </c>
      <c r="I1106" s="9">
        <v>232902</v>
      </c>
      <c r="J1106" s="9">
        <v>230402</v>
      </c>
      <c r="K1106" s="9">
        <v>228007</v>
      </c>
      <c r="L1106" s="9">
        <v>225686</v>
      </c>
      <c r="M1106" s="9">
        <v>223439</v>
      </c>
      <c r="N1106" s="9">
        <v>221257</v>
      </c>
      <c r="O1106" s="9">
        <v>219161</v>
      </c>
      <c r="P1106" s="9">
        <v>217116</v>
      </c>
      <c r="Q1106" s="9">
        <v>215144</v>
      </c>
      <c r="R1106" s="9">
        <v>213215</v>
      </c>
      <c r="S1106" s="9">
        <v>211326</v>
      </c>
      <c r="T1106" s="9">
        <v>209485</v>
      </c>
      <c r="U1106" s="9">
        <v>207671</v>
      </c>
      <c r="V1106" s="9">
        <v>205897</v>
      </c>
      <c r="W1106" s="9">
        <v>204152</v>
      </c>
      <c r="X1106" s="9">
        <v>202433</v>
      </c>
      <c r="Y1106" s="9">
        <v>200754</v>
      </c>
      <c r="Z1106" s="9">
        <v>199114</v>
      </c>
      <c r="AA1106" s="9">
        <v>197489</v>
      </c>
      <c r="AB1106" s="9">
        <v>195898</v>
      </c>
      <c r="AC1106" s="9">
        <v>194332</v>
      </c>
      <c r="AD1106" s="9">
        <v>192803</v>
      </c>
      <c r="AE1106" s="9">
        <v>191316</v>
      </c>
      <c r="AF1106" s="9">
        <v>189852</v>
      </c>
    </row>
    <row r="1107" spans="1:32" ht="15" hidden="1" x14ac:dyDescent="0.25">
      <c r="A1107" s="6" t="s">
        <v>1119</v>
      </c>
      <c r="B1107" s="8">
        <v>710159</v>
      </c>
      <c r="C1107" s="8">
        <v>702032</v>
      </c>
      <c r="D1107" s="8">
        <v>693802</v>
      </c>
      <c r="E1107" s="8">
        <v>685487</v>
      </c>
      <c r="F1107" s="8">
        <v>677122</v>
      </c>
      <c r="G1107" s="8">
        <v>668716</v>
      </c>
      <c r="H1107" s="8">
        <v>661033</v>
      </c>
      <c r="I1107" s="8">
        <v>653511</v>
      </c>
      <c r="J1107" s="8">
        <v>646168</v>
      </c>
      <c r="K1107" s="8">
        <v>638976</v>
      </c>
      <c r="L1107" s="8">
        <v>631973</v>
      </c>
      <c r="M1107" s="8">
        <v>625139</v>
      </c>
      <c r="N1107" s="8">
        <v>618445</v>
      </c>
      <c r="O1107" s="8">
        <v>611917</v>
      </c>
      <c r="P1107" s="8">
        <v>605529</v>
      </c>
      <c r="Q1107" s="8">
        <v>599266</v>
      </c>
      <c r="R1107" s="8">
        <v>593102</v>
      </c>
      <c r="S1107" s="8">
        <v>587019</v>
      </c>
      <c r="T1107" s="8">
        <v>581013</v>
      </c>
      <c r="U1107" s="8">
        <v>575067</v>
      </c>
      <c r="V1107" s="8">
        <v>569181</v>
      </c>
      <c r="W1107" s="8">
        <v>563344</v>
      </c>
      <c r="X1107" s="8">
        <v>557573</v>
      </c>
      <c r="Y1107" s="8">
        <v>551852</v>
      </c>
      <c r="Z1107" s="8">
        <v>546200</v>
      </c>
      <c r="AA1107" s="8">
        <v>540605</v>
      </c>
      <c r="AB1107" s="8">
        <v>535099</v>
      </c>
      <c r="AC1107" s="8">
        <v>529636</v>
      </c>
      <c r="AD1107" s="8">
        <v>524253</v>
      </c>
      <c r="AE1107" s="8">
        <v>518912</v>
      </c>
      <c r="AF1107" s="8">
        <v>513649</v>
      </c>
    </row>
    <row r="1108" spans="1:32" ht="15" hidden="1" x14ac:dyDescent="0.25">
      <c r="A1108" s="6" t="s">
        <v>1120</v>
      </c>
      <c r="B1108" s="9">
        <v>327455</v>
      </c>
      <c r="C1108" s="9">
        <v>320809</v>
      </c>
      <c r="D1108" s="9">
        <v>314263</v>
      </c>
      <c r="E1108" s="9">
        <v>307837</v>
      </c>
      <c r="F1108" s="9">
        <v>301526</v>
      </c>
      <c r="G1108" s="9">
        <v>295328</v>
      </c>
      <c r="H1108" s="9">
        <v>289593</v>
      </c>
      <c r="I1108" s="9">
        <v>284035</v>
      </c>
      <c r="J1108" s="9">
        <v>278652</v>
      </c>
      <c r="K1108" s="9">
        <v>273437</v>
      </c>
      <c r="L1108" s="9">
        <v>268374</v>
      </c>
      <c r="M1108" s="9">
        <v>263445</v>
      </c>
      <c r="N1108" s="9">
        <v>258668</v>
      </c>
      <c r="O1108" s="9">
        <v>254035</v>
      </c>
      <c r="P1108" s="9">
        <v>249513</v>
      </c>
      <c r="Q1108" s="9">
        <v>245114</v>
      </c>
      <c r="R1108" s="9">
        <v>240813</v>
      </c>
      <c r="S1108" s="9">
        <v>236636</v>
      </c>
      <c r="T1108" s="9">
        <v>232557</v>
      </c>
      <c r="U1108" s="9">
        <v>228583</v>
      </c>
      <c r="V1108" s="9">
        <v>224710</v>
      </c>
      <c r="W1108" s="9">
        <v>220943</v>
      </c>
      <c r="X1108" s="9">
        <v>217292</v>
      </c>
      <c r="Y1108" s="9">
        <v>213753</v>
      </c>
      <c r="Z1108" s="9">
        <v>210312</v>
      </c>
      <c r="AA1108" s="9">
        <v>206981</v>
      </c>
      <c r="AB1108" s="9">
        <v>203733</v>
      </c>
      <c r="AC1108" s="9">
        <v>200594</v>
      </c>
      <c r="AD1108" s="9">
        <v>197527</v>
      </c>
      <c r="AE1108" s="9">
        <v>194535</v>
      </c>
      <c r="AF1108" s="9">
        <v>191631</v>
      </c>
    </row>
    <row r="1109" spans="1:32" ht="15" hidden="1" x14ac:dyDescent="0.25">
      <c r="A1109" s="6" t="s">
        <v>1121</v>
      </c>
      <c r="B1109" s="8">
        <v>1821722</v>
      </c>
      <c r="C1109" s="8">
        <v>1811440</v>
      </c>
      <c r="D1109" s="8">
        <v>1800315</v>
      </c>
      <c r="E1109" s="8">
        <v>1788229</v>
      </c>
      <c r="F1109" s="8">
        <v>1775146</v>
      </c>
      <c r="G1109" s="8">
        <v>1761038</v>
      </c>
      <c r="H1109" s="8">
        <v>1747594</v>
      </c>
      <c r="I1109" s="8">
        <v>1733585</v>
      </c>
      <c r="J1109" s="8">
        <v>1719069</v>
      </c>
      <c r="K1109" s="8">
        <v>1704131</v>
      </c>
      <c r="L1109" s="8">
        <v>1688863</v>
      </c>
      <c r="M1109" s="8">
        <v>1673350</v>
      </c>
      <c r="N1109" s="8">
        <v>1657725</v>
      </c>
      <c r="O1109" s="8">
        <v>1642066</v>
      </c>
      <c r="P1109" s="8">
        <v>1626436</v>
      </c>
      <c r="Q1109" s="8">
        <v>1610914</v>
      </c>
      <c r="R1109" s="8">
        <v>1595523</v>
      </c>
      <c r="S1109" s="8">
        <v>1580319</v>
      </c>
      <c r="T1109" s="8">
        <v>1565334</v>
      </c>
      <c r="U1109" s="8">
        <v>1550607</v>
      </c>
      <c r="V1109" s="8">
        <v>1536151</v>
      </c>
      <c r="W1109" s="8">
        <v>1521973</v>
      </c>
      <c r="X1109" s="8">
        <v>1508133</v>
      </c>
      <c r="Y1109" s="8">
        <v>1494627</v>
      </c>
      <c r="Z1109" s="8">
        <v>1481457</v>
      </c>
      <c r="AA1109" s="8">
        <v>1468622</v>
      </c>
      <c r="AB1109" s="8">
        <v>1456138</v>
      </c>
      <c r="AC1109" s="8">
        <v>1443953</v>
      </c>
      <c r="AD1109" s="8">
        <v>1432055</v>
      </c>
      <c r="AE1109" s="8">
        <v>1420414</v>
      </c>
      <c r="AF1109" s="8">
        <v>1408954</v>
      </c>
    </row>
    <row r="1110" spans="1:32" ht="15" hidden="1" x14ac:dyDescent="0.25">
      <c r="A1110" s="6" t="s">
        <v>1122</v>
      </c>
      <c r="B1110" s="9">
        <v>497067</v>
      </c>
      <c r="C1110" s="9">
        <v>508059</v>
      </c>
      <c r="D1110" s="9">
        <v>518509</v>
      </c>
      <c r="E1110" s="9">
        <v>528434</v>
      </c>
      <c r="F1110" s="9">
        <v>537855</v>
      </c>
      <c r="G1110" s="9">
        <v>546795</v>
      </c>
      <c r="H1110" s="9">
        <v>555819</v>
      </c>
      <c r="I1110" s="9">
        <v>564631</v>
      </c>
      <c r="J1110" s="9">
        <v>573215</v>
      </c>
      <c r="K1110" s="9">
        <v>581582</v>
      </c>
      <c r="L1110" s="9">
        <v>589752</v>
      </c>
      <c r="M1110" s="9">
        <v>597720</v>
      </c>
      <c r="N1110" s="9">
        <v>605482</v>
      </c>
      <c r="O1110" s="9">
        <v>613047</v>
      </c>
      <c r="P1110" s="9">
        <v>620416</v>
      </c>
      <c r="Q1110" s="9">
        <v>627601</v>
      </c>
      <c r="R1110" s="9">
        <v>634592</v>
      </c>
      <c r="S1110" s="9">
        <v>641372</v>
      </c>
      <c r="T1110" s="9">
        <v>647960</v>
      </c>
      <c r="U1110" s="9">
        <v>654307</v>
      </c>
      <c r="V1110" s="9">
        <v>660422</v>
      </c>
      <c r="W1110" s="9">
        <v>666291</v>
      </c>
      <c r="X1110" s="9">
        <v>671908</v>
      </c>
      <c r="Y1110" s="9">
        <v>677278</v>
      </c>
      <c r="Z1110" s="9">
        <v>682382</v>
      </c>
      <c r="AA1110" s="9">
        <v>687252</v>
      </c>
      <c r="AB1110" s="9">
        <v>691878</v>
      </c>
      <c r="AC1110" s="9">
        <v>696245</v>
      </c>
      <c r="AD1110" s="9">
        <v>700375</v>
      </c>
      <c r="AE1110" s="9">
        <v>704281</v>
      </c>
      <c r="AF1110" s="9">
        <v>707958</v>
      </c>
    </row>
    <row r="1111" spans="1:32" ht="15" hidden="1" x14ac:dyDescent="0.25">
      <c r="A1111" s="6" t="s">
        <v>1123</v>
      </c>
      <c r="B1111" s="8">
        <v>620118</v>
      </c>
      <c r="C1111" s="8">
        <v>614273</v>
      </c>
      <c r="D1111" s="8">
        <v>608323</v>
      </c>
      <c r="E1111" s="8">
        <v>602266</v>
      </c>
      <c r="F1111" s="8">
        <v>596114</v>
      </c>
      <c r="G1111" s="8">
        <v>589903</v>
      </c>
      <c r="H1111" s="8">
        <v>584325</v>
      </c>
      <c r="I1111" s="8">
        <v>578892</v>
      </c>
      <c r="J1111" s="8">
        <v>573583</v>
      </c>
      <c r="K1111" s="8">
        <v>568417</v>
      </c>
      <c r="L1111" s="8">
        <v>563358</v>
      </c>
      <c r="M1111" s="8">
        <v>558443</v>
      </c>
      <c r="N1111" s="8">
        <v>553641</v>
      </c>
      <c r="O1111" s="8">
        <v>548903</v>
      </c>
      <c r="P1111" s="8">
        <v>544250</v>
      </c>
      <c r="Q1111" s="8">
        <v>539677</v>
      </c>
      <c r="R1111" s="8">
        <v>535188</v>
      </c>
      <c r="S1111" s="8">
        <v>530750</v>
      </c>
      <c r="T1111" s="8">
        <v>526380</v>
      </c>
      <c r="U1111" s="8">
        <v>522048</v>
      </c>
      <c r="V1111" s="8">
        <v>517784</v>
      </c>
      <c r="W1111" s="8">
        <v>513571</v>
      </c>
      <c r="X1111" s="8">
        <v>509388</v>
      </c>
      <c r="Y1111" s="8">
        <v>505270</v>
      </c>
      <c r="Z1111" s="8">
        <v>501216</v>
      </c>
      <c r="AA1111" s="8">
        <v>497249</v>
      </c>
      <c r="AB1111" s="8">
        <v>493334</v>
      </c>
      <c r="AC1111" s="8">
        <v>489485</v>
      </c>
      <c r="AD1111" s="8">
        <v>485714</v>
      </c>
      <c r="AE1111" s="8">
        <v>482006</v>
      </c>
      <c r="AF1111" s="8">
        <v>478356</v>
      </c>
    </row>
    <row r="1112" spans="1:32" ht="15" hidden="1" x14ac:dyDescent="0.25">
      <c r="A1112" s="6" t="s">
        <v>1124</v>
      </c>
      <c r="B1112" s="9">
        <v>311466</v>
      </c>
      <c r="C1112" s="9">
        <v>307380</v>
      </c>
      <c r="D1112" s="9">
        <v>303283</v>
      </c>
      <c r="E1112" s="9">
        <v>299163</v>
      </c>
      <c r="F1112" s="9">
        <v>295037</v>
      </c>
      <c r="G1112" s="9">
        <v>290905</v>
      </c>
      <c r="H1112" s="9">
        <v>287111</v>
      </c>
      <c r="I1112" s="9">
        <v>283397</v>
      </c>
      <c r="J1112" s="9">
        <v>279766</v>
      </c>
      <c r="K1112" s="9">
        <v>276204</v>
      </c>
      <c r="L1112" s="9">
        <v>272717</v>
      </c>
      <c r="M1112" s="9">
        <v>269306</v>
      </c>
      <c r="N1112" s="9">
        <v>265967</v>
      </c>
      <c r="O1112" s="9">
        <v>262677</v>
      </c>
      <c r="P1112" s="9">
        <v>259417</v>
      </c>
      <c r="Q1112" s="9">
        <v>256204</v>
      </c>
      <c r="R1112" s="9">
        <v>253002</v>
      </c>
      <c r="S1112" s="9">
        <v>249818</v>
      </c>
      <c r="T1112" s="9">
        <v>246663</v>
      </c>
      <c r="U1112" s="9">
        <v>243523</v>
      </c>
      <c r="V1112" s="9">
        <v>240395</v>
      </c>
      <c r="W1112" s="9">
        <v>237278</v>
      </c>
      <c r="X1112" s="9">
        <v>234188</v>
      </c>
      <c r="Y1112" s="9">
        <v>231125</v>
      </c>
      <c r="Z1112" s="9">
        <v>228090</v>
      </c>
      <c r="AA1112" s="9">
        <v>225060</v>
      </c>
      <c r="AB1112" s="9">
        <v>222061</v>
      </c>
      <c r="AC1112" s="9">
        <v>219084</v>
      </c>
      <c r="AD1112" s="9">
        <v>216142</v>
      </c>
      <c r="AE1112" s="9">
        <v>213216</v>
      </c>
      <c r="AF1112" s="9">
        <v>210318</v>
      </c>
    </row>
    <row r="1113" spans="1:32" ht="15" hidden="1" x14ac:dyDescent="0.25">
      <c r="A1113" s="6" t="s">
        <v>1125</v>
      </c>
      <c r="B1113" s="8">
        <v>237532</v>
      </c>
      <c r="C1113" s="8">
        <v>233794</v>
      </c>
      <c r="D1113" s="8">
        <v>230090</v>
      </c>
      <c r="E1113" s="8">
        <v>226414</v>
      </c>
      <c r="F1113" s="8">
        <v>222762</v>
      </c>
      <c r="G1113" s="8">
        <v>219151</v>
      </c>
      <c r="H1113" s="8">
        <v>215807</v>
      </c>
      <c r="I1113" s="8">
        <v>212559</v>
      </c>
      <c r="J1113" s="8">
        <v>209408</v>
      </c>
      <c r="K1113" s="8">
        <v>206340</v>
      </c>
      <c r="L1113" s="8">
        <v>203351</v>
      </c>
      <c r="M1113" s="8">
        <v>200426</v>
      </c>
      <c r="N1113" s="8">
        <v>197577</v>
      </c>
      <c r="O1113" s="8">
        <v>194775</v>
      </c>
      <c r="P1113" s="8">
        <v>192022</v>
      </c>
      <c r="Q1113" s="8">
        <v>189301</v>
      </c>
      <c r="R1113" s="8">
        <v>186634</v>
      </c>
      <c r="S1113" s="8">
        <v>184009</v>
      </c>
      <c r="T1113" s="8">
        <v>181425</v>
      </c>
      <c r="U1113" s="8">
        <v>178888</v>
      </c>
      <c r="V1113" s="8">
        <v>176384</v>
      </c>
      <c r="W1113" s="8">
        <v>173914</v>
      </c>
      <c r="X1113" s="8">
        <v>171478</v>
      </c>
      <c r="Y1113" s="8">
        <v>169076</v>
      </c>
      <c r="Z1113" s="8">
        <v>166723</v>
      </c>
      <c r="AA1113" s="8">
        <v>164376</v>
      </c>
      <c r="AB1113" s="8">
        <v>162060</v>
      </c>
      <c r="AC1113" s="8">
        <v>159782</v>
      </c>
      <c r="AD1113" s="8">
        <v>157529</v>
      </c>
      <c r="AE1113" s="8">
        <v>155318</v>
      </c>
      <c r="AF1113" s="8">
        <v>153140</v>
      </c>
    </row>
    <row r="1114" spans="1:32" ht="15" hidden="1" x14ac:dyDescent="0.25">
      <c r="A1114" s="6" t="s">
        <v>1126</v>
      </c>
      <c r="B1114" s="9">
        <v>388332</v>
      </c>
      <c r="C1114" s="9">
        <v>382220</v>
      </c>
      <c r="D1114" s="9">
        <v>376151</v>
      </c>
      <c r="E1114" s="9">
        <v>370107</v>
      </c>
      <c r="F1114" s="9">
        <v>364101</v>
      </c>
      <c r="G1114" s="9">
        <v>358133</v>
      </c>
      <c r="H1114" s="9">
        <v>352656</v>
      </c>
      <c r="I1114" s="9">
        <v>347320</v>
      </c>
      <c r="J1114" s="9">
        <v>342138</v>
      </c>
      <c r="K1114" s="9">
        <v>337109</v>
      </c>
      <c r="L1114" s="9">
        <v>332213</v>
      </c>
      <c r="M1114" s="9">
        <v>327446</v>
      </c>
      <c r="N1114" s="9">
        <v>322806</v>
      </c>
      <c r="O1114" s="9">
        <v>318252</v>
      </c>
      <c r="P1114" s="9">
        <v>313810</v>
      </c>
      <c r="Q1114" s="9">
        <v>309463</v>
      </c>
      <c r="R1114" s="9">
        <v>305185</v>
      </c>
      <c r="S1114" s="9">
        <v>300998</v>
      </c>
      <c r="T1114" s="9">
        <v>296869</v>
      </c>
      <c r="U1114" s="9">
        <v>292811</v>
      </c>
      <c r="V1114" s="9">
        <v>288819</v>
      </c>
      <c r="W1114" s="9">
        <v>284897</v>
      </c>
      <c r="X1114" s="9">
        <v>281032</v>
      </c>
      <c r="Y1114" s="9">
        <v>277224</v>
      </c>
      <c r="Z1114" s="9">
        <v>273513</v>
      </c>
      <c r="AA1114" s="9">
        <v>269871</v>
      </c>
      <c r="AB1114" s="9">
        <v>266306</v>
      </c>
      <c r="AC1114" s="9">
        <v>262812</v>
      </c>
      <c r="AD1114" s="9">
        <v>259394</v>
      </c>
      <c r="AE1114" s="9">
        <v>256029</v>
      </c>
      <c r="AF1114" s="9">
        <v>252719</v>
      </c>
    </row>
    <row r="1115" spans="1:32" ht="15" hidden="1" x14ac:dyDescent="0.25">
      <c r="A1115" s="6" t="s">
        <v>1127</v>
      </c>
      <c r="B1115" s="8">
        <v>346992</v>
      </c>
      <c r="C1115" s="8">
        <v>343721</v>
      </c>
      <c r="D1115" s="8">
        <v>340325</v>
      </c>
      <c r="E1115" s="8">
        <v>336823</v>
      </c>
      <c r="F1115" s="8">
        <v>333215</v>
      </c>
      <c r="G1115" s="8">
        <v>329540</v>
      </c>
      <c r="H1115" s="8">
        <v>326127</v>
      </c>
      <c r="I1115" s="8">
        <v>322744</v>
      </c>
      <c r="J1115" s="8">
        <v>319377</v>
      </c>
      <c r="K1115" s="8">
        <v>316051</v>
      </c>
      <c r="L1115" s="8">
        <v>312731</v>
      </c>
      <c r="M1115" s="8">
        <v>309442</v>
      </c>
      <c r="N1115" s="8">
        <v>306181</v>
      </c>
      <c r="O1115" s="8">
        <v>302918</v>
      </c>
      <c r="P1115" s="8">
        <v>299661</v>
      </c>
      <c r="Q1115" s="8">
        <v>296431</v>
      </c>
      <c r="R1115" s="8">
        <v>293188</v>
      </c>
      <c r="S1115" s="8">
        <v>289956</v>
      </c>
      <c r="T1115" s="8">
        <v>286717</v>
      </c>
      <c r="U1115" s="8">
        <v>283484</v>
      </c>
      <c r="V1115" s="8">
        <v>280250</v>
      </c>
      <c r="W1115" s="8">
        <v>277030</v>
      </c>
      <c r="X1115" s="8">
        <v>273815</v>
      </c>
      <c r="Y1115" s="8">
        <v>270599</v>
      </c>
      <c r="Z1115" s="8">
        <v>267403</v>
      </c>
      <c r="AA1115" s="8">
        <v>264229</v>
      </c>
      <c r="AB1115" s="8">
        <v>261083</v>
      </c>
      <c r="AC1115" s="8">
        <v>257963</v>
      </c>
      <c r="AD1115" s="8">
        <v>254863</v>
      </c>
      <c r="AE1115" s="8">
        <v>251792</v>
      </c>
      <c r="AF1115" s="8">
        <v>248742</v>
      </c>
    </row>
    <row r="1116" spans="1:32" ht="15" hidden="1" x14ac:dyDescent="0.25">
      <c r="A1116" s="6" t="s">
        <v>1128</v>
      </c>
      <c r="B1116" s="9">
        <v>414913</v>
      </c>
      <c r="C1116" s="9">
        <v>412139</v>
      </c>
      <c r="D1116" s="9">
        <v>409249</v>
      </c>
      <c r="E1116" s="9">
        <v>406272</v>
      </c>
      <c r="F1116" s="9">
        <v>403216</v>
      </c>
      <c r="G1116" s="9">
        <v>400093</v>
      </c>
      <c r="H1116" s="9">
        <v>397338</v>
      </c>
      <c r="I1116" s="9">
        <v>394647</v>
      </c>
      <c r="J1116" s="9">
        <v>391993</v>
      </c>
      <c r="K1116" s="9">
        <v>389387</v>
      </c>
      <c r="L1116" s="9">
        <v>386820</v>
      </c>
      <c r="M1116" s="9">
        <v>384307</v>
      </c>
      <c r="N1116" s="9">
        <v>381836</v>
      </c>
      <c r="O1116" s="9">
        <v>379406</v>
      </c>
      <c r="P1116" s="9">
        <v>377007</v>
      </c>
      <c r="Q1116" s="9">
        <v>374617</v>
      </c>
      <c r="R1116" s="9">
        <v>372267</v>
      </c>
      <c r="S1116" s="9">
        <v>369942</v>
      </c>
      <c r="T1116" s="9">
        <v>367640</v>
      </c>
      <c r="U1116" s="9">
        <v>365356</v>
      </c>
      <c r="V1116" s="9">
        <v>363081</v>
      </c>
      <c r="W1116" s="9">
        <v>360820</v>
      </c>
      <c r="X1116" s="9">
        <v>358574</v>
      </c>
      <c r="Y1116" s="9">
        <v>356353</v>
      </c>
      <c r="Z1116" s="9">
        <v>354157</v>
      </c>
      <c r="AA1116" s="9">
        <v>351998</v>
      </c>
      <c r="AB1116" s="9">
        <v>349882</v>
      </c>
      <c r="AC1116" s="9">
        <v>347781</v>
      </c>
      <c r="AD1116" s="9">
        <v>345718</v>
      </c>
      <c r="AE1116" s="9">
        <v>343686</v>
      </c>
      <c r="AF1116" s="9">
        <v>341676</v>
      </c>
    </row>
    <row r="1117" spans="1:32" ht="15" hidden="1" x14ac:dyDescent="0.25">
      <c r="A1117" s="6" t="s">
        <v>1129</v>
      </c>
      <c r="B1117" s="8">
        <v>267632</v>
      </c>
      <c r="C1117" s="8">
        <v>263894</v>
      </c>
      <c r="D1117" s="8">
        <v>260137</v>
      </c>
      <c r="E1117" s="8">
        <v>256373</v>
      </c>
      <c r="F1117" s="8">
        <v>252610</v>
      </c>
      <c r="G1117" s="8">
        <v>248836</v>
      </c>
      <c r="H1117" s="8">
        <v>245342</v>
      </c>
      <c r="I1117" s="8">
        <v>241932</v>
      </c>
      <c r="J1117" s="8">
        <v>238607</v>
      </c>
      <c r="K1117" s="8">
        <v>235357</v>
      </c>
      <c r="L1117" s="8">
        <v>232179</v>
      </c>
      <c r="M1117" s="8">
        <v>229066</v>
      </c>
      <c r="N1117" s="8">
        <v>226012</v>
      </c>
      <c r="O1117" s="8">
        <v>223040</v>
      </c>
      <c r="P1117" s="8">
        <v>220114</v>
      </c>
      <c r="Q1117" s="8">
        <v>217213</v>
      </c>
      <c r="R1117" s="8">
        <v>214372</v>
      </c>
      <c r="S1117" s="8">
        <v>211574</v>
      </c>
      <c r="T1117" s="8">
        <v>208820</v>
      </c>
      <c r="U1117" s="8">
        <v>206097</v>
      </c>
      <c r="V1117" s="8">
        <v>203416</v>
      </c>
      <c r="W1117" s="8">
        <v>200779</v>
      </c>
      <c r="X1117" s="8">
        <v>198186</v>
      </c>
      <c r="Y1117" s="8">
        <v>195643</v>
      </c>
      <c r="Z1117" s="8">
        <v>193145</v>
      </c>
      <c r="AA1117" s="8">
        <v>190681</v>
      </c>
      <c r="AB1117" s="8">
        <v>188263</v>
      </c>
      <c r="AC1117" s="8">
        <v>185898</v>
      </c>
      <c r="AD1117" s="8">
        <v>183586</v>
      </c>
      <c r="AE1117" s="8">
        <v>181328</v>
      </c>
      <c r="AF1117" s="8">
        <v>179109</v>
      </c>
    </row>
    <row r="1118" spans="1:32" ht="15" hidden="1" x14ac:dyDescent="0.25">
      <c r="A1118" s="6" t="s">
        <v>1130</v>
      </c>
      <c r="B1118" s="9">
        <v>378487</v>
      </c>
      <c r="C1118" s="9">
        <v>373161</v>
      </c>
      <c r="D1118" s="9">
        <v>367811</v>
      </c>
      <c r="E1118" s="9">
        <v>362442</v>
      </c>
      <c r="F1118" s="9">
        <v>357093</v>
      </c>
      <c r="G1118" s="9">
        <v>351760</v>
      </c>
      <c r="H1118" s="9">
        <v>346828</v>
      </c>
      <c r="I1118" s="9">
        <v>342015</v>
      </c>
      <c r="J1118" s="9">
        <v>337314</v>
      </c>
      <c r="K1118" s="9">
        <v>332713</v>
      </c>
      <c r="L1118" s="9">
        <v>328223</v>
      </c>
      <c r="M1118" s="9">
        <v>323838</v>
      </c>
      <c r="N1118" s="9">
        <v>319520</v>
      </c>
      <c r="O1118" s="9">
        <v>315304</v>
      </c>
      <c r="P1118" s="9">
        <v>311174</v>
      </c>
      <c r="Q1118" s="9">
        <v>307106</v>
      </c>
      <c r="R1118" s="9">
        <v>303104</v>
      </c>
      <c r="S1118" s="9">
        <v>299155</v>
      </c>
      <c r="T1118" s="9">
        <v>295257</v>
      </c>
      <c r="U1118" s="9">
        <v>291413</v>
      </c>
      <c r="V1118" s="9">
        <v>287611</v>
      </c>
      <c r="W1118" s="9">
        <v>283865</v>
      </c>
      <c r="X1118" s="9">
        <v>280197</v>
      </c>
      <c r="Y1118" s="9">
        <v>276587</v>
      </c>
      <c r="Z1118" s="9">
        <v>273034</v>
      </c>
      <c r="AA1118" s="9">
        <v>269561</v>
      </c>
      <c r="AB1118" s="9">
        <v>266151</v>
      </c>
      <c r="AC1118" s="9">
        <v>262808</v>
      </c>
      <c r="AD1118" s="9">
        <v>259527</v>
      </c>
      <c r="AE1118" s="9">
        <v>256315</v>
      </c>
      <c r="AF1118" s="9">
        <v>253152</v>
      </c>
    </row>
    <row r="1119" spans="1:32" ht="15" hidden="1" x14ac:dyDescent="0.25">
      <c r="A1119" s="6" t="s">
        <v>1131</v>
      </c>
      <c r="B1119" s="8">
        <v>706806</v>
      </c>
      <c r="C1119" s="8">
        <v>707794</v>
      </c>
      <c r="D1119" s="8">
        <v>708390</v>
      </c>
      <c r="E1119" s="8">
        <v>708563</v>
      </c>
      <c r="F1119" s="8">
        <v>708328</v>
      </c>
      <c r="G1119" s="8">
        <v>707663</v>
      </c>
      <c r="H1119" s="8">
        <v>707326</v>
      </c>
      <c r="I1119" s="8">
        <v>706788</v>
      </c>
      <c r="J1119" s="8">
        <v>706048</v>
      </c>
      <c r="K1119" s="8">
        <v>705136</v>
      </c>
      <c r="L1119" s="8">
        <v>704030</v>
      </c>
      <c r="M1119" s="8">
        <v>702774</v>
      </c>
      <c r="N1119" s="8">
        <v>701412</v>
      </c>
      <c r="O1119" s="8">
        <v>699910</v>
      </c>
      <c r="P1119" s="8">
        <v>698308</v>
      </c>
      <c r="Q1119" s="8">
        <v>696645</v>
      </c>
      <c r="R1119" s="8">
        <v>694927</v>
      </c>
      <c r="S1119" s="8">
        <v>693165</v>
      </c>
      <c r="T1119" s="8">
        <v>691369</v>
      </c>
      <c r="U1119" s="8">
        <v>689531</v>
      </c>
      <c r="V1119" s="8">
        <v>687670</v>
      </c>
      <c r="W1119" s="8">
        <v>685781</v>
      </c>
      <c r="X1119" s="8">
        <v>683859</v>
      </c>
      <c r="Y1119" s="8">
        <v>681923</v>
      </c>
      <c r="Z1119" s="8">
        <v>679974</v>
      </c>
      <c r="AA1119" s="8">
        <v>678008</v>
      </c>
      <c r="AB1119" s="8">
        <v>676055</v>
      </c>
      <c r="AC1119" s="8">
        <v>674089</v>
      </c>
      <c r="AD1119" s="8">
        <v>672087</v>
      </c>
      <c r="AE1119" s="8">
        <v>670054</v>
      </c>
      <c r="AF1119" s="8">
        <v>667992</v>
      </c>
    </row>
    <row r="1120" spans="1:32" ht="15" hidden="1" x14ac:dyDescent="0.25">
      <c r="A1120" s="6" t="s">
        <v>1132</v>
      </c>
      <c r="B1120" s="9">
        <v>114030</v>
      </c>
      <c r="C1120" s="9">
        <v>113659</v>
      </c>
      <c r="D1120" s="9">
        <v>113260</v>
      </c>
      <c r="E1120" s="9">
        <v>112825</v>
      </c>
      <c r="F1120" s="9">
        <v>112350</v>
      </c>
      <c r="G1120" s="9">
        <v>111826</v>
      </c>
      <c r="H1120" s="9">
        <v>111281</v>
      </c>
      <c r="I1120" s="9">
        <v>110730</v>
      </c>
      <c r="J1120" s="9">
        <v>110191</v>
      </c>
      <c r="K1120" s="9">
        <v>109665</v>
      </c>
      <c r="L1120" s="9">
        <v>109146</v>
      </c>
      <c r="M1120" s="9">
        <v>108630</v>
      </c>
      <c r="N1120" s="9">
        <v>108126</v>
      </c>
      <c r="O1120" s="9">
        <v>107633</v>
      </c>
      <c r="P1120" s="9">
        <v>107137</v>
      </c>
      <c r="Q1120" s="9">
        <v>106637</v>
      </c>
      <c r="R1120" s="9">
        <v>106151</v>
      </c>
      <c r="S1120" s="9">
        <v>105663</v>
      </c>
      <c r="T1120" s="9">
        <v>105178</v>
      </c>
      <c r="U1120" s="9">
        <v>104688</v>
      </c>
      <c r="V1120" s="9">
        <v>104193</v>
      </c>
      <c r="W1120" s="9">
        <v>103696</v>
      </c>
      <c r="X1120" s="9">
        <v>103197</v>
      </c>
      <c r="Y1120" s="9">
        <v>102692</v>
      </c>
      <c r="Z1120" s="9">
        <v>102185</v>
      </c>
      <c r="AA1120" s="9">
        <v>101666</v>
      </c>
      <c r="AB1120" s="9">
        <v>101127</v>
      </c>
      <c r="AC1120" s="9">
        <v>100604</v>
      </c>
      <c r="AD1120" s="9">
        <v>100079</v>
      </c>
      <c r="AE1120" s="9">
        <v>99534</v>
      </c>
      <c r="AF1120" s="9">
        <v>98982</v>
      </c>
    </row>
    <row r="1121" spans="1:32" ht="15" hidden="1" x14ac:dyDescent="0.25">
      <c r="A1121" s="6" t="s">
        <v>1133</v>
      </c>
      <c r="B1121" s="8">
        <v>326043</v>
      </c>
      <c r="C1121" s="8">
        <v>327049</v>
      </c>
      <c r="D1121" s="8">
        <v>327666</v>
      </c>
      <c r="E1121" s="8">
        <v>327887</v>
      </c>
      <c r="F1121" s="8">
        <v>327754</v>
      </c>
      <c r="G1121" s="8">
        <v>327271</v>
      </c>
      <c r="H1121" s="8">
        <v>326792</v>
      </c>
      <c r="I1121" s="8">
        <v>326300</v>
      </c>
      <c r="J1121" s="8">
        <v>325796</v>
      </c>
      <c r="K1121" s="8">
        <v>325287</v>
      </c>
      <c r="L1121" s="8">
        <v>324760</v>
      </c>
      <c r="M1121" s="8">
        <v>324226</v>
      </c>
      <c r="N1121" s="8">
        <v>323688</v>
      </c>
      <c r="O1121" s="8">
        <v>323124</v>
      </c>
      <c r="P1121" s="8">
        <v>322550</v>
      </c>
      <c r="Q1121" s="8">
        <v>321979</v>
      </c>
      <c r="R1121" s="8">
        <v>321406</v>
      </c>
      <c r="S1121" s="8">
        <v>320833</v>
      </c>
      <c r="T1121" s="8">
        <v>320265</v>
      </c>
      <c r="U1121" s="8">
        <v>319696</v>
      </c>
      <c r="V1121" s="8">
        <v>319099</v>
      </c>
      <c r="W1121" s="8">
        <v>318483</v>
      </c>
      <c r="X1121" s="8">
        <v>317882</v>
      </c>
      <c r="Y1121" s="8">
        <v>317280</v>
      </c>
      <c r="Z1121" s="8">
        <v>316652</v>
      </c>
      <c r="AA1121" s="8">
        <v>316011</v>
      </c>
      <c r="AB1121" s="8">
        <v>315339</v>
      </c>
      <c r="AC1121" s="8">
        <v>314656</v>
      </c>
      <c r="AD1121" s="8">
        <v>313957</v>
      </c>
      <c r="AE1121" s="8">
        <v>313236</v>
      </c>
      <c r="AF1121" s="8">
        <v>312473</v>
      </c>
    </row>
    <row r="1122" spans="1:32" ht="15" hidden="1" x14ac:dyDescent="0.25">
      <c r="A1122" s="6" t="s">
        <v>1134</v>
      </c>
      <c r="B1122" s="9">
        <v>70677</v>
      </c>
      <c r="C1122" s="9">
        <v>70632</v>
      </c>
      <c r="D1122" s="9">
        <v>70527</v>
      </c>
      <c r="E1122" s="9">
        <v>70389</v>
      </c>
      <c r="F1122" s="9">
        <v>70222</v>
      </c>
      <c r="G1122" s="9">
        <v>69985</v>
      </c>
      <c r="H1122" s="9">
        <v>69751</v>
      </c>
      <c r="I1122" s="9">
        <v>69502</v>
      </c>
      <c r="J1122" s="9">
        <v>69244</v>
      </c>
      <c r="K1122" s="9">
        <v>68980</v>
      </c>
      <c r="L1122" s="9">
        <v>68733</v>
      </c>
      <c r="M1122" s="9">
        <v>68487</v>
      </c>
      <c r="N1122" s="9">
        <v>68250</v>
      </c>
      <c r="O1122" s="9">
        <v>68018</v>
      </c>
      <c r="P1122" s="9">
        <v>67780</v>
      </c>
      <c r="Q1122" s="9">
        <v>67544</v>
      </c>
      <c r="R1122" s="9">
        <v>67323</v>
      </c>
      <c r="S1122" s="9">
        <v>67098</v>
      </c>
      <c r="T1122" s="9">
        <v>66860</v>
      </c>
      <c r="U1122" s="9">
        <v>66638</v>
      </c>
      <c r="V1122" s="9">
        <v>66424</v>
      </c>
      <c r="W1122" s="9">
        <v>66195</v>
      </c>
      <c r="X1122" s="9">
        <v>65965</v>
      </c>
      <c r="Y1122" s="9">
        <v>65729</v>
      </c>
      <c r="Z1122" s="9">
        <v>65483</v>
      </c>
      <c r="AA1122" s="9">
        <v>65230</v>
      </c>
      <c r="AB1122" s="9">
        <v>64965</v>
      </c>
      <c r="AC1122" s="9">
        <v>64688</v>
      </c>
      <c r="AD1122" s="9">
        <v>64406</v>
      </c>
      <c r="AE1122" s="9">
        <v>64111</v>
      </c>
      <c r="AF1122" s="9">
        <v>63806</v>
      </c>
    </row>
    <row r="1123" spans="1:32" ht="15" hidden="1" x14ac:dyDescent="0.25">
      <c r="A1123" s="6" t="s">
        <v>1135</v>
      </c>
      <c r="B1123" s="8">
        <v>258063</v>
      </c>
      <c r="C1123" s="8">
        <v>259090</v>
      </c>
      <c r="D1123" s="8">
        <v>259808</v>
      </c>
      <c r="E1123" s="8">
        <v>260221</v>
      </c>
      <c r="F1123" s="8">
        <v>260313</v>
      </c>
      <c r="G1123" s="8">
        <v>260097</v>
      </c>
      <c r="H1123" s="8">
        <v>259847</v>
      </c>
      <c r="I1123" s="8">
        <v>259531</v>
      </c>
      <c r="J1123" s="8">
        <v>259163</v>
      </c>
      <c r="K1123" s="8">
        <v>258772</v>
      </c>
      <c r="L1123" s="8">
        <v>258408</v>
      </c>
      <c r="M1123" s="8">
        <v>258015</v>
      </c>
      <c r="N1123" s="8">
        <v>257646</v>
      </c>
      <c r="O1123" s="8">
        <v>257275</v>
      </c>
      <c r="P1123" s="8">
        <v>256919</v>
      </c>
      <c r="Q1123" s="8">
        <v>256577</v>
      </c>
      <c r="R1123" s="8">
        <v>256230</v>
      </c>
      <c r="S1123" s="8">
        <v>255865</v>
      </c>
      <c r="T1123" s="8">
        <v>255486</v>
      </c>
      <c r="U1123" s="8">
        <v>255111</v>
      </c>
      <c r="V1123" s="8">
        <v>254703</v>
      </c>
      <c r="W1123" s="8">
        <v>254289</v>
      </c>
      <c r="X1123" s="8">
        <v>253836</v>
      </c>
      <c r="Y1123" s="8">
        <v>253354</v>
      </c>
      <c r="Z1123" s="8">
        <v>252842</v>
      </c>
      <c r="AA1123" s="8">
        <v>252270</v>
      </c>
      <c r="AB1123" s="8">
        <v>251681</v>
      </c>
      <c r="AC1123" s="8">
        <v>251057</v>
      </c>
      <c r="AD1123" s="8">
        <v>250385</v>
      </c>
      <c r="AE1123" s="8">
        <v>249675</v>
      </c>
      <c r="AF1123" s="8">
        <v>248931</v>
      </c>
    </row>
    <row r="1124" spans="1:32" ht="15" hidden="1" x14ac:dyDescent="0.25">
      <c r="A1124" s="6" t="s">
        <v>1136</v>
      </c>
      <c r="B1124" s="9">
        <v>56888</v>
      </c>
      <c r="C1124" s="9">
        <v>56717</v>
      </c>
      <c r="D1124" s="9">
        <v>56530</v>
      </c>
      <c r="E1124" s="9">
        <v>56320</v>
      </c>
      <c r="F1124" s="9">
        <v>56069</v>
      </c>
      <c r="G1124" s="9">
        <v>55780</v>
      </c>
      <c r="H1124" s="9">
        <v>55487</v>
      </c>
      <c r="I1124" s="9">
        <v>55194</v>
      </c>
      <c r="J1124" s="9">
        <v>54890</v>
      </c>
      <c r="K1124" s="9">
        <v>54591</v>
      </c>
      <c r="L1124" s="9">
        <v>54302</v>
      </c>
      <c r="M1124" s="9">
        <v>54017</v>
      </c>
      <c r="N1124" s="9">
        <v>53742</v>
      </c>
      <c r="O1124" s="9">
        <v>53471</v>
      </c>
      <c r="P1124" s="9">
        <v>53207</v>
      </c>
      <c r="Q1124" s="9">
        <v>52938</v>
      </c>
      <c r="R1124" s="9">
        <v>52676</v>
      </c>
      <c r="S1124" s="9">
        <v>52408</v>
      </c>
      <c r="T1124" s="9">
        <v>52138</v>
      </c>
      <c r="U1124" s="9">
        <v>51876</v>
      </c>
      <c r="V1124" s="9">
        <v>51608</v>
      </c>
      <c r="W1124" s="9">
        <v>51349</v>
      </c>
      <c r="X1124" s="9">
        <v>51083</v>
      </c>
      <c r="Y1124" s="9">
        <v>50809</v>
      </c>
      <c r="Z1124" s="9">
        <v>50544</v>
      </c>
      <c r="AA1124" s="9">
        <v>50271</v>
      </c>
      <c r="AB1124" s="9">
        <v>49987</v>
      </c>
      <c r="AC1124" s="9">
        <v>49709</v>
      </c>
      <c r="AD1124" s="9">
        <v>49424</v>
      </c>
      <c r="AE1124" s="9">
        <v>49138</v>
      </c>
      <c r="AF1124" s="9">
        <v>48853</v>
      </c>
    </row>
    <row r="1125" spans="1:32" ht="15" hidden="1" x14ac:dyDescent="0.25">
      <c r="A1125" s="6" t="s">
        <v>1137</v>
      </c>
      <c r="B1125" s="8">
        <v>75855</v>
      </c>
      <c r="C1125" s="8">
        <v>75964</v>
      </c>
      <c r="D1125" s="8">
        <v>76001</v>
      </c>
      <c r="E1125" s="8">
        <v>75987</v>
      </c>
      <c r="F1125" s="8">
        <v>75897</v>
      </c>
      <c r="G1125" s="8">
        <v>75753</v>
      </c>
      <c r="H1125" s="8">
        <v>75596</v>
      </c>
      <c r="I1125" s="8">
        <v>75434</v>
      </c>
      <c r="J1125" s="8">
        <v>75255</v>
      </c>
      <c r="K1125" s="8">
        <v>75079</v>
      </c>
      <c r="L1125" s="8">
        <v>74893</v>
      </c>
      <c r="M1125" s="8">
        <v>74722</v>
      </c>
      <c r="N1125" s="8">
        <v>74534</v>
      </c>
      <c r="O1125" s="8">
        <v>74364</v>
      </c>
      <c r="P1125" s="8">
        <v>74187</v>
      </c>
      <c r="Q1125" s="8">
        <v>74013</v>
      </c>
      <c r="R1125" s="8">
        <v>73817</v>
      </c>
      <c r="S1125" s="8">
        <v>73636</v>
      </c>
      <c r="T1125" s="8">
        <v>73456</v>
      </c>
      <c r="U1125" s="8">
        <v>73277</v>
      </c>
      <c r="V1125" s="8">
        <v>73095</v>
      </c>
      <c r="W1125" s="8">
        <v>72905</v>
      </c>
      <c r="X1125" s="8">
        <v>72716</v>
      </c>
      <c r="Y1125" s="8">
        <v>72503</v>
      </c>
      <c r="Z1125" s="8">
        <v>72278</v>
      </c>
      <c r="AA1125" s="8">
        <v>72049</v>
      </c>
      <c r="AB1125" s="8">
        <v>71817</v>
      </c>
      <c r="AC1125" s="8">
        <v>71565</v>
      </c>
      <c r="AD1125" s="8">
        <v>71311</v>
      </c>
      <c r="AE1125" s="8">
        <v>71029</v>
      </c>
      <c r="AF1125" s="8">
        <v>70735</v>
      </c>
    </row>
    <row r="1126" spans="1:32" ht="15" hidden="1" x14ac:dyDescent="0.25">
      <c r="A1126" s="6" t="s">
        <v>1138</v>
      </c>
      <c r="B1126" s="9">
        <v>144851</v>
      </c>
      <c r="C1126" s="9">
        <v>145330</v>
      </c>
      <c r="D1126" s="9">
        <v>145689</v>
      </c>
      <c r="E1126" s="9">
        <v>145891</v>
      </c>
      <c r="F1126" s="9">
        <v>145986</v>
      </c>
      <c r="G1126" s="9">
        <v>145924</v>
      </c>
      <c r="H1126" s="9">
        <v>145858</v>
      </c>
      <c r="I1126" s="9">
        <v>145767</v>
      </c>
      <c r="J1126" s="9">
        <v>145659</v>
      </c>
      <c r="K1126" s="9">
        <v>145547</v>
      </c>
      <c r="L1126" s="9">
        <v>145428</v>
      </c>
      <c r="M1126" s="9">
        <v>145301</v>
      </c>
      <c r="N1126" s="9">
        <v>145199</v>
      </c>
      <c r="O1126" s="9">
        <v>145092</v>
      </c>
      <c r="P1126" s="9">
        <v>144991</v>
      </c>
      <c r="Q1126" s="9">
        <v>144881</v>
      </c>
      <c r="R1126" s="9">
        <v>144760</v>
      </c>
      <c r="S1126" s="9">
        <v>144639</v>
      </c>
      <c r="T1126" s="9">
        <v>144530</v>
      </c>
      <c r="U1126" s="9">
        <v>144401</v>
      </c>
      <c r="V1126" s="9">
        <v>144250</v>
      </c>
      <c r="W1126" s="9">
        <v>144083</v>
      </c>
      <c r="X1126" s="9">
        <v>143907</v>
      </c>
      <c r="Y1126" s="9">
        <v>143722</v>
      </c>
      <c r="Z1126" s="9">
        <v>143490</v>
      </c>
      <c r="AA1126" s="9">
        <v>143260</v>
      </c>
      <c r="AB1126" s="9">
        <v>143005</v>
      </c>
      <c r="AC1126" s="9">
        <v>142734</v>
      </c>
      <c r="AD1126" s="9">
        <v>142444</v>
      </c>
      <c r="AE1126" s="9">
        <v>142121</v>
      </c>
      <c r="AF1126" s="9">
        <v>141795</v>
      </c>
    </row>
    <row r="1127" spans="1:32" ht="15" hidden="1" x14ac:dyDescent="0.25">
      <c r="A1127" s="6" t="s">
        <v>1139</v>
      </c>
      <c r="B1127" s="8">
        <v>52847</v>
      </c>
      <c r="C1127" s="8">
        <v>52995</v>
      </c>
      <c r="D1127" s="8">
        <v>53093</v>
      </c>
      <c r="E1127" s="8">
        <v>53129</v>
      </c>
      <c r="F1127" s="8">
        <v>53094</v>
      </c>
      <c r="G1127" s="8">
        <v>53006</v>
      </c>
      <c r="H1127" s="8">
        <v>52915</v>
      </c>
      <c r="I1127" s="8">
        <v>52811</v>
      </c>
      <c r="J1127" s="8">
        <v>52705</v>
      </c>
      <c r="K1127" s="8">
        <v>52576</v>
      </c>
      <c r="L1127" s="8">
        <v>52445</v>
      </c>
      <c r="M1127" s="8">
        <v>52321</v>
      </c>
      <c r="N1127" s="8">
        <v>52184</v>
      </c>
      <c r="O1127" s="8">
        <v>52050</v>
      </c>
      <c r="P1127" s="8">
        <v>51922</v>
      </c>
      <c r="Q1127" s="8">
        <v>51794</v>
      </c>
      <c r="R1127" s="8">
        <v>51654</v>
      </c>
      <c r="S1127" s="8">
        <v>51504</v>
      </c>
      <c r="T1127" s="8">
        <v>51376</v>
      </c>
      <c r="U1127" s="8">
        <v>51243</v>
      </c>
      <c r="V1127" s="8">
        <v>51112</v>
      </c>
      <c r="W1127" s="8">
        <v>50982</v>
      </c>
      <c r="X1127" s="8">
        <v>50854</v>
      </c>
      <c r="Y1127" s="8">
        <v>50702</v>
      </c>
      <c r="Z1127" s="8">
        <v>50534</v>
      </c>
      <c r="AA1127" s="8">
        <v>50360</v>
      </c>
      <c r="AB1127" s="8">
        <v>50175</v>
      </c>
      <c r="AC1127" s="8">
        <v>49979</v>
      </c>
      <c r="AD1127" s="8">
        <v>49771</v>
      </c>
      <c r="AE1127" s="8">
        <v>49567</v>
      </c>
      <c r="AF1127" s="8">
        <v>49365</v>
      </c>
    </row>
    <row r="1128" spans="1:32" ht="15" hidden="1" x14ac:dyDescent="0.25">
      <c r="A1128" s="6" t="s">
        <v>1140</v>
      </c>
      <c r="B1128" s="9">
        <v>555924</v>
      </c>
      <c r="C1128" s="9">
        <v>560862</v>
      </c>
      <c r="D1128" s="9">
        <v>564903</v>
      </c>
      <c r="E1128" s="9">
        <v>568092</v>
      </c>
      <c r="F1128" s="9">
        <v>570440</v>
      </c>
      <c r="G1128" s="9">
        <v>571998</v>
      </c>
      <c r="H1128" s="9">
        <v>573512</v>
      </c>
      <c r="I1128" s="9">
        <v>574983</v>
      </c>
      <c r="J1128" s="9">
        <v>576363</v>
      </c>
      <c r="K1128" s="9">
        <v>577629</v>
      </c>
      <c r="L1128" s="9">
        <v>578763</v>
      </c>
      <c r="M1128" s="9">
        <v>579767</v>
      </c>
      <c r="N1128" s="9">
        <v>580648</v>
      </c>
      <c r="O1128" s="9">
        <v>581394</v>
      </c>
      <c r="P1128" s="9">
        <v>582060</v>
      </c>
      <c r="Q1128" s="9">
        <v>582669</v>
      </c>
      <c r="R1128" s="9">
        <v>583266</v>
      </c>
      <c r="S1128" s="9">
        <v>583815</v>
      </c>
      <c r="T1128" s="9">
        <v>584336</v>
      </c>
      <c r="U1128" s="9">
        <v>584795</v>
      </c>
      <c r="V1128" s="9">
        <v>585210</v>
      </c>
      <c r="W1128" s="9">
        <v>585565</v>
      </c>
      <c r="X1128" s="9">
        <v>585871</v>
      </c>
      <c r="Y1128" s="9">
        <v>586131</v>
      </c>
      <c r="Z1128" s="9">
        <v>586337</v>
      </c>
      <c r="AA1128" s="9">
        <v>586481</v>
      </c>
      <c r="AB1128" s="9">
        <v>586581</v>
      </c>
      <c r="AC1128" s="9">
        <v>586589</v>
      </c>
      <c r="AD1128" s="9">
        <v>586510</v>
      </c>
      <c r="AE1128" s="9">
        <v>586375</v>
      </c>
      <c r="AF1128" s="9">
        <v>586166</v>
      </c>
    </row>
    <row r="1129" spans="1:32" ht="15" hidden="1" x14ac:dyDescent="0.25">
      <c r="A1129" s="6" t="s">
        <v>1141</v>
      </c>
      <c r="B1129" s="8">
        <v>205667</v>
      </c>
      <c r="C1129" s="8">
        <v>206186</v>
      </c>
      <c r="D1129" s="8">
        <v>206514</v>
      </c>
      <c r="E1129" s="8">
        <v>206638</v>
      </c>
      <c r="F1129" s="8">
        <v>206552</v>
      </c>
      <c r="G1129" s="8">
        <v>206292</v>
      </c>
      <c r="H1129" s="8">
        <v>205999</v>
      </c>
      <c r="I1129" s="8">
        <v>205681</v>
      </c>
      <c r="J1129" s="8">
        <v>205362</v>
      </c>
      <c r="K1129" s="8">
        <v>205053</v>
      </c>
      <c r="L1129" s="8">
        <v>204733</v>
      </c>
      <c r="M1129" s="8">
        <v>204457</v>
      </c>
      <c r="N1129" s="8">
        <v>204176</v>
      </c>
      <c r="O1129" s="8">
        <v>203906</v>
      </c>
      <c r="P1129" s="8">
        <v>203659</v>
      </c>
      <c r="Q1129" s="8">
        <v>203434</v>
      </c>
      <c r="R1129" s="8">
        <v>203218</v>
      </c>
      <c r="S1129" s="8">
        <v>203027</v>
      </c>
      <c r="T1129" s="8">
        <v>202825</v>
      </c>
      <c r="U1129" s="8">
        <v>202623</v>
      </c>
      <c r="V1129" s="8">
        <v>202444</v>
      </c>
      <c r="W1129" s="8">
        <v>202263</v>
      </c>
      <c r="X1129" s="8">
        <v>202056</v>
      </c>
      <c r="Y1129" s="8">
        <v>201852</v>
      </c>
      <c r="Z1129" s="8">
        <v>201643</v>
      </c>
      <c r="AA1129" s="8">
        <v>201413</v>
      </c>
      <c r="AB1129" s="8">
        <v>201147</v>
      </c>
      <c r="AC1129" s="8">
        <v>200857</v>
      </c>
      <c r="AD1129" s="8">
        <v>200561</v>
      </c>
      <c r="AE1129" s="8">
        <v>200252</v>
      </c>
      <c r="AF1129" s="8">
        <v>199922</v>
      </c>
    </row>
    <row r="1130" spans="1:32" ht="15" hidden="1" x14ac:dyDescent="0.25">
      <c r="A1130" s="6" t="s">
        <v>1142</v>
      </c>
      <c r="B1130" s="9">
        <v>118035</v>
      </c>
      <c r="C1130" s="9">
        <v>118201</v>
      </c>
      <c r="D1130" s="9">
        <v>118247</v>
      </c>
      <c r="E1130" s="9">
        <v>118176</v>
      </c>
      <c r="F1130" s="9">
        <v>117982</v>
      </c>
      <c r="G1130" s="9">
        <v>117658</v>
      </c>
      <c r="H1130" s="9">
        <v>117305</v>
      </c>
      <c r="I1130" s="9">
        <v>116917</v>
      </c>
      <c r="J1130" s="9">
        <v>116525</v>
      </c>
      <c r="K1130" s="9">
        <v>116116</v>
      </c>
      <c r="L1130" s="9">
        <v>115709</v>
      </c>
      <c r="M1130" s="9">
        <v>115316</v>
      </c>
      <c r="N1130" s="9">
        <v>114928</v>
      </c>
      <c r="O1130" s="9">
        <v>114570</v>
      </c>
      <c r="P1130" s="9">
        <v>114226</v>
      </c>
      <c r="Q1130" s="9">
        <v>113880</v>
      </c>
      <c r="R1130" s="9">
        <v>113547</v>
      </c>
      <c r="S1130" s="9">
        <v>113225</v>
      </c>
      <c r="T1130" s="9">
        <v>112899</v>
      </c>
      <c r="U1130" s="9">
        <v>112565</v>
      </c>
      <c r="V1130" s="9">
        <v>112247</v>
      </c>
      <c r="W1130" s="9">
        <v>111924</v>
      </c>
      <c r="X1130" s="9">
        <v>111589</v>
      </c>
      <c r="Y1130" s="9">
        <v>111247</v>
      </c>
      <c r="Z1130" s="9">
        <v>110908</v>
      </c>
      <c r="AA1130" s="9">
        <v>110547</v>
      </c>
      <c r="AB1130" s="9">
        <v>110183</v>
      </c>
      <c r="AC1130" s="9">
        <v>109803</v>
      </c>
      <c r="AD1130" s="9">
        <v>109415</v>
      </c>
      <c r="AE1130" s="9">
        <v>109023</v>
      </c>
      <c r="AF1130" s="9">
        <v>108610</v>
      </c>
    </row>
    <row r="1131" spans="1:32" ht="15" hidden="1" x14ac:dyDescent="0.25">
      <c r="A1131" s="6" t="s">
        <v>1143</v>
      </c>
      <c r="B1131" s="8">
        <v>116434</v>
      </c>
      <c r="C1131" s="8">
        <v>117389</v>
      </c>
      <c r="D1131" s="8">
        <v>118123</v>
      </c>
      <c r="E1131" s="8">
        <v>118640</v>
      </c>
      <c r="F1131" s="8">
        <v>118939</v>
      </c>
      <c r="G1131" s="8">
        <v>119013</v>
      </c>
      <c r="H1131" s="8">
        <v>119066</v>
      </c>
      <c r="I1131" s="8">
        <v>119093</v>
      </c>
      <c r="J1131" s="8">
        <v>119096</v>
      </c>
      <c r="K1131" s="8">
        <v>119070</v>
      </c>
      <c r="L1131" s="8">
        <v>118996</v>
      </c>
      <c r="M1131" s="8">
        <v>118894</v>
      </c>
      <c r="N1131" s="8">
        <v>118768</v>
      </c>
      <c r="O1131" s="8">
        <v>118636</v>
      </c>
      <c r="P1131" s="8">
        <v>118477</v>
      </c>
      <c r="Q1131" s="8">
        <v>118308</v>
      </c>
      <c r="R1131" s="8">
        <v>118126</v>
      </c>
      <c r="S1131" s="8">
        <v>117931</v>
      </c>
      <c r="T1131" s="8">
        <v>117712</v>
      </c>
      <c r="U1131" s="8">
        <v>117481</v>
      </c>
      <c r="V1131" s="8">
        <v>117237</v>
      </c>
      <c r="W1131" s="8">
        <v>116982</v>
      </c>
      <c r="X1131" s="8">
        <v>116706</v>
      </c>
      <c r="Y1131" s="8">
        <v>116415</v>
      </c>
      <c r="Z1131" s="8">
        <v>116118</v>
      </c>
      <c r="AA1131" s="8">
        <v>115822</v>
      </c>
      <c r="AB1131" s="8">
        <v>115510</v>
      </c>
      <c r="AC1131" s="8">
        <v>115178</v>
      </c>
      <c r="AD1131" s="8">
        <v>114823</v>
      </c>
      <c r="AE1131" s="8">
        <v>114469</v>
      </c>
      <c r="AF1131" s="8">
        <v>114113</v>
      </c>
    </row>
    <row r="1132" spans="1:32" ht="15" x14ac:dyDescent="0.25">
      <c r="A1132" s="6" t="s">
        <v>1144</v>
      </c>
      <c r="B1132" s="9">
        <v>667309</v>
      </c>
      <c r="C1132" s="9">
        <v>674632</v>
      </c>
      <c r="D1132" s="9">
        <v>681521</v>
      </c>
      <c r="E1132" s="9">
        <v>687960</v>
      </c>
      <c r="F1132" s="9">
        <v>693933</v>
      </c>
      <c r="G1132" s="9">
        <v>699417</v>
      </c>
      <c r="H1132" s="9">
        <v>704444</v>
      </c>
      <c r="I1132" s="9">
        <v>709030</v>
      </c>
      <c r="J1132" s="9">
        <v>713206</v>
      </c>
      <c r="K1132" s="9">
        <v>717014</v>
      </c>
      <c r="L1132" s="9">
        <v>720473</v>
      </c>
      <c r="M1132" s="9">
        <v>723657</v>
      </c>
      <c r="N1132" s="9">
        <v>726597</v>
      </c>
      <c r="O1132" s="9">
        <v>729363</v>
      </c>
      <c r="P1132" s="9">
        <v>731998</v>
      </c>
      <c r="Q1132" s="9">
        <v>734550</v>
      </c>
      <c r="R1132" s="9">
        <v>737102</v>
      </c>
      <c r="S1132" s="9">
        <v>739621</v>
      </c>
      <c r="T1132" s="9">
        <v>742181</v>
      </c>
      <c r="U1132" s="9">
        <v>744779</v>
      </c>
      <c r="V1132" s="9">
        <v>747430</v>
      </c>
      <c r="W1132" s="9">
        <v>750146</v>
      </c>
      <c r="X1132" s="9">
        <v>752954</v>
      </c>
      <c r="Y1132" s="9">
        <v>755823</v>
      </c>
      <c r="Z1132" s="9">
        <v>758768</v>
      </c>
      <c r="AA1132" s="9">
        <v>761767</v>
      </c>
      <c r="AB1132" s="9">
        <v>764816</v>
      </c>
      <c r="AC1132" s="9">
        <v>767897</v>
      </c>
      <c r="AD1132" s="9">
        <v>770967</v>
      </c>
      <c r="AE1132" s="9">
        <v>774001</v>
      </c>
      <c r="AF1132" s="9">
        <v>776992</v>
      </c>
    </row>
    <row r="1133" spans="1:32" ht="15" x14ac:dyDescent="0.25">
      <c r="A1133" s="6" t="s">
        <v>1145</v>
      </c>
      <c r="B1133" s="8">
        <v>564777</v>
      </c>
      <c r="C1133" s="8">
        <v>565685</v>
      </c>
      <c r="D1133" s="8">
        <v>566380</v>
      </c>
      <c r="E1133" s="8">
        <v>566886</v>
      </c>
      <c r="F1133" s="8">
        <v>567180</v>
      </c>
      <c r="G1133" s="8">
        <v>567271</v>
      </c>
      <c r="H1133" s="8">
        <v>567171</v>
      </c>
      <c r="I1133" s="8">
        <v>566861</v>
      </c>
      <c r="J1133" s="8">
        <v>566374</v>
      </c>
      <c r="K1133" s="8">
        <v>565696</v>
      </c>
      <c r="L1133" s="8">
        <v>564861</v>
      </c>
      <c r="M1133" s="8">
        <v>563880</v>
      </c>
      <c r="N1133" s="8">
        <v>562758</v>
      </c>
      <c r="O1133" s="8">
        <v>561503</v>
      </c>
      <c r="P1133" s="8">
        <v>560154</v>
      </c>
      <c r="Q1133" s="8">
        <v>558721</v>
      </c>
      <c r="R1133" s="8">
        <v>557209</v>
      </c>
      <c r="S1133" s="8">
        <v>555644</v>
      </c>
      <c r="T1133" s="8">
        <v>554015</v>
      </c>
      <c r="U1133" s="8">
        <v>552324</v>
      </c>
      <c r="V1133" s="8">
        <v>550619</v>
      </c>
      <c r="W1133" s="8">
        <v>548860</v>
      </c>
      <c r="X1133" s="8">
        <v>547066</v>
      </c>
      <c r="Y1133" s="8">
        <v>545226</v>
      </c>
      <c r="Z1133" s="8">
        <v>543370</v>
      </c>
      <c r="AA1133" s="8">
        <v>541492</v>
      </c>
      <c r="AB1133" s="8">
        <v>539577</v>
      </c>
      <c r="AC1133" s="8">
        <v>537636</v>
      </c>
      <c r="AD1133" s="8">
        <v>535658</v>
      </c>
      <c r="AE1133" s="8">
        <v>533665</v>
      </c>
      <c r="AF1133" s="8">
        <v>531641</v>
      </c>
    </row>
    <row r="1134" spans="1:32" ht="15" x14ac:dyDescent="0.25">
      <c r="A1134" s="6" t="s">
        <v>1146</v>
      </c>
      <c r="B1134" s="9">
        <v>584515</v>
      </c>
      <c r="C1134" s="9">
        <v>582934</v>
      </c>
      <c r="D1134" s="9">
        <v>581230</v>
      </c>
      <c r="E1134" s="9">
        <v>579385</v>
      </c>
      <c r="F1134" s="9">
        <v>577389</v>
      </c>
      <c r="G1134" s="9">
        <v>575250</v>
      </c>
      <c r="H1134" s="9">
        <v>572965</v>
      </c>
      <c r="I1134" s="9">
        <v>570531</v>
      </c>
      <c r="J1134" s="9">
        <v>567960</v>
      </c>
      <c r="K1134" s="9">
        <v>565260</v>
      </c>
      <c r="L1134" s="9">
        <v>562433</v>
      </c>
      <c r="M1134" s="9">
        <v>559499</v>
      </c>
      <c r="N1134" s="9">
        <v>556467</v>
      </c>
      <c r="O1134" s="9">
        <v>553350</v>
      </c>
      <c r="P1134" s="9">
        <v>550135</v>
      </c>
      <c r="Q1134" s="9">
        <v>546831</v>
      </c>
      <c r="R1134" s="9">
        <v>543465</v>
      </c>
      <c r="S1134" s="9">
        <v>540040</v>
      </c>
      <c r="T1134" s="9">
        <v>536577</v>
      </c>
      <c r="U1134" s="9">
        <v>533069</v>
      </c>
      <c r="V1134" s="9">
        <v>529535</v>
      </c>
      <c r="W1134" s="9">
        <v>525973</v>
      </c>
      <c r="X1134" s="9">
        <v>522392</v>
      </c>
      <c r="Y1134" s="9">
        <v>518791</v>
      </c>
      <c r="Z1134" s="9">
        <v>515178</v>
      </c>
      <c r="AA1134" s="9">
        <v>511568</v>
      </c>
      <c r="AB1134" s="9">
        <v>507935</v>
      </c>
      <c r="AC1134" s="9">
        <v>504307</v>
      </c>
      <c r="AD1134" s="9">
        <v>500656</v>
      </c>
      <c r="AE1134" s="9">
        <v>496991</v>
      </c>
      <c r="AF1134" s="9">
        <v>493329</v>
      </c>
    </row>
    <row r="1135" spans="1:32" ht="15" x14ac:dyDescent="0.25">
      <c r="A1135" s="6" t="s">
        <v>1147</v>
      </c>
      <c r="B1135" s="8">
        <v>674813</v>
      </c>
      <c r="C1135" s="8">
        <v>672704</v>
      </c>
      <c r="D1135" s="8">
        <v>670482</v>
      </c>
      <c r="E1135" s="8">
        <v>668114</v>
      </c>
      <c r="F1135" s="8">
        <v>665604</v>
      </c>
      <c r="G1135" s="8">
        <v>662963</v>
      </c>
      <c r="H1135" s="8">
        <v>660179</v>
      </c>
      <c r="I1135" s="8">
        <v>657253</v>
      </c>
      <c r="J1135" s="8">
        <v>654208</v>
      </c>
      <c r="K1135" s="8">
        <v>651035</v>
      </c>
      <c r="L1135" s="8">
        <v>647721</v>
      </c>
      <c r="M1135" s="8">
        <v>644273</v>
      </c>
      <c r="N1135" s="8">
        <v>640716</v>
      </c>
      <c r="O1135" s="8">
        <v>637059</v>
      </c>
      <c r="P1135" s="8">
        <v>633319</v>
      </c>
      <c r="Q1135" s="8">
        <v>629496</v>
      </c>
      <c r="R1135" s="8">
        <v>625601</v>
      </c>
      <c r="S1135" s="8">
        <v>621649</v>
      </c>
      <c r="T1135" s="8">
        <v>617652</v>
      </c>
      <c r="U1135" s="8">
        <v>613613</v>
      </c>
      <c r="V1135" s="8">
        <v>609535</v>
      </c>
      <c r="W1135" s="8">
        <v>605414</v>
      </c>
      <c r="X1135" s="8">
        <v>601270</v>
      </c>
      <c r="Y1135" s="8">
        <v>597125</v>
      </c>
      <c r="Z1135" s="8">
        <v>592954</v>
      </c>
      <c r="AA1135" s="8">
        <v>588766</v>
      </c>
      <c r="AB1135" s="8">
        <v>584580</v>
      </c>
      <c r="AC1135" s="8">
        <v>580392</v>
      </c>
      <c r="AD1135" s="8">
        <v>576209</v>
      </c>
      <c r="AE1135" s="8">
        <v>572016</v>
      </c>
      <c r="AF1135" s="8">
        <v>567822</v>
      </c>
    </row>
    <row r="1136" spans="1:32" ht="15" x14ac:dyDescent="0.25">
      <c r="A1136" s="6" t="s">
        <v>1148</v>
      </c>
      <c r="B1136" s="9">
        <v>691878</v>
      </c>
      <c r="C1136" s="9">
        <v>692142</v>
      </c>
      <c r="D1136" s="9">
        <v>692258</v>
      </c>
      <c r="E1136" s="9">
        <v>692218</v>
      </c>
      <c r="F1136" s="9">
        <v>692016</v>
      </c>
      <c r="G1136" s="9">
        <v>691629</v>
      </c>
      <c r="H1136" s="9">
        <v>691070</v>
      </c>
      <c r="I1136" s="9">
        <v>690350</v>
      </c>
      <c r="J1136" s="9">
        <v>689441</v>
      </c>
      <c r="K1136" s="9">
        <v>688375</v>
      </c>
      <c r="L1136" s="9">
        <v>687142</v>
      </c>
      <c r="M1136" s="9">
        <v>685781</v>
      </c>
      <c r="N1136" s="9">
        <v>684250</v>
      </c>
      <c r="O1136" s="9">
        <v>682612</v>
      </c>
      <c r="P1136" s="9">
        <v>680851</v>
      </c>
      <c r="Q1136" s="9">
        <v>678984</v>
      </c>
      <c r="R1136" s="9">
        <v>677006</v>
      </c>
      <c r="S1136" s="9">
        <v>674952</v>
      </c>
      <c r="T1136" s="9">
        <v>672815</v>
      </c>
      <c r="U1136" s="9">
        <v>670635</v>
      </c>
      <c r="V1136" s="9">
        <v>668390</v>
      </c>
      <c r="W1136" s="9">
        <v>666091</v>
      </c>
      <c r="X1136" s="9">
        <v>663754</v>
      </c>
      <c r="Y1136" s="9">
        <v>661376</v>
      </c>
      <c r="Z1136" s="9">
        <v>658965</v>
      </c>
      <c r="AA1136" s="9">
        <v>656527</v>
      </c>
      <c r="AB1136" s="9">
        <v>654069</v>
      </c>
      <c r="AC1136" s="9">
        <v>651597</v>
      </c>
      <c r="AD1136" s="9">
        <v>649109</v>
      </c>
      <c r="AE1136" s="9">
        <v>646597</v>
      </c>
      <c r="AF1136" s="9">
        <v>644070</v>
      </c>
    </row>
    <row r="1137" spans="1:32" ht="15" x14ac:dyDescent="0.25">
      <c r="A1137" s="6" t="s">
        <v>1149</v>
      </c>
      <c r="B1137" s="8">
        <v>646184</v>
      </c>
      <c r="C1137" s="8">
        <v>644259</v>
      </c>
      <c r="D1137" s="8">
        <v>642220</v>
      </c>
      <c r="E1137" s="8">
        <v>640066</v>
      </c>
      <c r="F1137" s="8">
        <v>637818</v>
      </c>
      <c r="G1137" s="8">
        <v>635457</v>
      </c>
      <c r="H1137" s="8">
        <v>632990</v>
      </c>
      <c r="I1137" s="8">
        <v>630420</v>
      </c>
      <c r="J1137" s="8">
        <v>627729</v>
      </c>
      <c r="K1137" s="8">
        <v>624940</v>
      </c>
      <c r="L1137" s="8">
        <v>622053</v>
      </c>
      <c r="M1137" s="8">
        <v>619074</v>
      </c>
      <c r="N1137" s="8">
        <v>615990</v>
      </c>
      <c r="O1137" s="8">
        <v>612812</v>
      </c>
      <c r="P1137" s="8">
        <v>609546</v>
      </c>
      <c r="Q1137" s="8">
        <v>606217</v>
      </c>
      <c r="R1137" s="8">
        <v>602806</v>
      </c>
      <c r="S1137" s="8">
        <v>599332</v>
      </c>
      <c r="T1137" s="8">
        <v>595801</v>
      </c>
      <c r="U1137" s="8">
        <v>592221</v>
      </c>
      <c r="V1137" s="8">
        <v>588568</v>
      </c>
      <c r="W1137" s="8">
        <v>584879</v>
      </c>
      <c r="X1137" s="8">
        <v>581106</v>
      </c>
      <c r="Y1137" s="8">
        <v>577308</v>
      </c>
      <c r="Z1137" s="8">
        <v>573457</v>
      </c>
      <c r="AA1137" s="8">
        <v>569578</v>
      </c>
      <c r="AB1137" s="8">
        <v>565674</v>
      </c>
      <c r="AC1137" s="8">
        <v>561750</v>
      </c>
      <c r="AD1137" s="8">
        <v>557827</v>
      </c>
      <c r="AE1137" s="8">
        <v>553899</v>
      </c>
      <c r="AF1137" s="8">
        <v>549964</v>
      </c>
    </row>
    <row r="1138" spans="1:32" ht="15" x14ac:dyDescent="0.25">
      <c r="A1138" s="6" t="s">
        <v>1150</v>
      </c>
      <c r="B1138" s="9">
        <v>826327</v>
      </c>
      <c r="C1138" s="9">
        <v>827386</v>
      </c>
      <c r="D1138" s="9">
        <v>828272</v>
      </c>
      <c r="E1138" s="9">
        <v>829004</v>
      </c>
      <c r="F1138" s="9">
        <v>829574</v>
      </c>
      <c r="G1138" s="9">
        <v>829973</v>
      </c>
      <c r="H1138" s="9">
        <v>830241</v>
      </c>
      <c r="I1138" s="9">
        <v>830375</v>
      </c>
      <c r="J1138" s="9">
        <v>830379</v>
      </c>
      <c r="K1138" s="9">
        <v>830233</v>
      </c>
      <c r="L1138" s="9">
        <v>829961</v>
      </c>
      <c r="M1138" s="9">
        <v>829526</v>
      </c>
      <c r="N1138" s="9">
        <v>828962</v>
      </c>
      <c r="O1138" s="9">
        <v>828241</v>
      </c>
      <c r="P1138" s="9">
        <v>827390</v>
      </c>
      <c r="Q1138" s="9">
        <v>826428</v>
      </c>
      <c r="R1138" s="9">
        <v>825361</v>
      </c>
      <c r="S1138" s="9">
        <v>824175</v>
      </c>
      <c r="T1138" s="9">
        <v>822874</v>
      </c>
      <c r="U1138" s="9">
        <v>821460</v>
      </c>
      <c r="V1138" s="9">
        <v>819944</v>
      </c>
      <c r="W1138" s="9">
        <v>818335</v>
      </c>
      <c r="X1138" s="9">
        <v>816615</v>
      </c>
      <c r="Y1138" s="9">
        <v>814807</v>
      </c>
      <c r="Z1138" s="9">
        <v>812909</v>
      </c>
      <c r="AA1138" s="9">
        <v>810924</v>
      </c>
      <c r="AB1138" s="9">
        <v>808852</v>
      </c>
      <c r="AC1138" s="9">
        <v>806710</v>
      </c>
      <c r="AD1138" s="9">
        <v>804501</v>
      </c>
      <c r="AE1138" s="9">
        <v>802246</v>
      </c>
      <c r="AF1138" s="9">
        <v>799912</v>
      </c>
    </row>
    <row r="1139" spans="1:32" ht="15" x14ac:dyDescent="0.25">
      <c r="A1139" s="6" t="s">
        <v>1151</v>
      </c>
      <c r="B1139" s="8">
        <v>801876</v>
      </c>
      <c r="C1139" s="8">
        <v>803067</v>
      </c>
      <c r="D1139" s="8">
        <v>804073</v>
      </c>
      <c r="E1139" s="8">
        <v>804882</v>
      </c>
      <c r="F1139" s="8">
        <v>805495</v>
      </c>
      <c r="G1139" s="8">
        <v>805931</v>
      </c>
      <c r="H1139" s="8">
        <v>806214</v>
      </c>
      <c r="I1139" s="8">
        <v>806363</v>
      </c>
      <c r="J1139" s="8">
        <v>806382</v>
      </c>
      <c r="K1139" s="8">
        <v>806287</v>
      </c>
      <c r="L1139" s="8">
        <v>806086</v>
      </c>
      <c r="M1139" s="8">
        <v>805761</v>
      </c>
      <c r="N1139" s="8">
        <v>805326</v>
      </c>
      <c r="O1139" s="8">
        <v>804775</v>
      </c>
      <c r="P1139" s="8">
        <v>804131</v>
      </c>
      <c r="Q1139" s="8">
        <v>803385</v>
      </c>
      <c r="R1139" s="8">
        <v>802546</v>
      </c>
      <c r="S1139" s="8">
        <v>801630</v>
      </c>
      <c r="T1139" s="8">
        <v>800634</v>
      </c>
      <c r="U1139" s="8">
        <v>799571</v>
      </c>
      <c r="V1139" s="8">
        <v>798418</v>
      </c>
      <c r="W1139" s="8">
        <v>797203</v>
      </c>
      <c r="X1139" s="8">
        <v>795924</v>
      </c>
      <c r="Y1139" s="8">
        <v>794559</v>
      </c>
      <c r="Z1139" s="8">
        <v>793130</v>
      </c>
      <c r="AA1139" s="8">
        <v>791627</v>
      </c>
      <c r="AB1139" s="8">
        <v>790095</v>
      </c>
      <c r="AC1139" s="8">
        <v>788508</v>
      </c>
      <c r="AD1139" s="8">
        <v>786878</v>
      </c>
      <c r="AE1139" s="8">
        <v>785206</v>
      </c>
      <c r="AF1139" s="8">
        <v>783485</v>
      </c>
    </row>
    <row r="1140" spans="1:32" ht="15" hidden="1" x14ac:dyDescent="0.25">
      <c r="A1140" s="6" t="s">
        <v>1152</v>
      </c>
      <c r="B1140" s="9">
        <v>275209</v>
      </c>
      <c r="C1140" s="9">
        <v>274704</v>
      </c>
      <c r="D1140" s="9">
        <v>274132</v>
      </c>
      <c r="E1140" s="9">
        <v>273507</v>
      </c>
      <c r="F1140" s="9">
        <v>272818</v>
      </c>
      <c r="G1140" s="9">
        <v>272072</v>
      </c>
      <c r="H1140" s="9">
        <v>271299</v>
      </c>
      <c r="I1140" s="9">
        <v>270483</v>
      </c>
      <c r="J1140" s="9">
        <v>269643</v>
      </c>
      <c r="K1140" s="9">
        <v>268762</v>
      </c>
      <c r="L1140" s="9">
        <v>267841</v>
      </c>
      <c r="M1140" s="9">
        <v>266879</v>
      </c>
      <c r="N1140" s="9">
        <v>265873</v>
      </c>
      <c r="O1140" s="9">
        <v>264842</v>
      </c>
      <c r="P1140" s="9">
        <v>263768</v>
      </c>
      <c r="Q1140" s="9">
        <v>262658</v>
      </c>
      <c r="R1140" s="9">
        <v>261496</v>
      </c>
      <c r="S1140" s="9">
        <v>260315</v>
      </c>
      <c r="T1140" s="9">
        <v>259118</v>
      </c>
      <c r="U1140" s="9">
        <v>257897</v>
      </c>
      <c r="V1140" s="9">
        <v>256672</v>
      </c>
      <c r="W1140" s="9">
        <v>255457</v>
      </c>
      <c r="X1140" s="9">
        <v>254231</v>
      </c>
      <c r="Y1140" s="9">
        <v>253035</v>
      </c>
      <c r="Z1140" s="9">
        <v>251837</v>
      </c>
      <c r="AA1140" s="9">
        <v>250654</v>
      </c>
      <c r="AB1140" s="9">
        <v>249471</v>
      </c>
      <c r="AC1140" s="9">
        <v>248311</v>
      </c>
      <c r="AD1140" s="9">
        <v>247152</v>
      </c>
      <c r="AE1140" s="9">
        <v>245991</v>
      </c>
      <c r="AF1140" s="9">
        <v>244835</v>
      </c>
    </row>
    <row r="1141" spans="1:32" ht="15" hidden="1" x14ac:dyDescent="0.25">
      <c r="A1141" s="6" t="s">
        <v>1153</v>
      </c>
      <c r="B1141" s="8">
        <v>188776</v>
      </c>
      <c r="C1141" s="8">
        <v>187779</v>
      </c>
      <c r="D1141" s="8">
        <v>186785</v>
      </c>
      <c r="E1141" s="8">
        <v>185788</v>
      </c>
      <c r="F1141" s="8">
        <v>184770</v>
      </c>
      <c r="G1141" s="8">
        <v>183725</v>
      </c>
      <c r="H1141" s="8">
        <v>182686</v>
      </c>
      <c r="I1141" s="8">
        <v>181628</v>
      </c>
      <c r="J1141" s="8">
        <v>180566</v>
      </c>
      <c r="K1141" s="8">
        <v>179497</v>
      </c>
      <c r="L1141" s="8">
        <v>178412</v>
      </c>
      <c r="M1141" s="8">
        <v>177317</v>
      </c>
      <c r="N1141" s="8">
        <v>176226</v>
      </c>
      <c r="O1141" s="8">
        <v>175130</v>
      </c>
      <c r="P1141" s="8">
        <v>174034</v>
      </c>
      <c r="Q1141" s="8">
        <v>172925</v>
      </c>
      <c r="R1141" s="8">
        <v>171819</v>
      </c>
      <c r="S1141" s="8">
        <v>170722</v>
      </c>
      <c r="T1141" s="8">
        <v>169641</v>
      </c>
      <c r="U1141" s="8">
        <v>168590</v>
      </c>
      <c r="V1141" s="8">
        <v>167562</v>
      </c>
      <c r="W1141" s="8">
        <v>166540</v>
      </c>
      <c r="X1141" s="8">
        <v>165524</v>
      </c>
      <c r="Y1141" s="8">
        <v>164532</v>
      </c>
      <c r="Z1141" s="8">
        <v>163542</v>
      </c>
      <c r="AA1141" s="8">
        <v>162561</v>
      </c>
      <c r="AB1141" s="8">
        <v>161569</v>
      </c>
      <c r="AC1141" s="8">
        <v>160592</v>
      </c>
      <c r="AD1141" s="8">
        <v>159618</v>
      </c>
      <c r="AE1141" s="8">
        <v>158653</v>
      </c>
      <c r="AF1141" s="8">
        <v>157714</v>
      </c>
    </row>
    <row r="1142" spans="1:32" ht="15" hidden="1" x14ac:dyDescent="0.25">
      <c r="A1142" s="6" t="s">
        <v>1154</v>
      </c>
      <c r="B1142" s="9">
        <v>180807</v>
      </c>
      <c r="C1142" s="9">
        <v>180654</v>
      </c>
      <c r="D1142" s="9">
        <v>180428</v>
      </c>
      <c r="E1142" s="9">
        <v>180161</v>
      </c>
      <c r="F1142" s="9">
        <v>179826</v>
      </c>
      <c r="G1142" s="9">
        <v>179426</v>
      </c>
      <c r="H1142" s="9">
        <v>179019</v>
      </c>
      <c r="I1142" s="9">
        <v>178620</v>
      </c>
      <c r="J1142" s="9">
        <v>178213</v>
      </c>
      <c r="K1142" s="9">
        <v>177784</v>
      </c>
      <c r="L1142" s="9">
        <v>177345</v>
      </c>
      <c r="M1142" s="9">
        <v>176880</v>
      </c>
      <c r="N1142" s="9">
        <v>176417</v>
      </c>
      <c r="O1142" s="9">
        <v>175932</v>
      </c>
      <c r="P1142" s="9">
        <v>175446</v>
      </c>
      <c r="Q1142" s="9">
        <v>174940</v>
      </c>
      <c r="R1142" s="9">
        <v>174413</v>
      </c>
      <c r="S1142" s="9">
        <v>173868</v>
      </c>
      <c r="T1142" s="9">
        <v>173316</v>
      </c>
      <c r="U1142" s="9">
        <v>172772</v>
      </c>
      <c r="V1142" s="9">
        <v>172217</v>
      </c>
      <c r="W1142" s="9">
        <v>171650</v>
      </c>
      <c r="X1142" s="9">
        <v>171097</v>
      </c>
      <c r="Y1142" s="9">
        <v>170541</v>
      </c>
      <c r="Z1142" s="9">
        <v>169996</v>
      </c>
      <c r="AA1142" s="9">
        <v>169450</v>
      </c>
      <c r="AB1142" s="9">
        <v>168915</v>
      </c>
      <c r="AC1142" s="9">
        <v>168375</v>
      </c>
      <c r="AD1142" s="9">
        <v>167846</v>
      </c>
      <c r="AE1142" s="9">
        <v>167319</v>
      </c>
      <c r="AF1142" s="9">
        <v>166813</v>
      </c>
    </row>
    <row r="1143" spans="1:32" ht="15" hidden="1" x14ac:dyDescent="0.25">
      <c r="A1143" s="6" t="s">
        <v>1155</v>
      </c>
      <c r="B1143" s="8">
        <v>217385</v>
      </c>
      <c r="C1143" s="8">
        <v>216023</v>
      </c>
      <c r="D1143" s="8">
        <v>214649</v>
      </c>
      <c r="E1143" s="8">
        <v>213252</v>
      </c>
      <c r="F1143" s="8">
        <v>211816</v>
      </c>
      <c r="G1143" s="8">
        <v>210347</v>
      </c>
      <c r="H1143" s="8">
        <v>208894</v>
      </c>
      <c r="I1143" s="8">
        <v>207442</v>
      </c>
      <c r="J1143" s="8">
        <v>205972</v>
      </c>
      <c r="K1143" s="8">
        <v>204522</v>
      </c>
      <c r="L1143" s="8">
        <v>203081</v>
      </c>
      <c r="M1143" s="8">
        <v>201633</v>
      </c>
      <c r="N1143" s="8">
        <v>200187</v>
      </c>
      <c r="O1143" s="8">
        <v>198747</v>
      </c>
      <c r="P1143" s="8">
        <v>197295</v>
      </c>
      <c r="Q1143" s="8">
        <v>195868</v>
      </c>
      <c r="R1143" s="8">
        <v>194453</v>
      </c>
      <c r="S1143" s="8">
        <v>193029</v>
      </c>
      <c r="T1143" s="8">
        <v>191635</v>
      </c>
      <c r="U1143" s="8">
        <v>190258</v>
      </c>
      <c r="V1143" s="8">
        <v>188903</v>
      </c>
      <c r="W1143" s="8">
        <v>187567</v>
      </c>
      <c r="X1143" s="8">
        <v>186238</v>
      </c>
      <c r="Y1143" s="8">
        <v>184932</v>
      </c>
      <c r="Z1143" s="8">
        <v>183648</v>
      </c>
      <c r="AA1143" s="8">
        <v>182392</v>
      </c>
      <c r="AB1143" s="8">
        <v>181149</v>
      </c>
      <c r="AC1143" s="8">
        <v>179937</v>
      </c>
      <c r="AD1143" s="8">
        <v>178750</v>
      </c>
      <c r="AE1143" s="8">
        <v>177578</v>
      </c>
      <c r="AF1143" s="8">
        <v>176432</v>
      </c>
    </row>
    <row r="1144" spans="1:32" ht="15" hidden="1" x14ac:dyDescent="0.25">
      <c r="A1144" s="6" t="s">
        <v>1156</v>
      </c>
      <c r="B1144" s="9">
        <v>517339</v>
      </c>
      <c r="C1144" s="9">
        <v>519153</v>
      </c>
      <c r="D1144" s="9">
        <v>520748</v>
      </c>
      <c r="E1144" s="9">
        <v>522126</v>
      </c>
      <c r="F1144" s="9">
        <v>523291</v>
      </c>
      <c r="G1144" s="9">
        <v>524250</v>
      </c>
      <c r="H1144" s="9">
        <v>525109</v>
      </c>
      <c r="I1144" s="9">
        <v>525844</v>
      </c>
      <c r="J1144" s="9">
        <v>526452</v>
      </c>
      <c r="K1144" s="9">
        <v>526930</v>
      </c>
      <c r="L1144" s="9">
        <v>527261</v>
      </c>
      <c r="M1144" s="9">
        <v>527485</v>
      </c>
      <c r="N1144" s="9">
        <v>527585</v>
      </c>
      <c r="O1144" s="9">
        <v>527556</v>
      </c>
      <c r="P1144" s="9">
        <v>527397</v>
      </c>
      <c r="Q1144" s="9">
        <v>527136</v>
      </c>
      <c r="R1144" s="9">
        <v>526753</v>
      </c>
      <c r="S1144" s="9">
        <v>526269</v>
      </c>
      <c r="T1144" s="9">
        <v>525693</v>
      </c>
      <c r="U1144" s="9">
        <v>525042</v>
      </c>
      <c r="V1144" s="9">
        <v>524303</v>
      </c>
      <c r="W1144" s="9">
        <v>523517</v>
      </c>
      <c r="X1144" s="9">
        <v>522663</v>
      </c>
      <c r="Y1144" s="9">
        <v>521761</v>
      </c>
      <c r="Z1144" s="9">
        <v>520795</v>
      </c>
      <c r="AA1144" s="9">
        <v>519791</v>
      </c>
      <c r="AB1144" s="9">
        <v>518744</v>
      </c>
      <c r="AC1144" s="9">
        <v>517643</v>
      </c>
      <c r="AD1144" s="9">
        <v>516503</v>
      </c>
      <c r="AE1144" s="9">
        <v>515307</v>
      </c>
      <c r="AF1144" s="9">
        <v>514071</v>
      </c>
    </row>
    <row r="1145" spans="1:32" ht="15" hidden="1" x14ac:dyDescent="0.25">
      <c r="A1145" s="6" t="s">
        <v>1157</v>
      </c>
      <c r="B1145" s="8">
        <v>1687528</v>
      </c>
      <c r="C1145" s="8">
        <v>1702481</v>
      </c>
      <c r="D1145" s="8">
        <v>1716501</v>
      </c>
      <c r="E1145" s="8">
        <v>1729587</v>
      </c>
      <c r="F1145" s="8">
        <v>1741699</v>
      </c>
      <c r="G1145" s="8">
        <v>1752821</v>
      </c>
      <c r="H1145" s="8">
        <v>1763516</v>
      </c>
      <c r="I1145" s="8">
        <v>1773727</v>
      </c>
      <c r="J1145" s="8">
        <v>1783475</v>
      </c>
      <c r="K1145" s="8">
        <v>1792737</v>
      </c>
      <c r="L1145" s="8">
        <v>1801530</v>
      </c>
      <c r="M1145" s="8">
        <v>1809859</v>
      </c>
      <c r="N1145" s="8">
        <v>1817732</v>
      </c>
      <c r="O1145" s="8">
        <v>1825146</v>
      </c>
      <c r="P1145" s="8">
        <v>1832146</v>
      </c>
      <c r="Q1145" s="8">
        <v>1838762</v>
      </c>
      <c r="R1145" s="8">
        <v>1844957</v>
      </c>
      <c r="S1145" s="8">
        <v>1850786</v>
      </c>
      <c r="T1145" s="8">
        <v>1856272</v>
      </c>
      <c r="U1145" s="8">
        <v>1861403</v>
      </c>
      <c r="V1145" s="8">
        <v>1866195</v>
      </c>
      <c r="W1145" s="8">
        <v>1870689</v>
      </c>
      <c r="X1145" s="8">
        <v>1874907</v>
      </c>
      <c r="Y1145" s="8">
        <v>1878852</v>
      </c>
      <c r="Z1145" s="8">
        <v>1882491</v>
      </c>
      <c r="AA1145" s="8">
        <v>1885892</v>
      </c>
      <c r="AB1145" s="8">
        <v>1889007</v>
      </c>
      <c r="AC1145" s="8">
        <v>1891880</v>
      </c>
      <c r="AD1145" s="8">
        <v>1894491</v>
      </c>
      <c r="AE1145" s="8">
        <v>1896842</v>
      </c>
      <c r="AF1145" s="8">
        <v>1898949</v>
      </c>
    </row>
    <row r="1146" spans="1:32" ht="15" hidden="1" x14ac:dyDescent="0.25">
      <c r="A1146" s="6" t="s">
        <v>1158</v>
      </c>
      <c r="B1146" s="9">
        <v>479476</v>
      </c>
      <c r="C1146" s="9">
        <v>480027</v>
      </c>
      <c r="D1146" s="9">
        <v>480409</v>
      </c>
      <c r="E1146" s="9">
        <v>480647</v>
      </c>
      <c r="F1146" s="9">
        <v>480749</v>
      </c>
      <c r="G1146" s="9">
        <v>480712</v>
      </c>
      <c r="H1146" s="9">
        <v>480653</v>
      </c>
      <c r="I1146" s="9">
        <v>480531</v>
      </c>
      <c r="J1146" s="9">
        <v>480363</v>
      </c>
      <c r="K1146" s="9">
        <v>480115</v>
      </c>
      <c r="L1146" s="9">
        <v>479785</v>
      </c>
      <c r="M1146" s="9">
        <v>479403</v>
      </c>
      <c r="N1146" s="9">
        <v>478941</v>
      </c>
      <c r="O1146" s="9">
        <v>478387</v>
      </c>
      <c r="P1146" s="9">
        <v>477755</v>
      </c>
      <c r="Q1146" s="9">
        <v>477023</v>
      </c>
      <c r="R1146" s="9">
        <v>476202</v>
      </c>
      <c r="S1146" s="9">
        <v>475307</v>
      </c>
      <c r="T1146" s="9">
        <v>474319</v>
      </c>
      <c r="U1146" s="9">
        <v>473248</v>
      </c>
      <c r="V1146" s="9">
        <v>472116</v>
      </c>
      <c r="W1146" s="9">
        <v>470935</v>
      </c>
      <c r="X1146" s="9">
        <v>469720</v>
      </c>
      <c r="Y1146" s="9">
        <v>468479</v>
      </c>
      <c r="Z1146" s="9">
        <v>467222</v>
      </c>
      <c r="AA1146" s="9">
        <v>465947</v>
      </c>
      <c r="AB1146" s="9">
        <v>464656</v>
      </c>
      <c r="AC1146" s="9">
        <v>463344</v>
      </c>
      <c r="AD1146" s="9">
        <v>462013</v>
      </c>
      <c r="AE1146" s="9">
        <v>460677</v>
      </c>
      <c r="AF1146" s="9">
        <v>459335</v>
      </c>
    </row>
    <row r="1147" spans="1:32" ht="15" hidden="1" x14ac:dyDescent="0.25">
      <c r="A1147" s="6" t="s">
        <v>1159</v>
      </c>
      <c r="B1147" s="8">
        <v>170446</v>
      </c>
      <c r="C1147" s="8">
        <v>169455</v>
      </c>
      <c r="D1147" s="8">
        <v>168459</v>
      </c>
      <c r="E1147" s="8">
        <v>167462</v>
      </c>
      <c r="F1147" s="8">
        <v>166454</v>
      </c>
      <c r="G1147" s="8">
        <v>165412</v>
      </c>
      <c r="H1147" s="8">
        <v>164343</v>
      </c>
      <c r="I1147" s="8">
        <v>163281</v>
      </c>
      <c r="J1147" s="8">
        <v>162212</v>
      </c>
      <c r="K1147" s="8">
        <v>161137</v>
      </c>
      <c r="L1147" s="8">
        <v>160053</v>
      </c>
      <c r="M1147" s="8">
        <v>158974</v>
      </c>
      <c r="N1147" s="8">
        <v>157875</v>
      </c>
      <c r="O1147" s="8">
        <v>156773</v>
      </c>
      <c r="P1147" s="8">
        <v>155656</v>
      </c>
      <c r="Q1147" s="8">
        <v>154555</v>
      </c>
      <c r="R1147" s="8">
        <v>153468</v>
      </c>
      <c r="S1147" s="8">
        <v>152376</v>
      </c>
      <c r="T1147" s="8">
        <v>151275</v>
      </c>
      <c r="U1147" s="8">
        <v>150177</v>
      </c>
      <c r="V1147" s="8">
        <v>149089</v>
      </c>
      <c r="W1147" s="8">
        <v>147994</v>
      </c>
      <c r="X1147" s="8">
        <v>146906</v>
      </c>
      <c r="Y1147" s="8">
        <v>145814</v>
      </c>
      <c r="Z1147" s="8">
        <v>144735</v>
      </c>
      <c r="AA1147" s="8">
        <v>143658</v>
      </c>
      <c r="AB1147" s="8">
        <v>142577</v>
      </c>
      <c r="AC1147" s="8">
        <v>141513</v>
      </c>
      <c r="AD1147" s="8">
        <v>140447</v>
      </c>
      <c r="AE1147" s="8">
        <v>139393</v>
      </c>
      <c r="AF1147" s="8">
        <v>138338</v>
      </c>
    </row>
    <row r="1148" spans="1:32" ht="15" hidden="1" x14ac:dyDescent="0.25">
      <c r="A1148" s="6" t="s">
        <v>1160</v>
      </c>
      <c r="B1148" s="9">
        <v>200113</v>
      </c>
      <c r="C1148" s="9">
        <v>199480</v>
      </c>
      <c r="D1148" s="9">
        <v>198814</v>
      </c>
      <c r="E1148" s="9">
        <v>198107</v>
      </c>
      <c r="F1148" s="9">
        <v>197352</v>
      </c>
      <c r="G1148" s="9">
        <v>196518</v>
      </c>
      <c r="H1148" s="9">
        <v>195679</v>
      </c>
      <c r="I1148" s="9">
        <v>194775</v>
      </c>
      <c r="J1148" s="9">
        <v>193839</v>
      </c>
      <c r="K1148" s="9">
        <v>192873</v>
      </c>
      <c r="L1148" s="9">
        <v>191872</v>
      </c>
      <c r="M1148" s="9">
        <v>190846</v>
      </c>
      <c r="N1148" s="9">
        <v>189795</v>
      </c>
      <c r="O1148" s="9">
        <v>188712</v>
      </c>
      <c r="P1148" s="9">
        <v>187581</v>
      </c>
      <c r="Q1148" s="9">
        <v>186442</v>
      </c>
      <c r="R1148" s="9">
        <v>185294</v>
      </c>
      <c r="S1148" s="9">
        <v>184147</v>
      </c>
      <c r="T1148" s="9">
        <v>182988</v>
      </c>
      <c r="U1148" s="9">
        <v>181820</v>
      </c>
      <c r="V1148" s="9">
        <v>180654</v>
      </c>
      <c r="W1148" s="9">
        <v>179484</v>
      </c>
      <c r="X1148" s="9">
        <v>178323</v>
      </c>
      <c r="Y1148" s="9">
        <v>177167</v>
      </c>
      <c r="Z1148" s="9">
        <v>176021</v>
      </c>
      <c r="AA1148" s="9">
        <v>174869</v>
      </c>
      <c r="AB1148" s="9">
        <v>173733</v>
      </c>
      <c r="AC1148" s="9">
        <v>172604</v>
      </c>
      <c r="AD1148" s="9">
        <v>171480</v>
      </c>
      <c r="AE1148" s="9">
        <v>170362</v>
      </c>
      <c r="AF1148" s="9">
        <v>169264</v>
      </c>
    </row>
    <row r="1149" spans="1:32" ht="15" hidden="1" x14ac:dyDescent="0.25">
      <c r="A1149" s="6" t="s">
        <v>1161</v>
      </c>
      <c r="B1149" s="8">
        <v>171763</v>
      </c>
      <c r="C1149" s="8">
        <v>170081</v>
      </c>
      <c r="D1149" s="8">
        <v>168422</v>
      </c>
      <c r="E1149" s="8">
        <v>166777</v>
      </c>
      <c r="F1149" s="8">
        <v>165138</v>
      </c>
      <c r="G1149" s="8">
        <v>163516</v>
      </c>
      <c r="H1149" s="8">
        <v>161927</v>
      </c>
      <c r="I1149" s="8">
        <v>160366</v>
      </c>
      <c r="J1149" s="8">
        <v>158858</v>
      </c>
      <c r="K1149" s="8">
        <v>157369</v>
      </c>
      <c r="L1149" s="8">
        <v>155908</v>
      </c>
      <c r="M1149" s="8">
        <v>154462</v>
      </c>
      <c r="N1149" s="8">
        <v>153038</v>
      </c>
      <c r="O1149" s="8">
        <v>151625</v>
      </c>
      <c r="P1149" s="8">
        <v>150237</v>
      </c>
      <c r="Q1149" s="8">
        <v>148861</v>
      </c>
      <c r="R1149" s="8">
        <v>147496</v>
      </c>
      <c r="S1149" s="8">
        <v>146156</v>
      </c>
      <c r="T1149" s="8">
        <v>144817</v>
      </c>
      <c r="U1149" s="8">
        <v>143494</v>
      </c>
      <c r="V1149" s="8">
        <v>142202</v>
      </c>
      <c r="W1149" s="8">
        <v>140912</v>
      </c>
      <c r="X1149" s="8">
        <v>139628</v>
      </c>
      <c r="Y1149" s="8">
        <v>138369</v>
      </c>
      <c r="Z1149" s="8">
        <v>137133</v>
      </c>
      <c r="AA1149" s="8">
        <v>135911</v>
      </c>
      <c r="AB1149" s="8">
        <v>134710</v>
      </c>
      <c r="AC1149" s="8">
        <v>133526</v>
      </c>
      <c r="AD1149" s="8">
        <v>132370</v>
      </c>
      <c r="AE1149" s="8">
        <v>131235</v>
      </c>
      <c r="AF1149" s="8">
        <v>130121</v>
      </c>
    </row>
    <row r="1150" spans="1:32" ht="15" hidden="1" x14ac:dyDescent="0.25">
      <c r="A1150" s="6" t="s">
        <v>1162</v>
      </c>
      <c r="B1150" s="9">
        <v>127984</v>
      </c>
      <c r="C1150" s="9">
        <v>127158</v>
      </c>
      <c r="D1150" s="9">
        <v>126343</v>
      </c>
      <c r="E1150" s="9">
        <v>125530</v>
      </c>
      <c r="F1150" s="9">
        <v>124687</v>
      </c>
      <c r="G1150" s="9">
        <v>123838</v>
      </c>
      <c r="H1150" s="9">
        <v>122994</v>
      </c>
      <c r="I1150" s="9">
        <v>122162</v>
      </c>
      <c r="J1150" s="9">
        <v>121330</v>
      </c>
      <c r="K1150" s="9">
        <v>120526</v>
      </c>
      <c r="L1150" s="9">
        <v>119710</v>
      </c>
      <c r="M1150" s="9">
        <v>118908</v>
      </c>
      <c r="N1150" s="9">
        <v>118107</v>
      </c>
      <c r="O1150" s="9">
        <v>117289</v>
      </c>
      <c r="P1150" s="9">
        <v>116460</v>
      </c>
      <c r="Q1150" s="9">
        <v>115630</v>
      </c>
      <c r="R1150" s="9">
        <v>114808</v>
      </c>
      <c r="S1150" s="9">
        <v>113985</v>
      </c>
      <c r="T1150" s="9">
        <v>113152</v>
      </c>
      <c r="U1150" s="9">
        <v>112327</v>
      </c>
      <c r="V1150" s="9">
        <v>111503</v>
      </c>
      <c r="W1150" s="9">
        <v>110687</v>
      </c>
      <c r="X1150" s="9">
        <v>109879</v>
      </c>
      <c r="Y1150" s="9">
        <v>109084</v>
      </c>
      <c r="Z1150" s="9">
        <v>108302</v>
      </c>
      <c r="AA1150" s="9">
        <v>107531</v>
      </c>
      <c r="AB1150" s="9">
        <v>106769</v>
      </c>
      <c r="AC1150" s="9">
        <v>106016</v>
      </c>
      <c r="AD1150" s="9">
        <v>105270</v>
      </c>
      <c r="AE1150" s="9">
        <v>104536</v>
      </c>
      <c r="AF1150" s="9">
        <v>103809</v>
      </c>
    </row>
    <row r="1151" spans="1:32" ht="15" hidden="1" x14ac:dyDescent="0.25">
      <c r="A1151" s="6" t="s">
        <v>1163</v>
      </c>
      <c r="B1151" s="8">
        <v>143034</v>
      </c>
      <c r="C1151" s="8">
        <v>141409</v>
      </c>
      <c r="D1151" s="8">
        <v>139834</v>
      </c>
      <c r="E1151" s="8">
        <v>138275</v>
      </c>
      <c r="F1151" s="8">
        <v>136761</v>
      </c>
      <c r="G1151" s="8">
        <v>135265</v>
      </c>
      <c r="H1151" s="8">
        <v>133780</v>
      </c>
      <c r="I1151" s="8">
        <v>132327</v>
      </c>
      <c r="J1151" s="8">
        <v>130889</v>
      </c>
      <c r="K1151" s="8">
        <v>129484</v>
      </c>
      <c r="L1151" s="8">
        <v>128109</v>
      </c>
      <c r="M1151" s="8">
        <v>126749</v>
      </c>
      <c r="N1151" s="8">
        <v>125390</v>
      </c>
      <c r="O1151" s="8">
        <v>124045</v>
      </c>
      <c r="P1151" s="8">
        <v>122722</v>
      </c>
      <c r="Q1151" s="8">
        <v>121392</v>
      </c>
      <c r="R1151" s="8">
        <v>120068</v>
      </c>
      <c r="S1151" s="8">
        <v>118756</v>
      </c>
      <c r="T1151" s="8">
        <v>117466</v>
      </c>
      <c r="U1151" s="8">
        <v>116179</v>
      </c>
      <c r="V1151" s="8">
        <v>114918</v>
      </c>
      <c r="W1151" s="8">
        <v>113684</v>
      </c>
      <c r="X1151" s="8">
        <v>112476</v>
      </c>
      <c r="Y1151" s="8">
        <v>111274</v>
      </c>
      <c r="Z1151" s="8">
        <v>110079</v>
      </c>
      <c r="AA1151" s="8">
        <v>108917</v>
      </c>
      <c r="AB1151" s="8">
        <v>107781</v>
      </c>
      <c r="AC1151" s="8">
        <v>106670</v>
      </c>
      <c r="AD1151" s="8">
        <v>105579</v>
      </c>
      <c r="AE1151" s="8">
        <v>104518</v>
      </c>
      <c r="AF1151" s="8">
        <v>103499</v>
      </c>
    </row>
    <row r="1152" spans="1:32" ht="15" hidden="1" x14ac:dyDescent="0.25">
      <c r="A1152" s="6" t="s">
        <v>1164</v>
      </c>
      <c r="B1152" s="9">
        <v>245006</v>
      </c>
      <c r="C1152" s="9">
        <v>244265</v>
      </c>
      <c r="D1152" s="9">
        <v>243495</v>
      </c>
      <c r="E1152" s="9">
        <v>242708</v>
      </c>
      <c r="F1152" s="9">
        <v>241910</v>
      </c>
      <c r="G1152" s="9">
        <v>241064</v>
      </c>
      <c r="H1152" s="9">
        <v>240209</v>
      </c>
      <c r="I1152" s="9">
        <v>239345</v>
      </c>
      <c r="J1152" s="9">
        <v>238457</v>
      </c>
      <c r="K1152" s="9">
        <v>237533</v>
      </c>
      <c r="L1152" s="9">
        <v>236591</v>
      </c>
      <c r="M1152" s="9">
        <v>235633</v>
      </c>
      <c r="N1152" s="9">
        <v>234622</v>
      </c>
      <c r="O1152" s="9">
        <v>233579</v>
      </c>
      <c r="P1152" s="9">
        <v>232517</v>
      </c>
      <c r="Q1152" s="9">
        <v>231412</v>
      </c>
      <c r="R1152" s="9">
        <v>230301</v>
      </c>
      <c r="S1152" s="9">
        <v>229165</v>
      </c>
      <c r="T1152" s="9">
        <v>228013</v>
      </c>
      <c r="U1152" s="9">
        <v>226826</v>
      </c>
      <c r="V1152" s="9">
        <v>225632</v>
      </c>
      <c r="W1152" s="9">
        <v>224410</v>
      </c>
      <c r="X1152" s="9">
        <v>223157</v>
      </c>
      <c r="Y1152" s="9">
        <v>221898</v>
      </c>
      <c r="Z1152" s="9">
        <v>220631</v>
      </c>
      <c r="AA1152" s="9">
        <v>219363</v>
      </c>
      <c r="AB1152" s="9">
        <v>218109</v>
      </c>
      <c r="AC1152" s="9">
        <v>216846</v>
      </c>
      <c r="AD1152" s="9">
        <v>215607</v>
      </c>
      <c r="AE1152" s="9">
        <v>214365</v>
      </c>
      <c r="AF1152" s="9">
        <v>213131</v>
      </c>
    </row>
    <row r="1153" spans="1:32" ht="15" hidden="1" x14ac:dyDescent="0.25">
      <c r="A1153" s="6" t="s">
        <v>1165</v>
      </c>
      <c r="B1153" s="8">
        <v>161472</v>
      </c>
      <c r="C1153" s="8">
        <v>160624</v>
      </c>
      <c r="D1153" s="8">
        <v>159787</v>
      </c>
      <c r="E1153" s="8">
        <v>158950</v>
      </c>
      <c r="F1153" s="8">
        <v>158127</v>
      </c>
      <c r="G1153" s="8">
        <v>157297</v>
      </c>
      <c r="H1153" s="8">
        <v>156475</v>
      </c>
      <c r="I1153" s="8">
        <v>155671</v>
      </c>
      <c r="J1153" s="8">
        <v>154867</v>
      </c>
      <c r="K1153" s="8">
        <v>154061</v>
      </c>
      <c r="L1153" s="8">
        <v>153251</v>
      </c>
      <c r="M1153" s="8">
        <v>152425</v>
      </c>
      <c r="N1153" s="8">
        <v>151574</v>
      </c>
      <c r="O1153" s="8">
        <v>150731</v>
      </c>
      <c r="P1153" s="8">
        <v>149871</v>
      </c>
      <c r="Q1153" s="8">
        <v>149003</v>
      </c>
      <c r="R1153" s="8">
        <v>148116</v>
      </c>
      <c r="S1153" s="8">
        <v>147217</v>
      </c>
      <c r="T1153" s="8">
        <v>146296</v>
      </c>
      <c r="U1153" s="8">
        <v>145373</v>
      </c>
      <c r="V1153" s="8">
        <v>144445</v>
      </c>
      <c r="W1153" s="8">
        <v>143510</v>
      </c>
      <c r="X1153" s="8">
        <v>142576</v>
      </c>
      <c r="Y1153" s="8">
        <v>141649</v>
      </c>
      <c r="Z1153" s="8">
        <v>140723</v>
      </c>
      <c r="AA1153" s="8">
        <v>139806</v>
      </c>
      <c r="AB1153" s="8">
        <v>138890</v>
      </c>
      <c r="AC1153" s="8">
        <v>138001</v>
      </c>
      <c r="AD1153" s="8">
        <v>137116</v>
      </c>
      <c r="AE1153" s="8">
        <v>136258</v>
      </c>
      <c r="AF1153" s="8">
        <v>135413</v>
      </c>
    </row>
    <row r="1154" spans="1:32" ht="15" hidden="1" x14ac:dyDescent="0.25">
      <c r="A1154" s="6" t="s">
        <v>1166</v>
      </c>
      <c r="B1154" s="9">
        <v>68331</v>
      </c>
      <c r="C1154" s="9">
        <v>68189</v>
      </c>
      <c r="D1154" s="9">
        <v>68049</v>
      </c>
      <c r="E1154" s="9">
        <v>67886</v>
      </c>
      <c r="F1154" s="9">
        <v>67708</v>
      </c>
      <c r="G1154" s="9">
        <v>67509</v>
      </c>
      <c r="H1154" s="9">
        <v>67287</v>
      </c>
      <c r="I1154" s="9">
        <v>67059</v>
      </c>
      <c r="J1154" s="9">
        <v>66831</v>
      </c>
      <c r="K1154" s="9">
        <v>66581</v>
      </c>
      <c r="L1154" s="9">
        <v>66313</v>
      </c>
      <c r="M1154" s="9">
        <v>66017</v>
      </c>
      <c r="N1154" s="9">
        <v>65715</v>
      </c>
      <c r="O1154" s="9">
        <v>65417</v>
      </c>
      <c r="P1154" s="9">
        <v>65108</v>
      </c>
      <c r="Q1154" s="9">
        <v>64785</v>
      </c>
      <c r="R1154" s="9">
        <v>64455</v>
      </c>
      <c r="S1154" s="9">
        <v>64120</v>
      </c>
      <c r="T1154" s="9">
        <v>63803</v>
      </c>
      <c r="U1154" s="9">
        <v>63487</v>
      </c>
      <c r="V1154" s="9">
        <v>63158</v>
      </c>
      <c r="W1154" s="9">
        <v>62841</v>
      </c>
      <c r="X1154" s="9">
        <v>62521</v>
      </c>
      <c r="Y1154" s="9">
        <v>62192</v>
      </c>
      <c r="Z1154" s="9">
        <v>61865</v>
      </c>
      <c r="AA1154" s="9">
        <v>61532</v>
      </c>
      <c r="AB1154" s="9">
        <v>61201</v>
      </c>
      <c r="AC1154" s="9">
        <v>60870</v>
      </c>
      <c r="AD1154" s="9">
        <v>60547</v>
      </c>
      <c r="AE1154" s="9">
        <v>60234</v>
      </c>
      <c r="AF1154" s="9">
        <v>59927</v>
      </c>
    </row>
    <row r="1155" spans="1:32" ht="15" hidden="1" x14ac:dyDescent="0.25">
      <c r="A1155" s="6" t="s">
        <v>1167</v>
      </c>
      <c r="B1155" s="8">
        <v>177721</v>
      </c>
      <c r="C1155" s="8">
        <v>176830</v>
      </c>
      <c r="D1155" s="8">
        <v>175919</v>
      </c>
      <c r="E1155" s="8">
        <v>174983</v>
      </c>
      <c r="F1155" s="8">
        <v>174016</v>
      </c>
      <c r="G1155" s="8">
        <v>173047</v>
      </c>
      <c r="H1155" s="8">
        <v>172066</v>
      </c>
      <c r="I1155" s="8">
        <v>171080</v>
      </c>
      <c r="J1155" s="8">
        <v>170065</v>
      </c>
      <c r="K1155" s="8">
        <v>169052</v>
      </c>
      <c r="L1155" s="8">
        <v>168032</v>
      </c>
      <c r="M1155" s="8">
        <v>166965</v>
      </c>
      <c r="N1155" s="8">
        <v>165895</v>
      </c>
      <c r="O1155" s="8">
        <v>164825</v>
      </c>
      <c r="P1155" s="8">
        <v>163744</v>
      </c>
      <c r="Q1155" s="8">
        <v>162662</v>
      </c>
      <c r="R1155" s="8">
        <v>161607</v>
      </c>
      <c r="S1155" s="8">
        <v>160555</v>
      </c>
      <c r="T1155" s="8">
        <v>159493</v>
      </c>
      <c r="U1155" s="8">
        <v>158436</v>
      </c>
      <c r="V1155" s="8">
        <v>157367</v>
      </c>
      <c r="W1155" s="8">
        <v>156291</v>
      </c>
      <c r="X1155" s="8">
        <v>155230</v>
      </c>
      <c r="Y1155" s="8">
        <v>154160</v>
      </c>
      <c r="Z1155" s="8">
        <v>153079</v>
      </c>
      <c r="AA1155" s="8">
        <v>151990</v>
      </c>
      <c r="AB1155" s="8">
        <v>150910</v>
      </c>
      <c r="AC1155" s="8">
        <v>149833</v>
      </c>
      <c r="AD1155" s="8">
        <v>148775</v>
      </c>
      <c r="AE1155" s="8">
        <v>147736</v>
      </c>
      <c r="AF1155" s="8">
        <v>146705</v>
      </c>
    </row>
    <row r="1156" spans="1:32" ht="15" hidden="1" x14ac:dyDescent="0.25">
      <c r="A1156" s="6" t="s">
        <v>1168</v>
      </c>
      <c r="B1156" s="9">
        <v>72392</v>
      </c>
      <c r="C1156" s="9">
        <v>71704</v>
      </c>
      <c r="D1156" s="9">
        <v>71035</v>
      </c>
      <c r="E1156" s="9">
        <v>70359</v>
      </c>
      <c r="F1156" s="9">
        <v>69687</v>
      </c>
      <c r="G1156" s="9">
        <v>69031</v>
      </c>
      <c r="H1156" s="9">
        <v>68374</v>
      </c>
      <c r="I1156" s="9">
        <v>67728</v>
      </c>
      <c r="J1156" s="9">
        <v>67077</v>
      </c>
      <c r="K1156" s="9">
        <v>66424</v>
      </c>
      <c r="L1156" s="9">
        <v>65775</v>
      </c>
      <c r="M1156" s="9">
        <v>65125</v>
      </c>
      <c r="N1156" s="9">
        <v>64483</v>
      </c>
      <c r="O1156" s="9">
        <v>63839</v>
      </c>
      <c r="P1156" s="9">
        <v>63206</v>
      </c>
      <c r="Q1156" s="9">
        <v>62588</v>
      </c>
      <c r="R1156" s="9">
        <v>61970</v>
      </c>
      <c r="S1156" s="9">
        <v>61354</v>
      </c>
      <c r="T1156" s="9">
        <v>60755</v>
      </c>
      <c r="U1156" s="9">
        <v>60153</v>
      </c>
      <c r="V1156" s="9">
        <v>59563</v>
      </c>
      <c r="W1156" s="9">
        <v>58966</v>
      </c>
      <c r="X1156" s="9">
        <v>58369</v>
      </c>
      <c r="Y1156" s="9">
        <v>57774</v>
      </c>
      <c r="Z1156" s="9">
        <v>57191</v>
      </c>
      <c r="AA1156" s="9">
        <v>56614</v>
      </c>
      <c r="AB1156" s="9">
        <v>56055</v>
      </c>
      <c r="AC1156" s="9">
        <v>55488</v>
      </c>
      <c r="AD1156" s="9">
        <v>54934</v>
      </c>
      <c r="AE1156" s="9">
        <v>54405</v>
      </c>
      <c r="AF1156" s="9">
        <v>53888</v>
      </c>
    </row>
    <row r="1157" spans="1:32" ht="15" hidden="1" x14ac:dyDescent="0.25">
      <c r="A1157" s="6" t="s">
        <v>1169</v>
      </c>
      <c r="B1157" s="8">
        <v>412328</v>
      </c>
      <c r="C1157" s="8">
        <v>412225</v>
      </c>
      <c r="D1157" s="8">
        <v>412009</v>
      </c>
      <c r="E1157" s="8">
        <v>411669</v>
      </c>
      <c r="F1157" s="8">
        <v>411193</v>
      </c>
      <c r="G1157" s="8">
        <v>410591</v>
      </c>
      <c r="H1157" s="8">
        <v>409924</v>
      </c>
      <c r="I1157" s="8">
        <v>409224</v>
      </c>
      <c r="J1157" s="8">
        <v>408473</v>
      </c>
      <c r="K1157" s="8">
        <v>407676</v>
      </c>
      <c r="L1157" s="8">
        <v>406830</v>
      </c>
      <c r="M1157" s="8">
        <v>405940</v>
      </c>
      <c r="N1157" s="8">
        <v>405035</v>
      </c>
      <c r="O1157" s="8">
        <v>404097</v>
      </c>
      <c r="P1157" s="8">
        <v>403146</v>
      </c>
      <c r="Q1157" s="8">
        <v>402155</v>
      </c>
      <c r="R1157" s="8">
        <v>401153</v>
      </c>
      <c r="S1157" s="8">
        <v>400132</v>
      </c>
      <c r="T1157" s="8">
        <v>399087</v>
      </c>
      <c r="U1157" s="8">
        <v>398034</v>
      </c>
      <c r="V1157" s="8">
        <v>396944</v>
      </c>
      <c r="W1157" s="8">
        <v>395840</v>
      </c>
      <c r="X1157" s="8">
        <v>394701</v>
      </c>
      <c r="Y1157" s="8">
        <v>393516</v>
      </c>
      <c r="Z1157" s="8">
        <v>392326</v>
      </c>
      <c r="AA1157" s="8">
        <v>391103</v>
      </c>
      <c r="AB1157" s="8">
        <v>389840</v>
      </c>
      <c r="AC1157" s="8">
        <v>388557</v>
      </c>
      <c r="AD1157" s="8">
        <v>387250</v>
      </c>
      <c r="AE1157" s="8">
        <v>385936</v>
      </c>
      <c r="AF1157" s="8">
        <v>384615</v>
      </c>
    </row>
    <row r="1158" spans="1:32" ht="15" hidden="1" x14ac:dyDescent="0.25">
      <c r="A1158" s="6" t="s">
        <v>1170</v>
      </c>
      <c r="B1158" s="9">
        <v>30079</v>
      </c>
      <c r="C1158" s="9">
        <v>30331</v>
      </c>
      <c r="D1158" s="9">
        <v>30546</v>
      </c>
      <c r="E1158" s="9">
        <v>30729</v>
      </c>
      <c r="F1158" s="9">
        <v>30884</v>
      </c>
      <c r="G1158" s="9">
        <v>31000</v>
      </c>
      <c r="H1158" s="9">
        <v>31129</v>
      </c>
      <c r="I1158" s="9">
        <v>31247</v>
      </c>
      <c r="J1158" s="9">
        <v>31367</v>
      </c>
      <c r="K1158" s="9">
        <v>31479</v>
      </c>
      <c r="L1158" s="9">
        <v>31599</v>
      </c>
      <c r="M1158" s="9">
        <v>31723</v>
      </c>
      <c r="N1158" s="9">
        <v>31838</v>
      </c>
      <c r="O1158" s="9">
        <v>31960</v>
      </c>
      <c r="P1158" s="9">
        <v>32078</v>
      </c>
      <c r="Q1158" s="9">
        <v>32174</v>
      </c>
      <c r="R1158" s="9">
        <v>32285</v>
      </c>
      <c r="S1158" s="9">
        <v>32385</v>
      </c>
      <c r="T1158" s="9">
        <v>32487</v>
      </c>
      <c r="U1158" s="9">
        <v>32588</v>
      </c>
      <c r="V1158" s="9">
        <v>32700</v>
      </c>
      <c r="W1158" s="9">
        <v>32813</v>
      </c>
      <c r="X1158" s="9">
        <v>32919</v>
      </c>
      <c r="Y1158" s="9">
        <v>33030</v>
      </c>
      <c r="Z1158" s="9">
        <v>33147</v>
      </c>
      <c r="AA1158" s="9">
        <v>33248</v>
      </c>
      <c r="AB1158" s="9">
        <v>33358</v>
      </c>
      <c r="AC1158" s="9">
        <v>33475</v>
      </c>
      <c r="AD1158" s="9">
        <v>33603</v>
      </c>
      <c r="AE1158" s="9">
        <v>33731</v>
      </c>
      <c r="AF1158" s="9">
        <v>33850</v>
      </c>
    </row>
    <row r="1159" spans="1:32" ht="15" hidden="1" x14ac:dyDescent="0.25">
      <c r="A1159" s="6" t="s">
        <v>1171</v>
      </c>
      <c r="B1159" s="8">
        <v>2372914</v>
      </c>
      <c r="C1159" s="8">
        <v>2401421</v>
      </c>
      <c r="D1159" s="8">
        <v>2429122</v>
      </c>
      <c r="E1159" s="8">
        <v>2455915</v>
      </c>
      <c r="F1159" s="8">
        <v>2481711</v>
      </c>
      <c r="G1159" s="8">
        <v>2506405</v>
      </c>
      <c r="H1159" s="8">
        <v>2529981</v>
      </c>
      <c r="I1159" s="8">
        <v>2552923</v>
      </c>
      <c r="J1159" s="8">
        <v>2575215</v>
      </c>
      <c r="K1159" s="8">
        <v>2596852</v>
      </c>
      <c r="L1159" s="8">
        <v>2617922</v>
      </c>
      <c r="M1159" s="8">
        <v>2638491</v>
      </c>
      <c r="N1159" s="8">
        <v>2658612</v>
      </c>
      <c r="O1159" s="8">
        <v>2678354</v>
      </c>
      <c r="P1159" s="8">
        <v>2697796</v>
      </c>
      <c r="Q1159" s="8">
        <v>2716982</v>
      </c>
      <c r="R1159" s="8">
        <v>2736006</v>
      </c>
      <c r="S1159" s="8">
        <v>2754918</v>
      </c>
      <c r="T1159" s="8">
        <v>2773788</v>
      </c>
      <c r="U1159" s="8">
        <v>2792631</v>
      </c>
      <c r="V1159" s="8">
        <v>2811478</v>
      </c>
      <c r="W1159" s="8">
        <v>2830273</v>
      </c>
      <c r="X1159" s="8">
        <v>2849011</v>
      </c>
      <c r="Y1159" s="8">
        <v>2867609</v>
      </c>
      <c r="Z1159" s="8">
        <v>2886067</v>
      </c>
      <c r="AA1159" s="8">
        <v>2904305</v>
      </c>
      <c r="AB1159" s="8">
        <v>2922301</v>
      </c>
      <c r="AC1159" s="8">
        <v>2939999</v>
      </c>
      <c r="AD1159" s="8">
        <v>2957342</v>
      </c>
      <c r="AE1159" s="8">
        <v>2974298</v>
      </c>
      <c r="AF1159" s="8">
        <v>2990792</v>
      </c>
    </row>
    <row r="1160" spans="1:32" ht="15" hidden="1" x14ac:dyDescent="0.25">
      <c r="A1160" s="6" t="s">
        <v>1172</v>
      </c>
      <c r="B1160" s="9">
        <v>381196</v>
      </c>
      <c r="C1160" s="9">
        <v>385976</v>
      </c>
      <c r="D1160" s="9">
        <v>390664</v>
      </c>
      <c r="E1160" s="9">
        <v>395256</v>
      </c>
      <c r="F1160" s="9">
        <v>399715</v>
      </c>
      <c r="G1160" s="9">
        <v>404009</v>
      </c>
      <c r="H1160" s="9">
        <v>408132</v>
      </c>
      <c r="I1160" s="9">
        <v>412095</v>
      </c>
      <c r="J1160" s="9">
        <v>415936</v>
      </c>
      <c r="K1160" s="9">
        <v>419605</v>
      </c>
      <c r="L1160" s="9">
        <v>423119</v>
      </c>
      <c r="M1160" s="9">
        <v>426484</v>
      </c>
      <c r="N1160" s="9">
        <v>429680</v>
      </c>
      <c r="O1160" s="9">
        <v>432718</v>
      </c>
      <c r="P1160" s="9">
        <v>435617</v>
      </c>
      <c r="Q1160" s="9">
        <v>438379</v>
      </c>
      <c r="R1160" s="9">
        <v>441028</v>
      </c>
      <c r="S1160" s="9">
        <v>443579</v>
      </c>
      <c r="T1160" s="9">
        <v>446014</v>
      </c>
      <c r="U1160" s="9">
        <v>448381</v>
      </c>
      <c r="V1160" s="9">
        <v>450664</v>
      </c>
      <c r="W1160" s="9">
        <v>452889</v>
      </c>
      <c r="X1160" s="9">
        <v>455063</v>
      </c>
      <c r="Y1160" s="9">
        <v>457198</v>
      </c>
      <c r="Z1160" s="9">
        <v>459297</v>
      </c>
      <c r="AA1160" s="9">
        <v>461348</v>
      </c>
      <c r="AB1160" s="9">
        <v>463331</v>
      </c>
      <c r="AC1160" s="9">
        <v>465274</v>
      </c>
      <c r="AD1160" s="9">
        <v>467154</v>
      </c>
      <c r="AE1160" s="9">
        <v>468954</v>
      </c>
      <c r="AF1160" s="9">
        <v>470701</v>
      </c>
    </row>
    <row r="1161" spans="1:32" ht="15" hidden="1" x14ac:dyDescent="0.25">
      <c r="A1161" s="6" t="s">
        <v>1173</v>
      </c>
      <c r="B1161" s="8">
        <v>297342</v>
      </c>
      <c r="C1161" s="8">
        <v>299884</v>
      </c>
      <c r="D1161" s="8">
        <v>302305</v>
      </c>
      <c r="E1161" s="8">
        <v>304603</v>
      </c>
      <c r="F1161" s="8">
        <v>306754</v>
      </c>
      <c r="G1161" s="8">
        <v>308750</v>
      </c>
      <c r="H1161" s="8">
        <v>310623</v>
      </c>
      <c r="I1161" s="8">
        <v>312422</v>
      </c>
      <c r="J1161" s="8">
        <v>314117</v>
      </c>
      <c r="K1161" s="8">
        <v>315717</v>
      </c>
      <c r="L1161" s="8">
        <v>317238</v>
      </c>
      <c r="M1161" s="8">
        <v>318680</v>
      </c>
      <c r="N1161" s="8">
        <v>320034</v>
      </c>
      <c r="O1161" s="8">
        <v>321344</v>
      </c>
      <c r="P1161" s="8">
        <v>322564</v>
      </c>
      <c r="Q1161" s="8">
        <v>323760</v>
      </c>
      <c r="R1161" s="8">
        <v>324907</v>
      </c>
      <c r="S1161" s="8">
        <v>326012</v>
      </c>
      <c r="T1161" s="8">
        <v>327116</v>
      </c>
      <c r="U1161" s="8">
        <v>328186</v>
      </c>
      <c r="V1161" s="8">
        <v>329248</v>
      </c>
      <c r="W1161" s="8">
        <v>330313</v>
      </c>
      <c r="X1161" s="8">
        <v>331372</v>
      </c>
      <c r="Y1161" s="8">
        <v>332442</v>
      </c>
      <c r="Z1161" s="8">
        <v>333480</v>
      </c>
      <c r="AA1161" s="8">
        <v>334518</v>
      </c>
      <c r="AB1161" s="8">
        <v>335547</v>
      </c>
      <c r="AC1161" s="8">
        <v>336559</v>
      </c>
      <c r="AD1161" s="8">
        <v>337558</v>
      </c>
      <c r="AE1161" s="8">
        <v>338527</v>
      </c>
      <c r="AF1161" s="8">
        <v>339444</v>
      </c>
    </row>
    <row r="1162" spans="1:32" ht="15" hidden="1" x14ac:dyDescent="0.25">
      <c r="A1162" s="6" t="s">
        <v>1174</v>
      </c>
      <c r="B1162" s="9">
        <v>465352</v>
      </c>
      <c r="C1162" s="9">
        <v>469066</v>
      </c>
      <c r="D1162" s="9">
        <v>472744</v>
      </c>
      <c r="E1162" s="9">
        <v>476359</v>
      </c>
      <c r="F1162" s="9">
        <v>479895</v>
      </c>
      <c r="G1162" s="9">
        <v>483321</v>
      </c>
      <c r="H1162" s="9">
        <v>486644</v>
      </c>
      <c r="I1162" s="9">
        <v>489898</v>
      </c>
      <c r="J1162" s="9">
        <v>493086</v>
      </c>
      <c r="K1162" s="9">
        <v>496192</v>
      </c>
      <c r="L1162" s="9">
        <v>499223</v>
      </c>
      <c r="M1162" s="9">
        <v>502144</v>
      </c>
      <c r="N1162" s="9">
        <v>504974</v>
      </c>
      <c r="O1162" s="9">
        <v>507750</v>
      </c>
      <c r="P1162" s="9">
        <v>510439</v>
      </c>
      <c r="Q1162" s="9">
        <v>513087</v>
      </c>
      <c r="R1162" s="9">
        <v>515688</v>
      </c>
      <c r="S1162" s="9">
        <v>518243</v>
      </c>
      <c r="T1162" s="9">
        <v>520780</v>
      </c>
      <c r="U1162" s="9">
        <v>523316</v>
      </c>
      <c r="V1162" s="9">
        <v>525821</v>
      </c>
      <c r="W1162" s="9">
        <v>528324</v>
      </c>
      <c r="X1162" s="9">
        <v>530814</v>
      </c>
      <c r="Y1162" s="9">
        <v>533304</v>
      </c>
      <c r="Z1162" s="9">
        <v>535780</v>
      </c>
      <c r="AA1162" s="9">
        <v>538231</v>
      </c>
      <c r="AB1162" s="9">
        <v>540678</v>
      </c>
      <c r="AC1162" s="9">
        <v>543079</v>
      </c>
      <c r="AD1162" s="9">
        <v>545446</v>
      </c>
      <c r="AE1162" s="9">
        <v>547762</v>
      </c>
      <c r="AF1162" s="9">
        <v>550034</v>
      </c>
    </row>
    <row r="1163" spans="1:32" ht="15" hidden="1" x14ac:dyDescent="0.25">
      <c r="A1163" s="6" t="s">
        <v>1175</v>
      </c>
      <c r="B1163" s="8">
        <v>304951</v>
      </c>
      <c r="C1163" s="8">
        <v>307584</v>
      </c>
      <c r="D1163" s="8">
        <v>310165</v>
      </c>
      <c r="E1163" s="8">
        <v>312671</v>
      </c>
      <c r="F1163" s="8">
        <v>315082</v>
      </c>
      <c r="G1163" s="8">
        <v>317393</v>
      </c>
      <c r="H1163" s="8">
        <v>319629</v>
      </c>
      <c r="I1163" s="8">
        <v>321840</v>
      </c>
      <c r="J1163" s="8">
        <v>323996</v>
      </c>
      <c r="K1163" s="8">
        <v>326075</v>
      </c>
      <c r="L1163" s="8">
        <v>328081</v>
      </c>
      <c r="M1163" s="8">
        <v>330027</v>
      </c>
      <c r="N1163" s="8">
        <v>331915</v>
      </c>
      <c r="O1163" s="8">
        <v>333731</v>
      </c>
      <c r="P1163" s="8">
        <v>335514</v>
      </c>
      <c r="Q1163" s="8">
        <v>337264</v>
      </c>
      <c r="R1163" s="8">
        <v>338982</v>
      </c>
      <c r="S1163" s="8">
        <v>340671</v>
      </c>
      <c r="T1163" s="8">
        <v>342351</v>
      </c>
      <c r="U1163" s="8">
        <v>344019</v>
      </c>
      <c r="V1163" s="8">
        <v>345682</v>
      </c>
      <c r="W1163" s="8">
        <v>347333</v>
      </c>
      <c r="X1163" s="8">
        <v>348970</v>
      </c>
      <c r="Y1163" s="8">
        <v>350605</v>
      </c>
      <c r="Z1163" s="8">
        <v>352231</v>
      </c>
      <c r="AA1163" s="8">
        <v>353843</v>
      </c>
      <c r="AB1163" s="8">
        <v>355438</v>
      </c>
      <c r="AC1163" s="8">
        <v>357012</v>
      </c>
      <c r="AD1163" s="8">
        <v>358556</v>
      </c>
      <c r="AE1163" s="8">
        <v>360083</v>
      </c>
      <c r="AF1163" s="8">
        <v>361575</v>
      </c>
    </row>
    <row r="1164" spans="1:32" ht="15" hidden="1" x14ac:dyDescent="0.25">
      <c r="A1164" s="6" t="s">
        <v>1176</v>
      </c>
      <c r="B1164" s="9">
        <v>276240</v>
      </c>
      <c r="C1164" s="9">
        <v>278477</v>
      </c>
      <c r="D1164" s="9">
        <v>280645</v>
      </c>
      <c r="E1164" s="9">
        <v>282742</v>
      </c>
      <c r="F1164" s="9">
        <v>284740</v>
      </c>
      <c r="G1164" s="9">
        <v>286647</v>
      </c>
      <c r="H1164" s="9">
        <v>288455</v>
      </c>
      <c r="I1164" s="9">
        <v>290205</v>
      </c>
      <c r="J1164" s="9">
        <v>291881</v>
      </c>
      <c r="K1164" s="9">
        <v>293486</v>
      </c>
      <c r="L1164" s="9">
        <v>295047</v>
      </c>
      <c r="M1164" s="9">
        <v>296549</v>
      </c>
      <c r="N1164" s="9">
        <v>298003</v>
      </c>
      <c r="O1164" s="9">
        <v>299384</v>
      </c>
      <c r="P1164" s="9">
        <v>300727</v>
      </c>
      <c r="Q1164" s="9">
        <v>302026</v>
      </c>
      <c r="R1164" s="9">
        <v>303295</v>
      </c>
      <c r="S1164" s="9">
        <v>304530</v>
      </c>
      <c r="T1164" s="9">
        <v>305757</v>
      </c>
      <c r="U1164" s="9">
        <v>306984</v>
      </c>
      <c r="V1164" s="9">
        <v>308204</v>
      </c>
      <c r="W1164" s="9">
        <v>309429</v>
      </c>
      <c r="X1164" s="9">
        <v>310634</v>
      </c>
      <c r="Y1164" s="9">
        <v>311841</v>
      </c>
      <c r="Z1164" s="9">
        <v>313031</v>
      </c>
      <c r="AA1164" s="9">
        <v>314205</v>
      </c>
      <c r="AB1164" s="9">
        <v>315366</v>
      </c>
      <c r="AC1164" s="9">
        <v>316524</v>
      </c>
      <c r="AD1164" s="9">
        <v>317672</v>
      </c>
      <c r="AE1164" s="9">
        <v>318794</v>
      </c>
      <c r="AF1164" s="9">
        <v>319883</v>
      </c>
    </row>
    <row r="1165" spans="1:32" ht="15" hidden="1" x14ac:dyDescent="0.25">
      <c r="A1165" s="6" t="s">
        <v>1177</v>
      </c>
      <c r="B1165" s="8">
        <v>363881</v>
      </c>
      <c r="C1165" s="8">
        <v>366856</v>
      </c>
      <c r="D1165" s="8">
        <v>369755</v>
      </c>
      <c r="E1165" s="8">
        <v>372548</v>
      </c>
      <c r="F1165" s="8">
        <v>375212</v>
      </c>
      <c r="G1165" s="8">
        <v>377742</v>
      </c>
      <c r="H1165" s="8">
        <v>380168</v>
      </c>
      <c r="I1165" s="8">
        <v>382507</v>
      </c>
      <c r="J1165" s="8">
        <v>384785</v>
      </c>
      <c r="K1165" s="8">
        <v>386985</v>
      </c>
      <c r="L1165" s="8">
        <v>389117</v>
      </c>
      <c r="M1165" s="8">
        <v>391185</v>
      </c>
      <c r="N1165" s="8">
        <v>393195</v>
      </c>
      <c r="O1165" s="8">
        <v>395159</v>
      </c>
      <c r="P1165" s="8">
        <v>397071</v>
      </c>
      <c r="Q1165" s="8">
        <v>398957</v>
      </c>
      <c r="R1165" s="8">
        <v>400816</v>
      </c>
      <c r="S1165" s="8">
        <v>402647</v>
      </c>
      <c r="T1165" s="8">
        <v>404473</v>
      </c>
      <c r="U1165" s="8">
        <v>406283</v>
      </c>
      <c r="V1165" s="8">
        <v>408107</v>
      </c>
      <c r="W1165" s="8">
        <v>409915</v>
      </c>
      <c r="X1165" s="8">
        <v>411736</v>
      </c>
      <c r="Y1165" s="8">
        <v>413535</v>
      </c>
      <c r="Z1165" s="8">
        <v>415322</v>
      </c>
      <c r="AA1165" s="8">
        <v>417093</v>
      </c>
      <c r="AB1165" s="8">
        <v>418844</v>
      </c>
      <c r="AC1165" s="8">
        <v>420582</v>
      </c>
      <c r="AD1165" s="8">
        <v>422298</v>
      </c>
      <c r="AE1165" s="8">
        <v>423974</v>
      </c>
      <c r="AF1165" s="8">
        <v>425625</v>
      </c>
    </row>
    <row r="1166" spans="1:32" ht="15" hidden="1" x14ac:dyDescent="0.25">
      <c r="A1166" s="6" t="s">
        <v>1178</v>
      </c>
      <c r="B1166" s="9">
        <v>201698</v>
      </c>
      <c r="C1166" s="9">
        <v>203476</v>
      </c>
      <c r="D1166" s="9">
        <v>205162</v>
      </c>
      <c r="E1166" s="9">
        <v>206758</v>
      </c>
      <c r="F1166" s="9">
        <v>208252</v>
      </c>
      <c r="G1166" s="9">
        <v>209631</v>
      </c>
      <c r="H1166" s="9">
        <v>210944</v>
      </c>
      <c r="I1166" s="9">
        <v>212211</v>
      </c>
      <c r="J1166" s="9">
        <v>213443</v>
      </c>
      <c r="K1166" s="9">
        <v>214621</v>
      </c>
      <c r="L1166" s="9">
        <v>215733</v>
      </c>
      <c r="M1166" s="9">
        <v>216821</v>
      </c>
      <c r="N1166" s="9">
        <v>217833</v>
      </c>
      <c r="O1166" s="9">
        <v>218807</v>
      </c>
      <c r="P1166" s="9">
        <v>219765</v>
      </c>
      <c r="Q1166" s="9">
        <v>220676</v>
      </c>
      <c r="R1166" s="9">
        <v>221561</v>
      </c>
      <c r="S1166" s="9">
        <v>222437</v>
      </c>
      <c r="T1166" s="9">
        <v>223285</v>
      </c>
      <c r="U1166" s="9">
        <v>224134</v>
      </c>
      <c r="V1166" s="9">
        <v>224963</v>
      </c>
      <c r="W1166" s="9">
        <v>225782</v>
      </c>
      <c r="X1166" s="9">
        <v>226601</v>
      </c>
      <c r="Y1166" s="9">
        <v>227409</v>
      </c>
      <c r="Z1166" s="9">
        <v>228205</v>
      </c>
      <c r="AA1166" s="9">
        <v>228989</v>
      </c>
      <c r="AB1166" s="9">
        <v>229778</v>
      </c>
      <c r="AC1166" s="9">
        <v>230567</v>
      </c>
      <c r="AD1166" s="9">
        <v>231327</v>
      </c>
      <c r="AE1166" s="9">
        <v>232051</v>
      </c>
      <c r="AF1166" s="9">
        <v>232776</v>
      </c>
    </row>
    <row r="1167" spans="1:32" ht="15" hidden="1" x14ac:dyDescent="0.25">
      <c r="A1167" s="6" t="s">
        <v>1179</v>
      </c>
      <c r="B1167" s="8">
        <v>246359</v>
      </c>
      <c r="C1167" s="8">
        <v>247956</v>
      </c>
      <c r="D1167" s="8">
        <v>249456</v>
      </c>
      <c r="E1167" s="8">
        <v>250841</v>
      </c>
      <c r="F1167" s="8">
        <v>252095</v>
      </c>
      <c r="G1167" s="8">
        <v>253223</v>
      </c>
      <c r="H1167" s="8">
        <v>254296</v>
      </c>
      <c r="I1167" s="8">
        <v>255329</v>
      </c>
      <c r="J1167" s="8">
        <v>256303</v>
      </c>
      <c r="K1167" s="8">
        <v>257219</v>
      </c>
      <c r="L1167" s="8">
        <v>258091</v>
      </c>
      <c r="M1167" s="8">
        <v>258915</v>
      </c>
      <c r="N1167" s="8">
        <v>259707</v>
      </c>
      <c r="O1167" s="8">
        <v>260450</v>
      </c>
      <c r="P1167" s="8">
        <v>261165</v>
      </c>
      <c r="Q1167" s="8">
        <v>261860</v>
      </c>
      <c r="R1167" s="8">
        <v>262529</v>
      </c>
      <c r="S1167" s="8">
        <v>263180</v>
      </c>
      <c r="T1167" s="8">
        <v>263835</v>
      </c>
      <c r="U1167" s="8">
        <v>264459</v>
      </c>
      <c r="V1167" s="8">
        <v>265088</v>
      </c>
      <c r="W1167" s="8">
        <v>265698</v>
      </c>
      <c r="X1167" s="8">
        <v>266314</v>
      </c>
      <c r="Y1167" s="8">
        <v>266934</v>
      </c>
      <c r="Z1167" s="8">
        <v>267551</v>
      </c>
      <c r="AA1167" s="8">
        <v>268184</v>
      </c>
      <c r="AB1167" s="8">
        <v>268786</v>
      </c>
      <c r="AC1167" s="8">
        <v>269399</v>
      </c>
      <c r="AD1167" s="8">
        <v>269998</v>
      </c>
      <c r="AE1167" s="8">
        <v>270611</v>
      </c>
      <c r="AF1167" s="8">
        <v>271196</v>
      </c>
    </row>
    <row r="1168" spans="1:32" ht="15" hidden="1" x14ac:dyDescent="0.25">
      <c r="A1168" s="6" t="s">
        <v>1180</v>
      </c>
      <c r="B1168" s="9">
        <v>59629</v>
      </c>
      <c r="C1168" s="9">
        <v>59994</v>
      </c>
      <c r="D1168" s="9">
        <v>60358</v>
      </c>
      <c r="E1168" s="9">
        <v>60714</v>
      </c>
      <c r="F1168" s="9">
        <v>61048</v>
      </c>
      <c r="G1168" s="9">
        <v>61375</v>
      </c>
      <c r="H1168" s="9">
        <v>61682</v>
      </c>
      <c r="I1168" s="9">
        <v>61977</v>
      </c>
      <c r="J1168" s="9">
        <v>62234</v>
      </c>
      <c r="K1168" s="9">
        <v>62485</v>
      </c>
      <c r="L1168" s="9">
        <v>62718</v>
      </c>
      <c r="M1168" s="9">
        <v>62913</v>
      </c>
      <c r="N1168" s="9">
        <v>63092</v>
      </c>
      <c r="O1168" s="9">
        <v>63256</v>
      </c>
      <c r="P1168" s="9">
        <v>63401</v>
      </c>
      <c r="Q1168" s="9">
        <v>63532</v>
      </c>
      <c r="R1168" s="9">
        <v>63654</v>
      </c>
      <c r="S1168" s="9">
        <v>63765</v>
      </c>
      <c r="T1168" s="9">
        <v>63849</v>
      </c>
      <c r="U1168" s="9">
        <v>63938</v>
      </c>
      <c r="V1168" s="9">
        <v>64020</v>
      </c>
      <c r="W1168" s="9">
        <v>64105</v>
      </c>
      <c r="X1168" s="9">
        <v>64200</v>
      </c>
      <c r="Y1168" s="9">
        <v>64283</v>
      </c>
      <c r="Z1168" s="9">
        <v>64358</v>
      </c>
      <c r="AA1168" s="9">
        <v>64438</v>
      </c>
      <c r="AB1168" s="9">
        <v>64516</v>
      </c>
      <c r="AC1168" s="9">
        <v>64594</v>
      </c>
      <c r="AD1168" s="9">
        <v>64670</v>
      </c>
      <c r="AE1168" s="9">
        <v>64740</v>
      </c>
      <c r="AF1168" s="9">
        <v>64811</v>
      </c>
    </row>
    <row r="1169" spans="1:32" ht="15" hidden="1" x14ac:dyDescent="0.25">
      <c r="A1169" s="6" t="s">
        <v>1181</v>
      </c>
      <c r="B1169" s="8">
        <v>160749</v>
      </c>
      <c r="C1169" s="8">
        <v>161776</v>
      </c>
      <c r="D1169" s="8">
        <v>162728</v>
      </c>
      <c r="E1169" s="8">
        <v>163631</v>
      </c>
      <c r="F1169" s="8">
        <v>164476</v>
      </c>
      <c r="G1169" s="8">
        <v>165241</v>
      </c>
      <c r="H1169" s="8">
        <v>165956</v>
      </c>
      <c r="I1169" s="8">
        <v>166624</v>
      </c>
      <c r="J1169" s="8">
        <v>167261</v>
      </c>
      <c r="K1169" s="8">
        <v>167893</v>
      </c>
      <c r="L1169" s="8">
        <v>168491</v>
      </c>
      <c r="M1169" s="8">
        <v>169058</v>
      </c>
      <c r="N1169" s="8">
        <v>169604</v>
      </c>
      <c r="O1169" s="8">
        <v>170145</v>
      </c>
      <c r="P1169" s="8">
        <v>170673</v>
      </c>
      <c r="Q1169" s="8">
        <v>171175</v>
      </c>
      <c r="R1169" s="8">
        <v>171692</v>
      </c>
      <c r="S1169" s="8">
        <v>172209</v>
      </c>
      <c r="T1169" s="8">
        <v>172716</v>
      </c>
      <c r="U1169" s="8">
        <v>173214</v>
      </c>
      <c r="V1169" s="8">
        <v>173725</v>
      </c>
      <c r="W1169" s="8">
        <v>174237</v>
      </c>
      <c r="X1169" s="8">
        <v>174740</v>
      </c>
      <c r="Y1169" s="8">
        <v>175256</v>
      </c>
      <c r="Z1169" s="8">
        <v>175767</v>
      </c>
      <c r="AA1169" s="8">
        <v>176274</v>
      </c>
      <c r="AB1169" s="8">
        <v>176766</v>
      </c>
      <c r="AC1169" s="8">
        <v>177250</v>
      </c>
      <c r="AD1169" s="8">
        <v>177736</v>
      </c>
      <c r="AE1169" s="8">
        <v>178190</v>
      </c>
      <c r="AF1169" s="8">
        <v>178619</v>
      </c>
    </row>
    <row r="1170" spans="1:32" ht="15" hidden="1" x14ac:dyDescent="0.25">
      <c r="A1170" s="6" t="s">
        <v>1182</v>
      </c>
      <c r="B1170" s="9">
        <v>1376510</v>
      </c>
      <c r="C1170" s="9">
        <v>1390761</v>
      </c>
      <c r="D1170" s="9">
        <v>1404737</v>
      </c>
      <c r="E1170" s="9">
        <v>1418364</v>
      </c>
      <c r="F1170" s="9">
        <v>1431582</v>
      </c>
      <c r="G1170" s="9">
        <v>1444302</v>
      </c>
      <c r="H1170" s="9">
        <v>1456527</v>
      </c>
      <c r="I1170" s="9">
        <v>1468495</v>
      </c>
      <c r="J1170" s="9">
        <v>1480176</v>
      </c>
      <c r="K1170" s="9">
        <v>1491589</v>
      </c>
      <c r="L1170" s="9">
        <v>1502707</v>
      </c>
      <c r="M1170" s="9">
        <v>1513566</v>
      </c>
      <c r="N1170" s="9">
        <v>1524200</v>
      </c>
      <c r="O1170" s="9">
        <v>1534628</v>
      </c>
      <c r="P1170" s="9">
        <v>1544904</v>
      </c>
      <c r="Q1170" s="9">
        <v>1555072</v>
      </c>
      <c r="R1170" s="9">
        <v>1565178</v>
      </c>
      <c r="S1170" s="9">
        <v>1575266</v>
      </c>
      <c r="T1170" s="9">
        <v>1585351</v>
      </c>
      <c r="U1170" s="9">
        <v>1595464</v>
      </c>
      <c r="V1170" s="9">
        <v>1605627</v>
      </c>
      <c r="W1170" s="9">
        <v>1615797</v>
      </c>
      <c r="X1170" s="9">
        <v>1626013</v>
      </c>
      <c r="Y1170" s="9">
        <v>1636255</v>
      </c>
      <c r="Z1170" s="9">
        <v>1646513</v>
      </c>
      <c r="AA1170" s="9">
        <v>1656753</v>
      </c>
      <c r="AB1170" s="9">
        <v>1666958</v>
      </c>
      <c r="AC1170" s="9">
        <v>1677082</v>
      </c>
      <c r="AD1170" s="9">
        <v>1687104</v>
      </c>
      <c r="AE1170" s="9">
        <v>1697001</v>
      </c>
      <c r="AF1170" s="9">
        <v>1706724</v>
      </c>
    </row>
    <row r="1171" spans="1:32" ht="15" hidden="1" x14ac:dyDescent="0.25">
      <c r="A1171" s="6" t="s">
        <v>1183</v>
      </c>
      <c r="B1171" s="8">
        <v>333152</v>
      </c>
      <c r="C1171" s="8">
        <v>336844</v>
      </c>
      <c r="D1171" s="8">
        <v>340432</v>
      </c>
      <c r="E1171" s="8">
        <v>343915</v>
      </c>
      <c r="F1171" s="8">
        <v>347217</v>
      </c>
      <c r="G1171" s="8">
        <v>350340</v>
      </c>
      <c r="H1171" s="8">
        <v>353304</v>
      </c>
      <c r="I1171" s="8">
        <v>356128</v>
      </c>
      <c r="J1171" s="8">
        <v>358815</v>
      </c>
      <c r="K1171" s="8">
        <v>361376</v>
      </c>
      <c r="L1171" s="8">
        <v>363797</v>
      </c>
      <c r="M1171" s="8">
        <v>366081</v>
      </c>
      <c r="N1171" s="8">
        <v>368265</v>
      </c>
      <c r="O1171" s="8">
        <v>370350</v>
      </c>
      <c r="P1171" s="8">
        <v>372353</v>
      </c>
      <c r="Q1171" s="8">
        <v>374312</v>
      </c>
      <c r="R1171" s="8">
        <v>376213</v>
      </c>
      <c r="S1171" s="8">
        <v>378069</v>
      </c>
      <c r="T1171" s="8">
        <v>379878</v>
      </c>
      <c r="U1171" s="8">
        <v>381668</v>
      </c>
      <c r="V1171" s="8">
        <v>383412</v>
      </c>
      <c r="W1171" s="8">
        <v>385133</v>
      </c>
      <c r="X1171" s="8">
        <v>386826</v>
      </c>
      <c r="Y1171" s="8">
        <v>388504</v>
      </c>
      <c r="Z1171" s="8">
        <v>390150</v>
      </c>
      <c r="AA1171" s="8">
        <v>391763</v>
      </c>
      <c r="AB1171" s="8">
        <v>393343</v>
      </c>
      <c r="AC1171" s="8">
        <v>394874</v>
      </c>
      <c r="AD1171" s="8">
        <v>396360</v>
      </c>
      <c r="AE1171" s="8">
        <v>397800</v>
      </c>
      <c r="AF1171" s="8">
        <v>399200</v>
      </c>
    </row>
    <row r="1172" spans="1:32" ht="15" hidden="1" x14ac:dyDescent="0.25">
      <c r="A1172" s="6" t="s">
        <v>1184</v>
      </c>
      <c r="B1172" s="9">
        <v>1725032</v>
      </c>
      <c r="C1172" s="9">
        <v>1739965</v>
      </c>
      <c r="D1172" s="9">
        <v>1754602</v>
      </c>
      <c r="E1172" s="9">
        <v>1768841</v>
      </c>
      <c r="F1172" s="9">
        <v>1782601</v>
      </c>
      <c r="G1172" s="9">
        <v>1795836</v>
      </c>
      <c r="H1172" s="9">
        <v>1808589</v>
      </c>
      <c r="I1172" s="9">
        <v>1821096</v>
      </c>
      <c r="J1172" s="9">
        <v>1833317</v>
      </c>
      <c r="K1172" s="9">
        <v>1845269</v>
      </c>
      <c r="L1172" s="9">
        <v>1856956</v>
      </c>
      <c r="M1172" s="9">
        <v>1868426</v>
      </c>
      <c r="N1172" s="9">
        <v>1879724</v>
      </c>
      <c r="O1172" s="9">
        <v>1890877</v>
      </c>
      <c r="P1172" s="9">
        <v>1901932</v>
      </c>
      <c r="Q1172" s="9">
        <v>1912949</v>
      </c>
      <c r="R1172" s="9">
        <v>1923928</v>
      </c>
      <c r="S1172" s="9">
        <v>1934974</v>
      </c>
      <c r="T1172" s="9">
        <v>1946032</v>
      </c>
      <c r="U1172" s="9">
        <v>1957137</v>
      </c>
      <c r="V1172" s="9">
        <v>1968286</v>
      </c>
      <c r="W1172" s="9">
        <v>1979511</v>
      </c>
      <c r="X1172" s="9">
        <v>1990761</v>
      </c>
      <c r="Y1172" s="9">
        <v>2002038</v>
      </c>
      <c r="Z1172" s="9">
        <v>2013311</v>
      </c>
      <c r="AA1172" s="9">
        <v>2024599</v>
      </c>
      <c r="AB1172" s="9">
        <v>2035838</v>
      </c>
      <c r="AC1172" s="9">
        <v>2047009</v>
      </c>
      <c r="AD1172" s="9">
        <v>2058074</v>
      </c>
      <c r="AE1172" s="9">
        <v>2069040</v>
      </c>
      <c r="AF1172" s="9">
        <v>2079864</v>
      </c>
    </row>
    <row r="1173" spans="1:32" ht="15" hidden="1" x14ac:dyDescent="0.25">
      <c r="A1173" s="6" t="s">
        <v>1185</v>
      </c>
      <c r="B1173" s="8">
        <v>282498</v>
      </c>
      <c r="C1173" s="8">
        <v>283470</v>
      </c>
      <c r="D1173" s="8">
        <v>284415</v>
      </c>
      <c r="E1173" s="8">
        <v>285295</v>
      </c>
      <c r="F1173" s="8">
        <v>286128</v>
      </c>
      <c r="G1173" s="8">
        <v>286906</v>
      </c>
      <c r="H1173" s="8">
        <v>287641</v>
      </c>
      <c r="I1173" s="8">
        <v>288353</v>
      </c>
      <c r="J1173" s="8">
        <v>289061</v>
      </c>
      <c r="K1173" s="8">
        <v>289738</v>
      </c>
      <c r="L1173" s="8">
        <v>290390</v>
      </c>
      <c r="M1173" s="8">
        <v>291001</v>
      </c>
      <c r="N1173" s="8">
        <v>291566</v>
      </c>
      <c r="O1173" s="8">
        <v>292094</v>
      </c>
      <c r="P1173" s="8">
        <v>292616</v>
      </c>
      <c r="Q1173" s="8">
        <v>293113</v>
      </c>
      <c r="R1173" s="8">
        <v>293598</v>
      </c>
      <c r="S1173" s="8">
        <v>294061</v>
      </c>
      <c r="T1173" s="8">
        <v>294531</v>
      </c>
      <c r="U1173" s="8">
        <v>294997</v>
      </c>
      <c r="V1173" s="8">
        <v>295475</v>
      </c>
      <c r="W1173" s="8">
        <v>295960</v>
      </c>
      <c r="X1173" s="8">
        <v>296465</v>
      </c>
      <c r="Y1173" s="8">
        <v>296999</v>
      </c>
      <c r="Z1173" s="8">
        <v>297532</v>
      </c>
      <c r="AA1173" s="8">
        <v>298089</v>
      </c>
      <c r="AB1173" s="8">
        <v>298671</v>
      </c>
      <c r="AC1173" s="8">
        <v>299263</v>
      </c>
      <c r="AD1173" s="8">
        <v>299850</v>
      </c>
      <c r="AE1173" s="8">
        <v>300462</v>
      </c>
      <c r="AF1173" s="8">
        <v>301059</v>
      </c>
    </row>
    <row r="1174" spans="1:32" ht="15" hidden="1" x14ac:dyDescent="0.25">
      <c r="A1174" s="6" t="s">
        <v>1186</v>
      </c>
      <c r="B1174" s="9">
        <v>288698</v>
      </c>
      <c r="C1174" s="9">
        <v>290137</v>
      </c>
      <c r="D1174" s="9">
        <v>291504</v>
      </c>
      <c r="E1174" s="9">
        <v>292800</v>
      </c>
      <c r="F1174" s="9">
        <v>294003</v>
      </c>
      <c r="G1174" s="9">
        <v>295100</v>
      </c>
      <c r="H1174" s="9">
        <v>296127</v>
      </c>
      <c r="I1174" s="9">
        <v>297082</v>
      </c>
      <c r="J1174" s="9">
        <v>297982</v>
      </c>
      <c r="K1174" s="9">
        <v>298838</v>
      </c>
      <c r="L1174" s="9">
        <v>299657</v>
      </c>
      <c r="M1174" s="9">
        <v>300427</v>
      </c>
      <c r="N1174" s="9">
        <v>301167</v>
      </c>
      <c r="O1174" s="9">
        <v>301857</v>
      </c>
      <c r="P1174" s="9">
        <v>302518</v>
      </c>
      <c r="Q1174" s="9">
        <v>303154</v>
      </c>
      <c r="R1174" s="9">
        <v>303772</v>
      </c>
      <c r="S1174" s="9">
        <v>304398</v>
      </c>
      <c r="T1174" s="9">
        <v>305000</v>
      </c>
      <c r="U1174" s="9">
        <v>305602</v>
      </c>
      <c r="V1174" s="9">
        <v>306217</v>
      </c>
      <c r="W1174" s="9">
        <v>306869</v>
      </c>
      <c r="X1174" s="9">
        <v>307536</v>
      </c>
      <c r="Y1174" s="9">
        <v>308206</v>
      </c>
      <c r="Z1174" s="9">
        <v>308913</v>
      </c>
      <c r="AA1174" s="9">
        <v>309631</v>
      </c>
      <c r="AB1174" s="9">
        <v>310362</v>
      </c>
      <c r="AC1174" s="9">
        <v>311110</v>
      </c>
      <c r="AD1174" s="9">
        <v>311858</v>
      </c>
      <c r="AE1174" s="9">
        <v>312598</v>
      </c>
      <c r="AF1174" s="9">
        <v>313348</v>
      </c>
    </row>
    <row r="1175" spans="1:32" ht="15" hidden="1" x14ac:dyDescent="0.25">
      <c r="A1175" s="6" t="s">
        <v>1187</v>
      </c>
      <c r="B1175" s="8">
        <v>288082</v>
      </c>
      <c r="C1175" s="8">
        <v>289521</v>
      </c>
      <c r="D1175" s="8">
        <v>290889</v>
      </c>
      <c r="E1175" s="8">
        <v>292172</v>
      </c>
      <c r="F1175" s="8">
        <v>293357</v>
      </c>
      <c r="G1175" s="8">
        <v>294426</v>
      </c>
      <c r="H1175" s="8">
        <v>295428</v>
      </c>
      <c r="I1175" s="8">
        <v>296384</v>
      </c>
      <c r="J1175" s="8">
        <v>297309</v>
      </c>
      <c r="K1175" s="8">
        <v>298190</v>
      </c>
      <c r="L1175" s="8">
        <v>299037</v>
      </c>
      <c r="M1175" s="8">
        <v>299841</v>
      </c>
      <c r="N1175" s="8">
        <v>300625</v>
      </c>
      <c r="O1175" s="8">
        <v>301356</v>
      </c>
      <c r="P1175" s="8">
        <v>302077</v>
      </c>
      <c r="Q1175" s="8">
        <v>302784</v>
      </c>
      <c r="R1175" s="8">
        <v>303489</v>
      </c>
      <c r="S1175" s="8">
        <v>304184</v>
      </c>
      <c r="T1175" s="8">
        <v>304876</v>
      </c>
      <c r="U1175" s="8">
        <v>305561</v>
      </c>
      <c r="V1175" s="8">
        <v>306250</v>
      </c>
      <c r="W1175" s="8">
        <v>306970</v>
      </c>
      <c r="X1175" s="8">
        <v>307696</v>
      </c>
      <c r="Y1175" s="8">
        <v>308440</v>
      </c>
      <c r="Z1175" s="8">
        <v>309196</v>
      </c>
      <c r="AA1175" s="8">
        <v>309977</v>
      </c>
      <c r="AB1175" s="8">
        <v>310756</v>
      </c>
      <c r="AC1175" s="8">
        <v>311548</v>
      </c>
      <c r="AD1175" s="8">
        <v>312344</v>
      </c>
      <c r="AE1175" s="8">
        <v>313146</v>
      </c>
      <c r="AF1175" s="8">
        <v>313937</v>
      </c>
    </row>
    <row r="1176" spans="1:32" ht="15" hidden="1" x14ac:dyDescent="0.25">
      <c r="A1176" s="6" t="s">
        <v>1188</v>
      </c>
      <c r="B1176" s="9">
        <v>245917</v>
      </c>
      <c r="C1176" s="9">
        <v>246333</v>
      </c>
      <c r="D1176" s="9">
        <v>246697</v>
      </c>
      <c r="E1176" s="9">
        <v>246977</v>
      </c>
      <c r="F1176" s="9">
        <v>247187</v>
      </c>
      <c r="G1176" s="9">
        <v>247326</v>
      </c>
      <c r="H1176" s="9">
        <v>247411</v>
      </c>
      <c r="I1176" s="9">
        <v>247497</v>
      </c>
      <c r="J1176" s="9">
        <v>247562</v>
      </c>
      <c r="K1176" s="9">
        <v>247598</v>
      </c>
      <c r="L1176" s="9">
        <v>247629</v>
      </c>
      <c r="M1176" s="9">
        <v>247682</v>
      </c>
      <c r="N1176" s="9">
        <v>247724</v>
      </c>
      <c r="O1176" s="9">
        <v>247779</v>
      </c>
      <c r="P1176" s="9">
        <v>247843</v>
      </c>
      <c r="Q1176" s="9">
        <v>247913</v>
      </c>
      <c r="R1176" s="9">
        <v>247985</v>
      </c>
      <c r="S1176" s="9">
        <v>248063</v>
      </c>
      <c r="T1176" s="9">
        <v>248176</v>
      </c>
      <c r="U1176" s="9">
        <v>248300</v>
      </c>
      <c r="V1176" s="9">
        <v>248445</v>
      </c>
      <c r="W1176" s="9">
        <v>248604</v>
      </c>
      <c r="X1176" s="9">
        <v>248772</v>
      </c>
      <c r="Y1176" s="9">
        <v>248953</v>
      </c>
      <c r="Z1176" s="9">
        <v>249171</v>
      </c>
      <c r="AA1176" s="9">
        <v>249418</v>
      </c>
      <c r="AB1176" s="9">
        <v>249701</v>
      </c>
      <c r="AC1176" s="9">
        <v>249986</v>
      </c>
      <c r="AD1176" s="9">
        <v>250295</v>
      </c>
      <c r="AE1176" s="9">
        <v>250593</v>
      </c>
      <c r="AF1176" s="9">
        <v>250898</v>
      </c>
    </row>
    <row r="1177" spans="1:32" ht="15" hidden="1" x14ac:dyDescent="0.25">
      <c r="A1177" s="6" t="s">
        <v>1189</v>
      </c>
      <c r="B1177" s="8">
        <v>130866</v>
      </c>
      <c r="C1177" s="8">
        <v>131416</v>
      </c>
      <c r="D1177" s="8">
        <v>131951</v>
      </c>
      <c r="E1177" s="8">
        <v>132450</v>
      </c>
      <c r="F1177" s="8">
        <v>132918</v>
      </c>
      <c r="G1177" s="8">
        <v>133328</v>
      </c>
      <c r="H1177" s="8">
        <v>133716</v>
      </c>
      <c r="I1177" s="8">
        <v>134103</v>
      </c>
      <c r="J1177" s="8">
        <v>134455</v>
      </c>
      <c r="K1177" s="8">
        <v>134789</v>
      </c>
      <c r="L1177" s="8">
        <v>135098</v>
      </c>
      <c r="M1177" s="8">
        <v>135392</v>
      </c>
      <c r="N1177" s="8">
        <v>135674</v>
      </c>
      <c r="O1177" s="8">
        <v>135955</v>
      </c>
      <c r="P1177" s="8">
        <v>136215</v>
      </c>
      <c r="Q1177" s="8">
        <v>136467</v>
      </c>
      <c r="R1177" s="8">
        <v>136702</v>
      </c>
      <c r="S1177" s="8">
        <v>136924</v>
      </c>
      <c r="T1177" s="8">
        <v>137138</v>
      </c>
      <c r="U1177" s="8">
        <v>137345</v>
      </c>
      <c r="V1177" s="8">
        <v>137554</v>
      </c>
      <c r="W1177" s="8">
        <v>137772</v>
      </c>
      <c r="X1177" s="8">
        <v>137998</v>
      </c>
      <c r="Y1177" s="8">
        <v>138219</v>
      </c>
      <c r="Z1177" s="8">
        <v>138436</v>
      </c>
      <c r="AA1177" s="8">
        <v>138655</v>
      </c>
      <c r="AB1177" s="8">
        <v>138886</v>
      </c>
      <c r="AC1177" s="8">
        <v>139124</v>
      </c>
      <c r="AD1177" s="8">
        <v>139358</v>
      </c>
      <c r="AE1177" s="8">
        <v>139591</v>
      </c>
      <c r="AF1177" s="8">
        <v>139829</v>
      </c>
    </row>
    <row r="1178" spans="1:32" ht="15" hidden="1" x14ac:dyDescent="0.25">
      <c r="A1178" s="6" t="s">
        <v>1190</v>
      </c>
      <c r="B1178" s="9">
        <v>271309</v>
      </c>
      <c r="C1178" s="9">
        <v>272458</v>
      </c>
      <c r="D1178" s="9">
        <v>273645</v>
      </c>
      <c r="E1178" s="9">
        <v>274832</v>
      </c>
      <c r="F1178" s="9">
        <v>276006</v>
      </c>
      <c r="G1178" s="9">
        <v>277144</v>
      </c>
      <c r="H1178" s="9">
        <v>278258</v>
      </c>
      <c r="I1178" s="9">
        <v>279373</v>
      </c>
      <c r="J1178" s="9">
        <v>280476</v>
      </c>
      <c r="K1178" s="9">
        <v>281568</v>
      </c>
      <c r="L1178" s="9">
        <v>282635</v>
      </c>
      <c r="M1178" s="9">
        <v>283664</v>
      </c>
      <c r="N1178" s="9">
        <v>284660</v>
      </c>
      <c r="O1178" s="9">
        <v>285634</v>
      </c>
      <c r="P1178" s="9">
        <v>286595</v>
      </c>
      <c r="Q1178" s="9">
        <v>287522</v>
      </c>
      <c r="R1178" s="9">
        <v>288446</v>
      </c>
      <c r="S1178" s="9">
        <v>289364</v>
      </c>
      <c r="T1178" s="9">
        <v>290298</v>
      </c>
      <c r="U1178" s="9">
        <v>291215</v>
      </c>
      <c r="V1178" s="9">
        <v>292113</v>
      </c>
      <c r="W1178" s="9">
        <v>293014</v>
      </c>
      <c r="X1178" s="9">
        <v>293940</v>
      </c>
      <c r="Y1178" s="9">
        <v>294864</v>
      </c>
      <c r="Z1178" s="9">
        <v>295807</v>
      </c>
      <c r="AA1178" s="9">
        <v>296750</v>
      </c>
      <c r="AB1178" s="9">
        <v>297687</v>
      </c>
      <c r="AC1178" s="9">
        <v>298627</v>
      </c>
      <c r="AD1178" s="9">
        <v>299569</v>
      </c>
      <c r="AE1178" s="9">
        <v>300504</v>
      </c>
      <c r="AF1178" s="9">
        <v>301434</v>
      </c>
    </row>
    <row r="1179" spans="1:32" ht="15" hidden="1" x14ac:dyDescent="0.25">
      <c r="A1179" s="6" t="s">
        <v>1191</v>
      </c>
      <c r="B1179" s="8">
        <v>250238</v>
      </c>
      <c r="C1179" s="8">
        <v>249937</v>
      </c>
      <c r="D1179" s="8">
        <v>249612</v>
      </c>
      <c r="E1179" s="8">
        <v>249256</v>
      </c>
      <c r="F1179" s="8">
        <v>248872</v>
      </c>
      <c r="G1179" s="8">
        <v>248441</v>
      </c>
      <c r="H1179" s="8">
        <v>248008</v>
      </c>
      <c r="I1179" s="8">
        <v>247582</v>
      </c>
      <c r="J1179" s="8">
        <v>247159</v>
      </c>
      <c r="K1179" s="8">
        <v>246764</v>
      </c>
      <c r="L1179" s="8">
        <v>246347</v>
      </c>
      <c r="M1179" s="8">
        <v>245938</v>
      </c>
      <c r="N1179" s="8">
        <v>245545</v>
      </c>
      <c r="O1179" s="8">
        <v>245179</v>
      </c>
      <c r="P1179" s="8">
        <v>244809</v>
      </c>
      <c r="Q1179" s="8">
        <v>244439</v>
      </c>
      <c r="R1179" s="8">
        <v>244110</v>
      </c>
      <c r="S1179" s="8">
        <v>243795</v>
      </c>
      <c r="T1179" s="8">
        <v>243483</v>
      </c>
      <c r="U1179" s="8">
        <v>243215</v>
      </c>
      <c r="V1179" s="8">
        <v>242994</v>
      </c>
      <c r="W1179" s="8">
        <v>242786</v>
      </c>
      <c r="X1179" s="8">
        <v>242609</v>
      </c>
      <c r="Y1179" s="8">
        <v>242468</v>
      </c>
      <c r="Z1179" s="8">
        <v>242379</v>
      </c>
      <c r="AA1179" s="8">
        <v>242306</v>
      </c>
      <c r="AB1179" s="8">
        <v>242278</v>
      </c>
      <c r="AC1179" s="8">
        <v>242259</v>
      </c>
      <c r="AD1179" s="8">
        <v>242269</v>
      </c>
      <c r="AE1179" s="8">
        <v>242291</v>
      </c>
      <c r="AF1179" s="8">
        <v>242315</v>
      </c>
    </row>
    <row r="1180" spans="1:32" ht="15" hidden="1" x14ac:dyDescent="0.25">
      <c r="A1180" s="6" t="s">
        <v>1192</v>
      </c>
      <c r="B1180" s="9">
        <v>233351</v>
      </c>
      <c r="C1180" s="9">
        <v>238099</v>
      </c>
      <c r="D1180" s="9">
        <v>242461</v>
      </c>
      <c r="E1180" s="9">
        <v>246416</v>
      </c>
      <c r="F1180" s="9">
        <v>249932</v>
      </c>
      <c r="G1180" s="9">
        <v>253008</v>
      </c>
      <c r="H1180" s="9">
        <v>255816</v>
      </c>
      <c r="I1180" s="9">
        <v>258612</v>
      </c>
      <c r="J1180" s="9">
        <v>261399</v>
      </c>
      <c r="K1180" s="9">
        <v>264186</v>
      </c>
      <c r="L1180" s="9">
        <v>266964</v>
      </c>
      <c r="M1180" s="9">
        <v>269707</v>
      </c>
      <c r="N1180" s="9">
        <v>272445</v>
      </c>
      <c r="O1180" s="9">
        <v>275154</v>
      </c>
      <c r="P1180" s="9">
        <v>277829</v>
      </c>
      <c r="Q1180" s="9">
        <v>280502</v>
      </c>
      <c r="R1180" s="9">
        <v>283137</v>
      </c>
      <c r="S1180" s="9">
        <v>285749</v>
      </c>
      <c r="T1180" s="9">
        <v>288337</v>
      </c>
      <c r="U1180" s="9">
        <v>290898</v>
      </c>
      <c r="V1180" s="9">
        <v>293419</v>
      </c>
      <c r="W1180" s="9">
        <v>295913</v>
      </c>
      <c r="X1180" s="9">
        <v>298386</v>
      </c>
      <c r="Y1180" s="9">
        <v>300836</v>
      </c>
      <c r="Z1180" s="9">
        <v>303253</v>
      </c>
      <c r="AA1180" s="9">
        <v>305635</v>
      </c>
      <c r="AB1180" s="9">
        <v>307990</v>
      </c>
      <c r="AC1180" s="9">
        <v>310317</v>
      </c>
      <c r="AD1180" s="9">
        <v>312646</v>
      </c>
      <c r="AE1180" s="9">
        <v>314956</v>
      </c>
      <c r="AF1180" s="9">
        <v>317270</v>
      </c>
    </row>
    <row r="1181" spans="1:32" ht="15" hidden="1" x14ac:dyDescent="0.25">
      <c r="A1181" s="6" t="s">
        <v>1193</v>
      </c>
      <c r="B1181" s="8">
        <v>131691</v>
      </c>
      <c r="C1181" s="8">
        <v>134397</v>
      </c>
      <c r="D1181" s="8">
        <v>136842</v>
      </c>
      <c r="E1181" s="8">
        <v>139025</v>
      </c>
      <c r="F1181" s="8">
        <v>140965</v>
      </c>
      <c r="G1181" s="8">
        <v>142628</v>
      </c>
      <c r="H1181" s="8">
        <v>144151</v>
      </c>
      <c r="I1181" s="8">
        <v>145662</v>
      </c>
      <c r="J1181" s="8">
        <v>147151</v>
      </c>
      <c r="K1181" s="8">
        <v>148611</v>
      </c>
      <c r="L1181" s="8">
        <v>150026</v>
      </c>
      <c r="M1181" s="8">
        <v>151420</v>
      </c>
      <c r="N1181" s="8">
        <v>152767</v>
      </c>
      <c r="O1181" s="8">
        <v>154086</v>
      </c>
      <c r="P1181" s="8">
        <v>155383</v>
      </c>
      <c r="Q1181" s="8">
        <v>156629</v>
      </c>
      <c r="R1181" s="8">
        <v>157858</v>
      </c>
      <c r="S1181" s="8">
        <v>159055</v>
      </c>
      <c r="T1181" s="8">
        <v>160215</v>
      </c>
      <c r="U1181" s="8">
        <v>161345</v>
      </c>
      <c r="V1181" s="8">
        <v>162452</v>
      </c>
      <c r="W1181" s="8">
        <v>163534</v>
      </c>
      <c r="X1181" s="8">
        <v>164576</v>
      </c>
      <c r="Y1181" s="8">
        <v>165590</v>
      </c>
      <c r="Z1181" s="8">
        <v>166580</v>
      </c>
      <c r="AA1181" s="8">
        <v>167552</v>
      </c>
      <c r="AB1181" s="8">
        <v>168496</v>
      </c>
      <c r="AC1181" s="8">
        <v>169420</v>
      </c>
      <c r="AD1181" s="8">
        <v>170313</v>
      </c>
      <c r="AE1181" s="8">
        <v>171188</v>
      </c>
      <c r="AF1181" s="8">
        <v>172032</v>
      </c>
    </row>
    <row r="1182" spans="1:32" ht="15" hidden="1" x14ac:dyDescent="0.25">
      <c r="A1182" s="6" t="s">
        <v>1194</v>
      </c>
      <c r="B1182" s="9">
        <v>38640</v>
      </c>
      <c r="C1182" s="9">
        <v>38913</v>
      </c>
      <c r="D1182" s="9">
        <v>39182</v>
      </c>
      <c r="E1182" s="9">
        <v>39440</v>
      </c>
      <c r="F1182" s="9">
        <v>39687</v>
      </c>
      <c r="G1182" s="9">
        <v>39921</v>
      </c>
      <c r="H1182" s="9">
        <v>40159</v>
      </c>
      <c r="I1182" s="9">
        <v>40389</v>
      </c>
      <c r="J1182" s="9">
        <v>40611</v>
      </c>
      <c r="K1182" s="9">
        <v>40821</v>
      </c>
      <c r="L1182" s="9">
        <v>41016</v>
      </c>
      <c r="M1182" s="9">
        <v>41204</v>
      </c>
      <c r="N1182" s="9">
        <v>41379</v>
      </c>
      <c r="O1182" s="9">
        <v>41544</v>
      </c>
      <c r="P1182" s="9">
        <v>41711</v>
      </c>
      <c r="Q1182" s="9">
        <v>41861</v>
      </c>
      <c r="R1182" s="9">
        <v>42008</v>
      </c>
      <c r="S1182" s="9">
        <v>42146</v>
      </c>
      <c r="T1182" s="9">
        <v>42279</v>
      </c>
      <c r="U1182" s="9">
        <v>42408</v>
      </c>
      <c r="V1182" s="9">
        <v>42531</v>
      </c>
      <c r="W1182" s="9">
        <v>42648</v>
      </c>
      <c r="X1182" s="9">
        <v>42756</v>
      </c>
      <c r="Y1182" s="9">
        <v>42874</v>
      </c>
      <c r="Z1182" s="9">
        <v>42972</v>
      </c>
      <c r="AA1182" s="9">
        <v>43075</v>
      </c>
      <c r="AB1182" s="9">
        <v>43170</v>
      </c>
      <c r="AC1182" s="9">
        <v>43260</v>
      </c>
      <c r="AD1182" s="9">
        <v>43347</v>
      </c>
      <c r="AE1182" s="9">
        <v>43430</v>
      </c>
      <c r="AF1182" s="9">
        <v>43513</v>
      </c>
    </row>
    <row r="1183" spans="1:32" ht="15" hidden="1" x14ac:dyDescent="0.25">
      <c r="A1183" s="6" t="s">
        <v>1195</v>
      </c>
      <c r="B1183" s="8">
        <v>689861</v>
      </c>
      <c r="C1183" s="8">
        <v>698537</v>
      </c>
      <c r="D1183" s="8">
        <v>707169</v>
      </c>
      <c r="E1183" s="8">
        <v>715759</v>
      </c>
      <c r="F1183" s="8">
        <v>724275</v>
      </c>
      <c r="G1183" s="8">
        <v>732736</v>
      </c>
      <c r="H1183" s="8">
        <v>740830</v>
      </c>
      <c r="I1183" s="8">
        <v>748680</v>
      </c>
      <c r="J1183" s="8">
        <v>756285</v>
      </c>
      <c r="K1183" s="8">
        <v>763694</v>
      </c>
      <c r="L1183" s="8">
        <v>770874</v>
      </c>
      <c r="M1183" s="8">
        <v>777850</v>
      </c>
      <c r="N1183" s="8">
        <v>784614</v>
      </c>
      <c r="O1183" s="8">
        <v>791133</v>
      </c>
      <c r="P1183" s="8">
        <v>797393</v>
      </c>
      <c r="Q1183" s="8">
        <v>803397</v>
      </c>
      <c r="R1183" s="8">
        <v>809152</v>
      </c>
      <c r="S1183" s="8">
        <v>814695</v>
      </c>
      <c r="T1183" s="8">
        <v>819998</v>
      </c>
      <c r="U1183" s="8">
        <v>825079</v>
      </c>
      <c r="V1183" s="8">
        <v>829945</v>
      </c>
      <c r="W1183" s="8">
        <v>834615</v>
      </c>
      <c r="X1183" s="8">
        <v>839090</v>
      </c>
      <c r="Y1183" s="8">
        <v>843387</v>
      </c>
      <c r="Z1183" s="8">
        <v>847501</v>
      </c>
      <c r="AA1183" s="8">
        <v>851460</v>
      </c>
      <c r="AB1183" s="8">
        <v>855270</v>
      </c>
      <c r="AC1183" s="8">
        <v>858963</v>
      </c>
      <c r="AD1183" s="8">
        <v>862514</v>
      </c>
      <c r="AE1183" s="8">
        <v>865965</v>
      </c>
      <c r="AF1183" s="8">
        <v>869262</v>
      </c>
    </row>
    <row r="1184" spans="1:32" ht="15" hidden="1" x14ac:dyDescent="0.25">
      <c r="A1184" s="6" t="s">
        <v>1196</v>
      </c>
      <c r="B1184" s="9">
        <v>633183</v>
      </c>
      <c r="C1184" s="9">
        <v>642138</v>
      </c>
      <c r="D1184" s="9">
        <v>651040</v>
      </c>
      <c r="E1184" s="9">
        <v>659890</v>
      </c>
      <c r="F1184" s="9">
        <v>668643</v>
      </c>
      <c r="G1184" s="9">
        <v>677265</v>
      </c>
      <c r="H1184" s="9">
        <v>685601</v>
      </c>
      <c r="I1184" s="9">
        <v>693656</v>
      </c>
      <c r="J1184" s="9">
        <v>701432</v>
      </c>
      <c r="K1184" s="9">
        <v>708930</v>
      </c>
      <c r="L1184" s="9">
        <v>716131</v>
      </c>
      <c r="M1184" s="9">
        <v>723057</v>
      </c>
      <c r="N1184" s="9">
        <v>729715</v>
      </c>
      <c r="O1184" s="9">
        <v>736111</v>
      </c>
      <c r="P1184" s="9">
        <v>742274</v>
      </c>
      <c r="Q1184" s="9">
        <v>748232</v>
      </c>
      <c r="R1184" s="9">
        <v>753985</v>
      </c>
      <c r="S1184" s="9">
        <v>759492</v>
      </c>
      <c r="T1184" s="9">
        <v>764773</v>
      </c>
      <c r="U1184" s="9">
        <v>769867</v>
      </c>
      <c r="V1184" s="9">
        <v>774765</v>
      </c>
      <c r="W1184" s="9">
        <v>779465</v>
      </c>
      <c r="X1184" s="9">
        <v>783951</v>
      </c>
      <c r="Y1184" s="9">
        <v>788219</v>
      </c>
      <c r="Z1184" s="9">
        <v>792262</v>
      </c>
      <c r="AA1184" s="9">
        <v>796099</v>
      </c>
      <c r="AB1184" s="9">
        <v>799710</v>
      </c>
      <c r="AC1184" s="9">
        <v>803082</v>
      </c>
      <c r="AD1184" s="9">
        <v>806230</v>
      </c>
      <c r="AE1184" s="9">
        <v>809164</v>
      </c>
      <c r="AF1184" s="9">
        <v>811862</v>
      </c>
    </row>
    <row r="1185" spans="1:32" ht="15" hidden="1" x14ac:dyDescent="0.25">
      <c r="A1185" s="6" t="s">
        <v>1197</v>
      </c>
      <c r="B1185" s="8">
        <v>197822</v>
      </c>
      <c r="C1185" s="8">
        <v>198236</v>
      </c>
      <c r="D1185" s="8">
        <v>198725</v>
      </c>
      <c r="E1185" s="8">
        <v>199267</v>
      </c>
      <c r="F1185" s="8">
        <v>199846</v>
      </c>
      <c r="G1185" s="8">
        <v>200463</v>
      </c>
      <c r="H1185" s="8">
        <v>201109</v>
      </c>
      <c r="I1185" s="8">
        <v>201775</v>
      </c>
      <c r="J1185" s="8">
        <v>202430</v>
      </c>
      <c r="K1185" s="8">
        <v>203099</v>
      </c>
      <c r="L1185" s="8">
        <v>203753</v>
      </c>
      <c r="M1185" s="8">
        <v>204401</v>
      </c>
      <c r="N1185" s="8">
        <v>205028</v>
      </c>
      <c r="O1185" s="8">
        <v>205644</v>
      </c>
      <c r="P1185" s="8">
        <v>206246</v>
      </c>
      <c r="Q1185" s="8">
        <v>206835</v>
      </c>
      <c r="R1185" s="8">
        <v>207396</v>
      </c>
      <c r="S1185" s="8">
        <v>207947</v>
      </c>
      <c r="T1185" s="8">
        <v>208484</v>
      </c>
      <c r="U1185" s="8">
        <v>209003</v>
      </c>
      <c r="V1185" s="8">
        <v>209504</v>
      </c>
      <c r="W1185" s="8">
        <v>209996</v>
      </c>
      <c r="X1185" s="8">
        <v>210483</v>
      </c>
      <c r="Y1185" s="8">
        <v>210958</v>
      </c>
      <c r="Z1185" s="8">
        <v>211414</v>
      </c>
      <c r="AA1185" s="8">
        <v>211861</v>
      </c>
      <c r="AB1185" s="8">
        <v>212297</v>
      </c>
      <c r="AC1185" s="8">
        <v>212730</v>
      </c>
      <c r="AD1185" s="8">
        <v>213143</v>
      </c>
      <c r="AE1185" s="8">
        <v>213555</v>
      </c>
      <c r="AF1185" s="8">
        <v>213947</v>
      </c>
    </row>
    <row r="1186" spans="1:32" ht="15" hidden="1" x14ac:dyDescent="0.25">
      <c r="A1186" s="6" t="s">
        <v>1198</v>
      </c>
      <c r="B1186" s="9">
        <v>189651</v>
      </c>
      <c r="C1186" s="9">
        <v>189744</v>
      </c>
      <c r="D1186" s="9">
        <v>189913</v>
      </c>
      <c r="E1186" s="9">
        <v>190126</v>
      </c>
      <c r="F1186" s="9">
        <v>190404</v>
      </c>
      <c r="G1186" s="9">
        <v>190741</v>
      </c>
      <c r="H1186" s="9">
        <v>191085</v>
      </c>
      <c r="I1186" s="9">
        <v>191452</v>
      </c>
      <c r="J1186" s="9">
        <v>191838</v>
      </c>
      <c r="K1186" s="9">
        <v>192233</v>
      </c>
      <c r="L1186" s="9">
        <v>192631</v>
      </c>
      <c r="M1186" s="9">
        <v>193025</v>
      </c>
      <c r="N1186" s="9">
        <v>193414</v>
      </c>
      <c r="O1186" s="9">
        <v>193796</v>
      </c>
      <c r="P1186" s="9">
        <v>194169</v>
      </c>
      <c r="Q1186" s="9">
        <v>194524</v>
      </c>
      <c r="R1186" s="9">
        <v>194860</v>
      </c>
      <c r="S1186" s="9">
        <v>195179</v>
      </c>
      <c r="T1186" s="9">
        <v>195514</v>
      </c>
      <c r="U1186" s="9">
        <v>195839</v>
      </c>
      <c r="V1186" s="9">
        <v>196159</v>
      </c>
      <c r="W1186" s="9">
        <v>196470</v>
      </c>
      <c r="X1186" s="9">
        <v>196767</v>
      </c>
      <c r="Y1186" s="9">
        <v>197069</v>
      </c>
      <c r="Z1186" s="9">
        <v>197369</v>
      </c>
      <c r="AA1186" s="9">
        <v>197646</v>
      </c>
      <c r="AB1186" s="9">
        <v>197919</v>
      </c>
      <c r="AC1186" s="9">
        <v>198192</v>
      </c>
      <c r="AD1186" s="9">
        <v>198455</v>
      </c>
      <c r="AE1186" s="9">
        <v>198714</v>
      </c>
      <c r="AF1186" s="9">
        <v>198956</v>
      </c>
    </row>
    <row r="1187" spans="1:32" ht="15" hidden="1" x14ac:dyDescent="0.25">
      <c r="A1187" s="6" t="s">
        <v>1199</v>
      </c>
      <c r="B1187" s="8">
        <v>299774</v>
      </c>
      <c r="C1187" s="8">
        <v>301994</v>
      </c>
      <c r="D1187" s="8">
        <v>304241</v>
      </c>
      <c r="E1187" s="8">
        <v>306539</v>
      </c>
      <c r="F1187" s="8">
        <v>308855</v>
      </c>
      <c r="G1187" s="8">
        <v>311184</v>
      </c>
      <c r="H1187" s="8">
        <v>313473</v>
      </c>
      <c r="I1187" s="8">
        <v>315747</v>
      </c>
      <c r="J1187" s="8">
        <v>317973</v>
      </c>
      <c r="K1187" s="8">
        <v>320149</v>
      </c>
      <c r="L1187" s="8">
        <v>322253</v>
      </c>
      <c r="M1187" s="8">
        <v>324313</v>
      </c>
      <c r="N1187" s="8">
        <v>326325</v>
      </c>
      <c r="O1187" s="8">
        <v>328290</v>
      </c>
      <c r="P1187" s="8">
        <v>330197</v>
      </c>
      <c r="Q1187" s="8">
        <v>332044</v>
      </c>
      <c r="R1187" s="8">
        <v>333853</v>
      </c>
      <c r="S1187" s="8">
        <v>335603</v>
      </c>
      <c r="T1187" s="8">
        <v>337322</v>
      </c>
      <c r="U1187" s="8">
        <v>338984</v>
      </c>
      <c r="V1187" s="8">
        <v>340592</v>
      </c>
      <c r="W1187" s="8">
        <v>342157</v>
      </c>
      <c r="X1187" s="8">
        <v>343700</v>
      </c>
      <c r="Y1187" s="8">
        <v>345182</v>
      </c>
      <c r="Z1187" s="8">
        <v>346614</v>
      </c>
      <c r="AA1187" s="8">
        <v>348002</v>
      </c>
      <c r="AB1187" s="8">
        <v>349355</v>
      </c>
      <c r="AC1187" s="8">
        <v>350644</v>
      </c>
      <c r="AD1187" s="8">
        <v>351906</v>
      </c>
      <c r="AE1187" s="8">
        <v>353115</v>
      </c>
      <c r="AF1187" s="8">
        <v>354289</v>
      </c>
    </row>
    <row r="1188" spans="1:32" ht="15" hidden="1" x14ac:dyDescent="0.25">
      <c r="A1188" s="6" t="s">
        <v>1200</v>
      </c>
      <c r="B1188" s="9">
        <v>285197</v>
      </c>
      <c r="C1188" s="9">
        <v>287195</v>
      </c>
      <c r="D1188" s="9">
        <v>289227</v>
      </c>
      <c r="E1188" s="9">
        <v>291257</v>
      </c>
      <c r="F1188" s="9">
        <v>293304</v>
      </c>
      <c r="G1188" s="9">
        <v>295344</v>
      </c>
      <c r="H1188" s="9">
        <v>297321</v>
      </c>
      <c r="I1188" s="9">
        <v>299257</v>
      </c>
      <c r="J1188" s="9">
        <v>301140</v>
      </c>
      <c r="K1188" s="9">
        <v>302971</v>
      </c>
      <c r="L1188" s="9">
        <v>304756</v>
      </c>
      <c r="M1188" s="9">
        <v>306488</v>
      </c>
      <c r="N1188" s="9">
        <v>308166</v>
      </c>
      <c r="O1188" s="9">
        <v>309809</v>
      </c>
      <c r="P1188" s="9">
        <v>311410</v>
      </c>
      <c r="Q1188" s="9">
        <v>312949</v>
      </c>
      <c r="R1188" s="9">
        <v>314444</v>
      </c>
      <c r="S1188" s="9">
        <v>315895</v>
      </c>
      <c r="T1188" s="9">
        <v>317292</v>
      </c>
      <c r="U1188" s="9">
        <v>318656</v>
      </c>
      <c r="V1188" s="9">
        <v>319979</v>
      </c>
      <c r="W1188" s="9">
        <v>321251</v>
      </c>
      <c r="X1188" s="9">
        <v>322472</v>
      </c>
      <c r="Y1188" s="9">
        <v>323663</v>
      </c>
      <c r="Z1188" s="9">
        <v>324822</v>
      </c>
      <c r="AA1188" s="9">
        <v>325946</v>
      </c>
      <c r="AB1188" s="9">
        <v>327012</v>
      </c>
      <c r="AC1188" s="9">
        <v>328039</v>
      </c>
      <c r="AD1188" s="9">
        <v>329031</v>
      </c>
      <c r="AE1188" s="9">
        <v>329978</v>
      </c>
      <c r="AF1188" s="9">
        <v>330884</v>
      </c>
    </row>
    <row r="1189" spans="1:32" ht="15" hidden="1" x14ac:dyDescent="0.25">
      <c r="A1189" s="6" t="s">
        <v>1201</v>
      </c>
      <c r="B1189" s="8">
        <v>252975</v>
      </c>
      <c r="C1189" s="8">
        <v>254849</v>
      </c>
      <c r="D1189" s="8">
        <v>256755</v>
      </c>
      <c r="E1189" s="8">
        <v>258701</v>
      </c>
      <c r="F1189" s="8">
        <v>260671</v>
      </c>
      <c r="G1189" s="8">
        <v>262662</v>
      </c>
      <c r="H1189" s="8">
        <v>264611</v>
      </c>
      <c r="I1189" s="8">
        <v>266543</v>
      </c>
      <c r="J1189" s="8">
        <v>268424</v>
      </c>
      <c r="K1189" s="8">
        <v>270252</v>
      </c>
      <c r="L1189" s="8">
        <v>272038</v>
      </c>
      <c r="M1189" s="8">
        <v>273780</v>
      </c>
      <c r="N1189" s="8">
        <v>275463</v>
      </c>
      <c r="O1189" s="8">
        <v>277099</v>
      </c>
      <c r="P1189" s="8">
        <v>278682</v>
      </c>
      <c r="Q1189" s="8">
        <v>280210</v>
      </c>
      <c r="R1189" s="8">
        <v>281680</v>
      </c>
      <c r="S1189" s="8">
        <v>283126</v>
      </c>
      <c r="T1189" s="8">
        <v>284511</v>
      </c>
      <c r="U1189" s="8">
        <v>285859</v>
      </c>
      <c r="V1189" s="8">
        <v>287154</v>
      </c>
      <c r="W1189" s="8">
        <v>288392</v>
      </c>
      <c r="X1189" s="8">
        <v>289595</v>
      </c>
      <c r="Y1189" s="8">
        <v>290750</v>
      </c>
      <c r="Z1189" s="8">
        <v>291869</v>
      </c>
      <c r="AA1189" s="8">
        <v>292941</v>
      </c>
      <c r="AB1189" s="8">
        <v>293968</v>
      </c>
      <c r="AC1189" s="8">
        <v>294936</v>
      </c>
      <c r="AD1189" s="8">
        <v>295881</v>
      </c>
      <c r="AE1189" s="8">
        <v>296779</v>
      </c>
      <c r="AF1189" s="8">
        <v>297656</v>
      </c>
    </row>
    <row r="1190" spans="1:32" ht="15" hidden="1" x14ac:dyDescent="0.25">
      <c r="A1190" s="6" t="s">
        <v>1202</v>
      </c>
      <c r="B1190" s="9">
        <v>173648</v>
      </c>
      <c r="C1190" s="9">
        <v>173981</v>
      </c>
      <c r="D1190" s="9">
        <v>174362</v>
      </c>
      <c r="E1190" s="9">
        <v>174780</v>
      </c>
      <c r="F1190" s="9">
        <v>175240</v>
      </c>
      <c r="G1190" s="9">
        <v>175726</v>
      </c>
      <c r="H1190" s="9">
        <v>176207</v>
      </c>
      <c r="I1190" s="9">
        <v>176701</v>
      </c>
      <c r="J1190" s="9">
        <v>177194</v>
      </c>
      <c r="K1190" s="9">
        <v>177662</v>
      </c>
      <c r="L1190" s="9">
        <v>178137</v>
      </c>
      <c r="M1190" s="9">
        <v>178596</v>
      </c>
      <c r="N1190" s="9">
        <v>179046</v>
      </c>
      <c r="O1190" s="9">
        <v>179483</v>
      </c>
      <c r="P1190" s="9">
        <v>179905</v>
      </c>
      <c r="Q1190" s="9">
        <v>180328</v>
      </c>
      <c r="R1190" s="9">
        <v>180734</v>
      </c>
      <c r="S1190" s="9">
        <v>181139</v>
      </c>
      <c r="T1190" s="9">
        <v>181542</v>
      </c>
      <c r="U1190" s="9">
        <v>181935</v>
      </c>
      <c r="V1190" s="9">
        <v>182309</v>
      </c>
      <c r="W1190" s="9">
        <v>182698</v>
      </c>
      <c r="X1190" s="9">
        <v>183077</v>
      </c>
      <c r="Y1190" s="9">
        <v>183445</v>
      </c>
      <c r="Z1190" s="9">
        <v>183801</v>
      </c>
      <c r="AA1190" s="9">
        <v>184153</v>
      </c>
      <c r="AB1190" s="9">
        <v>184515</v>
      </c>
      <c r="AC1190" s="9">
        <v>184853</v>
      </c>
      <c r="AD1190" s="9">
        <v>185180</v>
      </c>
      <c r="AE1190" s="9">
        <v>185517</v>
      </c>
      <c r="AF1190" s="9">
        <v>185860</v>
      </c>
    </row>
    <row r="1191" spans="1:32" ht="15" hidden="1" x14ac:dyDescent="0.25">
      <c r="A1191" s="6" t="s">
        <v>1203</v>
      </c>
      <c r="B1191" s="8">
        <v>118285</v>
      </c>
      <c r="C1191" s="8">
        <v>118912</v>
      </c>
      <c r="D1191" s="8">
        <v>119565</v>
      </c>
      <c r="E1191" s="8">
        <v>120246</v>
      </c>
      <c r="F1191" s="8">
        <v>120929</v>
      </c>
      <c r="G1191" s="8">
        <v>121634</v>
      </c>
      <c r="H1191" s="8">
        <v>122328</v>
      </c>
      <c r="I1191" s="8">
        <v>122996</v>
      </c>
      <c r="J1191" s="8">
        <v>123660</v>
      </c>
      <c r="K1191" s="8">
        <v>124308</v>
      </c>
      <c r="L1191" s="8">
        <v>124930</v>
      </c>
      <c r="M1191" s="8">
        <v>125528</v>
      </c>
      <c r="N1191" s="8">
        <v>126118</v>
      </c>
      <c r="O1191" s="8">
        <v>126694</v>
      </c>
      <c r="P1191" s="8">
        <v>127244</v>
      </c>
      <c r="Q1191" s="8">
        <v>127781</v>
      </c>
      <c r="R1191" s="8">
        <v>128331</v>
      </c>
      <c r="S1191" s="8">
        <v>128862</v>
      </c>
      <c r="T1191" s="8">
        <v>129387</v>
      </c>
      <c r="U1191" s="8">
        <v>129895</v>
      </c>
      <c r="V1191" s="8">
        <v>130406</v>
      </c>
      <c r="W1191" s="8">
        <v>130894</v>
      </c>
      <c r="X1191" s="8">
        <v>131380</v>
      </c>
      <c r="Y1191" s="8">
        <v>131865</v>
      </c>
      <c r="Z1191" s="8">
        <v>132332</v>
      </c>
      <c r="AA1191" s="8">
        <v>132780</v>
      </c>
      <c r="AB1191" s="8">
        <v>133213</v>
      </c>
      <c r="AC1191" s="8">
        <v>133634</v>
      </c>
      <c r="AD1191" s="8">
        <v>134034</v>
      </c>
      <c r="AE1191" s="8">
        <v>134422</v>
      </c>
      <c r="AF1191" s="8">
        <v>134804</v>
      </c>
    </row>
    <row r="1192" spans="1:32" ht="15" hidden="1" x14ac:dyDescent="0.25">
      <c r="A1192" s="6" t="s">
        <v>1204</v>
      </c>
      <c r="B1192" s="9">
        <v>188971</v>
      </c>
      <c r="C1192" s="9">
        <v>190341</v>
      </c>
      <c r="D1192" s="9">
        <v>191773</v>
      </c>
      <c r="E1192" s="9">
        <v>193253</v>
      </c>
      <c r="F1192" s="9">
        <v>194769</v>
      </c>
      <c r="G1192" s="9">
        <v>196342</v>
      </c>
      <c r="H1192" s="9">
        <v>197921</v>
      </c>
      <c r="I1192" s="9">
        <v>199513</v>
      </c>
      <c r="J1192" s="9">
        <v>201103</v>
      </c>
      <c r="K1192" s="9">
        <v>202673</v>
      </c>
      <c r="L1192" s="9">
        <v>204241</v>
      </c>
      <c r="M1192" s="9">
        <v>205798</v>
      </c>
      <c r="N1192" s="9">
        <v>207316</v>
      </c>
      <c r="O1192" s="9">
        <v>208800</v>
      </c>
      <c r="P1192" s="9">
        <v>210257</v>
      </c>
      <c r="Q1192" s="9">
        <v>211704</v>
      </c>
      <c r="R1192" s="9">
        <v>213125</v>
      </c>
      <c r="S1192" s="9">
        <v>214522</v>
      </c>
      <c r="T1192" s="9">
        <v>215903</v>
      </c>
      <c r="U1192" s="9">
        <v>217276</v>
      </c>
      <c r="V1192" s="9">
        <v>218619</v>
      </c>
      <c r="W1192" s="9">
        <v>219966</v>
      </c>
      <c r="X1192" s="9">
        <v>221276</v>
      </c>
      <c r="Y1192" s="9">
        <v>222565</v>
      </c>
      <c r="Z1192" s="9">
        <v>223828</v>
      </c>
      <c r="AA1192" s="9">
        <v>225071</v>
      </c>
      <c r="AB1192" s="9">
        <v>226271</v>
      </c>
      <c r="AC1192" s="9">
        <v>227441</v>
      </c>
      <c r="AD1192" s="9">
        <v>228569</v>
      </c>
      <c r="AE1192" s="9">
        <v>229672</v>
      </c>
      <c r="AF1192" s="9">
        <v>230751</v>
      </c>
    </row>
    <row r="1193" spans="1:32" ht="15" hidden="1" x14ac:dyDescent="0.25">
      <c r="A1193" s="6" t="s">
        <v>1205</v>
      </c>
      <c r="B1193" s="8">
        <v>478607</v>
      </c>
      <c r="C1193" s="8">
        <v>481546</v>
      </c>
      <c r="D1193" s="8">
        <v>484573</v>
      </c>
      <c r="E1193" s="8">
        <v>487689</v>
      </c>
      <c r="F1193" s="8">
        <v>490901</v>
      </c>
      <c r="G1193" s="8">
        <v>494178</v>
      </c>
      <c r="H1193" s="8">
        <v>497384</v>
      </c>
      <c r="I1193" s="8">
        <v>500577</v>
      </c>
      <c r="J1193" s="8">
        <v>503748</v>
      </c>
      <c r="K1193" s="8">
        <v>506884</v>
      </c>
      <c r="L1193" s="8">
        <v>509992</v>
      </c>
      <c r="M1193" s="8">
        <v>513064</v>
      </c>
      <c r="N1193" s="8">
        <v>516105</v>
      </c>
      <c r="O1193" s="8">
        <v>519116</v>
      </c>
      <c r="P1193" s="8">
        <v>522102</v>
      </c>
      <c r="Q1193" s="8">
        <v>525066</v>
      </c>
      <c r="R1193" s="8">
        <v>528021</v>
      </c>
      <c r="S1193" s="8">
        <v>530972</v>
      </c>
      <c r="T1193" s="8">
        <v>533915</v>
      </c>
      <c r="U1193" s="8">
        <v>536836</v>
      </c>
      <c r="V1193" s="8">
        <v>539740</v>
      </c>
      <c r="W1193" s="8">
        <v>542644</v>
      </c>
      <c r="X1193" s="8">
        <v>545547</v>
      </c>
      <c r="Y1193" s="8">
        <v>548412</v>
      </c>
      <c r="Z1193" s="8">
        <v>551248</v>
      </c>
      <c r="AA1193" s="8">
        <v>554056</v>
      </c>
      <c r="AB1193" s="8">
        <v>556819</v>
      </c>
      <c r="AC1193" s="8">
        <v>559549</v>
      </c>
      <c r="AD1193" s="8">
        <v>562242</v>
      </c>
      <c r="AE1193" s="8">
        <v>564882</v>
      </c>
      <c r="AF1193" s="8">
        <v>567474</v>
      </c>
    </row>
    <row r="1194" spans="1:32" ht="15" hidden="1" x14ac:dyDescent="0.25">
      <c r="A1194" s="6" t="s">
        <v>1206</v>
      </c>
      <c r="B1194" s="9">
        <v>528062</v>
      </c>
      <c r="C1194" s="9">
        <v>531610</v>
      </c>
      <c r="D1194" s="9">
        <v>535262</v>
      </c>
      <c r="E1194" s="9">
        <v>538993</v>
      </c>
      <c r="F1194" s="9">
        <v>542839</v>
      </c>
      <c r="G1194" s="9">
        <v>546756</v>
      </c>
      <c r="H1194" s="9">
        <v>550653</v>
      </c>
      <c r="I1194" s="9">
        <v>554556</v>
      </c>
      <c r="J1194" s="9">
        <v>558460</v>
      </c>
      <c r="K1194" s="9">
        <v>562356</v>
      </c>
      <c r="L1194" s="9">
        <v>566241</v>
      </c>
      <c r="M1194" s="9">
        <v>570090</v>
      </c>
      <c r="N1194" s="9">
        <v>573909</v>
      </c>
      <c r="O1194" s="9">
        <v>577682</v>
      </c>
      <c r="P1194" s="9">
        <v>581399</v>
      </c>
      <c r="Q1194" s="9">
        <v>585059</v>
      </c>
      <c r="R1194" s="9">
        <v>588672</v>
      </c>
      <c r="S1194" s="9">
        <v>592225</v>
      </c>
      <c r="T1194" s="9">
        <v>595732</v>
      </c>
      <c r="U1194" s="9">
        <v>599185</v>
      </c>
      <c r="V1194" s="9">
        <v>602605</v>
      </c>
      <c r="W1194" s="9">
        <v>605981</v>
      </c>
      <c r="X1194" s="9">
        <v>609323</v>
      </c>
      <c r="Y1194" s="9">
        <v>612647</v>
      </c>
      <c r="Z1194" s="9">
        <v>615945</v>
      </c>
      <c r="AA1194" s="9">
        <v>619212</v>
      </c>
      <c r="AB1194" s="9">
        <v>622449</v>
      </c>
      <c r="AC1194" s="9">
        <v>625649</v>
      </c>
      <c r="AD1194" s="9">
        <v>628821</v>
      </c>
      <c r="AE1194" s="9">
        <v>631965</v>
      </c>
      <c r="AF1194" s="9">
        <v>635060</v>
      </c>
    </row>
    <row r="1195" spans="1:32" ht="15" hidden="1" x14ac:dyDescent="0.25">
      <c r="A1195" s="6" t="s">
        <v>1207</v>
      </c>
      <c r="B1195" s="8">
        <v>109759</v>
      </c>
      <c r="C1195" s="8">
        <v>109789</v>
      </c>
      <c r="D1195" s="8">
        <v>109869</v>
      </c>
      <c r="E1195" s="8">
        <v>110000</v>
      </c>
      <c r="F1195" s="8">
        <v>110177</v>
      </c>
      <c r="G1195" s="8">
        <v>110402</v>
      </c>
      <c r="H1195" s="8">
        <v>110630</v>
      </c>
      <c r="I1195" s="8">
        <v>110876</v>
      </c>
      <c r="J1195" s="8">
        <v>111142</v>
      </c>
      <c r="K1195" s="8">
        <v>111420</v>
      </c>
      <c r="L1195" s="8">
        <v>111707</v>
      </c>
      <c r="M1195" s="8">
        <v>111984</v>
      </c>
      <c r="N1195" s="8">
        <v>112260</v>
      </c>
      <c r="O1195" s="8">
        <v>112539</v>
      </c>
      <c r="P1195" s="8">
        <v>112823</v>
      </c>
      <c r="Q1195" s="8">
        <v>113101</v>
      </c>
      <c r="R1195" s="8">
        <v>113390</v>
      </c>
      <c r="S1195" s="8">
        <v>113657</v>
      </c>
      <c r="T1195" s="8">
        <v>113928</v>
      </c>
      <c r="U1195" s="8">
        <v>114197</v>
      </c>
      <c r="V1195" s="8">
        <v>114468</v>
      </c>
      <c r="W1195" s="8">
        <v>114732</v>
      </c>
      <c r="X1195" s="8">
        <v>114998</v>
      </c>
      <c r="Y1195" s="8">
        <v>115255</v>
      </c>
      <c r="Z1195" s="8">
        <v>115506</v>
      </c>
      <c r="AA1195" s="8">
        <v>115751</v>
      </c>
      <c r="AB1195" s="8">
        <v>115992</v>
      </c>
      <c r="AC1195" s="8">
        <v>116232</v>
      </c>
      <c r="AD1195" s="8">
        <v>116472</v>
      </c>
      <c r="AE1195" s="8">
        <v>116696</v>
      </c>
      <c r="AF1195" s="8">
        <v>116922</v>
      </c>
    </row>
    <row r="1196" spans="1:32" ht="15" hidden="1" x14ac:dyDescent="0.25">
      <c r="A1196" s="6" t="s">
        <v>1208</v>
      </c>
      <c r="B1196" s="9">
        <v>268432</v>
      </c>
      <c r="C1196" s="9">
        <v>269464</v>
      </c>
      <c r="D1196" s="9">
        <v>270593</v>
      </c>
      <c r="E1196" s="9">
        <v>271801</v>
      </c>
      <c r="F1196" s="9">
        <v>273068</v>
      </c>
      <c r="G1196" s="9">
        <v>274417</v>
      </c>
      <c r="H1196" s="9">
        <v>275763</v>
      </c>
      <c r="I1196" s="9">
        <v>277117</v>
      </c>
      <c r="J1196" s="9">
        <v>278462</v>
      </c>
      <c r="K1196" s="9">
        <v>279795</v>
      </c>
      <c r="L1196" s="9">
        <v>281111</v>
      </c>
      <c r="M1196" s="9">
        <v>282416</v>
      </c>
      <c r="N1196" s="9">
        <v>283683</v>
      </c>
      <c r="O1196" s="9">
        <v>284940</v>
      </c>
      <c r="P1196" s="9">
        <v>286178</v>
      </c>
      <c r="Q1196" s="9">
        <v>287396</v>
      </c>
      <c r="R1196" s="9">
        <v>288588</v>
      </c>
      <c r="S1196" s="9">
        <v>289769</v>
      </c>
      <c r="T1196" s="9">
        <v>290931</v>
      </c>
      <c r="U1196" s="9">
        <v>292077</v>
      </c>
      <c r="V1196" s="9">
        <v>293197</v>
      </c>
      <c r="W1196" s="9">
        <v>294294</v>
      </c>
      <c r="X1196" s="9">
        <v>295384</v>
      </c>
      <c r="Y1196" s="9">
        <v>296450</v>
      </c>
      <c r="Z1196" s="9">
        <v>297503</v>
      </c>
      <c r="AA1196" s="9">
        <v>298545</v>
      </c>
      <c r="AB1196" s="9">
        <v>299585</v>
      </c>
      <c r="AC1196" s="9">
        <v>300624</v>
      </c>
      <c r="AD1196" s="9">
        <v>301647</v>
      </c>
      <c r="AE1196" s="9">
        <v>302648</v>
      </c>
      <c r="AF1196" s="9">
        <v>303643</v>
      </c>
    </row>
    <row r="1197" spans="1:32" ht="15" hidden="1" x14ac:dyDescent="0.25">
      <c r="A1197" s="6" t="s">
        <v>1209</v>
      </c>
      <c r="B1197" s="8">
        <v>465624</v>
      </c>
      <c r="C1197" s="8">
        <v>469206</v>
      </c>
      <c r="D1197" s="8">
        <v>472877</v>
      </c>
      <c r="E1197" s="8">
        <v>476654</v>
      </c>
      <c r="F1197" s="8">
        <v>480521</v>
      </c>
      <c r="G1197" s="8">
        <v>484475</v>
      </c>
      <c r="H1197" s="8">
        <v>488413</v>
      </c>
      <c r="I1197" s="8">
        <v>492356</v>
      </c>
      <c r="J1197" s="8">
        <v>496277</v>
      </c>
      <c r="K1197" s="8">
        <v>500159</v>
      </c>
      <c r="L1197" s="8">
        <v>503999</v>
      </c>
      <c r="M1197" s="8">
        <v>507796</v>
      </c>
      <c r="N1197" s="8">
        <v>511516</v>
      </c>
      <c r="O1197" s="8">
        <v>515168</v>
      </c>
      <c r="P1197" s="8">
        <v>518741</v>
      </c>
      <c r="Q1197" s="8">
        <v>522258</v>
      </c>
      <c r="R1197" s="8">
        <v>525697</v>
      </c>
      <c r="S1197" s="8">
        <v>529094</v>
      </c>
      <c r="T1197" s="8">
        <v>532437</v>
      </c>
      <c r="U1197" s="8">
        <v>535735</v>
      </c>
      <c r="V1197" s="8">
        <v>539002</v>
      </c>
      <c r="W1197" s="8">
        <v>542231</v>
      </c>
      <c r="X1197" s="8">
        <v>545439</v>
      </c>
      <c r="Y1197" s="8">
        <v>548610</v>
      </c>
      <c r="Z1197" s="8">
        <v>551773</v>
      </c>
      <c r="AA1197" s="8">
        <v>554910</v>
      </c>
      <c r="AB1197" s="8">
        <v>557994</v>
      </c>
      <c r="AC1197" s="8">
        <v>561059</v>
      </c>
      <c r="AD1197" s="8">
        <v>564084</v>
      </c>
      <c r="AE1197" s="8">
        <v>567073</v>
      </c>
      <c r="AF1197" s="8">
        <v>570023</v>
      </c>
    </row>
    <row r="1198" spans="1:32" ht="15" hidden="1" x14ac:dyDescent="0.25">
      <c r="A1198" s="6" t="s">
        <v>1210</v>
      </c>
      <c r="B1198" s="9">
        <v>243558</v>
      </c>
      <c r="C1198" s="9">
        <v>243759</v>
      </c>
      <c r="D1198" s="9">
        <v>244069</v>
      </c>
      <c r="E1198" s="9">
        <v>244469</v>
      </c>
      <c r="F1198" s="9">
        <v>244964</v>
      </c>
      <c r="G1198" s="9">
        <v>245521</v>
      </c>
      <c r="H1198" s="9">
        <v>246094</v>
      </c>
      <c r="I1198" s="9">
        <v>246684</v>
      </c>
      <c r="J1198" s="9">
        <v>247306</v>
      </c>
      <c r="K1198" s="9">
        <v>247933</v>
      </c>
      <c r="L1198" s="9">
        <v>248555</v>
      </c>
      <c r="M1198" s="9">
        <v>249161</v>
      </c>
      <c r="N1198" s="9">
        <v>249757</v>
      </c>
      <c r="O1198" s="9">
        <v>250344</v>
      </c>
      <c r="P1198" s="9">
        <v>250928</v>
      </c>
      <c r="Q1198" s="9">
        <v>251499</v>
      </c>
      <c r="R1198" s="9">
        <v>252056</v>
      </c>
      <c r="S1198" s="9">
        <v>252608</v>
      </c>
      <c r="T1198" s="9">
        <v>253140</v>
      </c>
      <c r="U1198" s="9">
        <v>253656</v>
      </c>
      <c r="V1198" s="9">
        <v>254173</v>
      </c>
      <c r="W1198" s="9">
        <v>254690</v>
      </c>
      <c r="X1198" s="9">
        <v>255194</v>
      </c>
      <c r="Y1198" s="9">
        <v>255687</v>
      </c>
      <c r="Z1198" s="9">
        <v>256178</v>
      </c>
      <c r="AA1198" s="9">
        <v>256667</v>
      </c>
      <c r="AB1198" s="9">
        <v>257163</v>
      </c>
      <c r="AC1198" s="9">
        <v>257663</v>
      </c>
      <c r="AD1198" s="9">
        <v>258155</v>
      </c>
      <c r="AE1198" s="9">
        <v>258637</v>
      </c>
      <c r="AF1198" s="9">
        <v>259120</v>
      </c>
    </row>
    <row r="1199" spans="1:32" ht="15" hidden="1" x14ac:dyDescent="0.25">
      <c r="A1199" s="6" t="s">
        <v>1211</v>
      </c>
      <c r="B1199" s="8">
        <v>168028</v>
      </c>
      <c r="C1199" s="8">
        <v>168839</v>
      </c>
      <c r="D1199" s="8">
        <v>169685</v>
      </c>
      <c r="E1199" s="8">
        <v>170560</v>
      </c>
      <c r="F1199" s="8">
        <v>171464</v>
      </c>
      <c r="G1199" s="8">
        <v>172399</v>
      </c>
      <c r="H1199" s="8">
        <v>173332</v>
      </c>
      <c r="I1199" s="8">
        <v>174244</v>
      </c>
      <c r="J1199" s="8">
        <v>175170</v>
      </c>
      <c r="K1199" s="8">
        <v>176089</v>
      </c>
      <c r="L1199" s="8">
        <v>177004</v>
      </c>
      <c r="M1199" s="8">
        <v>177906</v>
      </c>
      <c r="N1199" s="8">
        <v>178797</v>
      </c>
      <c r="O1199" s="8">
        <v>179653</v>
      </c>
      <c r="P1199" s="8">
        <v>180496</v>
      </c>
      <c r="Q1199" s="8">
        <v>181320</v>
      </c>
      <c r="R1199" s="8">
        <v>182116</v>
      </c>
      <c r="S1199" s="8">
        <v>182885</v>
      </c>
      <c r="T1199" s="8">
        <v>183640</v>
      </c>
      <c r="U1199" s="8">
        <v>184377</v>
      </c>
      <c r="V1199" s="8">
        <v>185094</v>
      </c>
      <c r="W1199" s="8">
        <v>185787</v>
      </c>
      <c r="X1199" s="8">
        <v>186445</v>
      </c>
      <c r="Y1199" s="8">
        <v>187106</v>
      </c>
      <c r="Z1199" s="8">
        <v>187754</v>
      </c>
      <c r="AA1199" s="8">
        <v>188386</v>
      </c>
      <c r="AB1199" s="8">
        <v>189015</v>
      </c>
      <c r="AC1199" s="8">
        <v>189635</v>
      </c>
      <c r="AD1199" s="8">
        <v>190237</v>
      </c>
      <c r="AE1199" s="8">
        <v>190824</v>
      </c>
      <c r="AF1199" s="8">
        <v>191398</v>
      </c>
    </row>
    <row r="1200" spans="1:32" ht="15" hidden="1" x14ac:dyDescent="0.25">
      <c r="A1200" s="6" t="s">
        <v>1212</v>
      </c>
      <c r="B1200" s="9">
        <v>75892</v>
      </c>
      <c r="C1200" s="9">
        <v>75926</v>
      </c>
      <c r="D1200" s="9">
        <v>75989</v>
      </c>
      <c r="E1200" s="9">
        <v>76069</v>
      </c>
      <c r="F1200" s="9">
        <v>76176</v>
      </c>
      <c r="G1200" s="9">
        <v>76298</v>
      </c>
      <c r="H1200" s="9">
        <v>76424</v>
      </c>
      <c r="I1200" s="9">
        <v>76540</v>
      </c>
      <c r="J1200" s="9">
        <v>76671</v>
      </c>
      <c r="K1200" s="9">
        <v>76815</v>
      </c>
      <c r="L1200" s="9">
        <v>76966</v>
      </c>
      <c r="M1200" s="9">
        <v>77094</v>
      </c>
      <c r="N1200" s="9">
        <v>77234</v>
      </c>
      <c r="O1200" s="9">
        <v>77369</v>
      </c>
      <c r="P1200" s="9">
        <v>77502</v>
      </c>
      <c r="Q1200" s="9">
        <v>77633</v>
      </c>
      <c r="R1200" s="9">
        <v>77763</v>
      </c>
      <c r="S1200" s="9">
        <v>77891</v>
      </c>
      <c r="T1200" s="9">
        <v>78007</v>
      </c>
      <c r="U1200" s="9">
        <v>78121</v>
      </c>
      <c r="V1200" s="9">
        <v>78241</v>
      </c>
      <c r="W1200" s="9">
        <v>78346</v>
      </c>
      <c r="X1200" s="9">
        <v>78445</v>
      </c>
      <c r="Y1200" s="9">
        <v>78553</v>
      </c>
      <c r="Z1200" s="9">
        <v>78657</v>
      </c>
      <c r="AA1200" s="9">
        <v>78755</v>
      </c>
      <c r="AB1200" s="9">
        <v>78850</v>
      </c>
      <c r="AC1200" s="9">
        <v>78947</v>
      </c>
      <c r="AD1200" s="9">
        <v>79044</v>
      </c>
      <c r="AE1200" s="9">
        <v>79123</v>
      </c>
      <c r="AF1200" s="9">
        <v>79208</v>
      </c>
    </row>
    <row r="1201" spans="1:32" ht="15" hidden="1" x14ac:dyDescent="0.25">
      <c r="A1201" s="6" t="s">
        <v>1213</v>
      </c>
      <c r="B1201" s="8">
        <v>801483</v>
      </c>
      <c r="C1201" s="8">
        <v>804396</v>
      </c>
      <c r="D1201" s="8">
        <v>808190</v>
      </c>
      <c r="E1201" s="8">
        <v>812868</v>
      </c>
      <c r="F1201" s="8">
        <v>818411</v>
      </c>
      <c r="G1201" s="8">
        <v>824818</v>
      </c>
      <c r="H1201" s="8">
        <v>831349</v>
      </c>
      <c r="I1201" s="8">
        <v>837906</v>
      </c>
      <c r="J1201" s="8">
        <v>844467</v>
      </c>
      <c r="K1201" s="8">
        <v>851039</v>
      </c>
      <c r="L1201" s="8">
        <v>857634</v>
      </c>
      <c r="M1201" s="8">
        <v>864237</v>
      </c>
      <c r="N1201" s="8">
        <v>870798</v>
      </c>
      <c r="O1201" s="8">
        <v>877339</v>
      </c>
      <c r="P1201" s="8">
        <v>883854</v>
      </c>
      <c r="Q1201" s="8">
        <v>890337</v>
      </c>
      <c r="R1201" s="8">
        <v>896802</v>
      </c>
      <c r="S1201" s="8">
        <v>903238</v>
      </c>
      <c r="T1201" s="8">
        <v>909650</v>
      </c>
      <c r="U1201" s="8">
        <v>916046</v>
      </c>
      <c r="V1201" s="8">
        <v>922434</v>
      </c>
      <c r="W1201" s="8">
        <v>928811</v>
      </c>
      <c r="X1201" s="8">
        <v>935200</v>
      </c>
      <c r="Y1201" s="8">
        <v>941566</v>
      </c>
      <c r="Z1201" s="8">
        <v>947940</v>
      </c>
      <c r="AA1201" s="8">
        <v>954305</v>
      </c>
      <c r="AB1201" s="8">
        <v>960661</v>
      </c>
      <c r="AC1201" s="8">
        <v>966977</v>
      </c>
      <c r="AD1201" s="8">
        <v>973292</v>
      </c>
      <c r="AE1201" s="8">
        <v>979589</v>
      </c>
      <c r="AF1201" s="8">
        <v>985867</v>
      </c>
    </row>
    <row r="1202" spans="1:32" ht="15" hidden="1" x14ac:dyDescent="0.25">
      <c r="A1202" s="6" t="s">
        <v>1214</v>
      </c>
      <c r="B1202" s="9">
        <v>345802</v>
      </c>
      <c r="C1202" s="9">
        <v>347700</v>
      </c>
      <c r="D1202" s="9">
        <v>349782</v>
      </c>
      <c r="E1202" s="9">
        <v>352024</v>
      </c>
      <c r="F1202" s="9">
        <v>354448</v>
      </c>
      <c r="G1202" s="9">
        <v>357059</v>
      </c>
      <c r="H1202" s="9">
        <v>359629</v>
      </c>
      <c r="I1202" s="9">
        <v>362173</v>
      </c>
      <c r="J1202" s="9">
        <v>364661</v>
      </c>
      <c r="K1202" s="9">
        <v>367086</v>
      </c>
      <c r="L1202" s="9">
        <v>369471</v>
      </c>
      <c r="M1202" s="9">
        <v>371803</v>
      </c>
      <c r="N1202" s="9">
        <v>374073</v>
      </c>
      <c r="O1202" s="9">
        <v>376291</v>
      </c>
      <c r="P1202" s="9">
        <v>378429</v>
      </c>
      <c r="Q1202" s="9">
        <v>380514</v>
      </c>
      <c r="R1202" s="9">
        <v>382555</v>
      </c>
      <c r="S1202" s="9">
        <v>384545</v>
      </c>
      <c r="T1202" s="9">
        <v>386477</v>
      </c>
      <c r="U1202" s="9">
        <v>388386</v>
      </c>
      <c r="V1202" s="9">
        <v>390254</v>
      </c>
      <c r="W1202" s="9">
        <v>392091</v>
      </c>
      <c r="X1202" s="9">
        <v>393898</v>
      </c>
      <c r="Y1202" s="9">
        <v>395662</v>
      </c>
      <c r="Z1202" s="9">
        <v>397400</v>
      </c>
      <c r="AA1202" s="9">
        <v>399110</v>
      </c>
      <c r="AB1202" s="9">
        <v>400795</v>
      </c>
      <c r="AC1202" s="9">
        <v>402446</v>
      </c>
      <c r="AD1202" s="9">
        <v>404066</v>
      </c>
      <c r="AE1202" s="9">
        <v>405654</v>
      </c>
      <c r="AF1202" s="9">
        <v>407224</v>
      </c>
    </row>
    <row r="1203" spans="1:32" ht="15" hidden="1" x14ac:dyDescent="0.25">
      <c r="A1203" s="6" t="s">
        <v>1215</v>
      </c>
      <c r="B1203" s="8">
        <v>500787</v>
      </c>
      <c r="C1203" s="8">
        <v>502659</v>
      </c>
      <c r="D1203" s="8">
        <v>505250</v>
      </c>
      <c r="E1203" s="8">
        <v>508579</v>
      </c>
      <c r="F1203" s="8">
        <v>512658</v>
      </c>
      <c r="G1203" s="8">
        <v>517523</v>
      </c>
      <c r="H1203" s="8">
        <v>522546</v>
      </c>
      <c r="I1203" s="8">
        <v>527655</v>
      </c>
      <c r="J1203" s="8">
        <v>532853</v>
      </c>
      <c r="K1203" s="8">
        <v>538140</v>
      </c>
      <c r="L1203" s="8">
        <v>543513</v>
      </c>
      <c r="M1203" s="8">
        <v>548961</v>
      </c>
      <c r="N1203" s="8">
        <v>554491</v>
      </c>
      <c r="O1203" s="8">
        <v>560078</v>
      </c>
      <c r="P1203" s="8">
        <v>565719</v>
      </c>
      <c r="Q1203" s="8">
        <v>571416</v>
      </c>
      <c r="R1203" s="8">
        <v>577164</v>
      </c>
      <c r="S1203" s="8">
        <v>582951</v>
      </c>
      <c r="T1203" s="8">
        <v>588786</v>
      </c>
      <c r="U1203" s="8">
        <v>594617</v>
      </c>
      <c r="V1203" s="8">
        <v>600514</v>
      </c>
      <c r="W1203" s="8">
        <v>606428</v>
      </c>
      <c r="X1203" s="8">
        <v>612373</v>
      </c>
      <c r="Y1203" s="8">
        <v>618340</v>
      </c>
      <c r="Z1203" s="8">
        <v>624348</v>
      </c>
      <c r="AA1203" s="8">
        <v>630388</v>
      </c>
      <c r="AB1203" s="8">
        <v>636433</v>
      </c>
      <c r="AC1203" s="8">
        <v>642522</v>
      </c>
      <c r="AD1203" s="8">
        <v>648647</v>
      </c>
      <c r="AE1203" s="8">
        <v>654786</v>
      </c>
      <c r="AF1203" s="8">
        <v>660953</v>
      </c>
    </row>
    <row r="1204" spans="1:32" ht="15" hidden="1" x14ac:dyDescent="0.25">
      <c r="A1204" s="6" t="s">
        <v>1216</v>
      </c>
      <c r="B1204" s="9">
        <v>1038297</v>
      </c>
      <c r="C1204" s="9">
        <v>1041548</v>
      </c>
      <c r="D1204" s="9">
        <v>1045126</v>
      </c>
      <c r="E1204" s="9">
        <v>1049028</v>
      </c>
      <c r="F1204" s="9">
        <v>1053276</v>
      </c>
      <c r="G1204" s="9">
        <v>1057833</v>
      </c>
      <c r="H1204" s="9">
        <v>1062335</v>
      </c>
      <c r="I1204" s="9">
        <v>1066746</v>
      </c>
      <c r="J1204" s="9">
        <v>1071047</v>
      </c>
      <c r="K1204" s="9">
        <v>1075243</v>
      </c>
      <c r="L1204" s="9">
        <v>1079305</v>
      </c>
      <c r="M1204" s="9">
        <v>1083258</v>
      </c>
      <c r="N1204" s="9">
        <v>1087102</v>
      </c>
      <c r="O1204" s="9">
        <v>1090829</v>
      </c>
      <c r="P1204" s="9">
        <v>1094464</v>
      </c>
      <c r="Q1204" s="9">
        <v>1098023</v>
      </c>
      <c r="R1204" s="9">
        <v>1101504</v>
      </c>
      <c r="S1204" s="9">
        <v>1104956</v>
      </c>
      <c r="T1204" s="9">
        <v>1108369</v>
      </c>
      <c r="U1204" s="9">
        <v>1111761</v>
      </c>
      <c r="V1204" s="9">
        <v>1115163</v>
      </c>
      <c r="W1204" s="9">
        <v>1118584</v>
      </c>
      <c r="X1204" s="9">
        <v>1121993</v>
      </c>
      <c r="Y1204" s="9">
        <v>1125447</v>
      </c>
      <c r="Z1204" s="9">
        <v>1128920</v>
      </c>
      <c r="AA1204" s="9">
        <v>1132393</v>
      </c>
      <c r="AB1204" s="9">
        <v>1135903</v>
      </c>
      <c r="AC1204" s="9">
        <v>1139430</v>
      </c>
      <c r="AD1204" s="9">
        <v>1142946</v>
      </c>
      <c r="AE1204" s="9">
        <v>1146441</v>
      </c>
      <c r="AF1204" s="9">
        <v>1149918</v>
      </c>
    </row>
    <row r="1205" spans="1:32" ht="15" hidden="1" x14ac:dyDescent="0.25">
      <c r="A1205" s="6" t="s">
        <v>1217</v>
      </c>
      <c r="B1205" s="8">
        <v>321568</v>
      </c>
      <c r="C1205" s="8">
        <v>324421</v>
      </c>
      <c r="D1205" s="8">
        <v>327371</v>
      </c>
      <c r="E1205" s="8">
        <v>330406</v>
      </c>
      <c r="F1205" s="8">
        <v>333553</v>
      </c>
      <c r="G1205" s="8">
        <v>336793</v>
      </c>
      <c r="H1205" s="8">
        <v>340022</v>
      </c>
      <c r="I1205" s="8">
        <v>343183</v>
      </c>
      <c r="J1205" s="8">
        <v>346275</v>
      </c>
      <c r="K1205" s="8">
        <v>349310</v>
      </c>
      <c r="L1205" s="8">
        <v>352284</v>
      </c>
      <c r="M1205" s="8">
        <v>355199</v>
      </c>
      <c r="N1205" s="8">
        <v>358053</v>
      </c>
      <c r="O1205" s="8">
        <v>360826</v>
      </c>
      <c r="P1205" s="8">
        <v>363531</v>
      </c>
      <c r="Q1205" s="8">
        <v>366176</v>
      </c>
      <c r="R1205" s="8">
        <v>368767</v>
      </c>
      <c r="S1205" s="8">
        <v>371301</v>
      </c>
      <c r="T1205" s="8">
        <v>373783</v>
      </c>
      <c r="U1205" s="8">
        <v>376216</v>
      </c>
      <c r="V1205" s="8">
        <v>378605</v>
      </c>
      <c r="W1205" s="8">
        <v>380941</v>
      </c>
      <c r="X1205" s="8">
        <v>383236</v>
      </c>
      <c r="Y1205" s="8">
        <v>385488</v>
      </c>
      <c r="Z1205" s="8">
        <v>387711</v>
      </c>
      <c r="AA1205" s="8">
        <v>389865</v>
      </c>
      <c r="AB1205" s="8">
        <v>391993</v>
      </c>
      <c r="AC1205" s="8">
        <v>394072</v>
      </c>
      <c r="AD1205" s="8">
        <v>396108</v>
      </c>
      <c r="AE1205" s="8">
        <v>398112</v>
      </c>
      <c r="AF1205" s="8">
        <v>400054</v>
      </c>
    </row>
    <row r="1206" spans="1:32" ht="15" hidden="1" x14ac:dyDescent="0.25">
      <c r="A1206" s="6" t="s">
        <v>1218</v>
      </c>
      <c r="B1206" s="9">
        <v>274580</v>
      </c>
      <c r="C1206" s="9">
        <v>275924</v>
      </c>
      <c r="D1206" s="9">
        <v>277319</v>
      </c>
      <c r="E1206" s="9">
        <v>278777</v>
      </c>
      <c r="F1206" s="9">
        <v>280266</v>
      </c>
      <c r="G1206" s="9">
        <v>281811</v>
      </c>
      <c r="H1206" s="9">
        <v>283311</v>
      </c>
      <c r="I1206" s="9">
        <v>284758</v>
      </c>
      <c r="J1206" s="9">
        <v>286153</v>
      </c>
      <c r="K1206" s="9">
        <v>287499</v>
      </c>
      <c r="L1206" s="9">
        <v>288786</v>
      </c>
      <c r="M1206" s="9">
        <v>290026</v>
      </c>
      <c r="N1206" s="9">
        <v>291206</v>
      </c>
      <c r="O1206" s="9">
        <v>292313</v>
      </c>
      <c r="P1206" s="9">
        <v>293401</v>
      </c>
      <c r="Q1206" s="9">
        <v>294427</v>
      </c>
      <c r="R1206" s="9">
        <v>295402</v>
      </c>
      <c r="S1206" s="9">
        <v>296320</v>
      </c>
      <c r="T1206" s="9">
        <v>297196</v>
      </c>
      <c r="U1206" s="9">
        <v>298023</v>
      </c>
      <c r="V1206" s="9">
        <v>298802</v>
      </c>
      <c r="W1206" s="9">
        <v>299531</v>
      </c>
      <c r="X1206" s="9">
        <v>300230</v>
      </c>
      <c r="Y1206" s="9">
        <v>300917</v>
      </c>
      <c r="Z1206" s="9">
        <v>301544</v>
      </c>
      <c r="AA1206" s="9">
        <v>302144</v>
      </c>
      <c r="AB1206" s="9">
        <v>302710</v>
      </c>
      <c r="AC1206" s="9">
        <v>303227</v>
      </c>
      <c r="AD1206" s="9">
        <v>303703</v>
      </c>
      <c r="AE1206" s="9">
        <v>304150</v>
      </c>
      <c r="AF1206" s="9">
        <v>304554</v>
      </c>
    </row>
    <row r="1207" spans="1:32" ht="15" hidden="1" x14ac:dyDescent="0.25">
      <c r="A1207" s="6" t="s">
        <v>1219</v>
      </c>
      <c r="B1207" s="8">
        <v>176171</v>
      </c>
      <c r="C1207" s="8">
        <v>175562</v>
      </c>
      <c r="D1207" s="8">
        <v>175084</v>
      </c>
      <c r="E1207" s="8">
        <v>174715</v>
      </c>
      <c r="F1207" s="8">
        <v>174472</v>
      </c>
      <c r="G1207" s="8">
        <v>174340</v>
      </c>
      <c r="H1207" s="8">
        <v>174227</v>
      </c>
      <c r="I1207" s="8">
        <v>174125</v>
      </c>
      <c r="J1207" s="8">
        <v>174034</v>
      </c>
      <c r="K1207" s="8">
        <v>173956</v>
      </c>
      <c r="L1207" s="8">
        <v>173902</v>
      </c>
      <c r="M1207" s="8">
        <v>173859</v>
      </c>
      <c r="N1207" s="8">
        <v>173819</v>
      </c>
      <c r="O1207" s="8">
        <v>173785</v>
      </c>
      <c r="P1207" s="8">
        <v>173745</v>
      </c>
      <c r="Q1207" s="8">
        <v>173729</v>
      </c>
      <c r="R1207" s="8">
        <v>173727</v>
      </c>
      <c r="S1207" s="8">
        <v>173716</v>
      </c>
      <c r="T1207" s="8">
        <v>173733</v>
      </c>
      <c r="U1207" s="8">
        <v>173753</v>
      </c>
      <c r="V1207" s="8">
        <v>173790</v>
      </c>
      <c r="W1207" s="8">
        <v>173829</v>
      </c>
      <c r="X1207" s="8">
        <v>173872</v>
      </c>
      <c r="Y1207" s="8">
        <v>173914</v>
      </c>
      <c r="Z1207" s="8">
        <v>173998</v>
      </c>
      <c r="AA1207" s="8">
        <v>174071</v>
      </c>
      <c r="AB1207" s="8">
        <v>174145</v>
      </c>
      <c r="AC1207" s="8">
        <v>174217</v>
      </c>
      <c r="AD1207" s="8">
        <v>174300</v>
      </c>
      <c r="AE1207" s="8">
        <v>174383</v>
      </c>
      <c r="AF1207" s="8">
        <v>174451</v>
      </c>
    </row>
    <row r="1208" spans="1:32" ht="15" hidden="1" x14ac:dyDescent="0.25">
      <c r="A1208" s="6" t="s">
        <v>664</v>
      </c>
      <c r="B1208" s="9">
        <v>73555</v>
      </c>
      <c r="C1208" s="9">
        <v>73683</v>
      </c>
      <c r="D1208" s="9">
        <v>73836</v>
      </c>
      <c r="E1208" s="9">
        <v>74016</v>
      </c>
      <c r="F1208" s="9">
        <v>74214</v>
      </c>
      <c r="G1208" s="9">
        <v>74440</v>
      </c>
      <c r="H1208" s="9">
        <v>74658</v>
      </c>
      <c r="I1208" s="9">
        <v>74889</v>
      </c>
      <c r="J1208" s="9">
        <v>75120</v>
      </c>
      <c r="K1208" s="9">
        <v>75354</v>
      </c>
      <c r="L1208" s="9">
        <v>75572</v>
      </c>
      <c r="M1208" s="9">
        <v>75781</v>
      </c>
      <c r="N1208" s="9">
        <v>75990</v>
      </c>
      <c r="O1208" s="9">
        <v>76199</v>
      </c>
      <c r="P1208" s="9">
        <v>76389</v>
      </c>
      <c r="Q1208" s="9">
        <v>76578</v>
      </c>
      <c r="R1208" s="9">
        <v>76753</v>
      </c>
      <c r="S1208" s="9">
        <v>76911</v>
      </c>
      <c r="T1208" s="9">
        <v>77069</v>
      </c>
      <c r="U1208" s="9">
        <v>77213</v>
      </c>
      <c r="V1208" s="9">
        <v>77348</v>
      </c>
      <c r="W1208" s="9">
        <v>77489</v>
      </c>
      <c r="X1208" s="9">
        <v>77621</v>
      </c>
      <c r="Y1208" s="9">
        <v>77744</v>
      </c>
      <c r="Z1208" s="9">
        <v>77859</v>
      </c>
      <c r="AA1208" s="9">
        <v>77981</v>
      </c>
      <c r="AB1208" s="9">
        <v>78092</v>
      </c>
      <c r="AC1208" s="9">
        <v>78198</v>
      </c>
      <c r="AD1208" s="9">
        <v>78301</v>
      </c>
      <c r="AE1208" s="9">
        <v>78395</v>
      </c>
      <c r="AF1208" s="9">
        <v>78493</v>
      </c>
    </row>
    <row r="1209" spans="1:32" ht="15" hidden="1" x14ac:dyDescent="0.25">
      <c r="A1209" s="6" t="s">
        <v>1220</v>
      </c>
      <c r="B1209" s="8">
        <v>193949</v>
      </c>
      <c r="C1209" s="8">
        <v>193299</v>
      </c>
      <c r="D1209" s="8">
        <v>192888</v>
      </c>
      <c r="E1209" s="8">
        <v>192702</v>
      </c>
      <c r="F1209" s="8">
        <v>192739</v>
      </c>
      <c r="G1209" s="8">
        <v>192974</v>
      </c>
      <c r="H1209" s="8">
        <v>193250</v>
      </c>
      <c r="I1209" s="8">
        <v>193522</v>
      </c>
      <c r="J1209" s="8">
        <v>193800</v>
      </c>
      <c r="K1209" s="8">
        <v>194104</v>
      </c>
      <c r="L1209" s="8">
        <v>194410</v>
      </c>
      <c r="M1209" s="8">
        <v>194720</v>
      </c>
      <c r="N1209" s="8">
        <v>195042</v>
      </c>
      <c r="O1209" s="8">
        <v>195374</v>
      </c>
      <c r="P1209" s="8">
        <v>195709</v>
      </c>
      <c r="Q1209" s="8">
        <v>196063</v>
      </c>
      <c r="R1209" s="8">
        <v>196422</v>
      </c>
      <c r="S1209" s="8">
        <v>196789</v>
      </c>
      <c r="T1209" s="8">
        <v>197162</v>
      </c>
      <c r="U1209" s="8">
        <v>197560</v>
      </c>
      <c r="V1209" s="8">
        <v>197960</v>
      </c>
      <c r="W1209" s="8">
        <v>198354</v>
      </c>
      <c r="X1209" s="8">
        <v>198781</v>
      </c>
      <c r="Y1209" s="8">
        <v>199200</v>
      </c>
      <c r="Z1209" s="8">
        <v>199611</v>
      </c>
      <c r="AA1209" s="8">
        <v>199996</v>
      </c>
      <c r="AB1209" s="8">
        <v>200388</v>
      </c>
      <c r="AC1209" s="8">
        <v>200796</v>
      </c>
      <c r="AD1209" s="8">
        <v>201178</v>
      </c>
      <c r="AE1209" s="8">
        <v>201556</v>
      </c>
      <c r="AF1209" s="8">
        <v>201927</v>
      </c>
    </row>
    <row r="1210" spans="1:32" ht="15" hidden="1" x14ac:dyDescent="0.25">
      <c r="A1210" s="6" t="s">
        <v>1221</v>
      </c>
      <c r="B1210" s="9">
        <v>289129</v>
      </c>
      <c r="C1210" s="9">
        <v>290097</v>
      </c>
      <c r="D1210" s="9">
        <v>291132</v>
      </c>
      <c r="E1210" s="9">
        <v>292229</v>
      </c>
      <c r="F1210" s="9">
        <v>293380</v>
      </c>
      <c r="G1210" s="9">
        <v>294594</v>
      </c>
      <c r="H1210" s="9">
        <v>295760</v>
      </c>
      <c r="I1210" s="9">
        <v>296863</v>
      </c>
      <c r="J1210" s="9">
        <v>297916</v>
      </c>
      <c r="K1210" s="9">
        <v>298898</v>
      </c>
      <c r="L1210" s="9">
        <v>299814</v>
      </c>
      <c r="M1210" s="9">
        <v>300681</v>
      </c>
      <c r="N1210" s="9">
        <v>301475</v>
      </c>
      <c r="O1210" s="9">
        <v>302223</v>
      </c>
      <c r="P1210" s="9">
        <v>302940</v>
      </c>
      <c r="Q1210" s="9">
        <v>303612</v>
      </c>
      <c r="R1210" s="9">
        <v>304230</v>
      </c>
      <c r="S1210" s="9">
        <v>304815</v>
      </c>
      <c r="T1210" s="9">
        <v>305366</v>
      </c>
      <c r="U1210" s="9">
        <v>305891</v>
      </c>
      <c r="V1210" s="9">
        <v>306403</v>
      </c>
      <c r="W1210" s="9">
        <v>306895</v>
      </c>
      <c r="X1210" s="9">
        <v>307361</v>
      </c>
      <c r="Y1210" s="9">
        <v>307815</v>
      </c>
      <c r="Z1210" s="9">
        <v>308258</v>
      </c>
      <c r="AA1210" s="9">
        <v>308700</v>
      </c>
      <c r="AB1210" s="9">
        <v>309124</v>
      </c>
      <c r="AC1210" s="9">
        <v>309527</v>
      </c>
      <c r="AD1210" s="9">
        <v>309911</v>
      </c>
      <c r="AE1210" s="9">
        <v>310263</v>
      </c>
      <c r="AF1210" s="9">
        <v>310586</v>
      </c>
    </row>
    <row r="1211" spans="1:32" ht="15" hidden="1" x14ac:dyDescent="0.25">
      <c r="A1211" s="6" t="s">
        <v>1222</v>
      </c>
      <c r="B1211" s="8">
        <v>684035</v>
      </c>
      <c r="C1211" s="8">
        <v>689716</v>
      </c>
      <c r="D1211" s="8">
        <v>695480</v>
      </c>
      <c r="E1211" s="8">
        <v>701330</v>
      </c>
      <c r="F1211" s="8">
        <v>707262</v>
      </c>
      <c r="G1211" s="8">
        <v>713287</v>
      </c>
      <c r="H1211" s="8">
        <v>719161</v>
      </c>
      <c r="I1211" s="8">
        <v>724858</v>
      </c>
      <c r="J1211" s="8">
        <v>730354</v>
      </c>
      <c r="K1211" s="8">
        <v>735679</v>
      </c>
      <c r="L1211" s="8">
        <v>740819</v>
      </c>
      <c r="M1211" s="8">
        <v>745761</v>
      </c>
      <c r="N1211" s="8">
        <v>750538</v>
      </c>
      <c r="O1211" s="8">
        <v>755144</v>
      </c>
      <c r="P1211" s="8">
        <v>759572</v>
      </c>
      <c r="Q1211" s="8">
        <v>763862</v>
      </c>
      <c r="R1211" s="8">
        <v>768015</v>
      </c>
      <c r="S1211" s="8">
        <v>772037</v>
      </c>
      <c r="T1211" s="8">
        <v>775927</v>
      </c>
      <c r="U1211" s="8">
        <v>779727</v>
      </c>
      <c r="V1211" s="8">
        <v>783408</v>
      </c>
      <c r="W1211" s="8">
        <v>787010</v>
      </c>
      <c r="X1211" s="8">
        <v>790525</v>
      </c>
      <c r="Y1211" s="8">
        <v>793928</v>
      </c>
      <c r="Z1211" s="8">
        <v>797247</v>
      </c>
      <c r="AA1211" s="8">
        <v>800459</v>
      </c>
      <c r="AB1211" s="8">
        <v>803612</v>
      </c>
      <c r="AC1211" s="8">
        <v>806649</v>
      </c>
      <c r="AD1211" s="8">
        <v>809580</v>
      </c>
      <c r="AE1211" s="8">
        <v>812401</v>
      </c>
      <c r="AF1211" s="8">
        <v>815116</v>
      </c>
    </row>
    <row r="1212" spans="1:32" ht="15" hidden="1" x14ac:dyDescent="0.25">
      <c r="A1212" s="6" t="s">
        <v>1223</v>
      </c>
      <c r="B1212" s="9">
        <v>1531654</v>
      </c>
      <c r="C1212" s="9">
        <v>1542565</v>
      </c>
      <c r="D1212" s="9">
        <v>1554256</v>
      </c>
      <c r="E1212" s="9">
        <v>1566714</v>
      </c>
      <c r="F1212" s="9">
        <v>1579957</v>
      </c>
      <c r="G1212" s="9">
        <v>1593990</v>
      </c>
      <c r="H1212" s="9">
        <v>1607916</v>
      </c>
      <c r="I1212" s="9">
        <v>1621605</v>
      </c>
      <c r="J1212" s="9">
        <v>1635094</v>
      </c>
      <c r="K1212" s="9">
        <v>1648358</v>
      </c>
      <c r="L1212" s="9">
        <v>1661438</v>
      </c>
      <c r="M1212" s="9">
        <v>1674380</v>
      </c>
      <c r="N1212" s="9">
        <v>1687185</v>
      </c>
      <c r="O1212" s="9">
        <v>1699892</v>
      </c>
      <c r="P1212" s="9">
        <v>1712529</v>
      </c>
      <c r="Q1212" s="9">
        <v>1725134</v>
      </c>
      <c r="R1212" s="9">
        <v>1737700</v>
      </c>
      <c r="S1212" s="9">
        <v>1750273</v>
      </c>
      <c r="T1212" s="9">
        <v>1762844</v>
      </c>
      <c r="U1212" s="9">
        <v>1775433</v>
      </c>
      <c r="V1212" s="9">
        <v>1788044</v>
      </c>
      <c r="W1212" s="9">
        <v>1800673</v>
      </c>
      <c r="X1212" s="9">
        <v>1813337</v>
      </c>
      <c r="Y1212" s="9">
        <v>1826018</v>
      </c>
      <c r="Z1212" s="9">
        <v>1838693</v>
      </c>
      <c r="AA1212" s="9">
        <v>1851369</v>
      </c>
      <c r="AB1212" s="9">
        <v>1863989</v>
      </c>
      <c r="AC1212" s="9">
        <v>1876558</v>
      </c>
      <c r="AD1212" s="9">
        <v>1889035</v>
      </c>
      <c r="AE1212" s="9">
        <v>1901399</v>
      </c>
      <c r="AF1212" s="9">
        <v>1913617</v>
      </c>
    </row>
    <row r="1213" spans="1:32" ht="15" hidden="1" x14ac:dyDescent="0.25">
      <c r="A1213" s="6" t="s">
        <v>1224</v>
      </c>
      <c r="B1213" s="8">
        <v>40482</v>
      </c>
      <c r="C1213" s="8">
        <v>40565</v>
      </c>
      <c r="D1213" s="8">
        <v>40675</v>
      </c>
      <c r="E1213" s="8">
        <v>40796</v>
      </c>
      <c r="F1213" s="8">
        <v>40931</v>
      </c>
      <c r="G1213" s="8">
        <v>41083</v>
      </c>
      <c r="H1213" s="8">
        <v>41233</v>
      </c>
      <c r="I1213" s="8">
        <v>41379</v>
      </c>
      <c r="J1213" s="8">
        <v>41524</v>
      </c>
      <c r="K1213" s="8">
        <v>41660</v>
      </c>
      <c r="L1213" s="8">
        <v>41793</v>
      </c>
      <c r="M1213" s="8">
        <v>41917</v>
      </c>
      <c r="N1213" s="8">
        <v>42030</v>
      </c>
      <c r="O1213" s="8">
        <v>42156</v>
      </c>
      <c r="P1213" s="8">
        <v>42267</v>
      </c>
      <c r="Q1213" s="8">
        <v>42367</v>
      </c>
      <c r="R1213" s="8">
        <v>42456</v>
      </c>
      <c r="S1213" s="8">
        <v>42552</v>
      </c>
      <c r="T1213" s="8">
        <v>42631</v>
      </c>
      <c r="U1213" s="8">
        <v>42708</v>
      </c>
      <c r="V1213" s="8">
        <v>42780</v>
      </c>
      <c r="W1213" s="8">
        <v>42836</v>
      </c>
      <c r="X1213" s="8">
        <v>42892</v>
      </c>
      <c r="Y1213" s="8">
        <v>42946</v>
      </c>
      <c r="Z1213" s="8">
        <v>42992</v>
      </c>
      <c r="AA1213" s="8">
        <v>43026</v>
      </c>
      <c r="AB1213" s="8">
        <v>43057</v>
      </c>
      <c r="AC1213" s="8">
        <v>43086</v>
      </c>
      <c r="AD1213" s="8">
        <v>43106</v>
      </c>
      <c r="AE1213" s="8">
        <v>43132</v>
      </c>
      <c r="AF1213" s="8">
        <v>43153</v>
      </c>
    </row>
    <row r="1214" spans="1:32" ht="15" hidden="1" x14ac:dyDescent="0.25">
      <c r="A1214" s="6" t="s">
        <v>1225</v>
      </c>
      <c r="B1214" s="9">
        <v>82309</v>
      </c>
      <c r="C1214" s="9">
        <v>82618</v>
      </c>
      <c r="D1214" s="9">
        <v>82959</v>
      </c>
      <c r="E1214" s="9">
        <v>83334</v>
      </c>
      <c r="F1214" s="9">
        <v>83743</v>
      </c>
      <c r="G1214" s="9">
        <v>84162</v>
      </c>
      <c r="H1214" s="9">
        <v>84589</v>
      </c>
      <c r="I1214" s="9">
        <v>84986</v>
      </c>
      <c r="J1214" s="9">
        <v>85379</v>
      </c>
      <c r="K1214" s="9">
        <v>85764</v>
      </c>
      <c r="L1214" s="9">
        <v>86121</v>
      </c>
      <c r="M1214" s="9">
        <v>86469</v>
      </c>
      <c r="N1214" s="9">
        <v>86802</v>
      </c>
      <c r="O1214" s="9">
        <v>87132</v>
      </c>
      <c r="P1214" s="9">
        <v>87453</v>
      </c>
      <c r="Q1214" s="9">
        <v>87744</v>
      </c>
      <c r="R1214" s="9">
        <v>88025</v>
      </c>
      <c r="S1214" s="9">
        <v>88287</v>
      </c>
      <c r="T1214" s="9">
        <v>88535</v>
      </c>
      <c r="U1214" s="9">
        <v>88773</v>
      </c>
      <c r="V1214" s="9">
        <v>89016</v>
      </c>
      <c r="W1214" s="9">
        <v>89248</v>
      </c>
      <c r="X1214" s="9">
        <v>89463</v>
      </c>
      <c r="Y1214" s="9">
        <v>89687</v>
      </c>
      <c r="Z1214" s="9">
        <v>89881</v>
      </c>
      <c r="AA1214" s="9">
        <v>90069</v>
      </c>
      <c r="AB1214" s="9">
        <v>90248</v>
      </c>
      <c r="AC1214" s="9">
        <v>90425</v>
      </c>
      <c r="AD1214" s="9">
        <v>90590</v>
      </c>
      <c r="AE1214" s="9">
        <v>90749</v>
      </c>
      <c r="AF1214" s="9">
        <v>90882</v>
      </c>
    </row>
    <row r="1215" spans="1:32" ht="15" hidden="1" x14ac:dyDescent="0.25">
      <c r="A1215" s="6" t="s">
        <v>1226</v>
      </c>
      <c r="B1215" s="8">
        <v>55432</v>
      </c>
      <c r="C1215" s="8">
        <v>55610</v>
      </c>
      <c r="D1215" s="8">
        <v>55791</v>
      </c>
      <c r="E1215" s="8">
        <v>55982</v>
      </c>
      <c r="F1215" s="8">
        <v>56197</v>
      </c>
      <c r="G1215" s="8">
        <v>56429</v>
      </c>
      <c r="H1215" s="8">
        <v>56656</v>
      </c>
      <c r="I1215" s="8">
        <v>56868</v>
      </c>
      <c r="J1215" s="8">
        <v>57074</v>
      </c>
      <c r="K1215" s="8">
        <v>57258</v>
      </c>
      <c r="L1215" s="8">
        <v>57435</v>
      </c>
      <c r="M1215" s="8">
        <v>57598</v>
      </c>
      <c r="N1215" s="8">
        <v>57754</v>
      </c>
      <c r="O1215" s="8">
        <v>57887</v>
      </c>
      <c r="P1215" s="8">
        <v>58007</v>
      </c>
      <c r="Q1215" s="8">
        <v>58109</v>
      </c>
      <c r="R1215" s="8">
        <v>58197</v>
      </c>
      <c r="S1215" s="8">
        <v>58268</v>
      </c>
      <c r="T1215" s="8">
        <v>58322</v>
      </c>
      <c r="U1215" s="8">
        <v>58373</v>
      </c>
      <c r="V1215" s="8">
        <v>58404</v>
      </c>
      <c r="W1215" s="8">
        <v>58433</v>
      </c>
      <c r="X1215" s="8">
        <v>58438</v>
      </c>
      <c r="Y1215" s="8">
        <v>58439</v>
      </c>
      <c r="Z1215" s="8">
        <v>58430</v>
      </c>
      <c r="AA1215" s="8">
        <v>58419</v>
      </c>
      <c r="AB1215" s="8">
        <v>58398</v>
      </c>
      <c r="AC1215" s="8">
        <v>58376</v>
      </c>
      <c r="AD1215" s="8">
        <v>58353</v>
      </c>
      <c r="AE1215" s="8">
        <v>58317</v>
      </c>
      <c r="AF1215" s="8">
        <v>58277</v>
      </c>
    </row>
    <row r="1216" spans="1:32" ht="15" hidden="1" x14ac:dyDescent="0.25">
      <c r="A1216" s="6" t="s">
        <v>1227</v>
      </c>
      <c r="B1216" s="9">
        <v>16212</v>
      </c>
      <c r="C1216" s="9">
        <v>16268</v>
      </c>
      <c r="D1216" s="9">
        <v>16333</v>
      </c>
      <c r="E1216" s="9">
        <v>16398</v>
      </c>
      <c r="F1216" s="9">
        <v>16465</v>
      </c>
      <c r="G1216" s="9">
        <v>16535</v>
      </c>
      <c r="H1216" s="9">
        <v>16606</v>
      </c>
      <c r="I1216" s="9">
        <v>16673</v>
      </c>
      <c r="J1216" s="9">
        <v>16733</v>
      </c>
      <c r="K1216" s="9">
        <v>16794</v>
      </c>
      <c r="L1216" s="9">
        <v>16855</v>
      </c>
      <c r="M1216" s="9">
        <v>16911</v>
      </c>
      <c r="N1216" s="9">
        <v>16974</v>
      </c>
      <c r="O1216" s="9">
        <v>17036</v>
      </c>
      <c r="P1216" s="9">
        <v>17092</v>
      </c>
      <c r="Q1216" s="9">
        <v>17143</v>
      </c>
      <c r="R1216" s="9">
        <v>17186</v>
      </c>
      <c r="S1216" s="9">
        <v>17220</v>
      </c>
      <c r="T1216" s="9">
        <v>17263</v>
      </c>
      <c r="U1216" s="9">
        <v>17292</v>
      </c>
      <c r="V1216" s="9">
        <v>17329</v>
      </c>
      <c r="W1216" s="9">
        <v>17361</v>
      </c>
      <c r="X1216" s="9">
        <v>17390</v>
      </c>
      <c r="Y1216" s="9">
        <v>17414</v>
      </c>
      <c r="Z1216" s="9">
        <v>17440</v>
      </c>
      <c r="AA1216" s="9">
        <v>17461</v>
      </c>
      <c r="AB1216" s="9">
        <v>17487</v>
      </c>
      <c r="AC1216" s="9">
        <v>17514</v>
      </c>
      <c r="AD1216" s="9">
        <v>17534</v>
      </c>
      <c r="AE1216" s="9">
        <v>17560</v>
      </c>
      <c r="AF1216" s="9">
        <v>17586</v>
      </c>
    </row>
    <row r="1217" spans="1:32" ht="15" hidden="1" x14ac:dyDescent="0.25">
      <c r="A1217" s="6" t="s">
        <v>1228</v>
      </c>
      <c r="B1217" s="8">
        <v>508723</v>
      </c>
      <c r="C1217" s="8">
        <v>509772</v>
      </c>
      <c r="D1217" s="8">
        <v>511037</v>
      </c>
      <c r="E1217" s="8">
        <v>512501</v>
      </c>
      <c r="F1217" s="8">
        <v>514145</v>
      </c>
      <c r="G1217" s="8">
        <v>515973</v>
      </c>
      <c r="H1217" s="8">
        <v>517747</v>
      </c>
      <c r="I1217" s="8">
        <v>519488</v>
      </c>
      <c r="J1217" s="8">
        <v>521165</v>
      </c>
      <c r="K1217" s="8">
        <v>522778</v>
      </c>
      <c r="L1217" s="8">
        <v>524325</v>
      </c>
      <c r="M1217" s="8">
        <v>525797</v>
      </c>
      <c r="N1217" s="8">
        <v>527211</v>
      </c>
      <c r="O1217" s="8">
        <v>528555</v>
      </c>
      <c r="P1217" s="8">
        <v>529844</v>
      </c>
      <c r="Q1217" s="8">
        <v>531071</v>
      </c>
      <c r="R1217" s="8">
        <v>532228</v>
      </c>
      <c r="S1217" s="8">
        <v>533362</v>
      </c>
      <c r="T1217" s="8">
        <v>534467</v>
      </c>
      <c r="U1217" s="8">
        <v>535530</v>
      </c>
      <c r="V1217" s="8">
        <v>536550</v>
      </c>
      <c r="W1217" s="8">
        <v>537547</v>
      </c>
      <c r="X1217" s="8">
        <v>538517</v>
      </c>
      <c r="Y1217" s="8">
        <v>539453</v>
      </c>
      <c r="Z1217" s="8">
        <v>540359</v>
      </c>
      <c r="AA1217" s="8">
        <v>541241</v>
      </c>
      <c r="AB1217" s="8">
        <v>542095</v>
      </c>
      <c r="AC1217" s="8">
        <v>542927</v>
      </c>
      <c r="AD1217" s="8">
        <v>543715</v>
      </c>
      <c r="AE1217" s="8">
        <v>544444</v>
      </c>
      <c r="AF1217" s="8">
        <v>545132</v>
      </c>
    </row>
    <row r="1218" spans="1:32" ht="15" hidden="1" x14ac:dyDescent="0.25">
      <c r="A1218" s="6" t="s">
        <v>1229</v>
      </c>
      <c r="B1218" s="9">
        <v>198202</v>
      </c>
      <c r="C1218" s="9">
        <v>198079</v>
      </c>
      <c r="D1218" s="9">
        <v>198079</v>
      </c>
      <c r="E1218" s="9">
        <v>198209</v>
      </c>
      <c r="F1218" s="9">
        <v>198421</v>
      </c>
      <c r="G1218" s="9">
        <v>198725</v>
      </c>
      <c r="H1218" s="9">
        <v>199016</v>
      </c>
      <c r="I1218" s="9">
        <v>199312</v>
      </c>
      <c r="J1218" s="9">
        <v>199566</v>
      </c>
      <c r="K1218" s="9">
        <v>199808</v>
      </c>
      <c r="L1218" s="9">
        <v>200023</v>
      </c>
      <c r="M1218" s="9">
        <v>200219</v>
      </c>
      <c r="N1218" s="9">
        <v>200383</v>
      </c>
      <c r="O1218" s="9">
        <v>200526</v>
      </c>
      <c r="P1218" s="9">
        <v>200646</v>
      </c>
      <c r="Q1218" s="9">
        <v>200738</v>
      </c>
      <c r="R1218" s="9">
        <v>200803</v>
      </c>
      <c r="S1218" s="9">
        <v>200842</v>
      </c>
      <c r="T1218" s="9">
        <v>200860</v>
      </c>
      <c r="U1218" s="9">
        <v>200864</v>
      </c>
      <c r="V1218" s="9">
        <v>200854</v>
      </c>
      <c r="W1218" s="9">
        <v>200817</v>
      </c>
      <c r="X1218" s="9">
        <v>200781</v>
      </c>
      <c r="Y1218" s="9">
        <v>200737</v>
      </c>
      <c r="Z1218" s="9">
        <v>200678</v>
      </c>
      <c r="AA1218" s="9">
        <v>200619</v>
      </c>
      <c r="AB1218" s="9">
        <v>200544</v>
      </c>
      <c r="AC1218" s="9">
        <v>200450</v>
      </c>
      <c r="AD1218" s="9">
        <v>200357</v>
      </c>
      <c r="AE1218" s="9">
        <v>200238</v>
      </c>
      <c r="AF1218" s="9">
        <v>200124</v>
      </c>
    </row>
    <row r="1219" spans="1:32" ht="15" hidden="1" x14ac:dyDescent="0.25">
      <c r="A1219" s="6" t="s">
        <v>1230</v>
      </c>
      <c r="B1219" s="8">
        <v>278518</v>
      </c>
      <c r="C1219" s="8">
        <v>280572</v>
      </c>
      <c r="D1219" s="8">
        <v>282713</v>
      </c>
      <c r="E1219" s="8">
        <v>284922</v>
      </c>
      <c r="F1219" s="8">
        <v>287220</v>
      </c>
      <c r="G1219" s="8">
        <v>289558</v>
      </c>
      <c r="H1219" s="8">
        <v>291860</v>
      </c>
      <c r="I1219" s="8">
        <v>294080</v>
      </c>
      <c r="J1219" s="8">
        <v>296239</v>
      </c>
      <c r="K1219" s="8">
        <v>298303</v>
      </c>
      <c r="L1219" s="8">
        <v>300302</v>
      </c>
      <c r="M1219" s="8">
        <v>302220</v>
      </c>
      <c r="N1219" s="8">
        <v>304044</v>
      </c>
      <c r="O1219" s="8">
        <v>305792</v>
      </c>
      <c r="P1219" s="8">
        <v>307470</v>
      </c>
      <c r="Q1219" s="8">
        <v>309061</v>
      </c>
      <c r="R1219" s="8">
        <v>310598</v>
      </c>
      <c r="S1219" s="8">
        <v>312061</v>
      </c>
      <c r="T1219" s="8">
        <v>313468</v>
      </c>
      <c r="U1219" s="8">
        <v>314823</v>
      </c>
      <c r="V1219" s="8">
        <v>316112</v>
      </c>
      <c r="W1219" s="8">
        <v>317342</v>
      </c>
      <c r="X1219" s="8">
        <v>318519</v>
      </c>
      <c r="Y1219" s="8">
        <v>319649</v>
      </c>
      <c r="Z1219" s="8">
        <v>320720</v>
      </c>
      <c r="AA1219" s="8">
        <v>321756</v>
      </c>
      <c r="AB1219" s="8">
        <v>322728</v>
      </c>
      <c r="AC1219" s="8">
        <v>323679</v>
      </c>
      <c r="AD1219" s="8">
        <v>324565</v>
      </c>
      <c r="AE1219" s="8">
        <v>325434</v>
      </c>
      <c r="AF1219" s="8">
        <v>326257</v>
      </c>
    </row>
    <row r="1220" spans="1:32" ht="15" hidden="1" x14ac:dyDescent="0.25">
      <c r="A1220" s="6" t="s">
        <v>1231</v>
      </c>
      <c r="B1220" s="9">
        <v>411454</v>
      </c>
      <c r="C1220" s="9">
        <v>413355</v>
      </c>
      <c r="D1220" s="9">
        <v>415378</v>
      </c>
      <c r="E1220" s="9">
        <v>417583</v>
      </c>
      <c r="F1220" s="9">
        <v>419898</v>
      </c>
      <c r="G1220" s="9">
        <v>422363</v>
      </c>
      <c r="H1220" s="9">
        <v>424795</v>
      </c>
      <c r="I1220" s="9">
        <v>427156</v>
      </c>
      <c r="J1220" s="9">
        <v>429468</v>
      </c>
      <c r="K1220" s="9">
        <v>431729</v>
      </c>
      <c r="L1220" s="9">
        <v>433928</v>
      </c>
      <c r="M1220" s="9">
        <v>436036</v>
      </c>
      <c r="N1220" s="9">
        <v>438097</v>
      </c>
      <c r="O1220" s="9">
        <v>440102</v>
      </c>
      <c r="P1220" s="9">
        <v>442028</v>
      </c>
      <c r="Q1220" s="9">
        <v>443887</v>
      </c>
      <c r="R1220" s="9">
        <v>445714</v>
      </c>
      <c r="S1220" s="9">
        <v>447488</v>
      </c>
      <c r="T1220" s="9">
        <v>449217</v>
      </c>
      <c r="U1220" s="9">
        <v>450899</v>
      </c>
      <c r="V1220" s="9">
        <v>452549</v>
      </c>
      <c r="W1220" s="9">
        <v>454166</v>
      </c>
      <c r="X1220" s="9">
        <v>455752</v>
      </c>
      <c r="Y1220" s="9">
        <v>457312</v>
      </c>
      <c r="Z1220" s="9">
        <v>458837</v>
      </c>
      <c r="AA1220" s="9">
        <v>460342</v>
      </c>
      <c r="AB1220" s="9">
        <v>461797</v>
      </c>
      <c r="AC1220" s="9">
        <v>463208</v>
      </c>
      <c r="AD1220" s="9">
        <v>464580</v>
      </c>
      <c r="AE1220" s="9">
        <v>465900</v>
      </c>
      <c r="AF1220" s="9">
        <v>467167</v>
      </c>
    </row>
    <row r="1221" spans="1:32" ht="15" hidden="1" x14ac:dyDescent="0.25">
      <c r="A1221" s="6" t="s">
        <v>1232</v>
      </c>
      <c r="B1221" s="8">
        <v>36499</v>
      </c>
      <c r="C1221" s="8">
        <v>36557</v>
      </c>
      <c r="D1221" s="8">
        <v>36626</v>
      </c>
      <c r="E1221" s="8">
        <v>36699</v>
      </c>
      <c r="F1221" s="8">
        <v>36795</v>
      </c>
      <c r="G1221" s="8">
        <v>36892</v>
      </c>
      <c r="H1221" s="8">
        <v>36986</v>
      </c>
      <c r="I1221" s="8">
        <v>37083</v>
      </c>
      <c r="J1221" s="8">
        <v>37182</v>
      </c>
      <c r="K1221" s="8">
        <v>37276</v>
      </c>
      <c r="L1221" s="8">
        <v>37347</v>
      </c>
      <c r="M1221" s="8">
        <v>37416</v>
      </c>
      <c r="N1221" s="8">
        <v>37483</v>
      </c>
      <c r="O1221" s="8">
        <v>37551</v>
      </c>
      <c r="P1221" s="8">
        <v>37610</v>
      </c>
      <c r="Q1221" s="8">
        <v>37670</v>
      </c>
      <c r="R1221" s="8">
        <v>37726</v>
      </c>
      <c r="S1221" s="8">
        <v>37785</v>
      </c>
      <c r="T1221" s="8">
        <v>37835</v>
      </c>
      <c r="U1221" s="8">
        <v>37874</v>
      </c>
      <c r="V1221" s="8">
        <v>37912</v>
      </c>
      <c r="W1221" s="8">
        <v>37949</v>
      </c>
      <c r="X1221" s="8">
        <v>37979</v>
      </c>
      <c r="Y1221" s="8">
        <v>38011</v>
      </c>
      <c r="Z1221" s="8">
        <v>38037</v>
      </c>
      <c r="AA1221" s="8">
        <v>38059</v>
      </c>
      <c r="AB1221" s="8">
        <v>38076</v>
      </c>
      <c r="AC1221" s="8">
        <v>38099</v>
      </c>
      <c r="AD1221" s="8">
        <v>38127</v>
      </c>
      <c r="AE1221" s="8">
        <v>38156</v>
      </c>
      <c r="AF1221" s="8">
        <v>38192</v>
      </c>
    </row>
    <row r="1222" spans="1:32" ht="15" hidden="1" x14ac:dyDescent="0.25">
      <c r="A1222" s="6" t="s">
        <v>1233</v>
      </c>
      <c r="B1222" s="9">
        <v>160043</v>
      </c>
      <c r="C1222" s="9">
        <v>160899</v>
      </c>
      <c r="D1222" s="9">
        <v>161777</v>
      </c>
      <c r="E1222" s="9">
        <v>162678</v>
      </c>
      <c r="F1222" s="9">
        <v>163628</v>
      </c>
      <c r="G1222" s="9">
        <v>164592</v>
      </c>
      <c r="H1222" s="9">
        <v>165532</v>
      </c>
      <c r="I1222" s="9">
        <v>166431</v>
      </c>
      <c r="J1222" s="9">
        <v>167274</v>
      </c>
      <c r="K1222" s="9">
        <v>168089</v>
      </c>
      <c r="L1222" s="9">
        <v>168866</v>
      </c>
      <c r="M1222" s="9">
        <v>169600</v>
      </c>
      <c r="N1222" s="9">
        <v>170297</v>
      </c>
      <c r="O1222" s="9">
        <v>170947</v>
      </c>
      <c r="P1222" s="9">
        <v>171557</v>
      </c>
      <c r="Q1222" s="9">
        <v>172134</v>
      </c>
      <c r="R1222" s="9">
        <v>172669</v>
      </c>
      <c r="S1222" s="9">
        <v>173173</v>
      </c>
      <c r="T1222" s="9">
        <v>173663</v>
      </c>
      <c r="U1222" s="9">
        <v>174113</v>
      </c>
      <c r="V1222" s="9">
        <v>174522</v>
      </c>
      <c r="W1222" s="9">
        <v>174917</v>
      </c>
      <c r="X1222" s="9">
        <v>175283</v>
      </c>
      <c r="Y1222" s="9">
        <v>175615</v>
      </c>
      <c r="Z1222" s="9">
        <v>175922</v>
      </c>
      <c r="AA1222" s="9">
        <v>176195</v>
      </c>
      <c r="AB1222" s="9">
        <v>176473</v>
      </c>
      <c r="AC1222" s="9">
        <v>176685</v>
      </c>
      <c r="AD1222" s="9">
        <v>176871</v>
      </c>
      <c r="AE1222" s="9">
        <v>177035</v>
      </c>
      <c r="AF1222" s="9">
        <v>177175</v>
      </c>
    </row>
    <row r="1223" spans="1:32" ht="15" hidden="1" x14ac:dyDescent="0.25">
      <c r="A1223" s="6" t="s">
        <v>1234</v>
      </c>
      <c r="B1223" s="8">
        <v>38017</v>
      </c>
      <c r="C1223" s="8">
        <v>38190</v>
      </c>
      <c r="D1223" s="8">
        <v>38371</v>
      </c>
      <c r="E1223" s="8">
        <v>38559</v>
      </c>
      <c r="F1223" s="8">
        <v>38742</v>
      </c>
      <c r="G1223" s="8">
        <v>38933</v>
      </c>
      <c r="H1223" s="8">
        <v>39121</v>
      </c>
      <c r="I1223" s="8">
        <v>39308</v>
      </c>
      <c r="J1223" s="8">
        <v>39490</v>
      </c>
      <c r="K1223" s="8">
        <v>39651</v>
      </c>
      <c r="L1223" s="8">
        <v>39796</v>
      </c>
      <c r="M1223" s="8">
        <v>39943</v>
      </c>
      <c r="N1223" s="8">
        <v>40082</v>
      </c>
      <c r="O1223" s="8">
        <v>40201</v>
      </c>
      <c r="P1223" s="8">
        <v>40300</v>
      </c>
      <c r="Q1223" s="8">
        <v>40404</v>
      </c>
      <c r="R1223" s="8">
        <v>40501</v>
      </c>
      <c r="S1223" s="8">
        <v>40593</v>
      </c>
      <c r="T1223" s="8">
        <v>40664</v>
      </c>
      <c r="U1223" s="8">
        <v>40730</v>
      </c>
      <c r="V1223" s="8">
        <v>40790</v>
      </c>
      <c r="W1223" s="8">
        <v>40842</v>
      </c>
      <c r="X1223" s="8">
        <v>40892</v>
      </c>
      <c r="Y1223" s="8">
        <v>40936</v>
      </c>
      <c r="Z1223" s="8">
        <v>40973</v>
      </c>
      <c r="AA1223" s="8">
        <v>41006</v>
      </c>
      <c r="AB1223" s="8">
        <v>41039</v>
      </c>
      <c r="AC1223" s="8">
        <v>41063</v>
      </c>
      <c r="AD1223" s="8">
        <v>41083</v>
      </c>
      <c r="AE1223" s="8">
        <v>41090</v>
      </c>
      <c r="AF1223" s="8">
        <v>41087</v>
      </c>
    </row>
    <row r="1224" spans="1:32" ht="15" hidden="1" x14ac:dyDescent="0.25">
      <c r="A1224" s="6" t="s">
        <v>1235</v>
      </c>
      <c r="B1224" s="9">
        <v>43403</v>
      </c>
      <c r="C1224" s="9">
        <v>43556</v>
      </c>
      <c r="D1224" s="9">
        <v>43708</v>
      </c>
      <c r="E1224" s="9">
        <v>43880</v>
      </c>
      <c r="F1224" s="9">
        <v>44054</v>
      </c>
      <c r="G1224" s="9">
        <v>44244</v>
      </c>
      <c r="H1224" s="9">
        <v>44422</v>
      </c>
      <c r="I1224" s="9">
        <v>44594</v>
      </c>
      <c r="J1224" s="9">
        <v>44757</v>
      </c>
      <c r="K1224" s="9">
        <v>44899</v>
      </c>
      <c r="L1224" s="9">
        <v>45034</v>
      </c>
      <c r="M1224" s="9">
        <v>45160</v>
      </c>
      <c r="N1224" s="9">
        <v>45265</v>
      </c>
      <c r="O1224" s="9">
        <v>45368</v>
      </c>
      <c r="P1224" s="9">
        <v>45468</v>
      </c>
      <c r="Q1224" s="9">
        <v>45545</v>
      </c>
      <c r="R1224" s="9">
        <v>45620</v>
      </c>
      <c r="S1224" s="9">
        <v>45687</v>
      </c>
      <c r="T1224" s="9">
        <v>45738</v>
      </c>
      <c r="U1224" s="9">
        <v>45784</v>
      </c>
      <c r="V1224" s="9">
        <v>45833</v>
      </c>
      <c r="W1224" s="9">
        <v>45868</v>
      </c>
      <c r="X1224" s="9">
        <v>45900</v>
      </c>
      <c r="Y1224" s="9">
        <v>45922</v>
      </c>
      <c r="Z1224" s="9">
        <v>45946</v>
      </c>
      <c r="AA1224" s="9">
        <v>45966</v>
      </c>
      <c r="AB1224" s="9">
        <v>45971</v>
      </c>
      <c r="AC1224" s="9">
        <v>45970</v>
      </c>
      <c r="AD1224" s="9">
        <v>45979</v>
      </c>
      <c r="AE1224" s="9">
        <v>45983</v>
      </c>
      <c r="AF1224" s="9">
        <v>45967</v>
      </c>
    </row>
    <row r="1225" spans="1:32" ht="15" hidden="1" x14ac:dyDescent="0.25">
      <c r="A1225" s="6" t="s">
        <v>1236</v>
      </c>
      <c r="B1225" s="8">
        <v>127665</v>
      </c>
      <c r="C1225" s="8">
        <v>128496</v>
      </c>
      <c r="D1225" s="8">
        <v>129391</v>
      </c>
      <c r="E1225" s="8">
        <v>130331</v>
      </c>
      <c r="F1225" s="8">
        <v>131318</v>
      </c>
      <c r="G1225" s="8">
        <v>132387</v>
      </c>
      <c r="H1225" s="8">
        <v>133403</v>
      </c>
      <c r="I1225" s="8">
        <v>134384</v>
      </c>
      <c r="J1225" s="8">
        <v>135338</v>
      </c>
      <c r="K1225" s="8">
        <v>136254</v>
      </c>
      <c r="L1225" s="8">
        <v>137125</v>
      </c>
      <c r="M1225" s="8">
        <v>137944</v>
      </c>
      <c r="N1225" s="8">
        <v>138741</v>
      </c>
      <c r="O1225" s="8">
        <v>139504</v>
      </c>
      <c r="P1225" s="8">
        <v>140250</v>
      </c>
      <c r="Q1225" s="8">
        <v>140967</v>
      </c>
      <c r="R1225" s="8">
        <v>141660</v>
      </c>
      <c r="S1225" s="8">
        <v>142328</v>
      </c>
      <c r="T1225" s="8">
        <v>142988</v>
      </c>
      <c r="U1225" s="8">
        <v>143625</v>
      </c>
      <c r="V1225" s="8">
        <v>144229</v>
      </c>
      <c r="W1225" s="8">
        <v>144830</v>
      </c>
      <c r="X1225" s="8">
        <v>145410</v>
      </c>
      <c r="Y1225" s="8">
        <v>145966</v>
      </c>
      <c r="Z1225" s="8">
        <v>146526</v>
      </c>
      <c r="AA1225" s="8">
        <v>147051</v>
      </c>
      <c r="AB1225" s="8">
        <v>147555</v>
      </c>
      <c r="AC1225" s="8">
        <v>148032</v>
      </c>
      <c r="AD1225" s="8">
        <v>148495</v>
      </c>
      <c r="AE1225" s="8">
        <v>148935</v>
      </c>
      <c r="AF1225" s="8">
        <v>149342</v>
      </c>
    </row>
    <row r="1226" spans="1:32" ht="15" hidden="1" x14ac:dyDescent="0.25">
      <c r="A1226" s="6" t="s">
        <v>1237</v>
      </c>
      <c r="B1226" s="9">
        <v>352301</v>
      </c>
      <c r="C1226" s="9">
        <v>351393</v>
      </c>
      <c r="D1226" s="9">
        <v>350712</v>
      </c>
      <c r="E1226" s="9">
        <v>350272</v>
      </c>
      <c r="F1226" s="9">
        <v>350085</v>
      </c>
      <c r="G1226" s="9">
        <v>350136</v>
      </c>
      <c r="H1226" s="9">
        <v>350210</v>
      </c>
      <c r="I1226" s="9">
        <v>350313</v>
      </c>
      <c r="J1226" s="9">
        <v>350439</v>
      </c>
      <c r="K1226" s="9">
        <v>350583</v>
      </c>
      <c r="L1226" s="9">
        <v>350748</v>
      </c>
      <c r="M1226" s="9">
        <v>350931</v>
      </c>
      <c r="N1226" s="9">
        <v>351122</v>
      </c>
      <c r="O1226" s="9">
        <v>351339</v>
      </c>
      <c r="P1226" s="9">
        <v>351585</v>
      </c>
      <c r="Q1226" s="9">
        <v>351843</v>
      </c>
      <c r="R1226" s="9">
        <v>352118</v>
      </c>
      <c r="S1226" s="9">
        <v>352405</v>
      </c>
      <c r="T1226" s="9">
        <v>352693</v>
      </c>
      <c r="U1226" s="9">
        <v>353001</v>
      </c>
      <c r="V1226" s="9">
        <v>353310</v>
      </c>
      <c r="W1226" s="9">
        <v>353638</v>
      </c>
      <c r="X1226" s="9">
        <v>353963</v>
      </c>
      <c r="Y1226" s="9">
        <v>354302</v>
      </c>
      <c r="Z1226" s="9">
        <v>354634</v>
      </c>
      <c r="AA1226" s="9">
        <v>354972</v>
      </c>
      <c r="AB1226" s="9">
        <v>355277</v>
      </c>
      <c r="AC1226" s="9">
        <v>355581</v>
      </c>
      <c r="AD1226" s="9">
        <v>355831</v>
      </c>
      <c r="AE1226" s="9">
        <v>356060</v>
      </c>
      <c r="AF1226" s="9">
        <v>356282</v>
      </c>
    </row>
    <row r="1227" spans="1:32" ht="11.25" customHeight="1" x14ac:dyDescent="0.25">
      <c r="A1227" s="17" t="s">
        <v>1279</v>
      </c>
      <c r="B1227">
        <f>SUBTOTAL(9,B1132:B1139)</f>
        <v>5457679</v>
      </c>
      <c r="C1227">
        <f t="shared" ref="C1227:AF1227" si="0">SUBTOTAL(9,C1132:C1139)</f>
        <v>5462809</v>
      </c>
      <c r="D1227">
        <f t="shared" si="0"/>
        <v>5466436</v>
      </c>
      <c r="E1227">
        <f t="shared" si="0"/>
        <v>5468515</v>
      </c>
      <c r="F1227">
        <f t="shared" si="0"/>
        <v>5469009</v>
      </c>
      <c r="G1227">
        <f t="shared" si="0"/>
        <v>5467891</v>
      </c>
      <c r="H1227">
        <f t="shared" si="0"/>
        <v>5465274</v>
      </c>
      <c r="I1227">
        <f t="shared" si="0"/>
        <v>5461183</v>
      </c>
      <c r="J1227">
        <f t="shared" si="0"/>
        <v>5455679</v>
      </c>
      <c r="K1227">
        <f t="shared" si="0"/>
        <v>5448840</v>
      </c>
      <c r="L1227">
        <f t="shared" si="0"/>
        <v>5440730</v>
      </c>
      <c r="M1227">
        <f t="shared" si="0"/>
        <v>5431451</v>
      </c>
      <c r="N1227">
        <f t="shared" si="0"/>
        <v>5421066</v>
      </c>
      <c r="O1227">
        <f t="shared" si="0"/>
        <v>5409715</v>
      </c>
      <c r="P1227">
        <f t="shared" si="0"/>
        <v>5397524</v>
      </c>
      <c r="Q1227">
        <f t="shared" si="0"/>
        <v>5384612</v>
      </c>
      <c r="R1227">
        <f t="shared" si="0"/>
        <v>5371096</v>
      </c>
      <c r="S1227">
        <f t="shared" si="0"/>
        <v>5357043</v>
      </c>
      <c r="T1227">
        <f t="shared" si="0"/>
        <v>5342549</v>
      </c>
      <c r="U1227">
        <f t="shared" si="0"/>
        <v>5327672</v>
      </c>
      <c r="V1227">
        <f t="shared" si="0"/>
        <v>5312439</v>
      </c>
      <c r="W1227">
        <f t="shared" si="0"/>
        <v>5296901</v>
      </c>
      <c r="X1227">
        <f t="shared" si="0"/>
        <v>5281081</v>
      </c>
      <c r="Y1227">
        <f t="shared" si="0"/>
        <v>5265015</v>
      </c>
      <c r="Z1227">
        <f t="shared" si="0"/>
        <v>5248731</v>
      </c>
      <c r="AA1227">
        <f t="shared" si="0"/>
        <v>5232249</v>
      </c>
      <c r="AB1227">
        <f t="shared" si="0"/>
        <v>5215598</v>
      </c>
      <c r="AC1227">
        <f t="shared" si="0"/>
        <v>5198797</v>
      </c>
      <c r="AD1227">
        <f t="shared" si="0"/>
        <v>5181805</v>
      </c>
      <c r="AE1227">
        <f t="shared" si="0"/>
        <v>5164621</v>
      </c>
      <c r="AF1227">
        <f t="shared" si="0"/>
        <v>5147215</v>
      </c>
    </row>
    <row r="1228" spans="1:32" ht="15" x14ac:dyDescent="0.25">
      <c r="A1228" s="1" t="s">
        <v>1276</v>
      </c>
    </row>
    <row r="1229" spans="1:32" ht="15" x14ac:dyDescent="0.25">
      <c r="A1229" s="1" t="s">
        <v>1277</v>
      </c>
      <c r="B1229" s="2" t="s">
        <v>1278</v>
      </c>
    </row>
  </sheetData>
  <autoFilter ref="A9:AF1226" xr:uid="{00000000-0001-0000-0200-000000000000}">
    <filterColumn colId="0">
      <filters>
        <filter val="Banskobystrický kraj"/>
        <filter val="Bratislavský kraj"/>
        <filter val="Kosický kraj"/>
        <filter val="Nitriansky kraj"/>
        <filter val="Presovský kraj"/>
        <filter val="Trenciansky kraj"/>
        <filter val="Trnavský kraj"/>
        <filter val="Zilinský kraj"/>
      </filters>
    </filterColumn>
  </autoFilter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9B715-E2D2-1D46-8BF3-5C0100458D21}">
  <dimension ref="B2:AN59"/>
  <sheetViews>
    <sheetView topLeftCell="A43" workbookViewId="0">
      <selection activeCell="G54" sqref="G54"/>
    </sheetView>
  </sheetViews>
  <sheetFormatPr defaultColWidth="11.42578125" defaultRowHeight="15" x14ac:dyDescent="0.25"/>
  <cols>
    <col min="2" max="2" width="26.140625" customWidth="1"/>
  </cols>
  <sheetData>
    <row r="2" spans="2:40" x14ac:dyDescent="0.25">
      <c r="B2" s="22"/>
      <c r="C2" s="22" t="s">
        <v>1239</v>
      </c>
      <c r="D2" s="22" t="s">
        <v>1240</v>
      </c>
      <c r="E2" s="22" t="s">
        <v>1241</v>
      </c>
      <c r="F2" s="22" t="s">
        <v>1242</v>
      </c>
      <c r="G2" s="22" t="s">
        <v>1243</v>
      </c>
      <c r="H2" s="22" t="s">
        <v>1244</v>
      </c>
      <c r="I2" s="22" t="s">
        <v>1245</v>
      </c>
      <c r="J2" s="22" t="s">
        <v>1246</v>
      </c>
      <c r="K2" s="22" t="s">
        <v>1247</v>
      </c>
      <c r="L2" s="22" t="s">
        <v>1248</v>
      </c>
      <c r="M2" s="22" t="s">
        <v>1249</v>
      </c>
      <c r="N2" s="22" t="s">
        <v>1250</v>
      </c>
      <c r="O2" s="22" t="s">
        <v>1251</v>
      </c>
      <c r="P2" s="22" t="s">
        <v>1252</v>
      </c>
      <c r="Q2" s="22" t="s">
        <v>1253</v>
      </c>
      <c r="R2" s="22" t="s">
        <v>1254</v>
      </c>
      <c r="S2" s="22" t="s">
        <v>1255</v>
      </c>
      <c r="T2" s="22" t="s">
        <v>1256</v>
      </c>
      <c r="U2" s="22" t="s">
        <v>1257</v>
      </c>
      <c r="V2" s="22" t="s">
        <v>1258</v>
      </c>
      <c r="W2" s="22" t="s">
        <v>1259</v>
      </c>
      <c r="X2" s="22" t="s">
        <v>1260</v>
      </c>
      <c r="Y2" s="22" t="s">
        <v>1261</v>
      </c>
      <c r="Z2" s="22" t="s">
        <v>1262</v>
      </c>
      <c r="AA2" s="22" t="s">
        <v>1263</v>
      </c>
      <c r="AB2" s="22" t="s">
        <v>1264</v>
      </c>
      <c r="AC2" s="22" t="s">
        <v>1265</v>
      </c>
      <c r="AD2" s="22" t="s">
        <v>1266</v>
      </c>
      <c r="AE2" s="22" t="s">
        <v>1267</v>
      </c>
      <c r="AF2" s="22" t="s">
        <v>1268</v>
      </c>
      <c r="AG2" s="22" t="s">
        <v>1269</v>
      </c>
      <c r="AH2" s="23">
        <v>2051</v>
      </c>
      <c r="AI2" s="23">
        <v>2052</v>
      </c>
      <c r="AJ2" s="23">
        <v>2053</v>
      </c>
      <c r="AK2" s="23">
        <v>2054</v>
      </c>
      <c r="AL2" s="23">
        <v>2055</v>
      </c>
      <c r="AM2" s="23">
        <v>2056</v>
      </c>
      <c r="AN2" s="23">
        <v>2057</v>
      </c>
    </row>
    <row r="3" spans="2:40" x14ac:dyDescent="0.25">
      <c r="B3" s="22" t="s">
        <v>1144</v>
      </c>
      <c r="C3" s="22">
        <v>667309</v>
      </c>
      <c r="D3" s="22">
        <v>674632</v>
      </c>
      <c r="E3" s="22">
        <v>681521</v>
      </c>
      <c r="F3" s="22">
        <v>687960</v>
      </c>
      <c r="G3" s="22">
        <v>693933</v>
      </c>
      <c r="H3" s="22">
        <v>699417</v>
      </c>
      <c r="I3" s="22">
        <v>704444</v>
      </c>
      <c r="J3" s="22">
        <v>709030</v>
      </c>
      <c r="K3" s="22">
        <v>713206</v>
      </c>
      <c r="L3" s="22">
        <v>717014</v>
      </c>
      <c r="M3" s="22">
        <v>720473</v>
      </c>
      <c r="N3" s="22">
        <v>723657</v>
      </c>
      <c r="O3" s="22">
        <v>726597</v>
      </c>
      <c r="P3" s="22">
        <v>729363</v>
      </c>
      <c r="Q3" s="22">
        <v>731998</v>
      </c>
      <c r="R3" s="22">
        <v>734550</v>
      </c>
      <c r="S3" s="22">
        <v>737102</v>
      </c>
      <c r="T3" s="22">
        <v>739621</v>
      </c>
      <c r="U3" s="22">
        <v>742181</v>
      </c>
      <c r="V3" s="22">
        <v>744779</v>
      </c>
      <c r="W3" s="22">
        <v>747430</v>
      </c>
      <c r="X3" s="22">
        <v>750146</v>
      </c>
      <c r="Y3" s="22">
        <v>752954</v>
      </c>
      <c r="Z3" s="22">
        <v>755823</v>
      </c>
      <c r="AA3" s="22">
        <v>758768</v>
      </c>
      <c r="AB3" s="22">
        <v>761767</v>
      </c>
      <c r="AC3" s="22">
        <v>764816</v>
      </c>
      <c r="AD3" s="22">
        <v>767897</v>
      </c>
      <c r="AE3" s="22">
        <v>770967</v>
      </c>
      <c r="AF3" s="22">
        <v>774001</v>
      </c>
      <c r="AG3" s="22">
        <v>776992</v>
      </c>
      <c r="AH3" s="23">
        <v>780082</v>
      </c>
      <c r="AI3" s="23">
        <v>783132</v>
      </c>
      <c r="AJ3" s="23">
        <v>786182</v>
      </c>
      <c r="AK3" s="23">
        <v>789232</v>
      </c>
      <c r="AL3" s="23">
        <v>792282</v>
      </c>
      <c r="AM3" s="23">
        <v>795332</v>
      </c>
      <c r="AN3" s="23">
        <v>798382</v>
      </c>
    </row>
    <row r="4" spans="2:40" x14ac:dyDescent="0.25">
      <c r="B4" s="22" t="s">
        <v>1145</v>
      </c>
      <c r="C4" s="22">
        <v>564777</v>
      </c>
      <c r="D4" s="22">
        <v>565685</v>
      </c>
      <c r="E4" s="22">
        <v>566380</v>
      </c>
      <c r="F4" s="22">
        <v>566886</v>
      </c>
      <c r="G4" s="22">
        <v>567180</v>
      </c>
      <c r="H4" s="22">
        <v>567271</v>
      </c>
      <c r="I4" s="22">
        <v>567171</v>
      </c>
      <c r="J4" s="22">
        <v>566861</v>
      </c>
      <c r="K4" s="22">
        <v>566374</v>
      </c>
      <c r="L4" s="22">
        <v>565696</v>
      </c>
      <c r="M4" s="22">
        <v>564861</v>
      </c>
      <c r="N4" s="22">
        <v>563880</v>
      </c>
      <c r="O4" s="22">
        <v>562758</v>
      </c>
      <c r="P4" s="22">
        <v>561503</v>
      </c>
      <c r="Q4" s="22">
        <v>560154</v>
      </c>
      <c r="R4" s="22">
        <v>558721</v>
      </c>
      <c r="S4" s="22">
        <v>557209</v>
      </c>
      <c r="T4" s="22">
        <v>555644</v>
      </c>
      <c r="U4" s="22">
        <v>554015</v>
      </c>
      <c r="V4" s="22">
        <v>552324</v>
      </c>
      <c r="W4" s="22">
        <v>550619</v>
      </c>
      <c r="X4" s="22">
        <v>548860</v>
      </c>
      <c r="Y4" s="22">
        <v>547066</v>
      </c>
      <c r="Z4" s="22">
        <v>545226</v>
      </c>
      <c r="AA4" s="22">
        <v>543370</v>
      </c>
      <c r="AB4" s="22">
        <v>541492</v>
      </c>
      <c r="AC4" s="22">
        <v>539577</v>
      </c>
      <c r="AD4" s="22">
        <v>537636</v>
      </c>
      <c r="AE4" s="22">
        <v>535658</v>
      </c>
      <c r="AF4" s="22">
        <v>533665</v>
      </c>
      <c r="AG4" s="22">
        <v>531641</v>
      </c>
      <c r="AH4" s="23">
        <v>529715</v>
      </c>
      <c r="AI4" s="23">
        <v>527744</v>
      </c>
      <c r="AJ4" s="23">
        <v>525774</v>
      </c>
      <c r="AK4" s="23">
        <v>523803</v>
      </c>
      <c r="AL4" s="23">
        <v>521832</v>
      </c>
      <c r="AM4" s="23">
        <v>519862</v>
      </c>
      <c r="AN4" s="23">
        <v>517891</v>
      </c>
    </row>
    <row r="5" spans="2:40" x14ac:dyDescent="0.25">
      <c r="B5" s="22" t="s">
        <v>1146</v>
      </c>
      <c r="C5" s="22">
        <v>584515</v>
      </c>
      <c r="D5" s="22">
        <v>582934</v>
      </c>
      <c r="E5" s="22">
        <v>581230</v>
      </c>
      <c r="F5" s="22">
        <v>579385</v>
      </c>
      <c r="G5" s="22">
        <v>577389</v>
      </c>
      <c r="H5" s="22">
        <v>575250</v>
      </c>
      <c r="I5" s="22">
        <v>572965</v>
      </c>
      <c r="J5" s="22">
        <v>570531</v>
      </c>
      <c r="K5" s="22">
        <v>567960</v>
      </c>
      <c r="L5" s="22">
        <v>565260</v>
      </c>
      <c r="M5" s="22">
        <v>562433</v>
      </c>
      <c r="N5" s="22">
        <v>559499</v>
      </c>
      <c r="O5" s="22">
        <v>556467</v>
      </c>
      <c r="P5" s="22">
        <v>553350</v>
      </c>
      <c r="Q5" s="22">
        <v>550135</v>
      </c>
      <c r="R5" s="22">
        <v>546831</v>
      </c>
      <c r="S5" s="22">
        <v>543465</v>
      </c>
      <c r="T5" s="22">
        <v>540040</v>
      </c>
      <c r="U5" s="22">
        <v>536577</v>
      </c>
      <c r="V5" s="22">
        <v>533069</v>
      </c>
      <c r="W5" s="22">
        <v>529535</v>
      </c>
      <c r="X5" s="22">
        <v>525973</v>
      </c>
      <c r="Y5" s="22">
        <v>522392</v>
      </c>
      <c r="Z5" s="22">
        <v>518791</v>
      </c>
      <c r="AA5" s="22">
        <v>515178</v>
      </c>
      <c r="AB5" s="22">
        <v>511568</v>
      </c>
      <c r="AC5" s="22">
        <v>507935</v>
      </c>
      <c r="AD5" s="22">
        <v>504307</v>
      </c>
      <c r="AE5" s="22">
        <v>500656</v>
      </c>
      <c r="AF5" s="22">
        <v>496991</v>
      </c>
      <c r="AG5" s="22">
        <v>493329</v>
      </c>
      <c r="AH5" s="23">
        <v>489697</v>
      </c>
      <c r="AI5" s="23">
        <v>486049</v>
      </c>
      <c r="AJ5" s="23">
        <v>482401</v>
      </c>
      <c r="AK5" s="23">
        <v>478753</v>
      </c>
      <c r="AL5" s="23">
        <v>475105</v>
      </c>
      <c r="AM5" s="23">
        <v>471457</v>
      </c>
      <c r="AN5" s="23">
        <v>467809</v>
      </c>
    </row>
    <row r="6" spans="2:40" x14ac:dyDescent="0.25">
      <c r="B6" s="22" t="s">
        <v>1147</v>
      </c>
      <c r="C6" s="22">
        <v>674813</v>
      </c>
      <c r="D6" s="22">
        <v>672704</v>
      </c>
      <c r="E6" s="22">
        <v>670482</v>
      </c>
      <c r="F6" s="22">
        <v>668114</v>
      </c>
      <c r="G6" s="22">
        <v>665604</v>
      </c>
      <c r="H6" s="22">
        <v>662963</v>
      </c>
      <c r="I6" s="22">
        <v>660179</v>
      </c>
      <c r="J6" s="22">
        <v>657253</v>
      </c>
      <c r="K6" s="22">
        <v>654208</v>
      </c>
      <c r="L6" s="22">
        <v>651035</v>
      </c>
      <c r="M6" s="22">
        <v>647721</v>
      </c>
      <c r="N6" s="22">
        <v>644273</v>
      </c>
      <c r="O6" s="22">
        <v>640716</v>
      </c>
      <c r="P6" s="22">
        <v>637059</v>
      </c>
      <c r="Q6" s="22">
        <v>633319</v>
      </c>
      <c r="R6" s="22">
        <v>629496</v>
      </c>
      <c r="S6" s="22">
        <v>625601</v>
      </c>
      <c r="T6" s="22">
        <v>621649</v>
      </c>
      <c r="U6" s="22">
        <v>617652</v>
      </c>
      <c r="V6" s="22">
        <v>613613</v>
      </c>
      <c r="W6" s="22">
        <v>609535</v>
      </c>
      <c r="X6" s="22">
        <v>605414</v>
      </c>
      <c r="Y6" s="22">
        <v>601270</v>
      </c>
      <c r="Z6" s="22">
        <v>597125</v>
      </c>
      <c r="AA6" s="22">
        <v>592954</v>
      </c>
      <c r="AB6" s="22">
        <v>588766</v>
      </c>
      <c r="AC6" s="22">
        <v>584580</v>
      </c>
      <c r="AD6" s="22">
        <v>580392</v>
      </c>
      <c r="AE6" s="22">
        <v>576209</v>
      </c>
      <c r="AF6" s="22">
        <v>572016</v>
      </c>
      <c r="AG6" s="22">
        <v>567822</v>
      </c>
      <c r="AH6" s="23">
        <v>563638</v>
      </c>
      <c r="AI6" s="23">
        <v>559450</v>
      </c>
      <c r="AJ6" s="23">
        <v>555261</v>
      </c>
      <c r="AK6" s="23">
        <v>551073</v>
      </c>
      <c r="AL6" s="23">
        <v>546884</v>
      </c>
      <c r="AM6" s="23">
        <v>542696</v>
      </c>
      <c r="AN6" s="23">
        <v>538507</v>
      </c>
    </row>
    <row r="7" spans="2:40" x14ac:dyDescent="0.25">
      <c r="B7" s="22" t="s">
        <v>1148</v>
      </c>
      <c r="C7" s="22">
        <v>691878</v>
      </c>
      <c r="D7" s="22">
        <v>692142</v>
      </c>
      <c r="E7" s="22">
        <v>692258</v>
      </c>
      <c r="F7" s="22">
        <v>692218</v>
      </c>
      <c r="G7" s="22">
        <v>692016</v>
      </c>
      <c r="H7" s="22">
        <v>691629</v>
      </c>
      <c r="I7" s="22">
        <v>691070</v>
      </c>
      <c r="J7" s="22">
        <v>690350</v>
      </c>
      <c r="K7" s="22">
        <v>689441</v>
      </c>
      <c r="L7" s="22">
        <v>688375</v>
      </c>
      <c r="M7" s="22">
        <v>687142</v>
      </c>
      <c r="N7" s="22">
        <v>685781</v>
      </c>
      <c r="O7" s="22">
        <v>684250</v>
      </c>
      <c r="P7" s="22">
        <v>682612</v>
      </c>
      <c r="Q7" s="22">
        <v>680851</v>
      </c>
      <c r="R7" s="22">
        <v>678984</v>
      </c>
      <c r="S7" s="22">
        <v>677006</v>
      </c>
      <c r="T7" s="22">
        <v>674952</v>
      </c>
      <c r="U7" s="22">
        <v>672815</v>
      </c>
      <c r="V7" s="22">
        <v>670635</v>
      </c>
      <c r="W7" s="22">
        <v>668390</v>
      </c>
      <c r="X7" s="22">
        <v>666091</v>
      </c>
      <c r="Y7" s="22">
        <v>663754</v>
      </c>
      <c r="Z7" s="22">
        <v>661376</v>
      </c>
      <c r="AA7" s="22">
        <v>658965</v>
      </c>
      <c r="AB7" s="22">
        <v>656527</v>
      </c>
      <c r="AC7" s="22">
        <v>654069</v>
      </c>
      <c r="AD7" s="22">
        <v>651597</v>
      </c>
      <c r="AE7" s="22">
        <v>649109</v>
      </c>
      <c r="AF7" s="22">
        <v>646597</v>
      </c>
      <c r="AG7" s="22">
        <v>644070</v>
      </c>
      <c r="AH7" s="23">
        <v>641609</v>
      </c>
      <c r="AI7" s="23">
        <v>639118</v>
      </c>
      <c r="AJ7" s="23">
        <v>636627</v>
      </c>
      <c r="AK7" s="23">
        <v>634136</v>
      </c>
      <c r="AL7" s="23">
        <v>631645</v>
      </c>
      <c r="AM7" s="23">
        <v>629154</v>
      </c>
      <c r="AN7" s="23">
        <v>626663</v>
      </c>
    </row>
    <row r="8" spans="2:40" x14ac:dyDescent="0.25">
      <c r="B8" s="22" t="s">
        <v>1149</v>
      </c>
      <c r="C8" s="22">
        <v>646184</v>
      </c>
      <c r="D8" s="22">
        <v>644259</v>
      </c>
      <c r="E8" s="22">
        <v>642220</v>
      </c>
      <c r="F8" s="22">
        <v>640066</v>
      </c>
      <c r="G8" s="22">
        <v>637818</v>
      </c>
      <c r="H8" s="22">
        <v>635457</v>
      </c>
      <c r="I8" s="22">
        <v>632990</v>
      </c>
      <c r="J8" s="22">
        <v>630420</v>
      </c>
      <c r="K8" s="22">
        <v>627729</v>
      </c>
      <c r="L8" s="22">
        <v>624940</v>
      </c>
      <c r="M8" s="22">
        <v>622053</v>
      </c>
      <c r="N8" s="22">
        <v>619074</v>
      </c>
      <c r="O8" s="22">
        <v>615990</v>
      </c>
      <c r="P8" s="22">
        <v>612812</v>
      </c>
      <c r="Q8" s="22">
        <v>609546</v>
      </c>
      <c r="R8" s="22">
        <v>606217</v>
      </c>
      <c r="S8" s="22">
        <v>602806</v>
      </c>
      <c r="T8" s="22">
        <v>599332</v>
      </c>
      <c r="U8" s="22">
        <v>595801</v>
      </c>
      <c r="V8" s="22">
        <v>592221</v>
      </c>
      <c r="W8" s="22">
        <v>588568</v>
      </c>
      <c r="X8" s="22">
        <v>584879</v>
      </c>
      <c r="Y8" s="22">
        <v>581106</v>
      </c>
      <c r="Z8" s="22">
        <v>577308</v>
      </c>
      <c r="AA8" s="22">
        <v>573457</v>
      </c>
      <c r="AB8" s="22">
        <v>569578</v>
      </c>
      <c r="AC8" s="22">
        <v>565674</v>
      </c>
      <c r="AD8" s="22">
        <v>561750</v>
      </c>
      <c r="AE8" s="22">
        <v>557827</v>
      </c>
      <c r="AF8" s="22">
        <v>553899</v>
      </c>
      <c r="AG8" s="22">
        <v>549964</v>
      </c>
      <c r="AH8" s="23">
        <v>546050</v>
      </c>
      <c r="AI8" s="23">
        <v>542127</v>
      </c>
      <c r="AJ8" s="23">
        <v>538203</v>
      </c>
      <c r="AK8" s="23">
        <v>534280</v>
      </c>
      <c r="AL8" s="23">
        <v>530357</v>
      </c>
      <c r="AM8" s="23">
        <v>526433</v>
      </c>
      <c r="AN8" s="23">
        <v>522510</v>
      </c>
    </row>
    <row r="9" spans="2:40" x14ac:dyDescent="0.25">
      <c r="B9" s="22" t="s">
        <v>1150</v>
      </c>
      <c r="C9" s="22">
        <v>826327</v>
      </c>
      <c r="D9" s="22">
        <v>827386</v>
      </c>
      <c r="E9" s="22">
        <v>828272</v>
      </c>
      <c r="F9" s="22">
        <v>829004</v>
      </c>
      <c r="G9" s="22">
        <v>829574</v>
      </c>
      <c r="H9" s="22">
        <v>829973</v>
      </c>
      <c r="I9" s="22">
        <v>830241</v>
      </c>
      <c r="J9" s="22">
        <v>830375</v>
      </c>
      <c r="K9" s="22">
        <v>830379</v>
      </c>
      <c r="L9" s="22">
        <v>830233</v>
      </c>
      <c r="M9" s="22">
        <v>829961</v>
      </c>
      <c r="N9" s="22">
        <v>829526</v>
      </c>
      <c r="O9" s="22">
        <v>828962</v>
      </c>
      <c r="P9" s="22">
        <v>828241</v>
      </c>
      <c r="Q9" s="22">
        <v>827390</v>
      </c>
      <c r="R9" s="22">
        <v>826428</v>
      </c>
      <c r="S9" s="22">
        <v>825361</v>
      </c>
      <c r="T9" s="22">
        <v>824175</v>
      </c>
      <c r="U9" s="22">
        <v>822874</v>
      </c>
      <c r="V9" s="22">
        <v>821460</v>
      </c>
      <c r="W9" s="22">
        <v>819944</v>
      </c>
      <c r="X9" s="22">
        <v>818335</v>
      </c>
      <c r="Y9" s="22">
        <v>816615</v>
      </c>
      <c r="Z9" s="22">
        <v>814807</v>
      </c>
      <c r="AA9" s="22">
        <v>812909</v>
      </c>
      <c r="AB9" s="22">
        <v>810924</v>
      </c>
      <c r="AC9" s="22">
        <v>808852</v>
      </c>
      <c r="AD9" s="22">
        <v>806710</v>
      </c>
      <c r="AE9" s="22">
        <v>804501</v>
      </c>
      <c r="AF9" s="22">
        <v>802246</v>
      </c>
      <c r="AG9" s="22">
        <v>799912</v>
      </c>
      <c r="AH9" s="23">
        <v>797815</v>
      </c>
      <c r="AI9" s="23">
        <v>795613</v>
      </c>
      <c r="AJ9" s="23">
        <v>793410</v>
      </c>
      <c r="AK9" s="23">
        <v>791208</v>
      </c>
      <c r="AL9" s="23">
        <v>789006</v>
      </c>
      <c r="AM9" s="23">
        <v>786803</v>
      </c>
      <c r="AN9" s="23">
        <v>784601</v>
      </c>
    </row>
    <row r="10" spans="2:40" x14ac:dyDescent="0.25">
      <c r="B10" s="22" t="s">
        <v>1151</v>
      </c>
      <c r="C10" s="22">
        <v>801876</v>
      </c>
      <c r="D10" s="22">
        <v>803067</v>
      </c>
      <c r="E10" s="22">
        <v>804073</v>
      </c>
      <c r="F10" s="22">
        <v>804882</v>
      </c>
      <c r="G10" s="22">
        <v>805495</v>
      </c>
      <c r="H10" s="22">
        <v>805931</v>
      </c>
      <c r="I10" s="22">
        <v>806214</v>
      </c>
      <c r="J10" s="22">
        <v>806363</v>
      </c>
      <c r="K10" s="22">
        <v>806382</v>
      </c>
      <c r="L10" s="22">
        <v>806287</v>
      </c>
      <c r="M10" s="22">
        <v>806086</v>
      </c>
      <c r="N10" s="22">
        <v>805761</v>
      </c>
      <c r="O10" s="22">
        <v>805326</v>
      </c>
      <c r="P10" s="22">
        <v>804775</v>
      </c>
      <c r="Q10" s="22">
        <v>804131</v>
      </c>
      <c r="R10" s="22">
        <v>803385</v>
      </c>
      <c r="S10" s="22">
        <v>802546</v>
      </c>
      <c r="T10" s="22">
        <v>801630</v>
      </c>
      <c r="U10" s="22">
        <v>800634</v>
      </c>
      <c r="V10" s="22">
        <v>799571</v>
      </c>
      <c r="W10" s="22">
        <v>798418</v>
      </c>
      <c r="X10" s="22">
        <v>797203</v>
      </c>
      <c r="Y10" s="22">
        <v>795924</v>
      </c>
      <c r="Z10" s="22">
        <v>794559</v>
      </c>
      <c r="AA10" s="22">
        <v>793130</v>
      </c>
      <c r="AB10" s="22">
        <v>791627</v>
      </c>
      <c r="AC10" s="22">
        <v>790095</v>
      </c>
      <c r="AD10" s="22">
        <v>788508</v>
      </c>
      <c r="AE10" s="22">
        <v>786878</v>
      </c>
      <c r="AF10" s="22">
        <v>785206</v>
      </c>
      <c r="AG10" s="22">
        <v>783485</v>
      </c>
      <c r="AH10" s="23">
        <v>781932</v>
      </c>
      <c r="AI10" s="23">
        <v>780304</v>
      </c>
      <c r="AJ10" s="23">
        <v>778675</v>
      </c>
      <c r="AK10" s="23">
        <v>777046</v>
      </c>
      <c r="AL10" s="23">
        <v>775417</v>
      </c>
      <c r="AM10" s="23">
        <v>773789</v>
      </c>
      <c r="AN10" s="23">
        <v>772160</v>
      </c>
    </row>
    <row r="11" spans="2:40" x14ac:dyDescent="0.25">
      <c r="B11" s="22" t="s">
        <v>1279</v>
      </c>
      <c r="C11" s="22">
        <f>SUM(C3:C10)</f>
        <v>5457679</v>
      </c>
      <c r="D11" s="22">
        <f t="shared" ref="D11:AG11" si="0">SUM(D3:D10)</f>
        <v>5462809</v>
      </c>
      <c r="E11" s="22">
        <f t="shared" si="0"/>
        <v>5466436</v>
      </c>
      <c r="F11" s="22">
        <f t="shared" si="0"/>
        <v>5468515</v>
      </c>
      <c r="G11" s="22">
        <f t="shared" si="0"/>
        <v>5469009</v>
      </c>
      <c r="H11" s="22">
        <f t="shared" si="0"/>
        <v>5467891</v>
      </c>
      <c r="I11" s="22">
        <f t="shared" si="0"/>
        <v>5465274</v>
      </c>
      <c r="J11" s="22">
        <f t="shared" si="0"/>
        <v>5461183</v>
      </c>
      <c r="K11" s="22">
        <f t="shared" si="0"/>
        <v>5455679</v>
      </c>
      <c r="L11" s="22">
        <f t="shared" si="0"/>
        <v>5448840</v>
      </c>
      <c r="M11" s="22">
        <f t="shared" si="0"/>
        <v>5440730</v>
      </c>
      <c r="N11" s="22">
        <f t="shared" si="0"/>
        <v>5431451</v>
      </c>
      <c r="O11" s="22">
        <f t="shared" si="0"/>
        <v>5421066</v>
      </c>
      <c r="P11" s="22">
        <f t="shared" si="0"/>
        <v>5409715</v>
      </c>
      <c r="Q11" s="22">
        <f t="shared" si="0"/>
        <v>5397524</v>
      </c>
      <c r="R11" s="22">
        <f t="shared" si="0"/>
        <v>5384612</v>
      </c>
      <c r="S11" s="22">
        <f t="shared" si="0"/>
        <v>5371096</v>
      </c>
      <c r="T11" s="22">
        <f t="shared" si="0"/>
        <v>5357043</v>
      </c>
      <c r="U11" s="22">
        <f t="shared" si="0"/>
        <v>5342549</v>
      </c>
      <c r="V11" s="22">
        <f t="shared" si="0"/>
        <v>5327672</v>
      </c>
      <c r="W11" s="22">
        <f t="shared" si="0"/>
        <v>5312439</v>
      </c>
      <c r="X11" s="22">
        <f t="shared" si="0"/>
        <v>5296901</v>
      </c>
      <c r="Y11" s="22">
        <f t="shared" si="0"/>
        <v>5281081</v>
      </c>
      <c r="Z11" s="22">
        <f t="shared" si="0"/>
        <v>5265015</v>
      </c>
      <c r="AA11" s="22">
        <f t="shared" si="0"/>
        <v>5248731</v>
      </c>
      <c r="AB11" s="22">
        <f t="shared" si="0"/>
        <v>5232249</v>
      </c>
      <c r="AC11" s="22">
        <f t="shared" si="0"/>
        <v>5215598</v>
      </c>
      <c r="AD11" s="22">
        <f t="shared" si="0"/>
        <v>5198797</v>
      </c>
      <c r="AE11" s="22">
        <f t="shared" si="0"/>
        <v>5181805</v>
      </c>
      <c r="AF11" s="22">
        <f t="shared" si="0"/>
        <v>5164621</v>
      </c>
      <c r="AG11" s="22">
        <f t="shared" si="0"/>
        <v>5147215</v>
      </c>
      <c r="AH11" s="23">
        <f>SUM(AH3:AH10)</f>
        <v>5130538</v>
      </c>
      <c r="AI11" s="23">
        <f t="shared" ref="AI11:AN11" si="1">SUM(AI3:AI10)</f>
        <v>5113537</v>
      </c>
      <c r="AJ11" s="23">
        <f t="shared" si="1"/>
        <v>5096533</v>
      </c>
      <c r="AK11" s="23">
        <f t="shared" si="1"/>
        <v>5079531</v>
      </c>
      <c r="AL11" s="23">
        <f t="shared" si="1"/>
        <v>5062528</v>
      </c>
      <c r="AM11" s="23">
        <f t="shared" si="1"/>
        <v>5045526</v>
      </c>
      <c r="AN11" s="23">
        <f t="shared" si="1"/>
        <v>5028523</v>
      </c>
    </row>
    <row r="14" spans="2:40" ht="32.1" customHeight="1" x14ac:dyDescent="0.25">
      <c r="B14" s="21" t="s">
        <v>1280</v>
      </c>
      <c r="C14" s="26">
        <f>C10/C11</f>
        <v>0.1469261933506899</v>
      </c>
      <c r="D14" s="26">
        <f t="shared" ref="D14:AN14" si="2">D10/D11</f>
        <v>0.14700623799953466</v>
      </c>
      <c r="E14" s="26">
        <f t="shared" si="2"/>
        <v>0.14709273098596598</v>
      </c>
      <c r="F14" s="26">
        <f t="shared" si="2"/>
        <v>0.147184747596011</v>
      </c>
      <c r="G14" s="26">
        <f t="shared" si="2"/>
        <v>0.14728353893731022</v>
      </c>
      <c r="H14" s="26">
        <f t="shared" si="2"/>
        <v>0.14739339171172214</v>
      </c>
      <c r="I14" s="26">
        <f t="shared" si="2"/>
        <v>0.14751575126882935</v>
      </c>
      <c r="J14" s="26">
        <f t="shared" si="2"/>
        <v>0.1476535395352985</v>
      </c>
      <c r="K14" s="26">
        <f t="shared" si="2"/>
        <v>0.14780598345320536</v>
      </c>
      <c r="L14" s="26">
        <f t="shared" si="2"/>
        <v>0.14797406420449122</v>
      </c>
      <c r="M14" s="26">
        <f t="shared" si="2"/>
        <v>0.14815769207440913</v>
      </c>
      <c r="N14" s="26">
        <f t="shared" si="2"/>
        <v>0.14835096551547644</v>
      </c>
      <c r="O14" s="26">
        <f t="shared" si="2"/>
        <v>0.14855491521409259</v>
      </c>
      <c r="P14" s="26">
        <f t="shared" si="2"/>
        <v>0.14876476856913903</v>
      </c>
      <c r="Q14" s="26">
        <f t="shared" si="2"/>
        <v>0.14898145890597245</v>
      </c>
      <c r="R14" s="26">
        <f t="shared" si="2"/>
        <v>0.14920016521153243</v>
      </c>
      <c r="S14" s="26">
        <f t="shared" si="2"/>
        <v>0.14941941086139587</v>
      </c>
      <c r="T14" s="26">
        <f t="shared" si="2"/>
        <v>0.1496403892968565</v>
      </c>
      <c r="U14" s="26">
        <f t="shared" si="2"/>
        <v>0.14985992641340304</v>
      </c>
      <c r="V14" s="26">
        <f t="shared" si="2"/>
        <v>0.15007887122180194</v>
      </c>
      <c r="W14" s="26">
        <f t="shared" si="2"/>
        <v>0.15029217276659554</v>
      </c>
      <c r="X14" s="26">
        <f t="shared" si="2"/>
        <v>0.15050366242450067</v>
      </c>
      <c r="Y14" s="26">
        <f t="shared" si="2"/>
        <v>0.15071232575300397</v>
      </c>
      <c r="Z14" s="26">
        <f t="shared" si="2"/>
        <v>0.1509129603619363</v>
      </c>
      <c r="AA14" s="26">
        <f t="shared" si="2"/>
        <v>0.15110890613369213</v>
      </c>
      <c r="AB14" s="26">
        <f t="shared" si="2"/>
        <v>0.15129765422096694</v>
      </c>
      <c r="AC14" s="26">
        <f t="shared" si="2"/>
        <v>0.15148694358729334</v>
      </c>
      <c r="AD14" s="26">
        <f t="shared" si="2"/>
        <v>0.15167124240473326</v>
      </c>
      <c r="AE14" s="26">
        <f t="shared" si="2"/>
        <v>0.15185403541816028</v>
      </c>
      <c r="AF14" s="26">
        <f t="shared" si="2"/>
        <v>0.1520355511082033</v>
      </c>
      <c r="AG14" s="26">
        <f t="shared" si="2"/>
        <v>0.15221532420930542</v>
      </c>
      <c r="AH14" s="27">
        <f t="shared" si="2"/>
        <v>0.15240740834586938</v>
      </c>
      <c r="AI14" s="27">
        <f t="shared" si="2"/>
        <v>0.15259574732714362</v>
      </c>
      <c r="AJ14" s="27">
        <f t="shared" si="2"/>
        <v>0.15278523655198545</v>
      </c>
      <c r="AK14" s="27">
        <f t="shared" si="2"/>
        <v>0.15297593419549954</v>
      </c>
      <c r="AL14" s="27">
        <f t="shared" si="2"/>
        <v>0.1531679429723648</v>
      </c>
      <c r="AM14" s="27">
        <f t="shared" si="2"/>
        <v>0.15336141365637596</v>
      </c>
      <c r="AN14" s="27">
        <f t="shared" si="2"/>
        <v>0.15355602430375678</v>
      </c>
    </row>
    <row r="15" spans="2:40" ht="32.1" customHeight="1" x14ac:dyDescent="0.25">
      <c r="B15" s="21" t="s">
        <v>1290</v>
      </c>
      <c r="C15" s="26">
        <f>C9/C11</f>
        <v>0.15140630293573515</v>
      </c>
      <c r="D15" s="26">
        <f t="shared" ref="D15:AN15" si="3">D9/D11</f>
        <v>0.15145797702244396</v>
      </c>
      <c r="E15" s="26">
        <f t="shared" si="3"/>
        <v>0.15151956411819328</v>
      </c>
      <c r="F15" s="26">
        <f t="shared" si="3"/>
        <v>0.15159581714597106</v>
      </c>
      <c r="G15" s="26">
        <f t="shared" si="3"/>
        <v>0.15168634756315083</v>
      </c>
      <c r="H15" s="26">
        <f t="shared" si="3"/>
        <v>0.15179033378682932</v>
      </c>
      <c r="I15" s="26">
        <f t="shared" si="3"/>
        <v>0.15191205418063211</v>
      </c>
      <c r="J15" s="26">
        <f t="shared" si="3"/>
        <v>0.15205038908236548</v>
      </c>
      <c r="K15" s="26">
        <f t="shared" si="3"/>
        <v>0.15220451936413415</v>
      </c>
      <c r="L15" s="26">
        <f t="shared" si="3"/>
        <v>0.15236876105739938</v>
      </c>
      <c r="M15" s="26">
        <f t="shared" si="3"/>
        <v>0.15254588998167526</v>
      </c>
      <c r="N15" s="26">
        <f t="shared" si="3"/>
        <v>0.15272640773156196</v>
      </c>
      <c r="O15" s="26">
        <f t="shared" si="3"/>
        <v>0.15291494329713012</v>
      </c>
      <c r="P15" s="26">
        <f t="shared" si="3"/>
        <v>0.15310252018821693</v>
      </c>
      <c r="Q15" s="26">
        <f t="shared" si="3"/>
        <v>0.15329065697530941</v>
      </c>
      <c r="R15" s="26">
        <f t="shared" si="3"/>
        <v>0.15347958218716595</v>
      </c>
      <c r="S15" s="26">
        <f t="shared" si="3"/>
        <v>0.15366714726379868</v>
      </c>
      <c r="T15" s="26">
        <f t="shared" si="3"/>
        <v>0.15384886774289472</v>
      </c>
      <c r="U15" s="26">
        <f t="shared" si="3"/>
        <v>0.15402273334320377</v>
      </c>
      <c r="V15" s="26">
        <f t="shared" si="3"/>
        <v>0.15418741994627297</v>
      </c>
      <c r="W15" s="26">
        <f t="shared" si="3"/>
        <v>0.15434417223426</v>
      </c>
      <c r="X15" s="26">
        <f t="shared" si="3"/>
        <v>0.15449316496570353</v>
      </c>
      <c r="Y15" s="26">
        <f t="shared" si="3"/>
        <v>0.15463027361254258</v>
      </c>
      <c r="Z15" s="26">
        <f t="shared" si="3"/>
        <v>0.15475872338445379</v>
      </c>
      <c r="AA15" s="26">
        <f t="shared" si="3"/>
        <v>0.15487724556659505</v>
      </c>
      <c r="AB15" s="26">
        <f t="shared" si="3"/>
        <v>0.15498574322437636</v>
      </c>
      <c r="AC15" s="26">
        <f t="shared" si="3"/>
        <v>0.15508327137175834</v>
      </c>
      <c r="AD15" s="26">
        <f t="shared" si="3"/>
        <v>0.15517243700802319</v>
      </c>
      <c r="AE15" s="26">
        <f t="shared" si="3"/>
        <v>0.15525497389423185</v>
      </c>
      <c r="AF15" s="26">
        <f t="shared" si="3"/>
        <v>0.15533492196232793</v>
      </c>
      <c r="AG15" s="26">
        <f t="shared" si="3"/>
        <v>0.15540675880063295</v>
      </c>
      <c r="AH15" s="27">
        <f t="shared" si="3"/>
        <v>0.15550318504609068</v>
      </c>
      <c r="AI15" s="27">
        <f t="shared" si="3"/>
        <v>0.15558956550035719</v>
      </c>
      <c r="AJ15" s="27">
        <f t="shared" si="3"/>
        <v>0.155676417674525</v>
      </c>
      <c r="AK15" s="27">
        <f t="shared" si="3"/>
        <v>0.15576398687201634</v>
      </c>
      <c r="AL15" s="27">
        <f t="shared" si="3"/>
        <v>0.15585217503982199</v>
      </c>
      <c r="AM15" s="27">
        <f t="shared" si="3"/>
        <v>0.15594072847905252</v>
      </c>
      <c r="AN15" s="27">
        <f t="shared" si="3"/>
        <v>0.156030110630895</v>
      </c>
    </row>
    <row r="16" spans="2:40" ht="32.1" customHeight="1" x14ac:dyDescent="0.25">
      <c r="B16" s="21" t="s">
        <v>1291</v>
      </c>
      <c r="C16" s="26">
        <f>C7/C11</f>
        <v>0.12677147190225002</v>
      </c>
      <c r="D16" s="26">
        <f t="shared" ref="D16:AN16" si="4">D7/D11</f>
        <v>0.12670075047470999</v>
      </c>
      <c r="E16" s="26">
        <f t="shared" si="4"/>
        <v>0.12663790447743284</v>
      </c>
      <c r="F16" s="26">
        <f t="shared" si="4"/>
        <v>0.12658244514278558</v>
      </c>
      <c r="G16" s="26">
        <f t="shared" si="4"/>
        <v>0.12653407591759311</v>
      </c>
      <c r="H16" s="26">
        <f t="shared" si="4"/>
        <v>0.12648917105333665</v>
      </c>
      <c r="I16" s="26">
        <f t="shared" si="4"/>
        <v>0.12644745716317243</v>
      </c>
      <c r="J16" s="26">
        <f t="shared" si="4"/>
        <v>0.12641034003072227</v>
      </c>
      <c r="K16" s="26">
        <f t="shared" si="4"/>
        <v>0.12637125461377036</v>
      </c>
      <c r="L16" s="26">
        <f t="shared" si="4"/>
        <v>0.12633422893680124</v>
      </c>
      <c r="M16" s="26">
        <f t="shared" si="4"/>
        <v>0.12629591984899086</v>
      </c>
      <c r="N16" s="26">
        <f t="shared" si="4"/>
        <v>0.12626110407697685</v>
      </c>
      <c r="O16" s="26">
        <f t="shared" si="4"/>
        <v>0.1262205625240497</v>
      </c>
      <c r="P16" s="26">
        <f t="shared" si="4"/>
        <v>0.12618261775343062</v>
      </c>
      <c r="Q16" s="26">
        <f t="shared" si="4"/>
        <v>0.12614135666650117</v>
      </c>
      <c r="R16" s="26">
        <f t="shared" si="4"/>
        <v>0.12609710783246778</v>
      </c>
      <c r="S16" s="26">
        <f t="shared" si="4"/>
        <v>0.12604615519811971</v>
      </c>
      <c r="T16" s="26">
        <f t="shared" si="4"/>
        <v>0.12599338851676195</v>
      </c>
      <c r="U16" s="26">
        <f t="shared" si="4"/>
        <v>0.12593520433785446</v>
      </c>
      <c r="V16" s="26">
        <f t="shared" si="4"/>
        <v>0.12587768165908111</v>
      </c>
      <c r="W16" s="26">
        <f t="shared" si="4"/>
        <v>0.12581603289938953</v>
      </c>
      <c r="X16" s="26">
        <f t="shared" si="4"/>
        <v>0.12575107595932036</v>
      </c>
      <c r="Y16" s="26">
        <f t="shared" si="4"/>
        <v>0.12568525269731709</v>
      </c>
      <c r="Z16" s="26">
        <f t="shared" si="4"/>
        <v>0.12561711600061917</v>
      </c>
      <c r="AA16" s="26">
        <f t="shared" si="4"/>
        <v>0.12554748947888547</v>
      </c>
      <c r="AB16" s="26">
        <f t="shared" si="4"/>
        <v>0.12547701762664581</v>
      </c>
      <c r="AC16" s="26">
        <f t="shared" si="4"/>
        <v>0.12540632924546716</v>
      </c>
      <c r="AD16" s="26">
        <f t="shared" si="4"/>
        <v>0.12533611141192857</v>
      </c>
      <c r="AE16" s="26">
        <f t="shared" si="4"/>
        <v>0.12526696778439173</v>
      </c>
      <c r="AF16" s="26">
        <f t="shared" si="4"/>
        <v>0.12519737653547086</v>
      </c>
      <c r="AG16" s="26">
        <f t="shared" si="4"/>
        <v>0.12512980320425707</v>
      </c>
      <c r="AH16" s="27">
        <f t="shared" si="4"/>
        <v>0.12505686538136937</v>
      </c>
      <c r="AI16" s="27">
        <f t="shared" si="4"/>
        <v>0.12498550416277422</v>
      </c>
      <c r="AJ16" s="27">
        <f t="shared" si="4"/>
        <v>0.12491374037997988</v>
      </c>
      <c r="AK16" s="27">
        <f t="shared" si="4"/>
        <v>0.12484144697610862</v>
      </c>
      <c r="AL16" s="27">
        <f t="shared" si="4"/>
        <v>0.12476869263735431</v>
      </c>
      <c r="AM16" s="27">
        <f t="shared" si="4"/>
        <v>0.12469542323238449</v>
      </c>
      <c r="AN16" s="27">
        <f t="shared" si="4"/>
        <v>0.12462168314632348</v>
      </c>
    </row>
    <row r="17" spans="2:40" ht="32.1" customHeight="1" x14ac:dyDescent="0.25">
      <c r="B17" s="21" t="s">
        <v>1292</v>
      </c>
      <c r="C17" s="26">
        <f>C8/C11</f>
        <v>0.118399048386686</v>
      </c>
      <c r="D17" s="26">
        <f t="shared" ref="D17:AN17" si="5">D8/D11</f>
        <v>0.11793547971382488</v>
      </c>
      <c r="E17" s="26">
        <f t="shared" si="5"/>
        <v>0.11748422555390751</v>
      </c>
      <c r="F17" s="26">
        <f t="shared" si="5"/>
        <v>0.11704566961963166</v>
      </c>
      <c r="G17" s="26">
        <f t="shared" si="5"/>
        <v>0.11662405382766787</v>
      </c>
      <c r="H17" s="26">
        <f t="shared" si="5"/>
        <v>0.11621610599040837</v>
      </c>
      <c r="I17" s="26">
        <f t="shared" si="5"/>
        <v>0.11582035960136673</v>
      </c>
      <c r="J17" s="26">
        <f t="shared" si="5"/>
        <v>0.11543652721397543</v>
      </c>
      <c r="K17" s="26">
        <f t="shared" si="5"/>
        <v>0.11505973866864234</v>
      </c>
      <c r="L17" s="26">
        <f t="shared" si="5"/>
        <v>0.11469230148068213</v>
      </c>
      <c r="M17" s="26">
        <f t="shared" si="5"/>
        <v>0.11433263551030835</v>
      </c>
      <c r="N17" s="26">
        <f t="shared" si="5"/>
        <v>0.11397948724935565</v>
      </c>
      <c r="O17" s="26">
        <f t="shared" si="5"/>
        <v>0.11362894308979082</v>
      </c>
      <c r="P17" s="26">
        <f t="shared" si="5"/>
        <v>0.11327990476392934</v>
      </c>
      <c r="Q17" s="26">
        <f t="shared" si="5"/>
        <v>0.11293066969225149</v>
      </c>
      <c r="R17" s="26">
        <f t="shared" si="5"/>
        <v>0.11258322790945754</v>
      </c>
      <c r="S17" s="26">
        <f t="shared" si="5"/>
        <v>0.11223147007612599</v>
      </c>
      <c r="T17" s="26">
        <f t="shared" si="5"/>
        <v>0.11187739206125469</v>
      </c>
      <c r="U17" s="26">
        <f t="shared" si="5"/>
        <v>0.11151998793085473</v>
      </c>
      <c r="V17" s="26">
        <f t="shared" si="5"/>
        <v>0.11115943323838254</v>
      </c>
      <c r="W17" s="26">
        <f t="shared" si="5"/>
        <v>0.11079054272434941</v>
      </c>
      <c r="X17" s="26">
        <f t="shared" si="5"/>
        <v>0.1104190922201491</v>
      </c>
      <c r="Y17" s="26">
        <f t="shared" si="5"/>
        <v>0.11003542645909048</v>
      </c>
      <c r="Z17" s="26">
        <f t="shared" si="5"/>
        <v>0.10964983005746422</v>
      </c>
      <c r="AA17" s="26">
        <f t="shared" si="5"/>
        <v>0.1092563135737</v>
      </c>
      <c r="AB17" s="26">
        <f t="shared" si="5"/>
        <v>0.10885911584100832</v>
      </c>
      <c r="AC17" s="26">
        <f t="shared" si="5"/>
        <v>0.10845812886652691</v>
      </c>
      <c r="AD17" s="26">
        <f t="shared" si="5"/>
        <v>0.10805384399506271</v>
      </c>
      <c r="AE17" s="26">
        <f t="shared" si="5"/>
        <v>0.10765109841068894</v>
      </c>
      <c r="AF17" s="26">
        <f t="shared" si="5"/>
        <v>0.10724872163901282</v>
      </c>
      <c r="AG17" s="26">
        <f t="shared" si="5"/>
        <v>0.10684690653100755</v>
      </c>
      <c r="AH17" s="27">
        <f t="shared" si="5"/>
        <v>0.10643133332215841</v>
      </c>
      <c r="AI17" s="27">
        <f t="shared" si="5"/>
        <v>0.10601800671433491</v>
      </c>
      <c r="AJ17" s="27">
        <f t="shared" si="5"/>
        <v>0.10560178850995373</v>
      </c>
      <c r="AK17" s="27">
        <f t="shared" si="5"/>
        <v>0.10518293913355387</v>
      </c>
      <c r="AL17" s="27">
        <f t="shared" si="5"/>
        <v>0.10476129712270234</v>
      </c>
      <c r="AM17" s="27">
        <f t="shared" si="5"/>
        <v>0.10433659444030216</v>
      </c>
      <c r="AN17" s="27">
        <f t="shared" si="5"/>
        <v>0.10390923935318581</v>
      </c>
    </row>
    <row r="18" spans="2:40" ht="32.1" customHeight="1" x14ac:dyDescent="0.25">
      <c r="B18" s="21" t="s">
        <v>1293</v>
      </c>
      <c r="C18" s="26">
        <f>C5/C11</f>
        <v>0.10709955642316084</v>
      </c>
      <c r="D18" s="26">
        <f t="shared" ref="D18:AN18" si="6">D5/D11</f>
        <v>0.10670957011310482</v>
      </c>
      <c r="E18" s="26">
        <f t="shared" si="6"/>
        <v>0.10632704745834397</v>
      </c>
      <c r="F18" s="26">
        <f t="shared" si="6"/>
        <v>0.1059492385044203</v>
      </c>
      <c r="G18" s="26">
        <f t="shared" si="6"/>
        <v>0.1055747028392164</v>
      </c>
      <c r="H18" s="26">
        <f t="shared" si="6"/>
        <v>0.10520509644394886</v>
      </c>
      <c r="I18" s="26">
        <f t="shared" si="6"/>
        <v>0.10483737869318172</v>
      </c>
      <c r="J18" s="26">
        <f t="shared" si="6"/>
        <v>0.10447022192810605</v>
      </c>
      <c r="K18" s="26">
        <f t="shared" si="6"/>
        <v>0.10410436537780174</v>
      </c>
      <c r="L18" s="26">
        <f t="shared" si="6"/>
        <v>0.1037395115290594</v>
      </c>
      <c r="M18" s="26">
        <f t="shared" si="6"/>
        <v>0.1033745471655458</v>
      </c>
      <c r="N18" s="26">
        <f t="shared" si="6"/>
        <v>0.10301096336872044</v>
      </c>
      <c r="O18" s="26">
        <f t="shared" si="6"/>
        <v>0.10264899929275903</v>
      </c>
      <c r="P18" s="26">
        <f t="shared" si="6"/>
        <v>0.10228819817679859</v>
      </c>
      <c r="Q18" s="26">
        <f t="shared" si="6"/>
        <v>0.10192358570337065</v>
      </c>
      <c r="R18" s="26">
        <f t="shared" si="6"/>
        <v>0.10155439240561809</v>
      </c>
      <c r="S18" s="26">
        <f t="shared" si="6"/>
        <v>0.10118325943159459</v>
      </c>
      <c r="T18" s="26">
        <f t="shared" si="6"/>
        <v>0.1008093457528715</v>
      </c>
      <c r="U18" s="26">
        <f t="shared" si="6"/>
        <v>0.10043464271455442</v>
      </c>
      <c r="V18" s="26">
        <f t="shared" si="6"/>
        <v>0.1000566476314608</v>
      </c>
      <c r="W18" s="26">
        <f t="shared" si="6"/>
        <v>9.9678321012250687E-2</v>
      </c>
      <c r="X18" s="26">
        <f t="shared" si="6"/>
        <v>9.929825005224753E-2</v>
      </c>
      <c r="Y18" s="26">
        <f t="shared" si="6"/>
        <v>9.8917626902522413E-2</v>
      </c>
      <c r="Z18" s="26">
        <f t="shared" si="6"/>
        <v>9.8535521741153639E-2</v>
      </c>
      <c r="AA18" s="26">
        <f t="shared" si="6"/>
        <v>9.8152867807475744E-2</v>
      </c>
      <c r="AB18" s="26">
        <f t="shared" si="6"/>
        <v>9.7772105264867931E-2</v>
      </c>
      <c r="AC18" s="26">
        <f t="shared" si="6"/>
        <v>9.7387682102800105E-2</v>
      </c>
      <c r="AD18" s="26">
        <f t="shared" si="6"/>
        <v>9.700455701578653E-2</v>
      </c>
      <c r="AE18" s="26">
        <f t="shared" si="6"/>
        <v>9.6618070344214033E-2</v>
      </c>
      <c r="AF18" s="26">
        <f t="shared" si="6"/>
        <v>9.6229907286517244E-2</v>
      </c>
      <c r="AG18" s="26">
        <f t="shared" si="6"/>
        <v>9.5843868966033086E-2</v>
      </c>
      <c r="AH18" s="27">
        <f t="shared" si="6"/>
        <v>9.5447494980058625E-2</v>
      </c>
      <c r="AI18" s="27">
        <f t="shared" si="6"/>
        <v>9.5051429177103838E-2</v>
      </c>
      <c r="AJ18" s="27">
        <f t="shared" si="6"/>
        <v>9.4652776701337954E-2</v>
      </c>
      <c r="AK18" s="27">
        <f t="shared" si="6"/>
        <v>9.4251418093520833E-2</v>
      </c>
      <c r="AL18" s="27">
        <f t="shared" si="6"/>
        <v>9.384738217744179E-2</v>
      </c>
      <c r="AM18" s="27">
        <f t="shared" si="6"/>
        <v>9.3440604606932959E-2</v>
      </c>
      <c r="AN18" s="27">
        <f t="shared" si="6"/>
        <v>9.3031094816509743E-2</v>
      </c>
    </row>
    <row r="19" spans="2:40" ht="32.1" customHeight="1" x14ac:dyDescent="0.25">
      <c r="B19" s="21" t="s">
        <v>1294</v>
      </c>
      <c r="C19" s="26">
        <f>C4/C11</f>
        <v>0.1034830007407911</v>
      </c>
      <c r="D19" s="26">
        <f t="shared" ref="D19:AN19" si="7">D4/D11</f>
        <v>0.10355203705639351</v>
      </c>
      <c r="E19" s="26">
        <f t="shared" si="7"/>
        <v>0.1036104694173681</v>
      </c>
      <c r="F19" s="26">
        <f t="shared" si="7"/>
        <v>0.10366360885907783</v>
      </c>
      <c r="G19" s="26">
        <f t="shared" si="7"/>
        <v>0.10370800267470762</v>
      </c>
      <c r="H19" s="26">
        <f t="shared" si="7"/>
        <v>0.10374585009101316</v>
      </c>
      <c r="I19" s="26">
        <f t="shared" si="7"/>
        <v>0.1037772305652013</v>
      </c>
      <c r="J19" s="26">
        <f t="shared" si="7"/>
        <v>0.10379820635931812</v>
      </c>
      <c r="K19" s="26">
        <f t="shared" si="7"/>
        <v>0.10381365912473955</v>
      </c>
      <c r="L19" s="26">
        <f t="shared" si="7"/>
        <v>0.10381952856020731</v>
      </c>
      <c r="M19" s="26">
        <f t="shared" si="7"/>
        <v>0.10382081081031405</v>
      </c>
      <c r="N19" s="26">
        <f t="shared" si="7"/>
        <v>0.10381756182648062</v>
      </c>
      <c r="O19" s="26">
        <f t="shared" si="7"/>
        <v>0.10380947215916575</v>
      </c>
      <c r="P19" s="26">
        <f t="shared" si="7"/>
        <v>0.10379530160091613</v>
      </c>
      <c r="Q19" s="26">
        <f t="shared" si="7"/>
        <v>0.10377980718566514</v>
      </c>
      <c r="R19" s="26">
        <f t="shared" si="7"/>
        <v>0.10376253665073733</v>
      </c>
      <c r="S19" s="26">
        <f t="shared" si="7"/>
        <v>0.10374214126874665</v>
      </c>
      <c r="T19" s="26">
        <f t="shared" si="7"/>
        <v>0.10372214671414809</v>
      </c>
      <c r="U19" s="26">
        <f t="shared" si="7"/>
        <v>0.10369862775240807</v>
      </c>
      <c r="V19" s="26">
        <f t="shared" si="7"/>
        <v>0.1036707965505384</v>
      </c>
      <c r="W19" s="26">
        <f t="shared" si="7"/>
        <v>0.10364711952457242</v>
      </c>
      <c r="X19" s="26">
        <f t="shared" si="7"/>
        <v>0.10361907840074791</v>
      </c>
      <c r="Y19" s="26">
        <f t="shared" si="7"/>
        <v>0.10358977641130671</v>
      </c>
      <c r="Z19" s="26">
        <f t="shared" si="7"/>
        <v>0.10355640012421617</v>
      </c>
      <c r="AA19" s="26">
        <f t="shared" si="7"/>
        <v>0.1035240708658912</v>
      </c>
      <c r="AB19" s="26">
        <f t="shared" si="7"/>
        <v>0.10349125204094836</v>
      </c>
      <c r="AC19" s="26">
        <f t="shared" si="7"/>
        <v>0.10345448403040265</v>
      </c>
      <c r="AD19" s="26">
        <f t="shared" si="7"/>
        <v>0.10341546323120522</v>
      </c>
      <c r="AE19" s="26">
        <f t="shared" si="7"/>
        <v>0.10337285945727406</v>
      </c>
      <c r="AF19" s="26">
        <f t="shared" si="7"/>
        <v>0.10333091237478995</v>
      </c>
      <c r="AG19" s="26">
        <f t="shared" si="7"/>
        <v>0.10328711740232339</v>
      </c>
      <c r="AH19" s="27">
        <f t="shared" si="7"/>
        <v>0.10324745669947284</v>
      </c>
      <c r="AI19" s="27">
        <f t="shared" si="7"/>
        <v>0.10320527650430612</v>
      </c>
      <c r="AJ19" s="27">
        <f t="shared" si="7"/>
        <v>0.10316307183726663</v>
      </c>
      <c r="AK19" s="27">
        <f t="shared" si="7"/>
        <v>0.10312034713441064</v>
      </c>
      <c r="AL19" s="27">
        <f t="shared" si="7"/>
        <v>0.10307735581906904</v>
      </c>
      <c r="AM19" s="27">
        <f t="shared" si="7"/>
        <v>0.10303425252391921</v>
      </c>
      <c r="AN19" s="27">
        <f t="shared" si="7"/>
        <v>0.10299067937046326</v>
      </c>
    </row>
    <row r="20" spans="2:40" ht="32.1" customHeight="1" x14ac:dyDescent="0.25">
      <c r="B20" s="21" t="s">
        <v>1295</v>
      </c>
      <c r="C20" s="26">
        <f>C6/C11</f>
        <v>0.12364468485596167</v>
      </c>
      <c r="D20" s="26">
        <f t="shared" ref="D20:AN20" si="8">D6/D11</f>
        <v>0.12314250781969496</v>
      </c>
      <c r="E20" s="26">
        <f t="shared" si="8"/>
        <v>0.12265432175552773</v>
      </c>
      <c r="F20" s="26">
        <f t="shared" si="8"/>
        <v>0.12217466716284037</v>
      </c>
      <c r="G20" s="26">
        <f t="shared" si="8"/>
        <v>0.12170468178055659</v>
      </c>
      <c r="H20" s="26">
        <f t="shared" si="8"/>
        <v>0.12124656471754831</v>
      </c>
      <c r="I20" s="26">
        <f t="shared" si="8"/>
        <v>0.12079522453951988</v>
      </c>
      <c r="J20" s="26">
        <f t="shared" si="8"/>
        <v>0.12034993150751404</v>
      </c>
      <c r="K20" s="26">
        <f t="shared" si="8"/>
        <v>0.11991321336904169</v>
      </c>
      <c r="L20" s="26">
        <f t="shared" si="8"/>
        <v>0.1194813942050051</v>
      </c>
      <c r="M20" s="26">
        <f t="shared" si="8"/>
        <v>0.11905038478292435</v>
      </c>
      <c r="N20" s="26">
        <f t="shared" si="8"/>
        <v>0.11861894731260579</v>
      </c>
      <c r="O20" s="26">
        <f t="shared" si="8"/>
        <v>0.11819003863815715</v>
      </c>
      <c r="P20" s="26">
        <f t="shared" si="8"/>
        <v>0.11776202628049721</v>
      </c>
      <c r="Q20" s="26">
        <f t="shared" si="8"/>
        <v>0.11733509661096458</v>
      </c>
      <c r="R20" s="26">
        <f t="shared" si="8"/>
        <v>0.11690647348406905</v>
      </c>
      <c r="S20" s="26">
        <f t="shared" si="8"/>
        <v>0.11647548284372501</v>
      </c>
      <c r="T20" s="26">
        <f t="shared" si="8"/>
        <v>0.11604330971395974</v>
      </c>
      <c r="U20" s="26">
        <f t="shared" si="8"/>
        <v>0.11560998317469807</v>
      </c>
      <c r="V20" s="26">
        <f t="shared" si="8"/>
        <v>0.11517469543920872</v>
      </c>
      <c r="W20" s="26">
        <f t="shared" si="8"/>
        <v>0.11473731745437453</v>
      </c>
      <c r="X20" s="26">
        <f t="shared" si="8"/>
        <v>0.11429588734998068</v>
      </c>
      <c r="Y20" s="26">
        <f t="shared" si="8"/>
        <v>0.11385358414309495</v>
      </c>
      <c r="Z20" s="26">
        <f t="shared" si="8"/>
        <v>0.11341373196467626</v>
      </c>
      <c r="AA20" s="26">
        <f t="shared" si="8"/>
        <v>0.11297092573423938</v>
      </c>
      <c r="AB20" s="26">
        <f t="shared" si="8"/>
        <v>0.11252637250253189</v>
      </c>
      <c r="AC20" s="26">
        <f t="shared" si="8"/>
        <v>0.11208302480367544</v>
      </c>
      <c r="AD20" s="26">
        <f t="shared" si="8"/>
        <v>0.11163967356294158</v>
      </c>
      <c r="AE20" s="26">
        <f t="shared" si="8"/>
        <v>0.11119851094358046</v>
      </c>
      <c r="AF20" s="26">
        <f t="shared" si="8"/>
        <v>0.11075662667212173</v>
      </c>
      <c r="AG20" s="26">
        <f t="shared" si="8"/>
        <v>0.11031635554372607</v>
      </c>
      <c r="AH20" s="27">
        <f t="shared" si="8"/>
        <v>0.10985943384494959</v>
      </c>
      <c r="AI20" s="27">
        <f t="shared" si="8"/>
        <v>0.1094056814295076</v>
      </c>
      <c r="AJ20" s="27">
        <f t="shared" si="8"/>
        <v>0.10894876968323368</v>
      </c>
      <c r="AK20" s="27">
        <f t="shared" si="8"/>
        <v>0.10848895301554415</v>
      </c>
      <c r="AL20" s="27">
        <f t="shared" si="8"/>
        <v>0.10802587165937651</v>
      </c>
      <c r="AM20" s="27">
        <f t="shared" si="8"/>
        <v>0.10755984608938692</v>
      </c>
      <c r="AN20" s="27">
        <f t="shared" si="8"/>
        <v>0.1070904915817229</v>
      </c>
    </row>
    <row r="21" spans="2:40" ht="32.1" customHeight="1" x14ac:dyDescent="0.25">
      <c r="B21" s="21" t="s">
        <v>1296</v>
      </c>
      <c r="C21" s="26">
        <f>C3/C11</f>
        <v>0.12226974140472534</v>
      </c>
      <c r="D21" s="26">
        <f t="shared" ref="D21:AN21" si="9">D3/D11</f>
        <v>0.12349543980029322</v>
      </c>
      <c r="E21" s="26">
        <f t="shared" si="9"/>
        <v>0.12467373623326057</v>
      </c>
      <c r="F21" s="26">
        <f t="shared" si="9"/>
        <v>0.12580380596926222</v>
      </c>
      <c r="G21" s="26">
        <f t="shared" si="9"/>
        <v>0.12688459645979738</v>
      </c>
      <c r="H21" s="26">
        <f t="shared" si="9"/>
        <v>0.12791348620519319</v>
      </c>
      <c r="I21" s="26">
        <f t="shared" si="9"/>
        <v>0.12889454398809647</v>
      </c>
      <c r="J21" s="26">
        <f t="shared" si="9"/>
        <v>0.12983084434270012</v>
      </c>
      <c r="K21" s="26">
        <f t="shared" si="9"/>
        <v>0.1307272660286648</v>
      </c>
      <c r="L21" s="26">
        <f t="shared" si="9"/>
        <v>0.13159021002635424</v>
      </c>
      <c r="M21" s="26">
        <f t="shared" si="9"/>
        <v>0.13242211982583219</v>
      </c>
      <c r="N21" s="26">
        <f t="shared" si="9"/>
        <v>0.13323456291882224</v>
      </c>
      <c r="O21" s="26">
        <f t="shared" si="9"/>
        <v>0.13403212578485485</v>
      </c>
      <c r="P21" s="26">
        <f t="shared" si="9"/>
        <v>0.1348246626670721</v>
      </c>
      <c r="Q21" s="26">
        <f t="shared" si="9"/>
        <v>0.13561736825996512</v>
      </c>
      <c r="R21" s="26">
        <f t="shared" si="9"/>
        <v>0.13641651431895185</v>
      </c>
      <c r="S21" s="26">
        <f t="shared" si="9"/>
        <v>0.13723493305649351</v>
      </c>
      <c r="T21" s="26">
        <f t="shared" si="9"/>
        <v>0.13806516020125281</v>
      </c>
      <c r="U21" s="26">
        <f t="shared" si="9"/>
        <v>0.13891889433302343</v>
      </c>
      <c r="V21" s="26">
        <f t="shared" si="9"/>
        <v>0.13979445431325352</v>
      </c>
      <c r="W21" s="26">
        <f t="shared" si="9"/>
        <v>0.1406943213842079</v>
      </c>
      <c r="X21" s="26">
        <f t="shared" si="9"/>
        <v>0.14161978862735022</v>
      </c>
      <c r="Y21" s="26">
        <f t="shared" si="9"/>
        <v>0.14257573402112181</v>
      </c>
      <c r="Z21" s="26">
        <f t="shared" si="9"/>
        <v>0.14355571636548045</v>
      </c>
      <c r="AA21" s="26">
        <f t="shared" si="9"/>
        <v>0.14456218083952102</v>
      </c>
      <c r="AB21" s="26">
        <f t="shared" si="9"/>
        <v>0.14559073927865437</v>
      </c>
      <c r="AC21" s="26">
        <f t="shared" si="9"/>
        <v>0.14664013599207606</v>
      </c>
      <c r="AD21" s="26">
        <f t="shared" si="9"/>
        <v>0.14770667137031895</v>
      </c>
      <c r="AE21" s="26">
        <f t="shared" si="9"/>
        <v>0.14878348374745864</v>
      </c>
      <c r="AF21" s="26">
        <f t="shared" si="9"/>
        <v>0.14986598242155619</v>
      </c>
      <c r="AG21" s="26">
        <f t="shared" si="9"/>
        <v>0.15095386534271446</v>
      </c>
      <c r="AH21" s="27">
        <f t="shared" si="9"/>
        <v>0.15204682238003109</v>
      </c>
      <c r="AI21" s="27">
        <f t="shared" si="9"/>
        <v>0.1531487891844725</v>
      </c>
      <c r="AJ21" s="27">
        <f t="shared" si="9"/>
        <v>0.15425819866171769</v>
      </c>
      <c r="AK21" s="27">
        <f t="shared" si="9"/>
        <v>0.15537497457934601</v>
      </c>
      <c r="AL21" s="27">
        <f t="shared" si="9"/>
        <v>0.15649928257186924</v>
      </c>
      <c r="AM21" s="27">
        <f t="shared" si="9"/>
        <v>0.15763113697164577</v>
      </c>
      <c r="AN21" s="27">
        <f t="shared" si="9"/>
        <v>0.15877067679714302</v>
      </c>
    </row>
    <row r="22" spans="2:40" ht="32.1" customHeight="1" x14ac:dyDescent="0.25">
      <c r="B22" s="19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0"/>
      <c r="AI22" s="20"/>
      <c r="AJ22" s="20"/>
      <c r="AK22" s="20"/>
      <c r="AL22" s="20"/>
      <c r="AM22" s="20"/>
      <c r="AN22" s="20"/>
    </row>
    <row r="23" spans="2:40" ht="32.1" customHeight="1" x14ac:dyDescent="0.25"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0"/>
      <c r="AI23" s="20"/>
      <c r="AJ23" s="20"/>
      <c r="AK23" s="20"/>
      <c r="AL23" s="20"/>
      <c r="AM23" s="20"/>
      <c r="AN23" s="20"/>
    </row>
    <row r="24" spans="2:40" ht="32.1" customHeight="1" x14ac:dyDescent="0.25">
      <c r="B24" s="21"/>
      <c r="C24" s="28" t="s">
        <v>1239</v>
      </c>
      <c r="D24" s="28" t="s">
        <v>1240</v>
      </c>
      <c r="E24" s="28" t="s">
        <v>1241</v>
      </c>
      <c r="F24" s="28" t="s">
        <v>1242</v>
      </c>
      <c r="G24" s="28" t="s">
        <v>1243</v>
      </c>
      <c r="H24" s="28" t="s">
        <v>1244</v>
      </c>
      <c r="I24" s="28" t="s">
        <v>1245</v>
      </c>
      <c r="J24" s="28" t="s">
        <v>1246</v>
      </c>
      <c r="K24" s="28" t="s">
        <v>1247</v>
      </c>
      <c r="L24" s="28" t="s">
        <v>1248</v>
      </c>
      <c r="M24" s="28" t="s">
        <v>1249</v>
      </c>
      <c r="N24" s="28" t="s">
        <v>1250</v>
      </c>
      <c r="O24" s="28" t="s">
        <v>1251</v>
      </c>
      <c r="P24" s="28" t="s">
        <v>1252</v>
      </c>
      <c r="Q24" s="28" t="s">
        <v>1253</v>
      </c>
      <c r="R24" s="28" t="s">
        <v>1254</v>
      </c>
      <c r="S24" s="28" t="s">
        <v>1255</v>
      </c>
      <c r="T24" s="28" t="s">
        <v>1256</v>
      </c>
      <c r="U24" s="28" t="s">
        <v>1257</v>
      </c>
      <c r="V24" s="28" t="s">
        <v>1258</v>
      </c>
      <c r="W24" s="28" t="s">
        <v>1259</v>
      </c>
      <c r="X24" s="28" t="s">
        <v>1260</v>
      </c>
      <c r="Y24" s="28" t="s">
        <v>1261</v>
      </c>
      <c r="Z24" s="28" t="s">
        <v>1262</v>
      </c>
      <c r="AA24" s="28" t="s">
        <v>1263</v>
      </c>
      <c r="AB24" s="28" t="s">
        <v>1264</v>
      </c>
      <c r="AC24" s="28" t="s">
        <v>1265</v>
      </c>
      <c r="AD24" s="28" t="s">
        <v>1266</v>
      </c>
      <c r="AE24" s="28" t="s">
        <v>1267</v>
      </c>
      <c r="AF24" s="28" t="s">
        <v>1268</v>
      </c>
      <c r="AG24" s="28" t="s">
        <v>1269</v>
      </c>
      <c r="AH24" s="29">
        <v>2051</v>
      </c>
      <c r="AI24" s="29">
        <v>2052</v>
      </c>
      <c r="AJ24" s="29">
        <v>2053</v>
      </c>
      <c r="AK24" s="29">
        <v>2054</v>
      </c>
      <c r="AL24" s="29">
        <v>2055</v>
      </c>
      <c r="AM24" s="29">
        <v>2056</v>
      </c>
      <c r="AN24" s="29">
        <v>2057</v>
      </c>
    </row>
    <row r="25" spans="2:40" ht="45" x14ac:dyDescent="0.25">
      <c r="B25" s="21" t="s">
        <v>1281</v>
      </c>
      <c r="C25" s="22">
        <v>20457</v>
      </c>
      <c r="D25" s="22">
        <v>20914</v>
      </c>
      <c r="E25" s="22">
        <v>21332</v>
      </c>
      <c r="F25" s="22">
        <v>21781</v>
      </c>
      <c r="G25" s="22">
        <v>22240</v>
      </c>
      <c r="H25" s="22">
        <v>22667</v>
      </c>
      <c r="I25" s="22">
        <v>23034</v>
      </c>
      <c r="J25" s="22">
        <v>23382</v>
      </c>
      <c r="K25" s="22">
        <v>23783</v>
      </c>
      <c r="L25" s="22">
        <v>24142</v>
      </c>
      <c r="M25" s="22">
        <v>24522</v>
      </c>
      <c r="N25" s="22">
        <v>24888</v>
      </c>
      <c r="O25" s="22">
        <v>25260</v>
      </c>
      <c r="P25" s="22">
        <v>25631</v>
      </c>
      <c r="Q25" s="22">
        <v>26003</v>
      </c>
      <c r="R25" s="22">
        <v>26374</v>
      </c>
      <c r="S25" s="22">
        <v>26745</v>
      </c>
      <c r="T25" s="22">
        <v>27117</v>
      </c>
      <c r="U25" s="22">
        <v>27488</v>
      </c>
      <c r="V25" s="22">
        <v>27860</v>
      </c>
      <c r="W25" s="22">
        <v>28231</v>
      </c>
      <c r="X25" s="22">
        <v>28603</v>
      </c>
      <c r="Y25" s="22">
        <v>28974</v>
      </c>
      <c r="Z25" s="22">
        <v>29345</v>
      </c>
      <c r="AA25" s="22">
        <v>29717</v>
      </c>
      <c r="AB25" s="22">
        <v>30088</v>
      </c>
      <c r="AC25" s="22">
        <v>30460</v>
      </c>
      <c r="AD25" s="22">
        <v>30831</v>
      </c>
      <c r="AE25" s="22">
        <v>31203</v>
      </c>
      <c r="AF25" s="22">
        <v>31574</v>
      </c>
      <c r="AG25" s="22">
        <v>31945</v>
      </c>
      <c r="AH25" s="23">
        <v>32317</v>
      </c>
      <c r="AI25" s="23">
        <v>32688</v>
      </c>
      <c r="AJ25" s="23">
        <v>33060</v>
      </c>
      <c r="AK25" s="23">
        <v>33431</v>
      </c>
      <c r="AL25" s="23">
        <v>33803</v>
      </c>
      <c r="AM25" s="23">
        <v>34174</v>
      </c>
      <c r="AN25" s="23">
        <v>34545</v>
      </c>
    </row>
    <row r="26" spans="2:40" ht="45" x14ac:dyDescent="0.25">
      <c r="B26" s="21" t="s">
        <v>1282</v>
      </c>
      <c r="C26" s="22">
        <v>20211</v>
      </c>
      <c r="D26" s="22">
        <v>20502</v>
      </c>
      <c r="E26" s="22">
        <v>20788</v>
      </c>
      <c r="F26" s="22">
        <v>21085</v>
      </c>
      <c r="G26" s="22">
        <v>21367</v>
      </c>
      <c r="H26" s="22">
        <v>21617</v>
      </c>
      <c r="I26" s="22">
        <v>21836</v>
      </c>
      <c r="J26" s="22">
        <v>22041</v>
      </c>
      <c r="K26" s="22">
        <v>22267</v>
      </c>
      <c r="L26" s="22">
        <v>22473</v>
      </c>
      <c r="M26" s="22">
        <v>22660</v>
      </c>
      <c r="N26" s="22">
        <v>22884</v>
      </c>
      <c r="O26" s="22">
        <v>23094</v>
      </c>
      <c r="P26" s="22">
        <v>23304</v>
      </c>
      <c r="Q26" s="22">
        <v>23514</v>
      </c>
      <c r="R26" s="22">
        <v>23724</v>
      </c>
      <c r="S26" s="22">
        <v>23934</v>
      </c>
      <c r="T26" s="22">
        <v>24145</v>
      </c>
      <c r="U26" s="22">
        <v>24355</v>
      </c>
      <c r="V26" s="22">
        <v>24565</v>
      </c>
      <c r="W26" s="22">
        <v>24775</v>
      </c>
      <c r="X26" s="22">
        <v>24985</v>
      </c>
      <c r="Y26" s="22">
        <v>25195</v>
      </c>
      <c r="Z26" s="22">
        <v>25405</v>
      </c>
      <c r="AA26" s="22">
        <v>25615</v>
      </c>
      <c r="AB26" s="22">
        <v>25825</v>
      </c>
      <c r="AC26" s="22">
        <v>26035</v>
      </c>
      <c r="AD26" s="22">
        <v>26245</v>
      </c>
      <c r="AE26" s="22">
        <v>26455</v>
      </c>
      <c r="AF26" s="22">
        <v>26665</v>
      </c>
      <c r="AG26" s="22">
        <v>26875</v>
      </c>
      <c r="AH26" s="23">
        <v>27085</v>
      </c>
      <c r="AI26" s="23">
        <v>27295</v>
      </c>
      <c r="AJ26" s="23">
        <v>27505</v>
      </c>
      <c r="AK26" s="23">
        <v>27716</v>
      </c>
      <c r="AL26" s="23">
        <v>27926</v>
      </c>
      <c r="AM26" s="23">
        <v>28136</v>
      </c>
      <c r="AN26" s="23">
        <v>28346</v>
      </c>
    </row>
    <row r="27" spans="2:40" ht="60" x14ac:dyDescent="0.25">
      <c r="B27" s="21" t="s">
        <v>1283</v>
      </c>
      <c r="C27" s="24">
        <f>SUM(C25:C26)</f>
        <v>40668</v>
      </c>
      <c r="D27" s="24">
        <f t="shared" ref="D27:M27" si="10">SUM(D25:D26)</f>
        <v>41416</v>
      </c>
      <c r="E27" s="24">
        <f t="shared" si="10"/>
        <v>42120</v>
      </c>
      <c r="F27" s="24">
        <f t="shared" si="10"/>
        <v>42866</v>
      </c>
      <c r="G27" s="24">
        <f t="shared" si="10"/>
        <v>43607</v>
      </c>
      <c r="H27" s="24">
        <f t="shared" si="10"/>
        <v>44284</v>
      </c>
      <c r="I27" s="24">
        <f t="shared" si="10"/>
        <v>44870</v>
      </c>
      <c r="J27" s="24">
        <f t="shared" si="10"/>
        <v>45423</v>
      </c>
      <c r="K27" s="24">
        <f t="shared" si="10"/>
        <v>46050</v>
      </c>
      <c r="L27" s="24">
        <f t="shared" si="10"/>
        <v>46615</v>
      </c>
      <c r="M27" s="24">
        <f t="shared" si="10"/>
        <v>47182</v>
      </c>
      <c r="N27" s="24">
        <f>SUM(N25:N26)</f>
        <v>47772</v>
      </c>
      <c r="O27" s="24">
        <f t="shared" ref="O27:AN27" si="11">SUM(O25:O26)</f>
        <v>48354</v>
      </c>
      <c r="P27" s="24">
        <f t="shared" si="11"/>
        <v>48935</v>
      </c>
      <c r="Q27" s="24">
        <f t="shared" si="11"/>
        <v>49517</v>
      </c>
      <c r="R27" s="24">
        <f t="shared" si="11"/>
        <v>50098</v>
      </c>
      <c r="S27" s="24">
        <f t="shared" si="11"/>
        <v>50679</v>
      </c>
      <c r="T27" s="24">
        <f t="shared" si="11"/>
        <v>51262</v>
      </c>
      <c r="U27" s="24">
        <f t="shared" si="11"/>
        <v>51843</v>
      </c>
      <c r="V27" s="24">
        <f t="shared" si="11"/>
        <v>52425</v>
      </c>
      <c r="W27" s="24">
        <f t="shared" si="11"/>
        <v>53006</v>
      </c>
      <c r="X27" s="24">
        <f t="shared" si="11"/>
        <v>53588</v>
      </c>
      <c r="Y27" s="24">
        <f t="shared" si="11"/>
        <v>54169</v>
      </c>
      <c r="Z27" s="24">
        <f t="shared" si="11"/>
        <v>54750</v>
      </c>
      <c r="AA27" s="24">
        <f t="shared" si="11"/>
        <v>55332</v>
      </c>
      <c r="AB27" s="24">
        <f t="shared" si="11"/>
        <v>55913</v>
      </c>
      <c r="AC27" s="24">
        <f t="shared" si="11"/>
        <v>56495</v>
      </c>
      <c r="AD27" s="24">
        <f t="shared" si="11"/>
        <v>57076</v>
      </c>
      <c r="AE27" s="24">
        <f t="shared" si="11"/>
        <v>57658</v>
      </c>
      <c r="AF27" s="24">
        <f t="shared" si="11"/>
        <v>58239</v>
      </c>
      <c r="AG27" s="24">
        <f t="shared" si="11"/>
        <v>58820</v>
      </c>
      <c r="AH27" s="25">
        <f t="shared" si="11"/>
        <v>59402</v>
      </c>
      <c r="AI27" s="25">
        <f t="shared" si="11"/>
        <v>59983</v>
      </c>
      <c r="AJ27" s="25">
        <f t="shared" si="11"/>
        <v>60565</v>
      </c>
      <c r="AK27" s="25">
        <f t="shared" si="11"/>
        <v>61147</v>
      </c>
      <c r="AL27" s="25">
        <f t="shared" si="11"/>
        <v>61729</v>
      </c>
      <c r="AM27" s="25">
        <f t="shared" si="11"/>
        <v>62310</v>
      </c>
      <c r="AN27" s="25">
        <f t="shared" si="11"/>
        <v>62891</v>
      </c>
    </row>
    <row r="29" spans="2:40" ht="60" x14ac:dyDescent="0.25">
      <c r="B29" s="21" t="s">
        <v>1284</v>
      </c>
      <c r="C29" s="22">
        <f>ROUND(C25*C14,0)</f>
        <v>3006</v>
      </c>
      <c r="D29" s="22">
        <f t="shared" ref="D29:AN29" si="12">ROUND(D25*D14,0)</f>
        <v>3074</v>
      </c>
      <c r="E29" s="22">
        <f t="shared" si="12"/>
        <v>3138</v>
      </c>
      <c r="F29" s="22">
        <f t="shared" si="12"/>
        <v>3206</v>
      </c>
      <c r="G29" s="22">
        <f t="shared" si="12"/>
        <v>3276</v>
      </c>
      <c r="H29" s="22">
        <f t="shared" si="12"/>
        <v>3341</v>
      </c>
      <c r="I29" s="22">
        <f t="shared" si="12"/>
        <v>3398</v>
      </c>
      <c r="J29" s="22">
        <f t="shared" si="12"/>
        <v>3452</v>
      </c>
      <c r="K29" s="22">
        <f t="shared" si="12"/>
        <v>3515</v>
      </c>
      <c r="L29" s="22">
        <f t="shared" si="12"/>
        <v>3572</v>
      </c>
      <c r="M29" s="22">
        <f t="shared" si="12"/>
        <v>3633</v>
      </c>
      <c r="N29" s="22">
        <f t="shared" si="12"/>
        <v>3692</v>
      </c>
      <c r="O29" s="22">
        <f t="shared" si="12"/>
        <v>3752</v>
      </c>
      <c r="P29" s="22">
        <f t="shared" si="12"/>
        <v>3813</v>
      </c>
      <c r="Q29" s="22">
        <f t="shared" si="12"/>
        <v>3874</v>
      </c>
      <c r="R29" s="22">
        <f t="shared" si="12"/>
        <v>3935</v>
      </c>
      <c r="S29" s="22">
        <f t="shared" si="12"/>
        <v>3996</v>
      </c>
      <c r="T29" s="22">
        <f t="shared" si="12"/>
        <v>4058</v>
      </c>
      <c r="U29" s="22">
        <f t="shared" si="12"/>
        <v>4119</v>
      </c>
      <c r="V29" s="22">
        <f t="shared" si="12"/>
        <v>4181</v>
      </c>
      <c r="W29" s="22">
        <f t="shared" si="12"/>
        <v>4243</v>
      </c>
      <c r="X29" s="22">
        <f t="shared" si="12"/>
        <v>4305</v>
      </c>
      <c r="Y29" s="22">
        <f t="shared" si="12"/>
        <v>4367</v>
      </c>
      <c r="Z29" s="22">
        <f t="shared" si="12"/>
        <v>4429</v>
      </c>
      <c r="AA29" s="22">
        <f t="shared" si="12"/>
        <v>4491</v>
      </c>
      <c r="AB29" s="22">
        <f t="shared" si="12"/>
        <v>4552</v>
      </c>
      <c r="AC29" s="22">
        <f t="shared" si="12"/>
        <v>4614</v>
      </c>
      <c r="AD29" s="22">
        <f t="shared" si="12"/>
        <v>4676</v>
      </c>
      <c r="AE29" s="22">
        <f t="shared" si="12"/>
        <v>4738</v>
      </c>
      <c r="AF29" s="22">
        <f t="shared" si="12"/>
        <v>4800</v>
      </c>
      <c r="AG29" s="22">
        <f t="shared" si="12"/>
        <v>4863</v>
      </c>
      <c r="AH29" s="23">
        <f t="shared" si="12"/>
        <v>4925</v>
      </c>
      <c r="AI29" s="23">
        <f t="shared" si="12"/>
        <v>4988</v>
      </c>
      <c r="AJ29" s="23">
        <f t="shared" si="12"/>
        <v>5051</v>
      </c>
      <c r="AK29" s="23">
        <f t="shared" si="12"/>
        <v>5114</v>
      </c>
      <c r="AL29" s="23">
        <f t="shared" si="12"/>
        <v>5178</v>
      </c>
      <c r="AM29" s="23">
        <f t="shared" si="12"/>
        <v>5241</v>
      </c>
      <c r="AN29" s="23">
        <f t="shared" si="12"/>
        <v>5305</v>
      </c>
    </row>
    <row r="30" spans="2:40" ht="60" x14ac:dyDescent="0.25">
      <c r="B30" s="21" t="s">
        <v>1285</v>
      </c>
      <c r="C30" s="22">
        <f>ROUND(C14*C26,0)</f>
        <v>2970</v>
      </c>
      <c r="D30" s="22">
        <f t="shared" ref="D30:AN30" si="13">ROUND(D14*D26,0)</f>
        <v>3014</v>
      </c>
      <c r="E30" s="22">
        <f t="shared" si="13"/>
        <v>3058</v>
      </c>
      <c r="F30" s="22">
        <f t="shared" si="13"/>
        <v>3103</v>
      </c>
      <c r="G30" s="22">
        <f t="shared" si="13"/>
        <v>3147</v>
      </c>
      <c r="H30" s="22">
        <f t="shared" si="13"/>
        <v>3186</v>
      </c>
      <c r="I30" s="22">
        <f t="shared" si="13"/>
        <v>3221</v>
      </c>
      <c r="J30" s="22">
        <f t="shared" si="13"/>
        <v>3254</v>
      </c>
      <c r="K30" s="22">
        <f t="shared" si="13"/>
        <v>3291</v>
      </c>
      <c r="L30" s="22">
        <f t="shared" si="13"/>
        <v>3325</v>
      </c>
      <c r="M30" s="22">
        <f t="shared" si="13"/>
        <v>3357</v>
      </c>
      <c r="N30" s="22">
        <f t="shared" si="13"/>
        <v>3395</v>
      </c>
      <c r="O30" s="22">
        <f t="shared" si="13"/>
        <v>3431</v>
      </c>
      <c r="P30" s="22">
        <f t="shared" si="13"/>
        <v>3467</v>
      </c>
      <c r="Q30" s="22">
        <f t="shared" si="13"/>
        <v>3503</v>
      </c>
      <c r="R30" s="22">
        <f t="shared" si="13"/>
        <v>3540</v>
      </c>
      <c r="S30" s="22">
        <f t="shared" si="13"/>
        <v>3576</v>
      </c>
      <c r="T30" s="22">
        <f t="shared" si="13"/>
        <v>3613</v>
      </c>
      <c r="U30" s="22">
        <f t="shared" si="13"/>
        <v>3650</v>
      </c>
      <c r="V30" s="22">
        <f t="shared" si="13"/>
        <v>3687</v>
      </c>
      <c r="W30" s="22">
        <f t="shared" si="13"/>
        <v>3723</v>
      </c>
      <c r="X30" s="22">
        <f t="shared" si="13"/>
        <v>3760</v>
      </c>
      <c r="Y30" s="22">
        <f t="shared" si="13"/>
        <v>3797</v>
      </c>
      <c r="Z30" s="22">
        <f t="shared" si="13"/>
        <v>3834</v>
      </c>
      <c r="AA30" s="22">
        <f t="shared" si="13"/>
        <v>3871</v>
      </c>
      <c r="AB30" s="22">
        <f t="shared" si="13"/>
        <v>3907</v>
      </c>
      <c r="AC30" s="22">
        <f t="shared" si="13"/>
        <v>3944</v>
      </c>
      <c r="AD30" s="22">
        <f t="shared" si="13"/>
        <v>3981</v>
      </c>
      <c r="AE30" s="22">
        <f t="shared" si="13"/>
        <v>4017</v>
      </c>
      <c r="AF30" s="22">
        <f t="shared" si="13"/>
        <v>4054</v>
      </c>
      <c r="AG30" s="22">
        <f t="shared" si="13"/>
        <v>4091</v>
      </c>
      <c r="AH30" s="23">
        <f t="shared" si="13"/>
        <v>4128</v>
      </c>
      <c r="AI30" s="23">
        <f t="shared" si="13"/>
        <v>4165</v>
      </c>
      <c r="AJ30" s="23">
        <f t="shared" si="13"/>
        <v>4202</v>
      </c>
      <c r="AK30" s="23">
        <f t="shared" si="13"/>
        <v>4240</v>
      </c>
      <c r="AL30" s="23">
        <f t="shared" si="13"/>
        <v>4277</v>
      </c>
      <c r="AM30" s="23">
        <f t="shared" si="13"/>
        <v>4315</v>
      </c>
      <c r="AN30" s="23">
        <f t="shared" si="13"/>
        <v>4353</v>
      </c>
    </row>
    <row r="31" spans="2:40" ht="60" x14ac:dyDescent="0.25">
      <c r="B31" s="21" t="s">
        <v>1286</v>
      </c>
      <c r="C31" s="24">
        <f>SUM(C29:C30)</f>
        <v>5976</v>
      </c>
      <c r="D31" s="24">
        <f t="shared" ref="D31:AN31" si="14">SUM(D29:D30)</f>
        <v>6088</v>
      </c>
      <c r="E31" s="24">
        <f t="shared" si="14"/>
        <v>6196</v>
      </c>
      <c r="F31" s="24">
        <f t="shared" si="14"/>
        <v>6309</v>
      </c>
      <c r="G31" s="24">
        <f t="shared" si="14"/>
        <v>6423</v>
      </c>
      <c r="H31" s="24">
        <f t="shared" si="14"/>
        <v>6527</v>
      </c>
      <c r="I31" s="24">
        <f t="shared" si="14"/>
        <v>6619</v>
      </c>
      <c r="J31" s="24">
        <f t="shared" si="14"/>
        <v>6706</v>
      </c>
      <c r="K31" s="24">
        <f t="shared" si="14"/>
        <v>6806</v>
      </c>
      <c r="L31" s="24">
        <f t="shared" si="14"/>
        <v>6897</v>
      </c>
      <c r="M31" s="24">
        <f t="shared" si="14"/>
        <v>6990</v>
      </c>
      <c r="N31" s="24">
        <f t="shared" si="14"/>
        <v>7087</v>
      </c>
      <c r="O31" s="24">
        <f t="shared" si="14"/>
        <v>7183</v>
      </c>
      <c r="P31" s="24">
        <f t="shared" si="14"/>
        <v>7280</v>
      </c>
      <c r="Q31" s="24">
        <f t="shared" si="14"/>
        <v>7377</v>
      </c>
      <c r="R31" s="24">
        <f t="shared" si="14"/>
        <v>7475</v>
      </c>
      <c r="S31" s="24">
        <f t="shared" si="14"/>
        <v>7572</v>
      </c>
      <c r="T31" s="24">
        <f t="shared" si="14"/>
        <v>7671</v>
      </c>
      <c r="U31" s="24">
        <f t="shared" si="14"/>
        <v>7769</v>
      </c>
      <c r="V31" s="24">
        <f t="shared" si="14"/>
        <v>7868</v>
      </c>
      <c r="W31" s="24">
        <f t="shared" si="14"/>
        <v>7966</v>
      </c>
      <c r="X31" s="24">
        <f t="shared" si="14"/>
        <v>8065</v>
      </c>
      <c r="Y31" s="24">
        <f t="shared" si="14"/>
        <v>8164</v>
      </c>
      <c r="Z31" s="24">
        <f t="shared" si="14"/>
        <v>8263</v>
      </c>
      <c r="AA31" s="24">
        <f t="shared" si="14"/>
        <v>8362</v>
      </c>
      <c r="AB31" s="24">
        <f t="shared" si="14"/>
        <v>8459</v>
      </c>
      <c r="AC31" s="24">
        <f t="shared" si="14"/>
        <v>8558</v>
      </c>
      <c r="AD31" s="24">
        <f t="shared" si="14"/>
        <v>8657</v>
      </c>
      <c r="AE31" s="24">
        <f t="shared" si="14"/>
        <v>8755</v>
      </c>
      <c r="AF31" s="24">
        <f t="shared" si="14"/>
        <v>8854</v>
      </c>
      <c r="AG31" s="24">
        <f t="shared" si="14"/>
        <v>8954</v>
      </c>
      <c r="AH31" s="25">
        <f t="shared" si="14"/>
        <v>9053</v>
      </c>
      <c r="AI31" s="25">
        <f t="shared" si="14"/>
        <v>9153</v>
      </c>
      <c r="AJ31" s="25">
        <f t="shared" si="14"/>
        <v>9253</v>
      </c>
      <c r="AK31" s="25">
        <f t="shared" si="14"/>
        <v>9354</v>
      </c>
      <c r="AL31" s="25">
        <f t="shared" si="14"/>
        <v>9455</v>
      </c>
      <c r="AM31" s="25">
        <f t="shared" si="14"/>
        <v>9556</v>
      </c>
      <c r="AN31" s="25">
        <f t="shared" si="14"/>
        <v>9658</v>
      </c>
    </row>
    <row r="33" spans="2:40" ht="60" x14ac:dyDescent="0.25">
      <c r="B33" s="21" t="s">
        <v>1287</v>
      </c>
      <c r="C33" s="22">
        <f>ROUND(C15*C25,0)</f>
        <v>3097</v>
      </c>
      <c r="D33" s="22">
        <f t="shared" ref="D33:AN33" si="15">ROUND(D15*D25,0)</f>
        <v>3168</v>
      </c>
      <c r="E33" s="22">
        <f t="shared" si="15"/>
        <v>3232</v>
      </c>
      <c r="F33" s="22">
        <f t="shared" si="15"/>
        <v>3302</v>
      </c>
      <c r="G33" s="22">
        <f t="shared" si="15"/>
        <v>3374</v>
      </c>
      <c r="H33" s="22">
        <f t="shared" si="15"/>
        <v>3441</v>
      </c>
      <c r="I33" s="22">
        <f t="shared" si="15"/>
        <v>3499</v>
      </c>
      <c r="J33" s="22">
        <f t="shared" si="15"/>
        <v>3555</v>
      </c>
      <c r="K33" s="22">
        <f t="shared" si="15"/>
        <v>3620</v>
      </c>
      <c r="L33" s="22">
        <f t="shared" si="15"/>
        <v>3678</v>
      </c>
      <c r="M33" s="22">
        <f t="shared" si="15"/>
        <v>3741</v>
      </c>
      <c r="N33" s="22">
        <f t="shared" si="15"/>
        <v>3801</v>
      </c>
      <c r="O33" s="22">
        <f t="shared" si="15"/>
        <v>3863</v>
      </c>
      <c r="P33" s="22">
        <f t="shared" si="15"/>
        <v>3924</v>
      </c>
      <c r="Q33" s="22">
        <f t="shared" si="15"/>
        <v>3986</v>
      </c>
      <c r="R33" s="22">
        <f t="shared" si="15"/>
        <v>4048</v>
      </c>
      <c r="S33" s="22">
        <f t="shared" si="15"/>
        <v>4110</v>
      </c>
      <c r="T33" s="22">
        <f t="shared" si="15"/>
        <v>4172</v>
      </c>
      <c r="U33" s="22">
        <f t="shared" si="15"/>
        <v>4234</v>
      </c>
      <c r="V33" s="22">
        <f t="shared" si="15"/>
        <v>4296</v>
      </c>
      <c r="W33" s="22">
        <f t="shared" si="15"/>
        <v>4357</v>
      </c>
      <c r="X33" s="22">
        <f t="shared" si="15"/>
        <v>4419</v>
      </c>
      <c r="Y33" s="22">
        <f t="shared" si="15"/>
        <v>4480</v>
      </c>
      <c r="Z33" s="22">
        <f t="shared" si="15"/>
        <v>4541</v>
      </c>
      <c r="AA33" s="22">
        <f t="shared" si="15"/>
        <v>4602</v>
      </c>
      <c r="AB33" s="22">
        <f t="shared" si="15"/>
        <v>4663</v>
      </c>
      <c r="AC33" s="22">
        <f t="shared" si="15"/>
        <v>4724</v>
      </c>
      <c r="AD33" s="22">
        <f t="shared" si="15"/>
        <v>4784</v>
      </c>
      <c r="AE33" s="22">
        <f t="shared" si="15"/>
        <v>4844</v>
      </c>
      <c r="AF33" s="22">
        <f t="shared" si="15"/>
        <v>4905</v>
      </c>
      <c r="AG33" s="22">
        <f t="shared" si="15"/>
        <v>4964</v>
      </c>
      <c r="AH33" s="23">
        <f t="shared" si="15"/>
        <v>5025</v>
      </c>
      <c r="AI33" s="23">
        <f t="shared" si="15"/>
        <v>5086</v>
      </c>
      <c r="AJ33" s="23">
        <f t="shared" si="15"/>
        <v>5147</v>
      </c>
      <c r="AK33" s="23">
        <f t="shared" si="15"/>
        <v>5207</v>
      </c>
      <c r="AL33" s="23">
        <f t="shared" si="15"/>
        <v>5268</v>
      </c>
      <c r="AM33" s="23">
        <f t="shared" si="15"/>
        <v>5329</v>
      </c>
      <c r="AN33" s="23">
        <f t="shared" si="15"/>
        <v>5390</v>
      </c>
    </row>
    <row r="34" spans="2:40" ht="60" x14ac:dyDescent="0.25">
      <c r="B34" s="21" t="s">
        <v>1288</v>
      </c>
      <c r="C34" s="22">
        <f>ROUND(C15*C26,0)</f>
        <v>3060</v>
      </c>
      <c r="D34" s="22">
        <f t="shared" ref="D34:AN34" si="16">ROUND(D15*D26,0)</f>
        <v>3105</v>
      </c>
      <c r="E34" s="22">
        <f t="shared" si="16"/>
        <v>3150</v>
      </c>
      <c r="F34" s="22">
        <f t="shared" si="16"/>
        <v>3196</v>
      </c>
      <c r="G34" s="22">
        <f t="shared" si="16"/>
        <v>3241</v>
      </c>
      <c r="H34" s="22">
        <f t="shared" si="16"/>
        <v>3281</v>
      </c>
      <c r="I34" s="22">
        <f t="shared" si="16"/>
        <v>3317</v>
      </c>
      <c r="J34" s="22">
        <f t="shared" si="16"/>
        <v>3351</v>
      </c>
      <c r="K34" s="22">
        <f t="shared" si="16"/>
        <v>3389</v>
      </c>
      <c r="L34" s="22">
        <f t="shared" si="16"/>
        <v>3424</v>
      </c>
      <c r="M34" s="22">
        <f t="shared" si="16"/>
        <v>3457</v>
      </c>
      <c r="N34" s="22">
        <f t="shared" si="16"/>
        <v>3495</v>
      </c>
      <c r="O34" s="22">
        <f t="shared" si="16"/>
        <v>3531</v>
      </c>
      <c r="P34" s="22">
        <f t="shared" si="16"/>
        <v>3568</v>
      </c>
      <c r="Q34" s="22">
        <f t="shared" si="16"/>
        <v>3604</v>
      </c>
      <c r="R34" s="22">
        <f t="shared" si="16"/>
        <v>3641</v>
      </c>
      <c r="S34" s="22">
        <f t="shared" si="16"/>
        <v>3678</v>
      </c>
      <c r="T34" s="22">
        <f t="shared" si="16"/>
        <v>3715</v>
      </c>
      <c r="U34" s="22">
        <f t="shared" si="16"/>
        <v>3751</v>
      </c>
      <c r="V34" s="22">
        <f t="shared" si="16"/>
        <v>3788</v>
      </c>
      <c r="W34" s="22">
        <f t="shared" si="16"/>
        <v>3824</v>
      </c>
      <c r="X34" s="22">
        <f t="shared" si="16"/>
        <v>3860</v>
      </c>
      <c r="Y34" s="22">
        <f t="shared" si="16"/>
        <v>3896</v>
      </c>
      <c r="Z34" s="22">
        <f t="shared" si="16"/>
        <v>3932</v>
      </c>
      <c r="AA34" s="22">
        <f t="shared" si="16"/>
        <v>3967</v>
      </c>
      <c r="AB34" s="22">
        <f t="shared" si="16"/>
        <v>4003</v>
      </c>
      <c r="AC34" s="22">
        <f t="shared" si="16"/>
        <v>4038</v>
      </c>
      <c r="AD34" s="22">
        <f t="shared" si="16"/>
        <v>4073</v>
      </c>
      <c r="AE34" s="22">
        <f t="shared" si="16"/>
        <v>4107</v>
      </c>
      <c r="AF34" s="22">
        <f t="shared" si="16"/>
        <v>4142</v>
      </c>
      <c r="AG34" s="22">
        <f t="shared" si="16"/>
        <v>4177</v>
      </c>
      <c r="AH34" s="23">
        <f t="shared" si="16"/>
        <v>4212</v>
      </c>
      <c r="AI34" s="23">
        <f t="shared" si="16"/>
        <v>4247</v>
      </c>
      <c r="AJ34" s="23">
        <f t="shared" si="16"/>
        <v>4282</v>
      </c>
      <c r="AK34" s="23">
        <f t="shared" si="16"/>
        <v>4317</v>
      </c>
      <c r="AL34" s="23">
        <f t="shared" si="16"/>
        <v>4352</v>
      </c>
      <c r="AM34" s="23">
        <f t="shared" si="16"/>
        <v>4388</v>
      </c>
      <c r="AN34" s="23">
        <f t="shared" si="16"/>
        <v>4423</v>
      </c>
    </row>
    <row r="35" spans="2:40" ht="60" x14ac:dyDescent="0.25">
      <c r="B35" s="21" t="s">
        <v>1289</v>
      </c>
      <c r="C35" s="24">
        <f>SUM(C33:C34)</f>
        <v>6157</v>
      </c>
      <c r="D35" s="24">
        <f t="shared" ref="D35:AN35" si="17">SUM(D33:D34)</f>
        <v>6273</v>
      </c>
      <c r="E35" s="24">
        <f t="shared" si="17"/>
        <v>6382</v>
      </c>
      <c r="F35" s="24">
        <f t="shared" si="17"/>
        <v>6498</v>
      </c>
      <c r="G35" s="24">
        <f t="shared" si="17"/>
        <v>6615</v>
      </c>
      <c r="H35" s="24">
        <f t="shared" si="17"/>
        <v>6722</v>
      </c>
      <c r="I35" s="24">
        <f t="shared" si="17"/>
        <v>6816</v>
      </c>
      <c r="J35" s="24">
        <f t="shared" si="17"/>
        <v>6906</v>
      </c>
      <c r="K35" s="24">
        <f t="shared" si="17"/>
        <v>7009</v>
      </c>
      <c r="L35" s="24">
        <f t="shared" si="17"/>
        <v>7102</v>
      </c>
      <c r="M35" s="24">
        <f t="shared" si="17"/>
        <v>7198</v>
      </c>
      <c r="N35" s="24">
        <f t="shared" si="17"/>
        <v>7296</v>
      </c>
      <c r="O35" s="24">
        <f t="shared" si="17"/>
        <v>7394</v>
      </c>
      <c r="P35" s="24">
        <f t="shared" si="17"/>
        <v>7492</v>
      </c>
      <c r="Q35" s="24">
        <f t="shared" si="17"/>
        <v>7590</v>
      </c>
      <c r="R35" s="24">
        <f t="shared" si="17"/>
        <v>7689</v>
      </c>
      <c r="S35" s="24">
        <f t="shared" si="17"/>
        <v>7788</v>
      </c>
      <c r="T35" s="24">
        <f t="shared" si="17"/>
        <v>7887</v>
      </c>
      <c r="U35" s="24">
        <f t="shared" si="17"/>
        <v>7985</v>
      </c>
      <c r="V35" s="24">
        <f t="shared" si="17"/>
        <v>8084</v>
      </c>
      <c r="W35" s="24">
        <f t="shared" si="17"/>
        <v>8181</v>
      </c>
      <c r="X35" s="24">
        <f t="shared" si="17"/>
        <v>8279</v>
      </c>
      <c r="Y35" s="24">
        <f t="shared" si="17"/>
        <v>8376</v>
      </c>
      <c r="Z35" s="24">
        <f t="shared" si="17"/>
        <v>8473</v>
      </c>
      <c r="AA35" s="24">
        <f t="shared" si="17"/>
        <v>8569</v>
      </c>
      <c r="AB35" s="24">
        <f t="shared" si="17"/>
        <v>8666</v>
      </c>
      <c r="AC35" s="24">
        <f t="shared" si="17"/>
        <v>8762</v>
      </c>
      <c r="AD35" s="24">
        <f t="shared" si="17"/>
        <v>8857</v>
      </c>
      <c r="AE35" s="24">
        <f t="shared" si="17"/>
        <v>8951</v>
      </c>
      <c r="AF35" s="24">
        <f t="shared" si="17"/>
        <v>9047</v>
      </c>
      <c r="AG35" s="24">
        <f t="shared" si="17"/>
        <v>9141</v>
      </c>
      <c r="AH35" s="25">
        <f t="shared" si="17"/>
        <v>9237</v>
      </c>
      <c r="AI35" s="25">
        <f t="shared" si="17"/>
        <v>9333</v>
      </c>
      <c r="AJ35" s="25">
        <f t="shared" si="17"/>
        <v>9429</v>
      </c>
      <c r="AK35" s="25">
        <f t="shared" si="17"/>
        <v>9524</v>
      </c>
      <c r="AL35" s="25">
        <f t="shared" si="17"/>
        <v>9620</v>
      </c>
      <c r="AM35" s="25">
        <f t="shared" si="17"/>
        <v>9717</v>
      </c>
      <c r="AN35" s="25">
        <f t="shared" si="17"/>
        <v>9813</v>
      </c>
    </row>
    <row r="37" spans="2:40" ht="60" x14ac:dyDescent="0.25">
      <c r="B37" s="21" t="s">
        <v>1297</v>
      </c>
      <c r="C37" s="22">
        <f>ROUND(C16*C25,0)</f>
        <v>2593</v>
      </c>
      <c r="D37" s="22">
        <f t="shared" ref="D37:AN37" si="18">ROUND(D16*D25,0)</f>
        <v>2650</v>
      </c>
      <c r="E37" s="22">
        <f t="shared" si="18"/>
        <v>2701</v>
      </c>
      <c r="F37" s="22">
        <f t="shared" si="18"/>
        <v>2757</v>
      </c>
      <c r="G37" s="22">
        <f t="shared" si="18"/>
        <v>2814</v>
      </c>
      <c r="H37" s="22">
        <f t="shared" si="18"/>
        <v>2867</v>
      </c>
      <c r="I37" s="22">
        <f t="shared" si="18"/>
        <v>2913</v>
      </c>
      <c r="J37" s="22">
        <f t="shared" si="18"/>
        <v>2956</v>
      </c>
      <c r="K37" s="22">
        <f t="shared" si="18"/>
        <v>3005</v>
      </c>
      <c r="L37" s="22">
        <f t="shared" si="18"/>
        <v>3050</v>
      </c>
      <c r="M37" s="22">
        <f t="shared" si="18"/>
        <v>3097</v>
      </c>
      <c r="N37" s="22">
        <f t="shared" si="18"/>
        <v>3142</v>
      </c>
      <c r="O37" s="22">
        <f t="shared" si="18"/>
        <v>3188</v>
      </c>
      <c r="P37" s="22">
        <f t="shared" si="18"/>
        <v>3234</v>
      </c>
      <c r="Q37" s="22">
        <f t="shared" si="18"/>
        <v>3280</v>
      </c>
      <c r="R37" s="22">
        <f t="shared" si="18"/>
        <v>3326</v>
      </c>
      <c r="S37" s="22">
        <f t="shared" si="18"/>
        <v>3371</v>
      </c>
      <c r="T37" s="22">
        <f t="shared" si="18"/>
        <v>3417</v>
      </c>
      <c r="U37" s="22">
        <f t="shared" si="18"/>
        <v>3462</v>
      </c>
      <c r="V37" s="22">
        <f t="shared" si="18"/>
        <v>3507</v>
      </c>
      <c r="W37" s="22">
        <f t="shared" si="18"/>
        <v>3552</v>
      </c>
      <c r="X37" s="22">
        <f t="shared" si="18"/>
        <v>3597</v>
      </c>
      <c r="Y37" s="22">
        <f t="shared" si="18"/>
        <v>3642</v>
      </c>
      <c r="Z37" s="22">
        <f t="shared" si="18"/>
        <v>3686</v>
      </c>
      <c r="AA37" s="22">
        <f t="shared" si="18"/>
        <v>3731</v>
      </c>
      <c r="AB37" s="22">
        <f t="shared" si="18"/>
        <v>3775</v>
      </c>
      <c r="AC37" s="22">
        <f t="shared" si="18"/>
        <v>3820</v>
      </c>
      <c r="AD37" s="22">
        <f t="shared" si="18"/>
        <v>3864</v>
      </c>
      <c r="AE37" s="22">
        <f t="shared" si="18"/>
        <v>3909</v>
      </c>
      <c r="AF37" s="22">
        <f t="shared" si="18"/>
        <v>3953</v>
      </c>
      <c r="AG37" s="22">
        <f t="shared" si="18"/>
        <v>3997</v>
      </c>
      <c r="AH37" s="23">
        <f t="shared" si="18"/>
        <v>4041</v>
      </c>
      <c r="AI37" s="23">
        <f t="shared" si="18"/>
        <v>4086</v>
      </c>
      <c r="AJ37" s="23">
        <f t="shared" si="18"/>
        <v>4130</v>
      </c>
      <c r="AK37" s="23">
        <f t="shared" si="18"/>
        <v>4174</v>
      </c>
      <c r="AL37" s="23">
        <f t="shared" si="18"/>
        <v>4218</v>
      </c>
      <c r="AM37" s="23">
        <f t="shared" si="18"/>
        <v>4261</v>
      </c>
      <c r="AN37" s="23">
        <f t="shared" si="18"/>
        <v>4305</v>
      </c>
    </row>
    <row r="38" spans="2:40" ht="60" x14ac:dyDescent="0.25">
      <c r="B38" s="21" t="s">
        <v>1298</v>
      </c>
      <c r="C38" s="22">
        <f>ROUND(C16*C26,0)</f>
        <v>2562</v>
      </c>
      <c r="D38" s="22">
        <f t="shared" ref="D38:AN38" si="19">ROUND(D16*D26,0)</f>
        <v>2598</v>
      </c>
      <c r="E38" s="22">
        <f t="shared" si="19"/>
        <v>2633</v>
      </c>
      <c r="F38" s="22">
        <f t="shared" si="19"/>
        <v>2669</v>
      </c>
      <c r="G38" s="22">
        <f t="shared" si="19"/>
        <v>2704</v>
      </c>
      <c r="H38" s="22">
        <f t="shared" si="19"/>
        <v>2734</v>
      </c>
      <c r="I38" s="22">
        <f t="shared" si="19"/>
        <v>2761</v>
      </c>
      <c r="J38" s="22">
        <f t="shared" si="19"/>
        <v>2786</v>
      </c>
      <c r="K38" s="22">
        <f t="shared" si="19"/>
        <v>2814</v>
      </c>
      <c r="L38" s="22">
        <f t="shared" si="19"/>
        <v>2839</v>
      </c>
      <c r="M38" s="22">
        <f t="shared" si="19"/>
        <v>2862</v>
      </c>
      <c r="N38" s="22">
        <f t="shared" si="19"/>
        <v>2889</v>
      </c>
      <c r="O38" s="22">
        <f t="shared" si="19"/>
        <v>2915</v>
      </c>
      <c r="P38" s="22">
        <f t="shared" si="19"/>
        <v>2941</v>
      </c>
      <c r="Q38" s="22">
        <f t="shared" si="19"/>
        <v>2966</v>
      </c>
      <c r="R38" s="22">
        <f t="shared" si="19"/>
        <v>2992</v>
      </c>
      <c r="S38" s="22">
        <f t="shared" si="19"/>
        <v>3017</v>
      </c>
      <c r="T38" s="22">
        <f t="shared" si="19"/>
        <v>3042</v>
      </c>
      <c r="U38" s="22">
        <f t="shared" si="19"/>
        <v>3067</v>
      </c>
      <c r="V38" s="22">
        <f t="shared" si="19"/>
        <v>3092</v>
      </c>
      <c r="W38" s="22">
        <f t="shared" si="19"/>
        <v>3117</v>
      </c>
      <c r="X38" s="22">
        <f t="shared" si="19"/>
        <v>3142</v>
      </c>
      <c r="Y38" s="22">
        <f t="shared" si="19"/>
        <v>3167</v>
      </c>
      <c r="Z38" s="22">
        <f t="shared" si="19"/>
        <v>3191</v>
      </c>
      <c r="AA38" s="22">
        <f t="shared" si="19"/>
        <v>3216</v>
      </c>
      <c r="AB38" s="22">
        <f t="shared" si="19"/>
        <v>3240</v>
      </c>
      <c r="AC38" s="22">
        <f t="shared" si="19"/>
        <v>3265</v>
      </c>
      <c r="AD38" s="22">
        <f t="shared" si="19"/>
        <v>3289</v>
      </c>
      <c r="AE38" s="22">
        <f t="shared" si="19"/>
        <v>3314</v>
      </c>
      <c r="AF38" s="22">
        <f t="shared" si="19"/>
        <v>3338</v>
      </c>
      <c r="AG38" s="22">
        <f t="shared" si="19"/>
        <v>3363</v>
      </c>
      <c r="AH38" s="23">
        <f t="shared" si="19"/>
        <v>3387</v>
      </c>
      <c r="AI38" s="23">
        <f t="shared" si="19"/>
        <v>3411</v>
      </c>
      <c r="AJ38" s="23">
        <f t="shared" si="19"/>
        <v>3436</v>
      </c>
      <c r="AK38" s="23">
        <f t="shared" si="19"/>
        <v>3460</v>
      </c>
      <c r="AL38" s="23">
        <f t="shared" si="19"/>
        <v>3484</v>
      </c>
      <c r="AM38" s="23">
        <f t="shared" si="19"/>
        <v>3508</v>
      </c>
      <c r="AN38" s="23">
        <f t="shared" si="19"/>
        <v>3533</v>
      </c>
    </row>
    <row r="39" spans="2:40" ht="60" x14ac:dyDescent="0.25">
      <c r="B39" s="21" t="s">
        <v>1299</v>
      </c>
      <c r="C39" s="24">
        <f>SUM(C37:C38)</f>
        <v>5155</v>
      </c>
      <c r="D39" s="24">
        <f t="shared" ref="D39:AN39" si="20">SUM(D37:D38)</f>
        <v>5248</v>
      </c>
      <c r="E39" s="24">
        <f t="shared" si="20"/>
        <v>5334</v>
      </c>
      <c r="F39" s="24">
        <f t="shared" si="20"/>
        <v>5426</v>
      </c>
      <c r="G39" s="24">
        <f t="shared" si="20"/>
        <v>5518</v>
      </c>
      <c r="H39" s="24">
        <f t="shared" si="20"/>
        <v>5601</v>
      </c>
      <c r="I39" s="24">
        <f t="shared" si="20"/>
        <v>5674</v>
      </c>
      <c r="J39" s="24">
        <f t="shared" si="20"/>
        <v>5742</v>
      </c>
      <c r="K39" s="24">
        <f t="shared" si="20"/>
        <v>5819</v>
      </c>
      <c r="L39" s="24">
        <f t="shared" si="20"/>
        <v>5889</v>
      </c>
      <c r="M39" s="24">
        <f t="shared" si="20"/>
        <v>5959</v>
      </c>
      <c r="N39" s="24">
        <f t="shared" si="20"/>
        <v>6031</v>
      </c>
      <c r="O39" s="24">
        <f t="shared" si="20"/>
        <v>6103</v>
      </c>
      <c r="P39" s="24">
        <f t="shared" si="20"/>
        <v>6175</v>
      </c>
      <c r="Q39" s="24">
        <f t="shared" si="20"/>
        <v>6246</v>
      </c>
      <c r="R39" s="24">
        <f t="shared" si="20"/>
        <v>6318</v>
      </c>
      <c r="S39" s="24">
        <f t="shared" si="20"/>
        <v>6388</v>
      </c>
      <c r="T39" s="24">
        <f t="shared" si="20"/>
        <v>6459</v>
      </c>
      <c r="U39" s="24">
        <f t="shared" si="20"/>
        <v>6529</v>
      </c>
      <c r="V39" s="24">
        <f t="shared" si="20"/>
        <v>6599</v>
      </c>
      <c r="W39" s="24">
        <f t="shared" si="20"/>
        <v>6669</v>
      </c>
      <c r="X39" s="24">
        <f t="shared" si="20"/>
        <v>6739</v>
      </c>
      <c r="Y39" s="24">
        <f t="shared" si="20"/>
        <v>6809</v>
      </c>
      <c r="Z39" s="24">
        <f t="shared" si="20"/>
        <v>6877</v>
      </c>
      <c r="AA39" s="24">
        <f t="shared" si="20"/>
        <v>6947</v>
      </c>
      <c r="AB39" s="24">
        <f t="shared" si="20"/>
        <v>7015</v>
      </c>
      <c r="AC39" s="24">
        <f t="shared" si="20"/>
        <v>7085</v>
      </c>
      <c r="AD39" s="24">
        <f t="shared" si="20"/>
        <v>7153</v>
      </c>
      <c r="AE39" s="24">
        <f t="shared" si="20"/>
        <v>7223</v>
      </c>
      <c r="AF39" s="24">
        <f t="shared" si="20"/>
        <v>7291</v>
      </c>
      <c r="AG39" s="24">
        <f t="shared" si="20"/>
        <v>7360</v>
      </c>
      <c r="AH39" s="25">
        <f t="shared" si="20"/>
        <v>7428</v>
      </c>
      <c r="AI39" s="25">
        <f t="shared" si="20"/>
        <v>7497</v>
      </c>
      <c r="AJ39" s="25">
        <f t="shared" si="20"/>
        <v>7566</v>
      </c>
      <c r="AK39" s="25">
        <f t="shared" si="20"/>
        <v>7634</v>
      </c>
      <c r="AL39" s="25">
        <f t="shared" si="20"/>
        <v>7702</v>
      </c>
      <c r="AM39" s="25">
        <f t="shared" si="20"/>
        <v>7769</v>
      </c>
      <c r="AN39" s="25">
        <f t="shared" si="20"/>
        <v>7838</v>
      </c>
    </row>
    <row r="41" spans="2:40" ht="60" x14ac:dyDescent="0.25">
      <c r="B41" s="21" t="s">
        <v>1300</v>
      </c>
      <c r="C41" s="22">
        <f>ROUND(C17*C25,0)</f>
        <v>2422</v>
      </c>
      <c r="D41" s="22">
        <f t="shared" ref="D41:AN41" si="21">ROUND(D17*D25,0)</f>
        <v>2467</v>
      </c>
      <c r="E41" s="22">
        <f t="shared" si="21"/>
        <v>2506</v>
      </c>
      <c r="F41" s="22">
        <f t="shared" si="21"/>
        <v>2549</v>
      </c>
      <c r="G41" s="22">
        <f t="shared" si="21"/>
        <v>2594</v>
      </c>
      <c r="H41" s="22">
        <f t="shared" si="21"/>
        <v>2634</v>
      </c>
      <c r="I41" s="22">
        <f t="shared" si="21"/>
        <v>2668</v>
      </c>
      <c r="J41" s="22">
        <f t="shared" si="21"/>
        <v>2699</v>
      </c>
      <c r="K41" s="22">
        <f t="shared" si="21"/>
        <v>2736</v>
      </c>
      <c r="L41" s="22">
        <f t="shared" si="21"/>
        <v>2769</v>
      </c>
      <c r="M41" s="22">
        <f t="shared" si="21"/>
        <v>2804</v>
      </c>
      <c r="N41" s="22">
        <f t="shared" si="21"/>
        <v>2837</v>
      </c>
      <c r="O41" s="22">
        <f t="shared" si="21"/>
        <v>2870</v>
      </c>
      <c r="P41" s="22">
        <f t="shared" si="21"/>
        <v>2903</v>
      </c>
      <c r="Q41" s="22">
        <f t="shared" si="21"/>
        <v>2937</v>
      </c>
      <c r="R41" s="22">
        <f t="shared" si="21"/>
        <v>2969</v>
      </c>
      <c r="S41" s="22">
        <f t="shared" si="21"/>
        <v>3002</v>
      </c>
      <c r="T41" s="22">
        <f t="shared" si="21"/>
        <v>3034</v>
      </c>
      <c r="U41" s="22">
        <f t="shared" si="21"/>
        <v>3065</v>
      </c>
      <c r="V41" s="22">
        <f t="shared" si="21"/>
        <v>3097</v>
      </c>
      <c r="W41" s="22">
        <f t="shared" si="21"/>
        <v>3128</v>
      </c>
      <c r="X41" s="22">
        <f t="shared" si="21"/>
        <v>3158</v>
      </c>
      <c r="Y41" s="22">
        <f t="shared" si="21"/>
        <v>3188</v>
      </c>
      <c r="Z41" s="22">
        <f t="shared" si="21"/>
        <v>3218</v>
      </c>
      <c r="AA41" s="22">
        <f t="shared" si="21"/>
        <v>3247</v>
      </c>
      <c r="AB41" s="22">
        <f t="shared" si="21"/>
        <v>3275</v>
      </c>
      <c r="AC41" s="22">
        <f t="shared" si="21"/>
        <v>3304</v>
      </c>
      <c r="AD41" s="22">
        <f t="shared" si="21"/>
        <v>3331</v>
      </c>
      <c r="AE41" s="22">
        <f t="shared" si="21"/>
        <v>3359</v>
      </c>
      <c r="AF41" s="22">
        <f t="shared" si="21"/>
        <v>3386</v>
      </c>
      <c r="AG41" s="22">
        <f t="shared" si="21"/>
        <v>3413</v>
      </c>
      <c r="AH41" s="23">
        <f t="shared" si="21"/>
        <v>3440</v>
      </c>
      <c r="AI41" s="23">
        <f t="shared" si="21"/>
        <v>3466</v>
      </c>
      <c r="AJ41" s="23">
        <f t="shared" si="21"/>
        <v>3491</v>
      </c>
      <c r="AK41" s="23">
        <f t="shared" si="21"/>
        <v>3516</v>
      </c>
      <c r="AL41" s="23">
        <f t="shared" si="21"/>
        <v>3541</v>
      </c>
      <c r="AM41" s="23">
        <f t="shared" si="21"/>
        <v>3566</v>
      </c>
      <c r="AN41" s="23">
        <f t="shared" si="21"/>
        <v>3590</v>
      </c>
    </row>
    <row r="42" spans="2:40" ht="60" x14ac:dyDescent="0.25">
      <c r="B42" s="21" t="s">
        <v>1301</v>
      </c>
      <c r="C42" s="22">
        <f>ROUND(C17*C26,0)</f>
        <v>2393</v>
      </c>
      <c r="D42" s="22">
        <f t="shared" ref="D42:AN42" si="22">ROUND(D17*D26,0)</f>
        <v>2418</v>
      </c>
      <c r="E42" s="22">
        <f t="shared" si="22"/>
        <v>2442</v>
      </c>
      <c r="F42" s="22">
        <f t="shared" si="22"/>
        <v>2468</v>
      </c>
      <c r="G42" s="22">
        <f t="shared" si="22"/>
        <v>2492</v>
      </c>
      <c r="H42" s="22">
        <f t="shared" si="22"/>
        <v>2512</v>
      </c>
      <c r="I42" s="22">
        <f t="shared" si="22"/>
        <v>2529</v>
      </c>
      <c r="J42" s="22">
        <f t="shared" si="22"/>
        <v>2544</v>
      </c>
      <c r="K42" s="22">
        <f t="shared" si="22"/>
        <v>2562</v>
      </c>
      <c r="L42" s="22">
        <f t="shared" si="22"/>
        <v>2577</v>
      </c>
      <c r="M42" s="22">
        <f t="shared" si="22"/>
        <v>2591</v>
      </c>
      <c r="N42" s="22">
        <f t="shared" si="22"/>
        <v>2608</v>
      </c>
      <c r="O42" s="22">
        <f t="shared" si="22"/>
        <v>2624</v>
      </c>
      <c r="P42" s="22">
        <f t="shared" si="22"/>
        <v>2640</v>
      </c>
      <c r="Q42" s="22">
        <f t="shared" si="22"/>
        <v>2655</v>
      </c>
      <c r="R42" s="22">
        <f t="shared" si="22"/>
        <v>2671</v>
      </c>
      <c r="S42" s="22">
        <f t="shared" si="22"/>
        <v>2686</v>
      </c>
      <c r="T42" s="22">
        <f t="shared" si="22"/>
        <v>2701</v>
      </c>
      <c r="U42" s="22">
        <f t="shared" si="22"/>
        <v>2716</v>
      </c>
      <c r="V42" s="22">
        <f t="shared" si="22"/>
        <v>2731</v>
      </c>
      <c r="W42" s="22">
        <f t="shared" si="22"/>
        <v>2745</v>
      </c>
      <c r="X42" s="22">
        <f t="shared" si="22"/>
        <v>2759</v>
      </c>
      <c r="Y42" s="22">
        <f t="shared" si="22"/>
        <v>2772</v>
      </c>
      <c r="Z42" s="22">
        <f t="shared" si="22"/>
        <v>2786</v>
      </c>
      <c r="AA42" s="22">
        <f t="shared" si="22"/>
        <v>2799</v>
      </c>
      <c r="AB42" s="22">
        <f t="shared" si="22"/>
        <v>2811</v>
      </c>
      <c r="AC42" s="22">
        <f t="shared" si="22"/>
        <v>2824</v>
      </c>
      <c r="AD42" s="22">
        <f t="shared" si="22"/>
        <v>2836</v>
      </c>
      <c r="AE42" s="22">
        <f t="shared" si="22"/>
        <v>2848</v>
      </c>
      <c r="AF42" s="22">
        <f t="shared" si="22"/>
        <v>2860</v>
      </c>
      <c r="AG42" s="22">
        <f t="shared" si="22"/>
        <v>2872</v>
      </c>
      <c r="AH42" s="23">
        <f t="shared" si="22"/>
        <v>2883</v>
      </c>
      <c r="AI42" s="23">
        <f t="shared" si="22"/>
        <v>2894</v>
      </c>
      <c r="AJ42" s="23">
        <f t="shared" si="22"/>
        <v>2905</v>
      </c>
      <c r="AK42" s="23">
        <f t="shared" si="22"/>
        <v>2915</v>
      </c>
      <c r="AL42" s="23">
        <f t="shared" si="22"/>
        <v>2926</v>
      </c>
      <c r="AM42" s="23">
        <f t="shared" si="22"/>
        <v>2936</v>
      </c>
      <c r="AN42" s="23">
        <f t="shared" si="22"/>
        <v>2945</v>
      </c>
    </row>
    <row r="43" spans="2:40" ht="60" x14ac:dyDescent="0.25">
      <c r="B43" s="21" t="s">
        <v>1302</v>
      </c>
      <c r="C43" s="24">
        <f>SUM(C41:C42)</f>
        <v>4815</v>
      </c>
      <c r="D43" s="24">
        <f t="shared" ref="D43:AN43" si="23">SUM(D41:D42)</f>
        <v>4885</v>
      </c>
      <c r="E43" s="24">
        <f t="shared" si="23"/>
        <v>4948</v>
      </c>
      <c r="F43" s="24">
        <f t="shared" si="23"/>
        <v>5017</v>
      </c>
      <c r="G43" s="24">
        <f t="shared" si="23"/>
        <v>5086</v>
      </c>
      <c r="H43" s="24">
        <f t="shared" si="23"/>
        <v>5146</v>
      </c>
      <c r="I43" s="24">
        <f t="shared" si="23"/>
        <v>5197</v>
      </c>
      <c r="J43" s="24">
        <f t="shared" si="23"/>
        <v>5243</v>
      </c>
      <c r="K43" s="24">
        <f t="shared" si="23"/>
        <v>5298</v>
      </c>
      <c r="L43" s="24">
        <f t="shared" si="23"/>
        <v>5346</v>
      </c>
      <c r="M43" s="24">
        <f t="shared" si="23"/>
        <v>5395</v>
      </c>
      <c r="N43" s="24">
        <f t="shared" si="23"/>
        <v>5445</v>
      </c>
      <c r="O43" s="24">
        <f t="shared" si="23"/>
        <v>5494</v>
      </c>
      <c r="P43" s="24">
        <f t="shared" si="23"/>
        <v>5543</v>
      </c>
      <c r="Q43" s="24">
        <f t="shared" si="23"/>
        <v>5592</v>
      </c>
      <c r="R43" s="24">
        <f t="shared" si="23"/>
        <v>5640</v>
      </c>
      <c r="S43" s="24">
        <f t="shared" si="23"/>
        <v>5688</v>
      </c>
      <c r="T43" s="24">
        <f t="shared" si="23"/>
        <v>5735</v>
      </c>
      <c r="U43" s="24">
        <f t="shared" si="23"/>
        <v>5781</v>
      </c>
      <c r="V43" s="24">
        <f t="shared" si="23"/>
        <v>5828</v>
      </c>
      <c r="W43" s="24">
        <f t="shared" si="23"/>
        <v>5873</v>
      </c>
      <c r="X43" s="24">
        <f t="shared" si="23"/>
        <v>5917</v>
      </c>
      <c r="Y43" s="24">
        <f t="shared" si="23"/>
        <v>5960</v>
      </c>
      <c r="Z43" s="24">
        <f t="shared" si="23"/>
        <v>6004</v>
      </c>
      <c r="AA43" s="24">
        <f t="shared" si="23"/>
        <v>6046</v>
      </c>
      <c r="AB43" s="24">
        <f t="shared" si="23"/>
        <v>6086</v>
      </c>
      <c r="AC43" s="24">
        <f t="shared" si="23"/>
        <v>6128</v>
      </c>
      <c r="AD43" s="24">
        <f t="shared" si="23"/>
        <v>6167</v>
      </c>
      <c r="AE43" s="24">
        <f t="shared" si="23"/>
        <v>6207</v>
      </c>
      <c r="AF43" s="24">
        <f t="shared" si="23"/>
        <v>6246</v>
      </c>
      <c r="AG43" s="24">
        <f t="shared" si="23"/>
        <v>6285</v>
      </c>
      <c r="AH43" s="25">
        <f t="shared" si="23"/>
        <v>6323</v>
      </c>
      <c r="AI43" s="25">
        <f t="shared" si="23"/>
        <v>6360</v>
      </c>
      <c r="AJ43" s="25">
        <f t="shared" si="23"/>
        <v>6396</v>
      </c>
      <c r="AK43" s="25">
        <f t="shared" si="23"/>
        <v>6431</v>
      </c>
      <c r="AL43" s="25">
        <f t="shared" si="23"/>
        <v>6467</v>
      </c>
      <c r="AM43" s="25">
        <f t="shared" si="23"/>
        <v>6502</v>
      </c>
      <c r="AN43" s="25">
        <f t="shared" si="23"/>
        <v>6535</v>
      </c>
    </row>
    <row r="45" spans="2:40" ht="60" x14ac:dyDescent="0.25">
      <c r="B45" s="21" t="s">
        <v>1303</v>
      </c>
      <c r="C45" s="22">
        <f>ROUND(C18*C25,0)</f>
        <v>2191</v>
      </c>
      <c r="D45" s="22">
        <f t="shared" ref="D45:AN45" si="24">ROUND(D18*D25,0)</f>
        <v>2232</v>
      </c>
      <c r="E45" s="22">
        <f t="shared" si="24"/>
        <v>2268</v>
      </c>
      <c r="F45" s="22">
        <f t="shared" si="24"/>
        <v>2308</v>
      </c>
      <c r="G45" s="22">
        <f t="shared" si="24"/>
        <v>2348</v>
      </c>
      <c r="H45" s="22">
        <f t="shared" si="24"/>
        <v>2385</v>
      </c>
      <c r="I45" s="22">
        <f t="shared" si="24"/>
        <v>2415</v>
      </c>
      <c r="J45" s="22">
        <f t="shared" si="24"/>
        <v>2443</v>
      </c>
      <c r="K45" s="22">
        <f t="shared" si="24"/>
        <v>2476</v>
      </c>
      <c r="L45" s="22">
        <f t="shared" si="24"/>
        <v>2504</v>
      </c>
      <c r="M45" s="22">
        <f t="shared" si="24"/>
        <v>2535</v>
      </c>
      <c r="N45" s="22">
        <f t="shared" si="24"/>
        <v>2564</v>
      </c>
      <c r="O45" s="22">
        <f t="shared" si="24"/>
        <v>2593</v>
      </c>
      <c r="P45" s="22">
        <f t="shared" si="24"/>
        <v>2622</v>
      </c>
      <c r="Q45" s="22">
        <f t="shared" si="24"/>
        <v>2650</v>
      </c>
      <c r="R45" s="22">
        <f t="shared" si="24"/>
        <v>2678</v>
      </c>
      <c r="S45" s="22">
        <f t="shared" si="24"/>
        <v>2706</v>
      </c>
      <c r="T45" s="22">
        <f t="shared" si="24"/>
        <v>2734</v>
      </c>
      <c r="U45" s="22">
        <f t="shared" si="24"/>
        <v>2761</v>
      </c>
      <c r="V45" s="22">
        <f t="shared" si="24"/>
        <v>2788</v>
      </c>
      <c r="W45" s="22">
        <f t="shared" si="24"/>
        <v>2814</v>
      </c>
      <c r="X45" s="22">
        <f t="shared" si="24"/>
        <v>2840</v>
      </c>
      <c r="Y45" s="22">
        <f t="shared" si="24"/>
        <v>2866</v>
      </c>
      <c r="Z45" s="22">
        <f t="shared" si="24"/>
        <v>2892</v>
      </c>
      <c r="AA45" s="22">
        <f t="shared" si="24"/>
        <v>2917</v>
      </c>
      <c r="AB45" s="22">
        <f t="shared" si="24"/>
        <v>2942</v>
      </c>
      <c r="AC45" s="22">
        <f t="shared" si="24"/>
        <v>2966</v>
      </c>
      <c r="AD45" s="22">
        <f t="shared" si="24"/>
        <v>2991</v>
      </c>
      <c r="AE45" s="22">
        <f t="shared" si="24"/>
        <v>3015</v>
      </c>
      <c r="AF45" s="22">
        <f t="shared" si="24"/>
        <v>3038</v>
      </c>
      <c r="AG45" s="22">
        <f t="shared" si="24"/>
        <v>3062</v>
      </c>
      <c r="AH45" s="23">
        <f t="shared" si="24"/>
        <v>3085</v>
      </c>
      <c r="AI45" s="23">
        <f t="shared" si="24"/>
        <v>3107</v>
      </c>
      <c r="AJ45" s="23">
        <f t="shared" si="24"/>
        <v>3129</v>
      </c>
      <c r="AK45" s="23">
        <f t="shared" si="24"/>
        <v>3151</v>
      </c>
      <c r="AL45" s="23">
        <f t="shared" si="24"/>
        <v>3172</v>
      </c>
      <c r="AM45" s="23">
        <f t="shared" si="24"/>
        <v>3193</v>
      </c>
      <c r="AN45" s="23">
        <f t="shared" si="24"/>
        <v>3214</v>
      </c>
    </row>
    <row r="46" spans="2:40" ht="60" x14ac:dyDescent="0.25">
      <c r="B46" s="21" t="s">
        <v>1304</v>
      </c>
      <c r="C46" s="22">
        <f>ROUND(C18*C26,0)</f>
        <v>2165</v>
      </c>
      <c r="D46" s="22">
        <f t="shared" ref="D46:AN46" si="25">ROUND(D18*D26,0)</f>
        <v>2188</v>
      </c>
      <c r="E46" s="22">
        <f t="shared" si="25"/>
        <v>2210</v>
      </c>
      <c r="F46" s="22">
        <f t="shared" si="25"/>
        <v>2234</v>
      </c>
      <c r="G46" s="22">
        <f t="shared" si="25"/>
        <v>2256</v>
      </c>
      <c r="H46" s="22">
        <f t="shared" si="25"/>
        <v>2274</v>
      </c>
      <c r="I46" s="22">
        <f t="shared" si="25"/>
        <v>2289</v>
      </c>
      <c r="J46" s="22">
        <f t="shared" si="25"/>
        <v>2303</v>
      </c>
      <c r="K46" s="22">
        <f t="shared" si="25"/>
        <v>2318</v>
      </c>
      <c r="L46" s="22">
        <f t="shared" si="25"/>
        <v>2331</v>
      </c>
      <c r="M46" s="22">
        <f t="shared" si="25"/>
        <v>2342</v>
      </c>
      <c r="N46" s="22">
        <f t="shared" si="25"/>
        <v>2357</v>
      </c>
      <c r="O46" s="22">
        <f t="shared" si="25"/>
        <v>2371</v>
      </c>
      <c r="P46" s="22">
        <f t="shared" si="25"/>
        <v>2384</v>
      </c>
      <c r="Q46" s="22">
        <f t="shared" si="25"/>
        <v>2397</v>
      </c>
      <c r="R46" s="22">
        <f t="shared" si="25"/>
        <v>2409</v>
      </c>
      <c r="S46" s="22">
        <f t="shared" si="25"/>
        <v>2422</v>
      </c>
      <c r="T46" s="22">
        <f t="shared" si="25"/>
        <v>2434</v>
      </c>
      <c r="U46" s="22">
        <f t="shared" si="25"/>
        <v>2446</v>
      </c>
      <c r="V46" s="22">
        <f t="shared" si="25"/>
        <v>2458</v>
      </c>
      <c r="W46" s="22">
        <f t="shared" si="25"/>
        <v>2470</v>
      </c>
      <c r="X46" s="22">
        <f t="shared" si="25"/>
        <v>2481</v>
      </c>
      <c r="Y46" s="22">
        <f t="shared" si="25"/>
        <v>2492</v>
      </c>
      <c r="Z46" s="22">
        <f t="shared" si="25"/>
        <v>2503</v>
      </c>
      <c r="AA46" s="22">
        <f t="shared" si="25"/>
        <v>2514</v>
      </c>
      <c r="AB46" s="22">
        <f t="shared" si="25"/>
        <v>2525</v>
      </c>
      <c r="AC46" s="22">
        <f t="shared" si="25"/>
        <v>2535</v>
      </c>
      <c r="AD46" s="22">
        <f t="shared" si="25"/>
        <v>2546</v>
      </c>
      <c r="AE46" s="22">
        <f t="shared" si="25"/>
        <v>2556</v>
      </c>
      <c r="AF46" s="22">
        <f t="shared" si="25"/>
        <v>2566</v>
      </c>
      <c r="AG46" s="22">
        <f t="shared" si="25"/>
        <v>2576</v>
      </c>
      <c r="AH46" s="23">
        <f t="shared" si="25"/>
        <v>2585</v>
      </c>
      <c r="AI46" s="23">
        <f t="shared" si="25"/>
        <v>2594</v>
      </c>
      <c r="AJ46" s="23">
        <f t="shared" si="25"/>
        <v>2603</v>
      </c>
      <c r="AK46" s="23">
        <f t="shared" si="25"/>
        <v>2612</v>
      </c>
      <c r="AL46" s="23">
        <f t="shared" si="25"/>
        <v>2621</v>
      </c>
      <c r="AM46" s="23">
        <f t="shared" si="25"/>
        <v>2629</v>
      </c>
      <c r="AN46" s="23">
        <f t="shared" si="25"/>
        <v>2637</v>
      </c>
    </row>
    <row r="47" spans="2:40" ht="60" x14ac:dyDescent="0.25">
      <c r="B47" s="21" t="s">
        <v>1305</v>
      </c>
      <c r="C47" s="24">
        <f>SUM(C45:C46)</f>
        <v>4356</v>
      </c>
      <c r="D47" s="24">
        <f t="shared" ref="D47:AN47" si="26">SUM(D45:D46)</f>
        <v>4420</v>
      </c>
      <c r="E47" s="24">
        <f t="shared" si="26"/>
        <v>4478</v>
      </c>
      <c r="F47" s="24">
        <f t="shared" si="26"/>
        <v>4542</v>
      </c>
      <c r="G47" s="24">
        <f t="shared" si="26"/>
        <v>4604</v>
      </c>
      <c r="H47" s="24">
        <f t="shared" si="26"/>
        <v>4659</v>
      </c>
      <c r="I47" s="24">
        <f t="shared" si="26"/>
        <v>4704</v>
      </c>
      <c r="J47" s="24">
        <f t="shared" si="26"/>
        <v>4746</v>
      </c>
      <c r="K47" s="24">
        <f t="shared" si="26"/>
        <v>4794</v>
      </c>
      <c r="L47" s="24">
        <f t="shared" si="26"/>
        <v>4835</v>
      </c>
      <c r="M47" s="24">
        <f t="shared" si="26"/>
        <v>4877</v>
      </c>
      <c r="N47" s="24">
        <f t="shared" si="26"/>
        <v>4921</v>
      </c>
      <c r="O47" s="24">
        <f t="shared" si="26"/>
        <v>4964</v>
      </c>
      <c r="P47" s="24">
        <f t="shared" si="26"/>
        <v>5006</v>
      </c>
      <c r="Q47" s="24">
        <f t="shared" si="26"/>
        <v>5047</v>
      </c>
      <c r="R47" s="24">
        <f t="shared" si="26"/>
        <v>5087</v>
      </c>
      <c r="S47" s="24">
        <f t="shared" si="26"/>
        <v>5128</v>
      </c>
      <c r="T47" s="24">
        <f t="shared" si="26"/>
        <v>5168</v>
      </c>
      <c r="U47" s="24">
        <f t="shared" si="26"/>
        <v>5207</v>
      </c>
      <c r="V47" s="24">
        <f t="shared" si="26"/>
        <v>5246</v>
      </c>
      <c r="W47" s="24">
        <f t="shared" si="26"/>
        <v>5284</v>
      </c>
      <c r="X47" s="24">
        <f t="shared" si="26"/>
        <v>5321</v>
      </c>
      <c r="Y47" s="24">
        <f t="shared" si="26"/>
        <v>5358</v>
      </c>
      <c r="Z47" s="24">
        <f t="shared" si="26"/>
        <v>5395</v>
      </c>
      <c r="AA47" s="24">
        <f t="shared" si="26"/>
        <v>5431</v>
      </c>
      <c r="AB47" s="24">
        <f t="shared" si="26"/>
        <v>5467</v>
      </c>
      <c r="AC47" s="24">
        <f t="shared" si="26"/>
        <v>5501</v>
      </c>
      <c r="AD47" s="24">
        <f t="shared" si="26"/>
        <v>5537</v>
      </c>
      <c r="AE47" s="24">
        <f t="shared" si="26"/>
        <v>5571</v>
      </c>
      <c r="AF47" s="24">
        <f t="shared" si="26"/>
        <v>5604</v>
      </c>
      <c r="AG47" s="24">
        <f t="shared" si="26"/>
        <v>5638</v>
      </c>
      <c r="AH47" s="25">
        <f t="shared" si="26"/>
        <v>5670</v>
      </c>
      <c r="AI47" s="25">
        <f t="shared" si="26"/>
        <v>5701</v>
      </c>
      <c r="AJ47" s="25">
        <f t="shared" si="26"/>
        <v>5732</v>
      </c>
      <c r="AK47" s="25">
        <f t="shared" si="26"/>
        <v>5763</v>
      </c>
      <c r="AL47" s="25">
        <f t="shared" si="26"/>
        <v>5793</v>
      </c>
      <c r="AM47" s="25">
        <f t="shared" si="26"/>
        <v>5822</v>
      </c>
      <c r="AN47" s="25">
        <f t="shared" si="26"/>
        <v>5851</v>
      </c>
    </row>
    <row r="49" spans="2:40" ht="60" x14ac:dyDescent="0.25">
      <c r="B49" s="21" t="s">
        <v>1306</v>
      </c>
      <c r="C49" s="22">
        <f>ROUND(C19*C25,0)</f>
        <v>2117</v>
      </c>
      <c r="D49" s="22">
        <f t="shared" ref="D49:AN49" si="27">ROUND(D19*D25,0)</f>
        <v>2166</v>
      </c>
      <c r="E49" s="22">
        <f t="shared" si="27"/>
        <v>2210</v>
      </c>
      <c r="F49" s="22">
        <f t="shared" si="27"/>
        <v>2258</v>
      </c>
      <c r="G49" s="22">
        <f t="shared" si="27"/>
        <v>2306</v>
      </c>
      <c r="H49" s="22">
        <f t="shared" si="27"/>
        <v>2352</v>
      </c>
      <c r="I49" s="22">
        <f t="shared" si="27"/>
        <v>2390</v>
      </c>
      <c r="J49" s="22">
        <f t="shared" si="27"/>
        <v>2427</v>
      </c>
      <c r="K49" s="22">
        <f t="shared" si="27"/>
        <v>2469</v>
      </c>
      <c r="L49" s="22">
        <f t="shared" si="27"/>
        <v>2506</v>
      </c>
      <c r="M49" s="22">
        <f t="shared" si="27"/>
        <v>2546</v>
      </c>
      <c r="N49" s="22">
        <f t="shared" si="27"/>
        <v>2584</v>
      </c>
      <c r="O49" s="22">
        <f t="shared" si="27"/>
        <v>2622</v>
      </c>
      <c r="P49" s="22">
        <f t="shared" si="27"/>
        <v>2660</v>
      </c>
      <c r="Q49" s="22">
        <f t="shared" si="27"/>
        <v>2699</v>
      </c>
      <c r="R49" s="22">
        <f t="shared" si="27"/>
        <v>2737</v>
      </c>
      <c r="S49" s="22">
        <f t="shared" si="27"/>
        <v>2775</v>
      </c>
      <c r="T49" s="22">
        <f t="shared" si="27"/>
        <v>2813</v>
      </c>
      <c r="U49" s="22">
        <f t="shared" si="27"/>
        <v>2850</v>
      </c>
      <c r="V49" s="22">
        <f t="shared" si="27"/>
        <v>2888</v>
      </c>
      <c r="W49" s="22">
        <f t="shared" si="27"/>
        <v>2926</v>
      </c>
      <c r="X49" s="22">
        <f t="shared" si="27"/>
        <v>2964</v>
      </c>
      <c r="Y49" s="22">
        <f t="shared" si="27"/>
        <v>3001</v>
      </c>
      <c r="Z49" s="22">
        <f t="shared" si="27"/>
        <v>3039</v>
      </c>
      <c r="AA49" s="22">
        <f t="shared" si="27"/>
        <v>3076</v>
      </c>
      <c r="AB49" s="22">
        <f t="shared" si="27"/>
        <v>3114</v>
      </c>
      <c r="AC49" s="22">
        <f t="shared" si="27"/>
        <v>3151</v>
      </c>
      <c r="AD49" s="22">
        <f t="shared" si="27"/>
        <v>3188</v>
      </c>
      <c r="AE49" s="22">
        <f t="shared" si="27"/>
        <v>3226</v>
      </c>
      <c r="AF49" s="22">
        <f t="shared" si="27"/>
        <v>3263</v>
      </c>
      <c r="AG49" s="22">
        <f t="shared" si="27"/>
        <v>3300</v>
      </c>
      <c r="AH49" s="23">
        <f t="shared" si="27"/>
        <v>3337</v>
      </c>
      <c r="AI49" s="23">
        <f t="shared" si="27"/>
        <v>3374</v>
      </c>
      <c r="AJ49" s="23">
        <f t="shared" si="27"/>
        <v>3411</v>
      </c>
      <c r="AK49" s="23">
        <f t="shared" si="27"/>
        <v>3447</v>
      </c>
      <c r="AL49" s="23">
        <f t="shared" si="27"/>
        <v>3484</v>
      </c>
      <c r="AM49" s="23">
        <f t="shared" si="27"/>
        <v>3521</v>
      </c>
      <c r="AN49" s="23">
        <f t="shared" si="27"/>
        <v>3558</v>
      </c>
    </row>
    <row r="50" spans="2:40" ht="60" x14ac:dyDescent="0.25">
      <c r="B50" s="21" t="s">
        <v>1307</v>
      </c>
      <c r="C50" s="22">
        <f>ROUND(C19*C26,0)</f>
        <v>2091</v>
      </c>
      <c r="D50" s="22">
        <f t="shared" ref="D50:AN50" si="28">ROUND(D19*D26,0)</f>
        <v>2123</v>
      </c>
      <c r="E50" s="22">
        <f t="shared" si="28"/>
        <v>2154</v>
      </c>
      <c r="F50" s="22">
        <f t="shared" si="28"/>
        <v>2186</v>
      </c>
      <c r="G50" s="22">
        <f t="shared" si="28"/>
        <v>2216</v>
      </c>
      <c r="H50" s="22">
        <f t="shared" si="28"/>
        <v>2243</v>
      </c>
      <c r="I50" s="22">
        <f t="shared" si="28"/>
        <v>2266</v>
      </c>
      <c r="J50" s="22">
        <f t="shared" si="28"/>
        <v>2288</v>
      </c>
      <c r="K50" s="22">
        <f t="shared" si="28"/>
        <v>2312</v>
      </c>
      <c r="L50" s="22">
        <f t="shared" si="28"/>
        <v>2333</v>
      </c>
      <c r="M50" s="22">
        <f t="shared" si="28"/>
        <v>2353</v>
      </c>
      <c r="N50" s="22">
        <f t="shared" si="28"/>
        <v>2376</v>
      </c>
      <c r="O50" s="22">
        <f t="shared" si="28"/>
        <v>2397</v>
      </c>
      <c r="P50" s="22">
        <f t="shared" si="28"/>
        <v>2419</v>
      </c>
      <c r="Q50" s="22">
        <f t="shared" si="28"/>
        <v>2440</v>
      </c>
      <c r="R50" s="22">
        <f t="shared" si="28"/>
        <v>2462</v>
      </c>
      <c r="S50" s="22">
        <f t="shared" si="28"/>
        <v>2483</v>
      </c>
      <c r="T50" s="22">
        <f t="shared" si="28"/>
        <v>2504</v>
      </c>
      <c r="U50" s="22">
        <f t="shared" si="28"/>
        <v>2526</v>
      </c>
      <c r="V50" s="22">
        <f t="shared" si="28"/>
        <v>2547</v>
      </c>
      <c r="W50" s="22">
        <f t="shared" si="28"/>
        <v>2568</v>
      </c>
      <c r="X50" s="22">
        <f t="shared" si="28"/>
        <v>2589</v>
      </c>
      <c r="Y50" s="22">
        <f t="shared" si="28"/>
        <v>2610</v>
      </c>
      <c r="Z50" s="22">
        <f t="shared" si="28"/>
        <v>2631</v>
      </c>
      <c r="AA50" s="22">
        <f t="shared" si="28"/>
        <v>2652</v>
      </c>
      <c r="AB50" s="22">
        <f t="shared" si="28"/>
        <v>2673</v>
      </c>
      <c r="AC50" s="22">
        <f t="shared" si="28"/>
        <v>2693</v>
      </c>
      <c r="AD50" s="22">
        <f t="shared" si="28"/>
        <v>2714</v>
      </c>
      <c r="AE50" s="22">
        <f t="shared" si="28"/>
        <v>2735</v>
      </c>
      <c r="AF50" s="22">
        <f t="shared" si="28"/>
        <v>2755</v>
      </c>
      <c r="AG50" s="22">
        <f t="shared" si="28"/>
        <v>2776</v>
      </c>
      <c r="AH50" s="23">
        <f t="shared" si="28"/>
        <v>2796</v>
      </c>
      <c r="AI50" s="23">
        <f t="shared" si="28"/>
        <v>2817</v>
      </c>
      <c r="AJ50" s="23">
        <f t="shared" si="28"/>
        <v>2838</v>
      </c>
      <c r="AK50" s="23">
        <f t="shared" si="28"/>
        <v>2858</v>
      </c>
      <c r="AL50" s="23">
        <f t="shared" si="28"/>
        <v>2879</v>
      </c>
      <c r="AM50" s="23">
        <f t="shared" si="28"/>
        <v>2899</v>
      </c>
      <c r="AN50" s="23">
        <f t="shared" si="28"/>
        <v>2919</v>
      </c>
    </row>
    <row r="51" spans="2:40" ht="60" x14ac:dyDescent="0.25">
      <c r="B51" s="21" t="s">
        <v>1308</v>
      </c>
      <c r="C51" s="24">
        <f>SUM(C49:C50)</f>
        <v>4208</v>
      </c>
      <c r="D51" s="24">
        <f t="shared" ref="D51:AN51" si="29">SUM(D49:D50)</f>
        <v>4289</v>
      </c>
      <c r="E51" s="24">
        <f t="shared" si="29"/>
        <v>4364</v>
      </c>
      <c r="F51" s="24">
        <f t="shared" si="29"/>
        <v>4444</v>
      </c>
      <c r="G51" s="24">
        <f t="shared" si="29"/>
        <v>4522</v>
      </c>
      <c r="H51" s="24">
        <f t="shared" si="29"/>
        <v>4595</v>
      </c>
      <c r="I51" s="24">
        <f t="shared" si="29"/>
        <v>4656</v>
      </c>
      <c r="J51" s="24">
        <f t="shared" si="29"/>
        <v>4715</v>
      </c>
      <c r="K51" s="24">
        <f t="shared" si="29"/>
        <v>4781</v>
      </c>
      <c r="L51" s="24">
        <f t="shared" si="29"/>
        <v>4839</v>
      </c>
      <c r="M51" s="24">
        <f t="shared" si="29"/>
        <v>4899</v>
      </c>
      <c r="N51" s="24">
        <f t="shared" si="29"/>
        <v>4960</v>
      </c>
      <c r="O51" s="24">
        <f t="shared" si="29"/>
        <v>5019</v>
      </c>
      <c r="P51" s="24">
        <f t="shared" si="29"/>
        <v>5079</v>
      </c>
      <c r="Q51" s="24">
        <f t="shared" si="29"/>
        <v>5139</v>
      </c>
      <c r="R51" s="24">
        <f t="shared" si="29"/>
        <v>5199</v>
      </c>
      <c r="S51" s="24">
        <f t="shared" si="29"/>
        <v>5258</v>
      </c>
      <c r="T51" s="24">
        <f t="shared" si="29"/>
        <v>5317</v>
      </c>
      <c r="U51" s="24">
        <f t="shared" si="29"/>
        <v>5376</v>
      </c>
      <c r="V51" s="24">
        <f t="shared" si="29"/>
        <v>5435</v>
      </c>
      <c r="W51" s="24">
        <f t="shared" si="29"/>
        <v>5494</v>
      </c>
      <c r="X51" s="24">
        <f t="shared" si="29"/>
        <v>5553</v>
      </c>
      <c r="Y51" s="24">
        <f t="shared" si="29"/>
        <v>5611</v>
      </c>
      <c r="Z51" s="24">
        <f t="shared" si="29"/>
        <v>5670</v>
      </c>
      <c r="AA51" s="24">
        <f t="shared" si="29"/>
        <v>5728</v>
      </c>
      <c r="AB51" s="24">
        <f t="shared" si="29"/>
        <v>5787</v>
      </c>
      <c r="AC51" s="24">
        <f t="shared" si="29"/>
        <v>5844</v>
      </c>
      <c r="AD51" s="24">
        <f t="shared" si="29"/>
        <v>5902</v>
      </c>
      <c r="AE51" s="24">
        <f t="shared" si="29"/>
        <v>5961</v>
      </c>
      <c r="AF51" s="24">
        <f t="shared" si="29"/>
        <v>6018</v>
      </c>
      <c r="AG51" s="24">
        <f t="shared" si="29"/>
        <v>6076</v>
      </c>
      <c r="AH51" s="25">
        <f t="shared" si="29"/>
        <v>6133</v>
      </c>
      <c r="AI51" s="25">
        <f t="shared" si="29"/>
        <v>6191</v>
      </c>
      <c r="AJ51" s="25">
        <f t="shared" si="29"/>
        <v>6249</v>
      </c>
      <c r="AK51" s="25">
        <f t="shared" si="29"/>
        <v>6305</v>
      </c>
      <c r="AL51" s="25">
        <f t="shared" si="29"/>
        <v>6363</v>
      </c>
      <c r="AM51" s="25">
        <f t="shared" si="29"/>
        <v>6420</v>
      </c>
      <c r="AN51" s="25">
        <f t="shared" si="29"/>
        <v>6477</v>
      </c>
    </row>
    <row r="53" spans="2:40" ht="60" x14ac:dyDescent="0.25">
      <c r="B53" s="21" t="s">
        <v>1309</v>
      </c>
      <c r="C53" s="22">
        <f>ROUND(C20*C25,0)</f>
        <v>2529</v>
      </c>
      <c r="D53" s="22">
        <f t="shared" ref="D53:AN53" si="30">ROUND(D20*D25,0)</f>
        <v>2575</v>
      </c>
      <c r="E53" s="22">
        <f t="shared" si="30"/>
        <v>2616</v>
      </c>
      <c r="F53" s="22">
        <f t="shared" si="30"/>
        <v>2661</v>
      </c>
      <c r="G53" s="22">
        <f t="shared" si="30"/>
        <v>2707</v>
      </c>
      <c r="H53" s="22">
        <f t="shared" si="30"/>
        <v>2748</v>
      </c>
      <c r="I53" s="22">
        <f t="shared" si="30"/>
        <v>2782</v>
      </c>
      <c r="J53" s="22">
        <f t="shared" si="30"/>
        <v>2814</v>
      </c>
      <c r="K53" s="22">
        <f t="shared" si="30"/>
        <v>2852</v>
      </c>
      <c r="L53" s="22">
        <f t="shared" si="30"/>
        <v>2885</v>
      </c>
      <c r="M53" s="22">
        <f t="shared" si="30"/>
        <v>2919</v>
      </c>
      <c r="N53" s="22">
        <f t="shared" si="30"/>
        <v>2952</v>
      </c>
      <c r="O53" s="22">
        <f t="shared" si="30"/>
        <v>2985</v>
      </c>
      <c r="P53" s="22">
        <f t="shared" si="30"/>
        <v>3018</v>
      </c>
      <c r="Q53" s="22">
        <f t="shared" si="30"/>
        <v>3051</v>
      </c>
      <c r="R53" s="22">
        <f t="shared" si="30"/>
        <v>3083</v>
      </c>
      <c r="S53" s="22">
        <f t="shared" si="30"/>
        <v>3115</v>
      </c>
      <c r="T53" s="22">
        <f t="shared" si="30"/>
        <v>3147</v>
      </c>
      <c r="U53" s="22">
        <f t="shared" si="30"/>
        <v>3178</v>
      </c>
      <c r="V53" s="22">
        <f t="shared" si="30"/>
        <v>3209</v>
      </c>
      <c r="W53" s="22">
        <f t="shared" si="30"/>
        <v>3239</v>
      </c>
      <c r="X53" s="22">
        <f t="shared" si="30"/>
        <v>3269</v>
      </c>
      <c r="Y53" s="22">
        <f t="shared" si="30"/>
        <v>3299</v>
      </c>
      <c r="Z53" s="22">
        <f t="shared" si="30"/>
        <v>3328</v>
      </c>
      <c r="AA53" s="22">
        <f t="shared" si="30"/>
        <v>3357</v>
      </c>
      <c r="AB53" s="22">
        <f t="shared" si="30"/>
        <v>3386</v>
      </c>
      <c r="AC53" s="22">
        <f t="shared" si="30"/>
        <v>3414</v>
      </c>
      <c r="AD53" s="22">
        <f t="shared" si="30"/>
        <v>3442</v>
      </c>
      <c r="AE53" s="22">
        <f t="shared" si="30"/>
        <v>3470</v>
      </c>
      <c r="AF53" s="22">
        <f t="shared" si="30"/>
        <v>3497</v>
      </c>
      <c r="AG53" s="22">
        <f t="shared" si="30"/>
        <v>3524</v>
      </c>
      <c r="AH53" s="23">
        <f t="shared" si="30"/>
        <v>3550</v>
      </c>
      <c r="AI53" s="23">
        <f t="shared" si="30"/>
        <v>3576</v>
      </c>
      <c r="AJ53" s="23">
        <f t="shared" si="30"/>
        <v>3602</v>
      </c>
      <c r="AK53" s="23">
        <f t="shared" si="30"/>
        <v>3627</v>
      </c>
      <c r="AL53" s="23">
        <f t="shared" si="30"/>
        <v>3652</v>
      </c>
      <c r="AM53" s="23">
        <f t="shared" si="30"/>
        <v>3676</v>
      </c>
      <c r="AN53" s="23">
        <f t="shared" si="30"/>
        <v>3699</v>
      </c>
    </row>
    <row r="54" spans="2:40" ht="60" x14ac:dyDescent="0.25">
      <c r="B54" s="21" t="s">
        <v>1310</v>
      </c>
      <c r="C54" s="22">
        <f>ROUND(C20*C26,0)</f>
        <v>2499</v>
      </c>
      <c r="D54" s="22">
        <f t="shared" ref="D54:AN54" si="31">ROUND(D20*D26,0)</f>
        <v>2525</v>
      </c>
      <c r="E54" s="22">
        <f t="shared" si="31"/>
        <v>2550</v>
      </c>
      <c r="F54" s="22">
        <f t="shared" si="31"/>
        <v>2576</v>
      </c>
      <c r="G54" s="22">
        <f t="shared" si="31"/>
        <v>2600</v>
      </c>
      <c r="H54" s="22">
        <f t="shared" si="31"/>
        <v>2621</v>
      </c>
      <c r="I54" s="22">
        <f t="shared" si="31"/>
        <v>2638</v>
      </c>
      <c r="J54" s="22">
        <f t="shared" si="31"/>
        <v>2653</v>
      </c>
      <c r="K54" s="22">
        <f t="shared" si="31"/>
        <v>2670</v>
      </c>
      <c r="L54" s="22">
        <f t="shared" si="31"/>
        <v>2685</v>
      </c>
      <c r="M54" s="22">
        <f t="shared" si="31"/>
        <v>2698</v>
      </c>
      <c r="N54" s="22">
        <f t="shared" si="31"/>
        <v>2714</v>
      </c>
      <c r="O54" s="22">
        <f t="shared" si="31"/>
        <v>2729</v>
      </c>
      <c r="P54" s="22">
        <f t="shared" si="31"/>
        <v>2744</v>
      </c>
      <c r="Q54" s="22">
        <f t="shared" si="31"/>
        <v>2759</v>
      </c>
      <c r="R54" s="22">
        <f t="shared" si="31"/>
        <v>2773</v>
      </c>
      <c r="S54" s="22">
        <f t="shared" si="31"/>
        <v>2788</v>
      </c>
      <c r="T54" s="22">
        <f t="shared" si="31"/>
        <v>2802</v>
      </c>
      <c r="U54" s="22">
        <f t="shared" si="31"/>
        <v>2816</v>
      </c>
      <c r="V54" s="22">
        <f t="shared" si="31"/>
        <v>2829</v>
      </c>
      <c r="W54" s="22">
        <f t="shared" si="31"/>
        <v>2843</v>
      </c>
      <c r="X54" s="22">
        <f t="shared" si="31"/>
        <v>2856</v>
      </c>
      <c r="Y54" s="22">
        <f t="shared" si="31"/>
        <v>2869</v>
      </c>
      <c r="Z54" s="22">
        <f t="shared" si="31"/>
        <v>2881</v>
      </c>
      <c r="AA54" s="22">
        <f t="shared" si="31"/>
        <v>2894</v>
      </c>
      <c r="AB54" s="22">
        <f t="shared" si="31"/>
        <v>2906</v>
      </c>
      <c r="AC54" s="22">
        <f t="shared" si="31"/>
        <v>2918</v>
      </c>
      <c r="AD54" s="22">
        <f t="shared" si="31"/>
        <v>2930</v>
      </c>
      <c r="AE54" s="22">
        <f t="shared" si="31"/>
        <v>2942</v>
      </c>
      <c r="AF54" s="22">
        <f t="shared" si="31"/>
        <v>2953</v>
      </c>
      <c r="AG54" s="22">
        <f t="shared" si="31"/>
        <v>2965</v>
      </c>
      <c r="AH54" s="23">
        <f t="shared" si="31"/>
        <v>2976</v>
      </c>
      <c r="AI54" s="23">
        <f t="shared" si="31"/>
        <v>2986</v>
      </c>
      <c r="AJ54" s="23">
        <f t="shared" si="31"/>
        <v>2997</v>
      </c>
      <c r="AK54" s="23">
        <f t="shared" si="31"/>
        <v>3007</v>
      </c>
      <c r="AL54" s="23">
        <f t="shared" si="31"/>
        <v>3017</v>
      </c>
      <c r="AM54" s="23">
        <f t="shared" si="31"/>
        <v>3026</v>
      </c>
      <c r="AN54" s="23">
        <f t="shared" si="31"/>
        <v>3036</v>
      </c>
    </row>
    <row r="55" spans="2:40" ht="60" x14ac:dyDescent="0.25">
      <c r="B55" s="21" t="s">
        <v>1311</v>
      </c>
      <c r="C55" s="24">
        <f>SUM(C53:C54)</f>
        <v>5028</v>
      </c>
      <c r="D55" s="24">
        <f t="shared" ref="D55:AN55" si="32">SUM(D53:D54)</f>
        <v>5100</v>
      </c>
      <c r="E55" s="24">
        <f t="shared" si="32"/>
        <v>5166</v>
      </c>
      <c r="F55" s="24">
        <f t="shared" si="32"/>
        <v>5237</v>
      </c>
      <c r="G55" s="24">
        <f t="shared" si="32"/>
        <v>5307</v>
      </c>
      <c r="H55" s="24">
        <f t="shared" si="32"/>
        <v>5369</v>
      </c>
      <c r="I55" s="24">
        <f t="shared" si="32"/>
        <v>5420</v>
      </c>
      <c r="J55" s="24">
        <f t="shared" si="32"/>
        <v>5467</v>
      </c>
      <c r="K55" s="24">
        <f t="shared" si="32"/>
        <v>5522</v>
      </c>
      <c r="L55" s="24">
        <f t="shared" si="32"/>
        <v>5570</v>
      </c>
      <c r="M55" s="24">
        <f t="shared" si="32"/>
        <v>5617</v>
      </c>
      <c r="N55" s="24">
        <f t="shared" si="32"/>
        <v>5666</v>
      </c>
      <c r="O55" s="24">
        <f t="shared" si="32"/>
        <v>5714</v>
      </c>
      <c r="P55" s="24">
        <f t="shared" si="32"/>
        <v>5762</v>
      </c>
      <c r="Q55" s="24">
        <f t="shared" si="32"/>
        <v>5810</v>
      </c>
      <c r="R55" s="24">
        <f t="shared" si="32"/>
        <v>5856</v>
      </c>
      <c r="S55" s="24">
        <f t="shared" si="32"/>
        <v>5903</v>
      </c>
      <c r="T55" s="24">
        <f t="shared" si="32"/>
        <v>5949</v>
      </c>
      <c r="U55" s="24">
        <f t="shared" si="32"/>
        <v>5994</v>
      </c>
      <c r="V55" s="24">
        <f t="shared" si="32"/>
        <v>6038</v>
      </c>
      <c r="W55" s="24">
        <f t="shared" si="32"/>
        <v>6082</v>
      </c>
      <c r="X55" s="24">
        <f t="shared" si="32"/>
        <v>6125</v>
      </c>
      <c r="Y55" s="24">
        <f t="shared" si="32"/>
        <v>6168</v>
      </c>
      <c r="Z55" s="24">
        <f t="shared" si="32"/>
        <v>6209</v>
      </c>
      <c r="AA55" s="24">
        <f t="shared" si="32"/>
        <v>6251</v>
      </c>
      <c r="AB55" s="24">
        <f t="shared" si="32"/>
        <v>6292</v>
      </c>
      <c r="AC55" s="24">
        <f t="shared" si="32"/>
        <v>6332</v>
      </c>
      <c r="AD55" s="24">
        <f t="shared" si="32"/>
        <v>6372</v>
      </c>
      <c r="AE55" s="24">
        <f t="shared" si="32"/>
        <v>6412</v>
      </c>
      <c r="AF55" s="24">
        <f t="shared" si="32"/>
        <v>6450</v>
      </c>
      <c r="AG55" s="24">
        <f t="shared" si="32"/>
        <v>6489</v>
      </c>
      <c r="AH55" s="25">
        <f t="shared" si="32"/>
        <v>6526</v>
      </c>
      <c r="AI55" s="25">
        <f t="shared" si="32"/>
        <v>6562</v>
      </c>
      <c r="AJ55" s="25">
        <f t="shared" si="32"/>
        <v>6599</v>
      </c>
      <c r="AK55" s="25">
        <f t="shared" si="32"/>
        <v>6634</v>
      </c>
      <c r="AL55" s="25">
        <f t="shared" si="32"/>
        <v>6669</v>
      </c>
      <c r="AM55" s="25">
        <f t="shared" si="32"/>
        <v>6702</v>
      </c>
      <c r="AN55" s="25">
        <f t="shared" si="32"/>
        <v>6735</v>
      </c>
    </row>
    <row r="57" spans="2:40" ht="60" x14ac:dyDescent="0.25">
      <c r="B57" s="21" t="s">
        <v>1312</v>
      </c>
      <c r="C57" s="22">
        <f>ROUND(C21*C25,0)</f>
        <v>2501</v>
      </c>
      <c r="D57" s="22">
        <f t="shared" ref="D57:AN57" si="33">ROUND(D21*D25,0)</f>
        <v>2583</v>
      </c>
      <c r="E57" s="22">
        <f t="shared" si="33"/>
        <v>2660</v>
      </c>
      <c r="F57" s="22">
        <f t="shared" si="33"/>
        <v>2740</v>
      </c>
      <c r="G57" s="22">
        <f t="shared" si="33"/>
        <v>2822</v>
      </c>
      <c r="H57" s="22">
        <f t="shared" si="33"/>
        <v>2899</v>
      </c>
      <c r="I57" s="22">
        <f t="shared" si="33"/>
        <v>2969</v>
      </c>
      <c r="J57" s="22">
        <f t="shared" si="33"/>
        <v>3036</v>
      </c>
      <c r="K57" s="22">
        <f t="shared" si="33"/>
        <v>3109</v>
      </c>
      <c r="L57" s="22">
        <f t="shared" si="33"/>
        <v>3177</v>
      </c>
      <c r="M57" s="22">
        <f t="shared" si="33"/>
        <v>3247</v>
      </c>
      <c r="N57" s="22">
        <f t="shared" si="33"/>
        <v>3316</v>
      </c>
      <c r="O57" s="22">
        <f t="shared" si="33"/>
        <v>3386</v>
      </c>
      <c r="P57" s="22">
        <f t="shared" si="33"/>
        <v>3456</v>
      </c>
      <c r="Q57" s="22">
        <f t="shared" si="33"/>
        <v>3526</v>
      </c>
      <c r="R57" s="22">
        <f t="shared" si="33"/>
        <v>3598</v>
      </c>
      <c r="S57" s="22">
        <f t="shared" si="33"/>
        <v>3670</v>
      </c>
      <c r="T57" s="22">
        <f t="shared" si="33"/>
        <v>3744</v>
      </c>
      <c r="U57" s="22">
        <f t="shared" si="33"/>
        <v>3819</v>
      </c>
      <c r="V57" s="22">
        <f t="shared" si="33"/>
        <v>3895</v>
      </c>
      <c r="W57" s="22">
        <f t="shared" si="33"/>
        <v>3972</v>
      </c>
      <c r="X57" s="22">
        <f t="shared" si="33"/>
        <v>4051</v>
      </c>
      <c r="Y57" s="22">
        <f t="shared" si="33"/>
        <v>4131</v>
      </c>
      <c r="Z57" s="22">
        <f t="shared" si="33"/>
        <v>4213</v>
      </c>
      <c r="AA57" s="22">
        <f t="shared" si="33"/>
        <v>4296</v>
      </c>
      <c r="AB57" s="22">
        <f t="shared" si="33"/>
        <v>4381</v>
      </c>
      <c r="AC57" s="22">
        <f t="shared" si="33"/>
        <v>4467</v>
      </c>
      <c r="AD57" s="22">
        <f t="shared" si="33"/>
        <v>4554</v>
      </c>
      <c r="AE57" s="22">
        <f t="shared" si="33"/>
        <v>4642</v>
      </c>
      <c r="AF57" s="22">
        <f t="shared" si="33"/>
        <v>4732</v>
      </c>
      <c r="AG57" s="22">
        <f t="shared" si="33"/>
        <v>4822</v>
      </c>
      <c r="AH57" s="23">
        <f t="shared" si="33"/>
        <v>4914</v>
      </c>
      <c r="AI57" s="23">
        <f t="shared" si="33"/>
        <v>5006</v>
      </c>
      <c r="AJ57" s="23">
        <f t="shared" si="33"/>
        <v>5100</v>
      </c>
      <c r="AK57" s="23">
        <f t="shared" si="33"/>
        <v>5194</v>
      </c>
      <c r="AL57" s="23">
        <f t="shared" si="33"/>
        <v>5290</v>
      </c>
      <c r="AM57" s="23">
        <f t="shared" si="33"/>
        <v>5387</v>
      </c>
      <c r="AN57" s="23">
        <f t="shared" si="33"/>
        <v>5485</v>
      </c>
    </row>
    <row r="58" spans="2:40" ht="60" x14ac:dyDescent="0.25">
      <c r="B58" s="21" t="s">
        <v>1313</v>
      </c>
      <c r="C58" s="22">
        <f>ROUND(C21*C26,0)</f>
        <v>2471</v>
      </c>
      <c r="D58" s="22">
        <f t="shared" ref="D58:AN58" si="34">ROUND(D21*D26,0)</f>
        <v>2532</v>
      </c>
      <c r="E58" s="22">
        <f t="shared" si="34"/>
        <v>2592</v>
      </c>
      <c r="F58" s="22">
        <f t="shared" si="34"/>
        <v>2653</v>
      </c>
      <c r="G58" s="22">
        <f t="shared" si="34"/>
        <v>2711</v>
      </c>
      <c r="H58" s="22">
        <f t="shared" si="34"/>
        <v>2765</v>
      </c>
      <c r="I58" s="22">
        <f t="shared" si="34"/>
        <v>2815</v>
      </c>
      <c r="J58" s="22">
        <f t="shared" si="34"/>
        <v>2862</v>
      </c>
      <c r="K58" s="22">
        <f t="shared" si="34"/>
        <v>2911</v>
      </c>
      <c r="L58" s="22">
        <f t="shared" si="34"/>
        <v>2957</v>
      </c>
      <c r="M58" s="22">
        <f t="shared" si="34"/>
        <v>3001</v>
      </c>
      <c r="N58" s="22">
        <f t="shared" si="34"/>
        <v>3049</v>
      </c>
      <c r="O58" s="22">
        <f t="shared" si="34"/>
        <v>3095</v>
      </c>
      <c r="P58" s="22">
        <f t="shared" si="34"/>
        <v>3142</v>
      </c>
      <c r="Q58" s="22">
        <f t="shared" si="34"/>
        <v>3189</v>
      </c>
      <c r="R58" s="22">
        <f t="shared" si="34"/>
        <v>3236</v>
      </c>
      <c r="S58" s="22">
        <f t="shared" si="34"/>
        <v>3285</v>
      </c>
      <c r="T58" s="22">
        <f t="shared" si="34"/>
        <v>3334</v>
      </c>
      <c r="U58" s="22">
        <f t="shared" si="34"/>
        <v>3383</v>
      </c>
      <c r="V58" s="22">
        <f t="shared" si="34"/>
        <v>3434</v>
      </c>
      <c r="W58" s="22">
        <f t="shared" si="34"/>
        <v>3486</v>
      </c>
      <c r="X58" s="22">
        <f t="shared" si="34"/>
        <v>3538</v>
      </c>
      <c r="Y58" s="22">
        <f t="shared" si="34"/>
        <v>3592</v>
      </c>
      <c r="Z58" s="22">
        <f t="shared" si="34"/>
        <v>3647</v>
      </c>
      <c r="AA58" s="22">
        <f t="shared" si="34"/>
        <v>3703</v>
      </c>
      <c r="AB58" s="22">
        <f t="shared" si="34"/>
        <v>3760</v>
      </c>
      <c r="AC58" s="22">
        <f t="shared" si="34"/>
        <v>3818</v>
      </c>
      <c r="AD58" s="22">
        <f t="shared" si="34"/>
        <v>3877</v>
      </c>
      <c r="AE58" s="22">
        <f t="shared" si="34"/>
        <v>3936</v>
      </c>
      <c r="AF58" s="22">
        <f t="shared" si="34"/>
        <v>3996</v>
      </c>
      <c r="AG58" s="22">
        <f t="shared" si="34"/>
        <v>4057</v>
      </c>
      <c r="AH58" s="23">
        <f t="shared" si="34"/>
        <v>4118</v>
      </c>
      <c r="AI58" s="23">
        <f t="shared" si="34"/>
        <v>4180</v>
      </c>
      <c r="AJ58" s="23">
        <f t="shared" si="34"/>
        <v>4243</v>
      </c>
      <c r="AK58" s="23">
        <f t="shared" si="34"/>
        <v>4306</v>
      </c>
      <c r="AL58" s="23">
        <f t="shared" si="34"/>
        <v>4370</v>
      </c>
      <c r="AM58" s="23">
        <f t="shared" si="34"/>
        <v>4435</v>
      </c>
      <c r="AN58" s="23">
        <f t="shared" si="34"/>
        <v>4501</v>
      </c>
    </row>
    <row r="59" spans="2:40" ht="60" x14ac:dyDescent="0.25">
      <c r="B59" s="21" t="s">
        <v>1314</v>
      </c>
      <c r="C59" s="24">
        <f>SUM(C57:C58)</f>
        <v>4972</v>
      </c>
      <c r="D59" s="24">
        <f t="shared" ref="D59:AN59" si="35">SUM(D57:D58)</f>
        <v>5115</v>
      </c>
      <c r="E59" s="24">
        <f t="shared" si="35"/>
        <v>5252</v>
      </c>
      <c r="F59" s="24">
        <f t="shared" si="35"/>
        <v>5393</v>
      </c>
      <c r="G59" s="24">
        <f t="shared" si="35"/>
        <v>5533</v>
      </c>
      <c r="H59" s="24">
        <f t="shared" si="35"/>
        <v>5664</v>
      </c>
      <c r="I59" s="24">
        <f t="shared" si="35"/>
        <v>5784</v>
      </c>
      <c r="J59" s="24">
        <f t="shared" si="35"/>
        <v>5898</v>
      </c>
      <c r="K59" s="24">
        <f t="shared" si="35"/>
        <v>6020</v>
      </c>
      <c r="L59" s="24">
        <f t="shared" si="35"/>
        <v>6134</v>
      </c>
      <c r="M59" s="24">
        <f t="shared" si="35"/>
        <v>6248</v>
      </c>
      <c r="N59" s="24">
        <f t="shared" si="35"/>
        <v>6365</v>
      </c>
      <c r="O59" s="24">
        <f t="shared" si="35"/>
        <v>6481</v>
      </c>
      <c r="P59" s="24">
        <f t="shared" si="35"/>
        <v>6598</v>
      </c>
      <c r="Q59" s="24">
        <f t="shared" si="35"/>
        <v>6715</v>
      </c>
      <c r="R59" s="24">
        <f t="shared" si="35"/>
        <v>6834</v>
      </c>
      <c r="S59" s="24">
        <f t="shared" si="35"/>
        <v>6955</v>
      </c>
      <c r="T59" s="24">
        <f t="shared" si="35"/>
        <v>7078</v>
      </c>
      <c r="U59" s="24">
        <f t="shared" si="35"/>
        <v>7202</v>
      </c>
      <c r="V59" s="24">
        <f t="shared" si="35"/>
        <v>7329</v>
      </c>
      <c r="W59" s="24">
        <f t="shared" si="35"/>
        <v>7458</v>
      </c>
      <c r="X59" s="24">
        <f t="shared" si="35"/>
        <v>7589</v>
      </c>
      <c r="Y59" s="24">
        <f t="shared" si="35"/>
        <v>7723</v>
      </c>
      <c r="Z59" s="24">
        <f t="shared" si="35"/>
        <v>7860</v>
      </c>
      <c r="AA59" s="24">
        <f t="shared" si="35"/>
        <v>7999</v>
      </c>
      <c r="AB59" s="24">
        <f t="shared" si="35"/>
        <v>8141</v>
      </c>
      <c r="AC59" s="24">
        <f t="shared" si="35"/>
        <v>8285</v>
      </c>
      <c r="AD59" s="24">
        <f t="shared" si="35"/>
        <v>8431</v>
      </c>
      <c r="AE59" s="24">
        <f t="shared" si="35"/>
        <v>8578</v>
      </c>
      <c r="AF59" s="24">
        <f t="shared" si="35"/>
        <v>8728</v>
      </c>
      <c r="AG59" s="24">
        <f t="shared" si="35"/>
        <v>8879</v>
      </c>
      <c r="AH59" s="25">
        <f t="shared" si="35"/>
        <v>9032</v>
      </c>
      <c r="AI59" s="25">
        <f t="shared" si="35"/>
        <v>9186</v>
      </c>
      <c r="AJ59" s="25">
        <f t="shared" si="35"/>
        <v>9343</v>
      </c>
      <c r="AK59" s="25">
        <f t="shared" si="35"/>
        <v>9500</v>
      </c>
      <c r="AL59" s="25">
        <f t="shared" si="35"/>
        <v>9660</v>
      </c>
      <c r="AM59" s="25">
        <f t="shared" si="35"/>
        <v>9822</v>
      </c>
      <c r="AN59" s="25">
        <f t="shared" si="35"/>
        <v>9986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F94C-D65D-EE43-89F7-678363C63A96}">
  <dimension ref="B3:AN10"/>
  <sheetViews>
    <sheetView workbookViewId="0">
      <selection activeCell="X27" sqref="X27"/>
    </sheetView>
  </sheetViews>
  <sheetFormatPr defaultColWidth="11.42578125" defaultRowHeight="15" x14ac:dyDescent="0.25"/>
  <cols>
    <col min="2" max="2" width="33.42578125" customWidth="1"/>
    <col min="3" max="40" width="7.85546875" customWidth="1"/>
  </cols>
  <sheetData>
    <row r="3" spans="2:40" ht="15.75" x14ac:dyDescent="0.25">
      <c r="B3" s="41" t="s">
        <v>1322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</row>
    <row r="4" spans="2:40" ht="36" customHeight="1" x14ac:dyDescent="0.25">
      <c r="B4" s="33" t="s">
        <v>1321</v>
      </c>
      <c r="C4" s="34">
        <v>2020</v>
      </c>
      <c r="D4" s="34">
        <v>2021</v>
      </c>
      <c r="E4" s="33">
        <v>2022</v>
      </c>
      <c r="F4" s="34">
        <v>2023</v>
      </c>
      <c r="G4" s="34">
        <v>2024</v>
      </c>
      <c r="H4" s="33">
        <v>2025</v>
      </c>
      <c r="I4" s="34">
        <v>2026</v>
      </c>
      <c r="J4" s="34">
        <v>2027</v>
      </c>
      <c r="K4" s="33">
        <v>2028</v>
      </c>
      <c r="L4" s="34">
        <v>2029</v>
      </c>
      <c r="M4" s="34">
        <v>2030</v>
      </c>
      <c r="N4" s="33">
        <v>2031</v>
      </c>
      <c r="O4" s="34">
        <v>2032</v>
      </c>
      <c r="P4" s="34">
        <v>2033</v>
      </c>
      <c r="Q4" s="33">
        <v>2034</v>
      </c>
      <c r="R4" s="33">
        <v>2035</v>
      </c>
      <c r="S4" s="34">
        <v>2036</v>
      </c>
      <c r="T4" s="33">
        <v>2037</v>
      </c>
      <c r="U4" s="34">
        <v>2038</v>
      </c>
      <c r="V4" s="34">
        <v>2039</v>
      </c>
      <c r="W4" s="33">
        <v>2040</v>
      </c>
      <c r="X4" s="34">
        <v>2041</v>
      </c>
      <c r="Y4" s="34">
        <v>2042</v>
      </c>
      <c r="Z4" s="33">
        <v>2043</v>
      </c>
      <c r="AA4" s="34">
        <v>2044</v>
      </c>
      <c r="AB4" s="34">
        <v>2045</v>
      </c>
      <c r="AC4" s="33">
        <v>2046</v>
      </c>
      <c r="AD4" s="34">
        <v>2047</v>
      </c>
      <c r="AE4" s="34">
        <v>2048</v>
      </c>
      <c r="AF4" s="33">
        <v>2049</v>
      </c>
      <c r="AG4" s="34">
        <v>2050</v>
      </c>
      <c r="AH4" s="34">
        <v>2051</v>
      </c>
      <c r="AI4" s="33">
        <v>2052</v>
      </c>
      <c r="AJ4" s="34">
        <v>2053</v>
      </c>
      <c r="AK4" s="34">
        <v>2054</v>
      </c>
      <c r="AL4" s="33">
        <v>2055</v>
      </c>
      <c r="AM4" s="34">
        <v>2056</v>
      </c>
      <c r="AN4" s="34">
        <v>2057</v>
      </c>
    </row>
    <row r="5" spans="2:40" ht="36" customHeight="1" x14ac:dyDescent="0.25">
      <c r="B5" s="36" t="s">
        <v>1316</v>
      </c>
      <c r="C5" s="31">
        <v>3006</v>
      </c>
      <c r="D5" s="31">
        <v>3074</v>
      </c>
      <c r="E5" s="31">
        <v>3138</v>
      </c>
      <c r="F5" s="31">
        <v>3206</v>
      </c>
      <c r="G5" s="31">
        <v>3276</v>
      </c>
      <c r="H5" s="31">
        <v>3341</v>
      </c>
      <c r="I5" s="31">
        <v>3398</v>
      </c>
      <c r="J5" s="31">
        <v>3452</v>
      </c>
      <c r="K5" s="31">
        <v>3515</v>
      </c>
      <c r="L5" s="31">
        <v>3572</v>
      </c>
      <c r="M5" s="31">
        <v>3633</v>
      </c>
      <c r="N5" s="31">
        <v>3692</v>
      </c>
      <c r="O5" s="31">
        <v>3752</v>
      </c>
      <c r="P5" s="31">
        <v>3813</v>
      </c>
      <c r="Q5" s="31">
        <v>3874</v>
      </c>
      <c r="R5" s="37">
        <v>3935</v>
      </c>
      <c r="S5" s="31">
        <v>3996</v>
      </c>
      <c r="T5" s="31">
        <v>4058</v>
      </c>
      <c r="U5" s="31">
        <v>4119</v>
      </c>
      <c r="V5" s="31">
        <v>4181</v>
      </c>
      <c r="W5" s="31">
        <v>4243</v>
      </c>
      <c r="X5" s="31">
        <v>4305</v>
      </c>
      <c r="Y5" s="31">
        <v>4367</v>
      </c>
      <c r="Z5" s="31">
        <v>4429</v>
      </c>
      <c r="AA5" s="31">
        <v>4491</v>
      </c>
      <c r="AB5" s="31">
        <v>4552</v>
      </c>
      <c r="AC5" s="31">
        <v>4614</v>
      </c>
      <c r="AD5" s="31">
        <v>4676</v>
      </c>
      <c r="AE5" s="31">
        <v>4738</v>
      </c>
      <c r="AF5" s="31">
        <v>4800</v>
      </c>
      <c r="AG5" s="31">
        <v>4863</v>
      </c>
      <c r="AH5" s="31">
        <v>4925</v>
      </c>
      <c r="AI5" s="31">
        <v>4988</v>
      </c>
      <c r="AJ5" s="31">
        <v>5051</v>
      </c>
      <c r="AK5" s="31">
        <v>5114</v>
      </c>
      <c r="AL5" s="31">
        <v>5178</v>
      </c>
      <c r="AM5" s="31">
        <v>5241</v>
      </c>
      <c r="AN5" s="31">
        <v>5305</v>
      </c>
    </row>
    <row r="6" spans="2:40" ht="36" customHeight="1" x14ac:dyDescent="0.25">
      <c r="B6" s="36" t="s">
        <v>1317</v>
      </c>
      <c r="C6" s="31">
        <v>2970</v>
      </c>
      <c r="D6" s="31">
        <v>3014</v>
      </c>
      <c r="E6" s="31">
        <v>3058</v>
      </c>
      <c r="F6" s="31">
        <v>3103</v>
      </c>
      <c r="G6" s="31">
        <v>3147</v>
      </c>
      <c r="H6" s="31">
        <v>3186</v>
      </c>
      <c r="I6" s="31">
        <v>3221</v>
      </c>
      <c r="J6" s="31">
        <v>3254</v>
      </c>
      <c r="K6" s="31">
        <v>3291</v>
      </c>
      <c r="L6" s="31">
        <v>3325</v>
      </c>
      <c r="M6" s="31">
        <v>3357</v>
      </c>
      <c r="N6" s="31">
        <v>3395</v>
      </c>
      <c r="O6" s="31">
        <v>3431</v>
      </c>
      <c r="P6" s="31">
        <v>3467</v>
      </c>
      <c r="Q6" s="31">
        <v>3503</v>
      </c>
      <c r="R6" s="37">
        <v>3540</v>
      </c>
      <c r="S6" s="31">
        <v>3576</v>
      </c>
      <c r="T6" s="31">
        <v>3613</v>
      </c>
      <c r="U6" s="31">
        <v>3650</v>
      </c>
      <c r="V6" s="31">
        <v>3687</v>
      </c>
      <c r="W6" s="31">
        <v>3723</v>
      </c>
      <c r="X6" s="31">
        <v>3760</v>
      </c>
      <c r="Y6" s="31">
        <v>3797</v>
      </c>
      <c r="Z6" s="31">
        <v>3834</v>
      </c>
      <c r="AA6" s="31">
        <v>3871</v>
      </c>
      <c r="AB6" s="31">
        <v>3907</v>
      </c>
      <c r="AC6" s="31">
        <v>3944</v>
      </c>
      <c r="AD6" s="31">
        <v>3981</v>
      </c>
      <c r="AE6" s="31">
        <v>4017</v>
      </c>
      <c r="AF6" s="31">
        <v>4054</v>
      </c>
      <c r="AG6" s="31">
        <v>4091</v>
      </c>
      <c r="AH6" s="31">
        <v>4128</v>
      </c>
      <c r="AI6" s="31">
        <v>4165</v>
      </c>
      <c r="AJ6" s="31">
        <v>4202</v>
      </c>
      <c r="AK6" s="31">
        <v>4240</v>
      </c>
      <c r="AL6" s="31">
        <v>4277</v>
      </c>
      <c r="AM6" s="31">
        <v>4315</v>
      </c>
      <c r="AN6" s="31">
        <v>4353</v>
      </c>
    </row>
    <row r="7" spans="2:40" ht="36" customHeight="1" x14ac:dyDescent="0.25">
      <c r="B7" s="36" t="s">
        <v>1318</v>
      </c>
      <c r="C7" s="31">
        <v>5976</v>
      </c>
      <c r="D7" s="31">
        <v>6088</v>
      </c>
      <c r="E7" s="31">
        <v>6196</v>
      </c>
      <c r="F7" s="31">
        <v>6309</v>
      </c>
      <c r="G7" s="31">
        <v>6423</v>
      </c>
      <c r="H7" s="31">
        <v>6527</v>
      </c>
      <c r="I7" s="31">
        <v>6619</v>
      </c>
      <c r="J7" s="31">
        <v>6706</v>
      </c>
      <c r="K7" s="31">
        <v>6806</v>
      </c>
      <c r="L7" s="31">
        <v>6897</v>
      </c>
      <c r="M7" s="31">
        <v>6990</v>
      </c>
      <c r="N7" s="31">
        <v>7087</v>
      </c>
      <c r="O7" s="31">
        <v>7183</v>
      </c>
      <c r="P7" s="31">
        <v>7280</v>
      </c>
      <c r="Q7" s="31">
        <v>7377</v>
      </c>
      <c r="R7" s="37">
        <v>7475</v>
      </c>
      <c r="S7" s="31">
        <v>7572</v>
      </c>
      <c r="T7" s="31">
        <v>7671</v>
      </c>
      <c r="U7" s="31">
        <v>7769</v>
      </c>
      <c r="V7" s="31">
        <v>7868</v>
      </c>
      <c r="W7" s="31">
        <v>7966</v>
      </c>
      <c r="X7" s="31">
        <v>8065</v>
      </c>
      <c r="Y7" s="31">
        <v>8164</v>
      </c>
      <c r="Z7" s="31">
        <v>8263</v>
      </c>
      <c r="AA7" s="31">
        <v>8362</v>
      </c>
      <c r="AB7" s="31">
        <v>8459</v>
      </c>
      <c r="AC7" s="31">
        <v>8558</v>
      </c>
      <c r="AD7" s="31">
        <v>8657</v>
      </c>
      <c r="AE7" s="31">
        <v>8755</v>
      </c>
      <c r="AF7" s="31">
        <v>8854</v>
      </c>
      <c r="AG7" s="31">
        <v>8954</v>
      </c>
      <c r="AH7" s="31">
        <v>9053</v>
      </c>
      <c r="AI7" s="31">
        <v>9153</v>
      </c>
      <c r="AJ7" s="31">
        <v>9253</v>
      </c>
      <c r="AK7" s="31">
        <v>9354</v>
      </c>
      <c r="AL7" s="31">
        <v>9455</v>
      </c>
      <c r="AM7" s="31">
        <v>9556</v>
      </c>
      <c r="AN7" s="31">
        <v>9658</v>
      </c>
    </row>
    <row r="8" spans="2:40" ht="36" customHeight="1" x14ac:dyDescent="0.25">
      <c r="B8" s="36" t="s">
        <v>1319</v>
      </c>
      <c r="C8" s="31" t="s">
        <v>1315</v>
      </c>
      <c r="D8" s="31" t="s">
        <v>1315</v>
      </c>
      <c r="E8" s="31" t="s">
        <v>1315</v>
      </c>
      <c r="F8" s="32">
        <f t="shared" ref="F8:AN8" si="0">(F7-E7)/E7</f>
        <v>1.8237572627501614E-2</v>
      </c>
      <c r="G8" s="32">
        <f t="shared" si="0"/>
        <v>1.8069424631478839E-2</v>
      </c>
      <c r="H8" s="32">
        <f t="shared" si="0"/>
        <v>1.619181068036743E-2</v>
      </c>
      <c r="I8" s="32">
        <f t="shared" si="0"/>
        <v>1.409529646085491E-2</v>
      </c>
      <c r="J8" s="32">
        <f t="shared" si="0"/>
        <v>1.314397945308959E-2</v>
      </c>
      <c r="K8" s="32">
        <f t="shared" si="0"/>
        <v>1.4912019087384432E-2</v>
      </c>
      <c r="L8" s="32">
        <f t="shared" si="0"/>
        <v>1.3370555392300911E-2</v>
      </c>
      <c r="M8" s="32">
        <f t="shared" si="0"/>
        <v>1.3484123531970421E-2</v>
      </c>
      <c r="N8" s="32">
        <f t="shared" si="0"/>
        <v>1.3876967095851216E-2</v>
      </c>
      <c r="O8" s="32">
        <f t="shared" si="0"/>
        <v>1.3545929166078736E-2</v>
      </c>
      <c r="P8" s="32">
        <f t="shared" si="0"/>
        <v>1.3504106919114576E-2</v>
      </c>
      <c r="Q8" s="32">
        <f t="shared" si="0"/>
        <v>1.3324175824175824E-2</v>
      </c>
      <c r="R8" s="38">
        <f t="shared" si="0"/>
        <v>1.3284533007997831E-2</v>
      </c>
      <c r="S8" s="32">
        <f t="shared" si="0"/>
        <v>1.2976588628762541E-2</v>
      </c>
      <c r="T8" s="32">
        <f t="shared" si="0"/>
        <v>1.3074484944532488E-2</v>
      </c>
      <c r="U8" s="32">
        <f t="shared" si="0"/>
        <v>1.2775387824273237E-2</v>
      </c>
      <c r="V8" s="32">
        <f t="shared" si="0"/>
        <v>1.2742952760973099E-2</v>
      </c>
      <c r="W8" s="32">
        <f t="shared" si="0"/>
        <v>1.2455516014234875E-2</v>
      </c>
      <c r="X8" s="32">
        <f t="shared" si="0"/>
        <v>1.2427818227466733E-2</v>
      </c>
      <c r="Y8" s="32">
        <f t="shared" si="0"/>
        <v>1.2275263484190949E-2</v>
      </c>
      <c r="Z8" s="32">
        <f t="shared" si="0"/>
        <v>1.212640862322391E-2</v>
      </c>
      <c r="AA8" s="32">
        <f t="shared" si="0"/>
        <v>1.1981120658356529E-2</v>
      </c>
      <c r="AB8" s="32">
        <f t="shared" si="0"/>
        <v>1.1600095670892131E-2</v>
      </c>
      <c r="AC8" s="32">
        <f t="shared" si="0"/>
        <v>1.1703511053315995E-2</v>
      </c>
      <c r="AD8" s="32">
        <f t="shared" si="0"/>
        <v>1.1568123393316195E-2</v>
      </c>
      <c r="AE8" s="32">
        <f t="shared" si="0"/>
        <v>1.1320318817142197E-2</v>
      </c>
      <c r="AF8" s="32">
        <f t="shared" si="0"/>
        <v>1.1307824100513992E-2</v>
      </c>
      <c r="AG8" s="32">
        <f t="shared" si="0"/>
        <v>1.12943302462164E-2</v>
      </c>
      <c r="AH8" s="32">
        <f t="shared" si="0"/>
        <v>1.1056511056511056E-2</v>
      </c>
      <c r="AI8" s="32">
        <f t="shared" si="0"/>
        <v>1.1046062078868883E-2</v>
      </c>
      <c r="AJ8" s="32">
        <f t="shared" si="0"/>
        <v>1.0925379656943079E-2</v>
      </c>
      <c r="AK8" s="32">
        <f t="shared" si="0"/>
        <v>1.091537879606614E-2</v>
      </c>
      <c r="AL8" s="32">
        <f t="shared" si="0"/>
        <v>1.0797519777635236E-2</v>
      </c>
      <c r="AM8" s="32">
        <f t="shared" si="0"/>
        <v>1.0682178741406664E-2</v>
      </c>
      <c r="AN8" s="32">
        <f t="shared" si="0"/>
        <v>1.0673922143156132E-2</v>
      </c>
    </row>
    <row r="9" spans="2:40" ht="36" customHeight="1" x14ac:dyDescent="0.25">
      <c r="B9" s="33" t="s">
        <v>1320</v>
      </c>
      <c r="C9" s="34" t="s">
        <v>1315</v>
      </c>
      <c r="D9" s="34" t="s">
        <v>1315</v>
      </c>
      <c r="E9" s="34" t="s">
        <v>1315</v>
      </c>
      <c r="F9" s="35">
        <f>F8</f>
        <v>1.8237572627501614E-2</v>
      </c>
      <c r="G9" s="35">
        <f t="shared" ref="G9:AN9" si="1">F9+G8</f>
        <v>3.6306997258980456E-2</v>
      </c>
      <c r="H9" s="35">
        <f t="shared" si="1"/>
        <v>5.2498807939347886E-2</v>
      </c>
      <c r="I9" s="35">
        <f t="shared" si="1"/>
        <v>6.6594104400202803E-2</v>
      </c>
      <c r="J9" s="35">
        <f t="shared" si="1"/>
        <v>7.9738083853292396E-2</v>
      </c>
      <c r="K9" s="35">
        <f t="shared" si="1"/>
        <v>9.4650102940676828E-2</v>
      </c>
      <c r="L9" s="35">
        <f t="shared" si="1"/>
        <v>0.10802065833297773</v>
      </c>
      <c r="M9" s="35">
        <f t="shared" si="1"/>
        <v>0.12150478186494816</v>
      </c>
      <c r="N9" s="35">
        <f t="shared" si="1"/>
        <v>0.13538174896079938</v>
      </c>
      <c r="O9" s="35">
        <f t="shared" si="1"/>
        <v>0.14892767812687813</v>
      </c>
      <c r="P9" s="35">
        <f t="shared" si="1"/>
        <v>0.1624317850459927</v>
      </c>
      <c r="Q9" s="35">
        <f t="shared" si="1"/>
        <v>0.17575596087016854</v>
      </c>
      <c r="R9" s="35">
        <f t="shared" si="1"/>
        <v>0.18904049387816638</v>
      </c>
      <c r="S9" s="35">
        <f t="shared" si="1"/>
        <v>0.20201708250692893</v>
      </c>
      <c r="T9" s="35">
        <f t="shared" si="1"/>
        <v>0.21509156745146141</v>
      </c>
      <c r="U9" s="35">
        <f t="shared" si="1"/>
        <v>0.22786695527573464</v>
      </c>
      <c r="V9" s="35">
        <f t="shared" si="1"/>
        <v>0.24060990803670773</v>
      </c>
      <c r="W9" s="35">
        <f t="shared" si="1"/>
        <v>0.25306542405094262</v>
      </c>
      <c r="X9" s="35">
        <f t="shared" si="1"/>
        <v>0.26549324227840937</v>
      </c>
      <c r="Y9" s="35">
        <f t="shared" si="1"/>
        <v>0.27776850576260032</v>
      </c>
      <c r="Z9" s="35">
        <f t="shared" si="1"/>
        <v>0.28989491438582421</v>
      </c>
      <c r="AA9" s="35">
        <f t="shared" si="1"/>
        <v>0.30187603504418076</v>
      </c>
      <c r="AB9" s="35">
        <f t="shared" si="1"/>
        <v>0.31347613071507291</v>
      </c>
      <c r="AC9" s="35">
        <f t="shared" si="1"/>
        <v>0.32517964176838893</v>
      </c>
      <c r="AD9" s="35">
        <f t="shared" si="1"/>
        <v>0.33674776516170513</v>
      </c>
      <c r="AE9" s="35">
        <f t="shared" si="1"/>
        <v>0.34806808397884731</v>
      </c>
      <c r="AF9" s="35">
        <f t="shared" si="1"/>
        <v>0.35937590807936132</v>
      </c>
      <c r="AG9" s="35">
        <f t="shared" si="1"/>
        <v>0.37067023832557772</v>
      </c>
      <c r="AH9" s="35">
        <f t="shared" si="1"/>
        <v>0.38172674938208878</v>
      </c>
      <c r="AI9" s="35">
        <f t="shared" si="1"/>
        <v>0.39277281146095766</v>
      </c>
      <c r="AJ9" s="35">
        <f t="shared" si="1"/>
        <v>0.40369819111790073</v>
      </c>
      <c r="AK9" s="35">
        <f t="shared" si="1"/>
        <v>0.41461356991396686</v>
      </c>
      <c r="AL9" s="35">
        <f t="shared" si="1"/>
        <v>0.42541108969160207</v>
      </c>
      <c r="AM9" s="35">
        <f t="shared" si="1"/>
        <v>0.43609326843300872</v>
      </c>
      <c r="AN9" s="35">
        <f t="shared" si="1"/>
        <v>0.44676719057616487</v>
      </c>
    </row>
    <row r="10" spans="2:40" x14ac:dyDescent="0.25"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</row>
  </sheetData>
  <mergeCells count="1">
    <mergeCell ref="B3:A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5</vt:i4>
      </vt:variant>
    </vt:vector>
  </HeadingPairs>
  <TitlesOfParts>
    <vt:vector size="5" baseType="lpstr">
      <vt:lpstr>Summary</vt:lpstr>
      <vt:lpstr>Structure</vt:lpstr>
      <vt:lpstr>zákl. demografia SR - Eurostat</vt:lpstr>
      <vt:lpstr>demografia+vyvoj ONKO 2020-2057</vt:lpstr>
      <vt:lpstr>novodiagnostikovaní ONKO KSK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Milá Eva</cp:lastModifiedBy>
  <cp:lastPrinted>2023-06-16T07:27:31Z</cp:lastPrinted>
  <dcterms:created xsi:type="dcterms:W3CDTF">2023-02-22T11:40:49Z</dcterms:created>
  <dcterms:modified xsi:type="dcterms:W3CDTF">2023-06-16T07:27:46Z</dcterms:modified>
</cp:coreProperties>
</file>