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8" i="1" l="1"/>
  <c r="A54" i="1"/>
  <c r="A53" i="1"/>
  <c r="A52" i="1"/>
  <c r="A48" i="1"/>
  <c r="A47" i="1"/>
  <c r="A46" i="1"/>
  <c r="A40" i="1"/>
  <c r="A39" i="1"/>
  <c r="A35" i="1"/>
  <c r="A31" i="1"/>
  <c r="A30" i="1"/>
  <c r="A29" i="1"/>
  <c r="A28" i="1"/>
  <c r="A27" i="1"/>
  <c r="A23" i="1"/>
  <c r="A22" i="1"/>
  <c r="A21" i="1"/>
  <c r="A17" i="1"/>
  <c r="A16" i="1"/>
  <c r="A15" i="1"/>
  <c r="A14" i="1"/>
  <c r="A13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<sst xmlns="http://schemas.openxmlformats.org/spreadsheetml/2006/main" count="92" uniqueCount="92">
  <si>
    <t>Europe 2</t>
  </si>
  <si>
    <t>Flash</t>
  </si>
  <si>
    <t>Interviews de Michel Thomas et Aimé Jacquet extraites du 20h de France 2 du 27/12/1997</t>
  </si>
  <si>
    <t>Fin</t>
  </si>
  <si>
    <t>Météo</t>
  </si>
  <si>
    <t>Noir Désir : L'Homme Pressé</t>
  </si>
  <si>
    <t>Louise Attaque : Léa</t>
  </si>
  <si>
    <t>Chumbawamba : Tubthumping</t>
  </si>
  <si>
    <t>Hanson : MMMBop</t>
  </si>
  <si>
    <t>Radiohead : Karma Police</t>
  </si>
  <si>
    <t>Météo constatée du 18/12/1997 (http://www.infoclimat.fr/)</t>
  </si>
  <si>
    <t>NRJ</t>
  </si>
  <si>
    <t>Aqua : Barbie Girl</t>
  </si>
  <si>
    <t>Radio Ici &amp; Maintenant</t>
  </si>
  <si>
    <t>Cake : I Will Survive</t>
  </si>
  <si>
    <t>Tubthumper (1997)</t>
  </si>
  <si>
    <t>666.667 Club (1997)</t>
  </si>
  <si>
    <t>Louise Attaque (1997)</t>
  </si>
  <si>
    <t>Middle Of Nowhere (1997)</t>
  </si>
  <si>
    <t>OK Computer (1997)</t>
  </si>
  <si>
    <t>No doubt : Don't Speak</t>
  </si>
  <si>
    <t>Spice Girls : Wannabe</t>
  </si>
  <si>
    <t>Aquarium (1997)</t>
  </si>
  <si>
    <t>Sequential One : My Love Is Hot</t>
  </si>
  <si>
    <t>My Love Is Hot (1997)</t>
  </si>
  <si>
    <t>Fashion Nugget (1996)</t>
  </si>
  <si>
    <t>Tragic Kingdom (1995)</t>
  </si>
  <si>
    <t>Annonce NRJ</t>
  </si>
  <si>
    <t>Chante France</t>
  </si>
  <si>
    <t>Spice (1996)</t>
  </si>
  <si>
    <t>Annonce Radio Courtoisie</t>
  </si>
  <si>
    <t>Fais Moi Un Signe (1997)</t>
  </si>
  <si>
    <t>Gérard Palaprat : Pour La Fin Du Monde</t>
  </si>
  <si>
    <t>Florent Pagny : Savoir Aimer</t>
  </si>
  <si>
    <t>Savoir Aimer (1997)</t>
  </si>
  <si>
    <t>Jean-Jacques Goldman : Bonne Idée</t>
  </si>
  <si>
    <t>En passant (1997)</t>
  </si>
  <si>
    <t>Nova</t>
  </si>
  <si>
    <t>Howie B : Take Your Partner By The Hand</t>
  </si>
  <si>
    <t>Turn the Dark Off (1997)</t>
  </si>
  <si>
    <t>Moon Safari (1998)</t>
  </si>
  <si>
    <t>Air : Sexy Boy</t>
  </si>
  <si>
    <t>Liquid Swords (1995)</t>
  </si>
  <si>
    <t>GZA : Liquid Swords</t>
  </si>
  <si>
    <t>Alain Bashung : La Nuit Je Mens</t>
  </si>
  <si>
    <t>Fantaisie Militaire (1998)</t>
  </si>
  <si>
    <t>Homework (1996)</t>
  </si>
  <si>
    <t>Daft Punk : Around The World</t>
  </si>
  <si>
    <t>Style FM</t>
  </si>
  <si>
    <t>Publicité Style FM</t>
  </si>
  <si>
    <t>Le mini disque</t>
  </si>
  <si>
    <t>M People : Sight For Sore Eyes</t>
  </si>
  <si>
    <t>Bizarre Fruit, Vol. 2 (1995)</t>
  </si>
  <si>
    <t>Skyrock</t>
  </si>
  <si>
    <t>MC Solaar : Paradisiaque</t>
  </si>
  <si>
    <t>Paradisiaque (1997)</t>
  </si>
  <si>
    <t>Alliance Ethnik : Simple &amp; Funcky</t>
  </si>
  <si>
    <t>Simple &amp; Funky (1995)</t>
  </si>
  <si>
    <t>Akhenaton : Bad Boys De Marseille (Part II)</t>
  </si>
  <si>
    <t>Métèque et Mat (1996)</t>
  </si>
  <si>
    <t>Doc Gyneco : Nirvana</t>
  </si>
  <si>
    <t>Première consultation (1996)</t>
  </si>
  <si>
    <t>Aaliyah : If Your Girl Only Knew</t>
  </si>
  <si>
    <t>One in a Million (1996)</t>
  </si>
  <si>
    <t>Nostalgie</t>
  </si>
  <si>
    <t>Serge Gainsbourg : Mon légionnaire</t>
  </si>
  <si>
    <t>You're under arrest (1987)</t>
  </si>
  <si>
    <t>Guns N' Roses : Sweet Child O' Mine</t>
  </si>
  <si>
    <t>Appetite For Destruction (1987)</t>
  </si>
  <si>
    <t>Barry White : You're the First, the Last, my Everything</t>
  </si>
  <si>
    <t>Can't Get Enough (1974)</t>
  </si>
  <si>
    <t>Barbara : L'Aigle Noir</t>
  </si>
  <si>
    <t>L'Aigle Noir (1970)</t>
  </si>
  <si>
    <t>Fun Radio</t>
  </si>
  <si>
    <t>Radio Be Bop</t>
  </si>
  <si>
    <t>Archive (1983 - http://www.schoop.fr/)</t>
  </si>
  <si>
    <t>Archive Style FM (http://stylefm.free.fr/)</t>
  </si>
  <si>
    <t>Archive (http://stylefm.free.fr/)</t>
  </si>
  <si>
    <t>Archive Appel au soutien de Rire et Chansons contre le CSA (1997 - http://www.schoop.fr/)</t>
  </si>
  <si>
    <t>Archive (1988 - http://www.schoop.fr/)</t>
  </si>
  <si>
    <t>Archive (1981 - http://www.schoop.fr/)</t>
  </si>
  <si>
    <t>Radio Latina</t>
  </si>
  <si>
    <t>No Way Out (1997)</t>
  </si>
  <si>
    <t>Puff Daddy : I'll Be Missing You</t>
  </si>
  <si>
    <t>Usher : You Make Me Wanna</t>
  </si>
  <si>
    <t>My Way (1997)</t>
  </si>
  <si>
    <t>Women In Technology (1997)</t>
  </si>
  <si>
    <t>White Town : Your Woman</t>
  </si>
  <si>
    <t>Bellini : Samba De Janeiro</t>
  </si>
  <si>
    <t>Samba de Janeiro (1997)</t>
  </si>
  <si>
    <t>Ricky Martin : (Un, Dos, Tres) Maria</t>
  </si>
  <si>
    <t>A Medio Vivir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</si>
</sst>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21" fontId="3" fillId="0" borderId="0" xfId="0" applyNumberFormat="1" applyFont="1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D1" sqref="D1:D58"/>
    </sheetView>
  </sheetViews>
  <sheetFormatPr baseColWidth="10" defaultRowHeight="15" x14ac:dyDescent="0.75"/>
  <cols>
    <col min="1" max="1" width="12" customWidth="1"/>
    <col min="2" max="2" width="10.83203125" hidden="1" customWidth="1"/>
    <col min="3" max="3" width="44.6640625" bestFit="1" customWidth="1"/>
    <col min="4" max="4" width="80.6640625" customWidth="1"/>
  </cols>
  <sheetData>
    <row r="1" spans="1:5">
      <c r="A1" t="s">
        <v>0</v>
      </c>
      <c r="B1" t="s">
        <v>3</v>
      </c>
    </row>
    <row r="2" spans="1:5">
      <c r="A2" s="1">
        <v>0.83333333333333337</v>
      </c>
      <c r="B2" s="1">
        <v>2.2453703703703702E-3</v>
      </c>
      <c r="C2" t="s">
        <v>1</v>
      </c>
      <c r="D2" t="s">
        <v>2</v>
      </c>
      <c r="E2" s="2"/>
    </row>
    <row r="3" spans="1:5">
      <c r="A3" s="1">
        <f t="shared" ref="A3:A9" si="0">$A$2+B2</f>
        <v>0.8355787037037038</v>
      </c>
      <c r="B3" s="1">
        <v>2.8819444444444444E-3</v>
      </c>
      <c r="C3" t="s">
        <v>4</v>
      </c>
      <c r="D3" t="s">
        <v>10</v>
      </c>
    </row>
    <row r="4" spans="1:5">
      <c r="A4" s="1">
        <f t="shared" si="0"/>
        <v>0.83621527777777782</v>
      </c>
      <c r="B4" s="1">
        <v>6.5856481481481469E-3</v>
      </c>
      <c r="C4" t="s">
        <v>5</v>
      </c>
      <c r="D4" t="s">
        <v>16</v>
      </c>
    </row>
    <row r="5" spans="1:5">
      <c r="A5" s="1">
        <f t="shared" si="0"/>
        <v>0.83991898148148147</v>
      </c>
      <c r="B5" s="1">
        <v>8.9120370370370378E-3</v>
      </c>
      <c r="C5" t="s">
        <v>6</v>
      </c>
      <c r="D5" t="s">
        <v>17</v>
      </c>
    </row>
    <row r="6" spans="1:5">
      <c r="A6" s="1">
        <f t="shared" si="0"/>
        <v>0.84224537037037039</v>
      </c>
      <c r="B6" s="1">
        <v>1.1215277777777777E-2</v>
      </c>
      <c r="C6" t="s">
        <v>7</v>
      </c>
      <c r="D6" t="s">
        <v>15</v>
      </c>
    </row>
    <row r="7" spans="1:5">
      <c r="A7" s="1">
        <f t="shared" si="0"/>
        <v>0.84454861111111112</v>
      </c>
      <c r="B7" s="1">
        <v>1.4293981481481482E-2</v>
      </c>
      <c r="C7" t="s">
        <v>8</v>
      </c>
      <c r="D7" t="s">
        <v>18</v>
      </c>
    </row>
    <row r="8" spans="1:5">
      <c r="A8" s="1">
        <f t="shared" si="0"/>
        <v>0.8476273148148149</v>
      </c>
      <c r="B8" s="1">
        <v>1.7245370370370369E-2</v>
      </c>
      <c r="C8" t="s">
        <v>9</v>
      </c>
      <c r="D8" t="s">
        <v>19</v>
      </c>
    </row>
    <row r="9" spans="1:5">
      <c r="A9" s="1">
        <f t="shared" si="0"/>
        <v>0.8505787037037037</v>
      </c>
      <c r="B9" s="1"/>
      <c r="C9" t="s">
        <v>13</v>
      </c>
      <c r="D9" t="s">
        <v>80</v>
      </c>
    </row>
    <row r="10" spans="1:5">
      <c r="A10" s="1"/>
      <c r="B10" s="1"/>
    </row>
    <row r="11" spans="1:5">
      <c r="A11" s="1" t="s">
        <v>11</v>
      </c>
    </row>
    <row r="12" spans="1:5">
      <c r="A12" s="1">
        <v>0.85075231481481473</v>
      </c>
      <c r="B12" s="1">
        <v>3.3564814814814811E-3</v>
      </c>
      <c r="C12" t="s">
        <v>12</v>
      </c>
      <c r="D12" t="s">
        <v>22</v>
      </c>
    </row>
    <row r="13" spans="1:5">
      <c r="A13" s="1">
        <f>$A$12+B12</f>
        <v>0.85410879629629621</v>
      </c>
      <c r="B13" s="1">
        <v>6.9097222222222225E-3</v>
      </c>
      <c r="C13" t="s">
        <v>14</v>
      </c>
      <c r="D13" t="s">
        <v>25</v>
      </c>
    </row>
    <row r="14" spans="1:5">
      <c r="A14" s="1">
        <f t="shared" ref="A14:A17" si="1">$A$12+B13</f>
        <v>0.85766203703703692</v>
      </c>
      <c r="B14" s="1">
        <v>1.0347222222222223E-2</v>
      </c>
      <c r="C14" t="s">
        <v>20</v>
      </c>
      <c r="D14" t="s">
        <v>26</v>
      </c>
    </row>
    <row r="15" spans="1:5">
      <c r="A15" s="1">
        <f t="shared" si="1"/>
        <v>0.8610995370370369</v>
      </c>
      <c r="B15" s="1">
        <v>1.255787037037037E-2</v>
      </c>
      <c r="C15" t="s">
        <v>21</v>
      </c>
      <c r="D15" t="s">
        <v>29</v>
      </c>
    </row>
    <row r="16" spans="1:5">
      <c r="A16" s="1">
        <f t="shared" si="1"/>
        <v>0.8633101851851851</v>
      </c>
      <c r="B16" s="1">
        <v>1.5509259259259257E-2</v>
      </c>
      <c r="C16" t="s">
        <v>23</v>
      </c>
      <c r="D16" t="s">
        <v>24</v>
      </c>
    </row>
    <row r="17" spans="1:4">
      <c r="A17" s="1">
        <f t="shared" si="1"/>
        <v>0.866261574074074</v>
      </c>
      <c r="C17" t="s">
        <v>27</v>
      </c>
      <c r="D17" t="s">
        <v>78</v>
      </c>
    </row>
    <row r="19" spans="1:4">
      <c r="A19" t="s">
        <v>28</v>
      </c>
    </row>
    <row r="20" spans="1:4">
      <c r="A20" s="1">
        <v>0.86695601851851845</v>
      </c>
      <c r="B20" s="1">
        <v>1.8518518518518518E-4</v>
      </c>
      <c r="C20" t="s">
        <v>30</v>
      </c>
      <c r="D20" t="s">
        <v>79</v>
      </c>
    </row>
    <row r="21" spans="1:4">
      <c r="A21" s="1">
        <f>$A$20+B20</f>
        <v>0.86714120370370362</v>
      </c>
      <c r="B21" s="1">
        <v>2.4537037037037036E-3</v>
      </c>
      <c r="C21" t="s">
        <v>32</v>
      </c>
      <c r="D21" t="s">
        <v>31</v>
      </c>
    </row>
    <row r="22" spans="1:4">
      <c r="A22" s="1">
        <f>$A$20+B21</f>
        <v>0.86940972222222213</v>
      </c>
      <c r="B22" s="1">
        <v>5.6828703703703702E-3</v>
      </c>
      <c r="C22" t="s">
        <v>33</v>
      </c>
      <c r="D22" t="s">
        <v>34</v>
      </c>
    </row>
    <row r="23" spans="1:4">
      <c r="A23" s="1">
        <f>$A$20+B22</f>
        <v>0.87263888888888885</v>
      </c>
      <c r="C23" t="s">
        <v>35</v>
      </c>
      <c r="D23" t="s">
        <v>36</v>
      </c>
    </row>
    <row r="25" spans="1:4">
      <c r="A25" t="s">
        <v>37</v>
      </c>
    </row>
    <row r="26" spans="1:4">
      <c r="A26" s="1">
        <v>0.875</v>
      </c>
      <c r="B26" s="1">
        <v>3.7731481481481483E-3</v>
      </c>
      <c r="C26" t="s">
        <v>38</v>
      </c>
      <c r="D26" t="s">
        <v>39</v>
      </c>
    </row>
    <row r="27" spans="1:4">
      <c r="A27" s="1">
        <f>$A$26+B26</f>
        <v>0.87877314814814811</v>
      </c>
      <c r="B27" s="1">
        <v>7.2800925925925915E-3</v>
      </c>
      <c r="C27" t="s">
        <v>41</v>
      </c>
      <c r="D27" t="s">
        <v>40</v>
      </c>
    </row>
    <row r="28" spans="1:4">
      <c r="A28" s="1">
        <f t="shared" ref="A28:A31" si="2">$A$26+B27</f>
        <v>0.88228009259259255</v>
      </c>
      <c r="B28" s="1">
        <v>1.0046296296296296E-2</v>
      </c>
      <c r="C28" t="s">
        <v>43</v>
      </c>
      <c r="D28" t="s">
        <v>42</v>
      </c>
    </row>
    <row r="29" spans="1:4">
      <c r="A29" s="1">
        <f t="shared" si="2"/>
        <v>0.88504629629629628</v>
      </c>
      <c r="B29" s="1">
        <v>1.3206018518518518E-2</v>
      </c>
      <c r="C29" t="s">
        <v>44</v>
      </c>
      <c r="D29" t="s">
        <v>45</v>
      </c>
    </row>
    <row r="30" spans="1:4">
      <c r="A30" s="1">
        <f t="shared" si="2"/>
        <v>0.88820601851851855</v>
      </c>
      <c r="B30" s="1">
        <v>1.8101851851851852E-2</v>
      </c>
      <c r="C30" t="s">
        <v>47</v>
      </c>
      <c r="D30" t="s">
        <v>46</v>
      </c>
    </row>
    <row r="31" spans="1:4">
      <c r="A31" s="1">
        <f t="shared" si="2"/>
        <v>0.89310185185185187</v>
      </c>
      <c r="B31" s="1"/>
      <c r="C31" t="s">
        <v>49</v>
      </c>
      <c r="D31" t="s">
        <v>77</v>
      </c>
    </row>
    <row r="33" spans="1:4">
      <c r="A33" t="s">
        <v>48</v>
      </c>
    </row>
    <row r="34" spans="1:4">
      <c r="A34" s="1">
        <v>0.89348379629629626</v>
      </c>
      <c r="B34" s="1">
        <v>1.0185185185185186E-3</v>
      </c>
      <c r="C34" t="s">
        <v>50</v>
      </c>
      <c r="D34" t="s">
        <v>76</v>
      </c>
    </row>
    <row r="35" spans="1:4">
      <c r="A35" s="1">
        <f>$A$34+B34</f>
        <v>0.89450231481481479</v>
      </c>
      <c r="C35" t="s">
        <v>51</v>
      </c>
      <c r="D35" t="s">
        <v>52</v>
      </c>
    </row>
    <row r="37" spans="1:4">
      <c r="A37" t="s">
        <v>53</v>
      </c>
    </row>
    <row r="38" spans="1:4">
      <c r="A38" s="1">
        <v>0.89712962962962972</v>
      </c>
      <c r="B38" s="1">
        <v>3.6574074074074074E-3</v>
      </c>
      <c r="C38" t="s">
        <v>54</v>
      </c>
      <c r="D38" t="s">
        <v>55</v>
      </c>
    </row>
    <row r="39" spans="1:4">
      <c r="A39" s="1">
        <f>$A$34+B38</f>
        <v>0.89714120370370365</v>
      </c>
      <c r="B39" s="1">
        <v>6.2268518518518515E-3</v>
      </c>
      <c r="C39" t="s">
        <v>56</v>
      </c>
      <c r="D39" t="s">
        <v>57</v>
      </c>
    </row>
    <row r="40" spans="1:4">
      <c r="A40" s="1">
        <f>$A$34+B39</f>
        <v>0.89971064814814816</v>
      </c>
      <c r="B40" s="1">
        <v>8.8657407407407417E-3</v>
      </c>
      <c r="C40" t="s">
        <v>58</v>
      </c>
      <c r="D40" t="s">
        <v>59</v>
      </c>
    </row>
    <row r="41" spans="1:4">
      <c r="A41" s="3">
        <v>0.89714120370370365</v>
      </c>
      <c r="B41" s="1">
        <v>1.2638888888888889E-2</v>
      </c>
      <c r="C41" t="s">
        <v>60</v>
      </c>
      <c r="D41" t="s">
        <v>61</v>
      </c>
    </row>
    <row r="42" spans="1:4">
      <c r="A42" s="3">
        <v>0.89714120370370365</v>
      </c>
      <c r="C42" t="s">
        <v>62</v>
      </c>
      <c r="D42" t="s">
        <v>63</v>
      </c>
    </row>
    <row r="44" spans="1:4">
      <c r="A44" t="s">
        <v>64</v>
      </c>
    </row>
    <row r="45" spans="1:4">
      <c r="A45" s="1">
        <v>0.9121527777777777</v>
      </c>
      <c r="B45" s="1">
        <v>4.2824074074074075E-3</v>
      </c>
      <c r="C45" t="s">
        <v>65</v>
      </c>
      <c r="D45" t="s">
        <v>66</v>
      </c>
    </row>
    <row r="46" spans="1:4">
      <c r="A46" s="1">
        <f>$A$45+B45</f>
        <v>0.91643518518518507</v>
      </c>
      <c r="B46" s="1">
        <v>8.4722222222222213E-3</v>
      </c>
      <c r="C46" t="s">
        <v>67</v>
      </c>
      <c r="D46" t="s">
        <v>68</v>
      </c>
    </row>
    <row r="47" spans="1:4">
      <c r="A47" s="1">
        <f>$A$45+B46</f>
        <v>0.92062499999999992</v>
      </c>
      <c r="B47" s="1">
        <v>1.1712962962962965E-2</v>
      </c>
      <c r="C47" t="s">
        <v>69</v>
      </c>
      <c r="D47" t="s">
        <v>70</v>
      </c>
    </row>
    <row r="48" spans="1:4">
      <c r="A48" s="1">
        <f>$A$45+B47</f>
        <v>0.92386574074074068</v>
      </c>
      <c r="C48" t="s">
        <v>71</v>
      </c>
      <c r="D48" t="s">
        <v>72</v>
      </c>
    </row>
    <row r="50" spans="1:4">
      <c r="A50" t="s">
        <v>73</v>
      </c>
    </row>
    <row r="51" spans="1:4">
      <c r="A51" s="1">
        <v>0.92711805555555549</v>
      </c>
      <c r="B51" s="1">
        <v>6.5972222222222213E-4</v>
      </c>
      <c r="C51" t="s">
        <v>74</v>
      </c>
      <c r="D51" t="s">
        <v>75</v>
      </c>
    </row>
    <row r="52" spans="1:4">
      <c r="A52" s="1">
        <f>$A$51+B51</f>
        <v>0.9277777777777777</v>
      </c>
      <c r="B52" s="1">
        <v>4.1666666666666666E-3</v>
      </c>
      <c r="C52" t="s">
        <v>83</v>
      </c>
      <c r="D52" t="s">
        <v>82</v>
      </c>
    </row>
    <row r="53" spans="1:4">
      <c r="A53" s="1">
        <f>$A$51+B52</f>
        <v>0.93128472222222214</v>
      </c>
      <c r="B53" s="1">
        <v>7.789351851851852E-3</v>
      </c>
      <c r="C53" t="s">
        <v>84</v>
      </c>
      <c r="D53" t="s">
        <v>85</v>
      </c>
    </row>
    <row r="54" spans="1:4">
      <c r="A54" s="1">
        <f>$A$51+B53</f>
        <v>0.9349074074074073</v>
      </c>
      <c r="C54" t="s">
        <v>87</v>
      </c>
      <c r="D54" t="s">
        <v>86</v>
      </c>
    </row>
    <row r="56" spans="1:4">
      <c r="A56" t="s">
        <v>81</v>
      </c>
    </row>
    <row r="57" spans="1:4">
      <c r="A57" s="1">
        <v>0.93790509259259258</v>
      </c>
      <c r="B57" s="1">
        <v>2.685185185185185E-3</v>
      </c>
      <c r="C57" t="s">
        <v>88</v>
      </c>
      <c r="D57" t="s">
        <v>89</v>
      </c>
    </row>
    <row r="58" spans="1:4">
      <c r="A58" s="1">
        <f>$A$57+B57</f>
        <v>0.94059027777777782</v>
      </c>
      <c r="C58" t="s">
        <v>90</v>
      </c>
      <c r="D58" t="s">
        <v>91</v>
      </c>
    </row>
    <row r="59" spans="1:4">
      <c r="A59" s="1">
        <v>0.94378472222222232</v>
      </c>
    </row>
    <row r="1048576" spans="1:1">
      <c r="A104857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2013-03-03T13:27:24Z</dcterms:created>
  <dcterms:modified xsi:type="dcterms:W3CDTF">2013-03-03T22:33:30Z</dcterms:modified>
</cp:coreProperties>
</file>