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_按题目" sheetId="1" state="visible" r:id="rId1"/>
    <sheet xmlns:r="http://schemas.openxmlformats.org/officeDocument/2006/relationships" name="题目_可持续旅游" sheetId="2" state="visible" r:id="rId2"/>
    <sheet xmlns:r="http://schemas.openxmlformats.org/officeDocument/2006/relationships" name="题目_行李安检" sheetId="3" state="visible" r:id="rId3"/>
    <sheet xmlns:r="http://schemas.openxmlformats.org/officeDocument/2006/relationships" name="长表_便于透视" sheetId="4" state="visible" r:id="rId4"/>
    <sheet xmlns:r="http://schemas.openxmlformats.org/officeDocument/2006/relationships" name="说明" sheetId="5" state="visible" r:id="rId5"/>
  </sheets>
  <definedNames>
    <definedName name="_xlnm._FilterDatabase" localSheetId="1" hidden="1">'题目_可持续旅游'!$A$1:$I$2</definedName>
    <definedName name="_xlnm._FilterDatabase" localSheetId="2" hidden="1">'题目_行李安检'!$A$1:$I$2</definedName>
    <definedName name="_xlnm._FilterDatabase" localSheetId="3" hidden="1">'长表_便于透视'!$A$1:$G$11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showGridLines="0"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12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 ht="36" customHeight="1">
      <c r="A1" s="1" t="inlineStr">
        <is>
          <t>轮次</t>
        </is>
      </c>
      <c r="B1" s="1" t="inlineStr">
        <is>
          <t>Rubric ID</t>
        </is>
      </c>
      <c r="C1" s="1" t="inlineStr">
        <is>
          <t>Rubric 名称</t>
        </is>
      </c>
      <c r="D1" s="1" t="inlineStr">
        <is>
          <t>轮次总分</t>
        </is>
      </c>
      <c r="E1" s="1" t="inlineStr">
        <is>
          <t>相对父轮次变化</t>
        </is>
      </c>
      <c r="F1" s="2" t="inlineStr">
        <is>
          <t>可持续旅游
2025_Managing_Sustainable_Tourism</t>
        </is>
      </c>
      <c r="G1" s="3" t="n"/>
      <c r="H1" s="3" t="n"/>
      <c r="I1" s="3" t="n"/>
      <c r="J1" s="3" t="n"/>
      <c r="K1" s="3" t="n"/>
      <c r="L1" s="4" t="inlineStr">
        <is>
          <t>行李安检
2003_Aviation_Baggage_Screening</t>
        </is>
      </c>
      <c r="M1" s="3" t="n"/>
      <c r="N1" s="3" t="n"/>
      <c r="O1" s="3" t="n"/>
      <c r="P1" s="3" t="n"/>
      <c r="Q1" s="3" t="n"/>
    </row>
    <row r="2" ht="28" customHeight="1">
      <c r="A2" s="3" t="n"/>
      <c r="B2" s="3" t="n"/>
      <c r="C2" s="3" t="n"/>
      <c r="D2" s="3" t="n"/>
      <c r="E2" s="3" t="n"/>
      <c r="F2" s="2" t="inlineStr">
        <is>
          <t>四维平均</t>
        </is>
      </c>
      <c r="G2" s="2" t="inlineStr">
        <is>
          <t>结构完整度</t>
        </is>
      </c>
      <c r="H2" s="2" t="inlineStr">
        <is>
          <t>任务覆盖度</t>
        </is>
      </c>
      <c r="I2" s="2" t="inlineStr">
        <is>
          <t>建模扎实度</t>
        </is>
      </c>
      <c r="J2" s="2" t="inlineStr">
        <is>
          <t>分析扎实度</t>
        </is>
      </c>
      <c r="K2" s="2" t="inlineStr">
        <is>
          <t>重复次数</t>
        </is>
      </c>
      <c r="L2" s="4" t="inlineStr">
        <is>
          <t>四维平均</t>
        </is>
      </c>
      <c r="M2" s="4" t="inlineStr">
        <is>
          <t>结构完整度</t>
        </is>
      </c>
      <c r="N2" s="4" t="inlineStr">
        <is>
          <t>任务覆盖度</t>
        </is>
      </c>
      <c r="O2" s="4" t="inlineStr">
        <is>
          <t>建模扎实度</t>
        </is>
      </c>
      <c r="P2" s="4" t="inlineStr">
        <is>
          <t>分析扎实度</t>
        </is>
      </c>
      <c r="Q2" s="4" t="inlineStr">
        <is>
          <t>重复次数</t>
        </is>
      </c>
    </row>
    <row r="3">
      <c r="A3" s="5" t="n">
        <v>1</v>
      </c>
      <c r="B3" s="5" t="inlineStr">
        <is>
          <t>interaction_adea687c4833</t>
        </is>
      </c>
      <c r="C3" s="5" t="inlineStr">
        <is>
          <t>Adoption-aware substantive consultation with downstream impact and confidence framing</t>
        </is>
      </c>
      <c r="D3" s="6" t="n">
        <v>0.7795386904761905</v>
      </c>
      <c r="E3" s="5" t="n"/>
      <c r="F3" s="6" t="n">
        <v>0.7267857142857143</v>
      </c>
      <c r="G3" s="6" t="n">
        <v>0.8</v>
      </c>
      <c r="H3" s="6" t="n">
        <v>0.8571428571428571</v>
      </c>
      <c r="I3" s="6" t="n">
        <v>0.6125</v>
      </c>
      <c r="J3" s="6" t="n">
        <v>0.6375</v>
      </c>
      <c r="K3" s="5" t="n">
        <v>1</v>
      </c>
      <c r="L3" s="6" t="n">
        <v>0.8322916666666667</v>
      </c>
      <c r="M3" s="6" t="n">
        <v>1</v>
      </c>
      <c r="N3" s="6" t="n">
        <v>0.9166666666666666</v>
      </c>
      <c r="O3" s="6" t="n">
        <v>0.6875</v>
      </c>
      <c r="P3" s="6" t="n">
        <v>0.725</v>
      </c>
      <c r="Q3" s="5" t="n">
        <v>1</v>
      </c>
    </row>
  </sheetData>
  <mergeCells count="7">
    <mergeCell ref="L1:Q1"/>
    <mergeCell ref="F1:K1"/>
    <mergeCell ref="C1:C2"/>
    <mergeCell ref="B1:B2"/>
    <mergeCell ref="D1:D2"/>
    <mergeCell ref="E1:E2"/>
    <mergeCell ref="A1:A2"/>
  </mergeCells>
  <conditionalFormatting sqref="D3">
    <cfRule type="colorScale" priority="1">
      <colorScale>
        <cfvo type="num" val="0"/>
        <cfvo type="num" val="0.75"/>
        <cfvo type="num" val="1"/>
        <color rgb="00F8696B"/>
        <color rgb="00FFEB84"/>
        <color rgb="0063BE7B"/>
      </colorScale>
    </cfRule>
  </conditionalFormatting>
  <conditionalFormatting sqref="F3:J3">
    <cfRule type="colorScale" priority="1">
      <colorScale>
        <cfvo type="num" val="0"/>
        <cfvo type="num" val="0.75"/>
        <cfvo type="num" val="1"/>
        <color rgb="00F8696B"/>
        <color rgb="00FFEB84"/>
        <color rgb="0063BE7B"/>
      </colorScale>
    </cfRule>
  </conditionalFormatting>
  <conditionalFormatting sqref="L3:P3">
    <cfRule type="colorScale" priority="1">
      <colorScale>
        <cfvo type="num" val="0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2" t="inlineStr">
        <is>
          <t>轮次</t>
        </is>
      </c>
      <c r="B1" s="2" t="inlineStr">
        <is>
          <t>Rubric ID</t>
        </is>
      </c>
      <c r="C1" s="2" t="inlineStr">
        <is>
          <t>Rubric 名称</t>
        </is>
      </c>
      <c r="D1" s="2" t="inlineStr">
        <is>
          <t>四维平均</t>
        </is>
      </c>
      <c r="E1" s="2" t="inlineStr">
        <is>
          <t>结构完整度
structural_coherency</t>
        </is>
      </c>
      <c r="F1" s="2" t="inlineStr">
        <is>
          <t>任务覆盖度
scoring_decomposition</t>
        </is>
      </c>
      <c r="G1" s="2" t="inlineStr">
        <is>
          <t>建模扎实度
modeling_groundedness</t>
        </is>
      </c>
      <c r="H1" s="2" t="inlineStr">
        <is>
          <t>分析扎实度
analysis_groundedness</t>
        </is>
      </c>
      <c r="I1" s="2" t="inlineStr">
        <is>
          <t>重复次数</t>
        </is>
      </c>
    </row>
    <row r="2">
      <c r="A2" s="5" t="n">
        <v>1</v>
      </c>
      <c r="B2" s="5" t="inlineStr">
        <is>
          <t>interaction_adea687c4833</t>
        </is>
      </c>
      <c r="C2" s="5" t="inlineStr">
        <is>
          <t>Adoption-aware substantive consultation with downstream impact and confidence framing</t>
        </is>
      </c>
      <c r="D2" s="6" t="n">
        <v>0.7267857142857143</v>
      </c>
      <c r="E2" s="6" t="n">
        <v>0.8</v>
      </c>
      <c r="F2" s="6" t="n">
        <v>0.8571428571428571</v>
      </c>
      <c r="G2" s="6" t="n">
        <v>0.6125</v>
      </c>
      <c r="H2" s="6" t="n">
        <v>0.6375</v>
      </c>
      <c r="I2" s="5" t="n">
        <v>1</v>
      </c>
    </row>
  </sheetData>
  <autoFilter ref="A1:I2"/>
  <conditionalFormatting sqref="D2:H2">
    <cfRule type="colorScale" priority="1">
      <colorScale>
        <cfvo type="num" val="0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3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4" t="inlineStr">
        <is>
          <t>轮次</t>
        </is>
      </c>
      <c r="B1" s="4" t="inlineStr">
        <is>
          <t>Rubric ID</t>
        </is>
      </c>
      <c r="C1" s="4" t="inlineStr">
        <is>
          <t>Rubric 名称</t>
        </is>
      </c>
      <c r="D1" s="4" t="inlineStr">
        <is>
          <t>四维平均</t>
        </is>
      </c>
      <c r="E1" s="4" t="inlineStr">
        <is>
          <t>结构完整度
structural_coherency</t>
        </is>
      </c>
      <c r="F1" s="4" t="inlineStr">
        <is>
          <t>任务覆盖度
scoring_decomposition</t>
        </is>
      </c>
      <c r="G1" s="4" t="inlineStr">
        <is>
          <t>建模扎实度
modeling_groundedness</t>
        </is>
      </c>
      <c r="H1" s="4" t="inlineStr">
        <is>
          <t>分析扎实度
analysis_groundedness</t>
        </is>
      </c>
      <c r="I1" s="4" t="inlineStr">
        <is>
          <t>重复次数</t>
        </is>
      </c>
    </row>
    <row r="2">
      <c r="A2" s="5" t="n">
        <v>1</v>
      </c>
      <c r="B2" s="5" t="inlineStr">
        <is>
          <t>interaction_adea687c4833</t>
        </is>
      </c>
      <c r="C2" s="5" t="inlineStr">
        <is>
          <t>Adoption-aware substantive consultation with downstream impact and confidence framing</t>
        </is>
      </c>
      <c r="D2" s="6" t="n">
        <v>0.8322916666666667</v>
      </c>
      <c r="E2" s="6" t="n">
        <v>1</v>
      </c>
      <c r="F2" s="6" t="n">
        <v>0.9166666666666666</v>
      </c>
      <c r="G2" s="6" t="n">
        <v>0.6875</v>
      </c>
      <c r="H2" s="6" t="n">
        <v>0.725</v>
      </c>
      <c r="I2" s="5" t="n">
        <v>1</v>
      </c>
    </row>
  </sheetData>
  <autoFilter ref="A1:I2"/>
  <conditionalFormatting sqref="D2:H2">
    <cfRule type="colorScale" priority="1">
      <colorScale>
        <cfvo type="num" val="0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8" customWidth="1" min="3" max="3"/>
    <col width="16" customWidth="1" min="4" max="4"/>
    <col width="28" customWidth="1" min="5" max="5"/>
    <col width="14" customWidth="1" min="6" max="6"/>
    <col width="12" customWidth="1" min="7" max="7"/>
  </cols>
  <sheetData>
    <row r="1">
      <c r="A1" s="1" t="inlineStr">
        <is>
          <t>轮次</t>
        </is>
      </c>
      <c r="B1" s="1" t="inlineStr">
        <is>
          <t>题目分类</t>
        </is>
      </c>
      <c r="C1" s="1" t="inlineStr">
        <is>
          <t>Problem ID</t>
        </is>
      </c>
      <c r="D1" s="1" t="inlineStr">
        <is>
          <t>维度</t>
        </is>
      </c>
      <c r="E1" s="1" t="inlineStr">
        <is>
          <t>Dimension Key</t>
        </is>
      </c>
      <c r="F1" s="1" t="inlineStr">
        <is>
          <t>平均得分</t>
        </is>
      </c>
      <c r="G1" s="1" t="inlineStr">
        <is>
          <t>重复次数</t>
        </is>
      </c>
    </row>
    <row r="2">
      <c r="A2" s="5" t="n">
        <v>1</v>
      </c>
      <c r="B2" s="5" t="inlineStr">
        <is>
          <t>可持续旅游</t>
        </is>
      </c>
      <c r="C2" s="5" t="inlineStr">
        <is>
          <t>2025_Managing_Sustainable_Tourism</t>
        </is>
      </c>
      <c r="D2" s="5" t="inlineStr">
        <is>
          <t>四维平均</t>
        </is>
      </c>
      <c r="E2" s="5" t="inlineStr">
        <is>
          <t>four_dimension_average</t>
        </is>
      </c>
      <c r="F2" s="6" t="n">
        <v>0.7267857142857143</v>
      </c>
      <c r="G2" s="5" t="n">
        <v>1</v>
      </c>
    </row>
    <row r="3">
      <c r="A3" s="5" t="n">
        <v>1</v>
      </c>
      <c r="B3" s="5" t="inlineStr">
        <is>
          <t>可持续旅游</t>
        </is>
      </c>
      <c r="C3" s="5" t="inlineStr">
        <is>
          <t>2025_Managing_Sustainable_Tourism</t>
        </is>
      </c>
      <c r="D3" s="5" t="inlineStr">
        <is>
          <t>结构完整度</t>
        </is>
      </c>
      <c r="E3" s="5" t="inlineStr">
        <is>
          <t>structural_coherency</t>
        </is>
      </c>
      <c r="F3" s="6" t="n">
        <v>0.8</v>
      </c>
      <c r="G3" s="5" t="n">
        <v>1</v>
      </c>
    </row>
    <row r="4">
      <c r="A4" s="5" t="n">
        <v>1</v>
      </c>
      <c r="B4" s="5" t="inlineStr">
        <is>
          <t>可持续旅游</t>
        </is>
      </c>
      <c r="C4" s="5" t="inlineStr">
        <is>
          <t>2025_Managing_Sustainable_Tourism</t>
        </is>
      </c>
      <c r="D4" s="5" t="inlineStr">
        <is>
          <t>任务覆盖度</t>
        </is>
      </c>
      <c r="E4" s="5" t="inlineStr">
        <is>
          <t>scoring_decomposition</t>
        </is>
      </c>
      <c r="F4" s="6" t="n">
        <v>0.8571428571428571</v>
      </c>
      <c r="G4" s="5" t="n">
        <v>1</v>
      </c>
    </row>
    <row r="5">
      <c r="A5" s="5" t="n">
        <v>1</v>
      </c>
      <c r="B5" s="5" t="inlineStr">
        <is>
          <t>可持续旅游</t>
        </is>
      </c>
      <c r="C5" s="5" t="inlineStr">
        <is>
          <t>2025_Managing_Sustainable_Tourism</t>
        </is>
      </c>
      <c r="D5" s="5" t="inlineStr">
        <is>
          <t>建模扎实度</t>
        </is>
      </c>
      <c r="E5" s="5" t="inlineStr">
        <is>
          <t>modeling_groundedness</t>
        </is>
      </c>
      <c r="F5" s="6" t="n">
        <v>0.6125</v>
      </c>
      <c r="G5" s="5" t="n">
        <v>1</v>
      </c>
    </row>
    <row r="6">
      <c r="A6" s="5" t="n">
        <v>1</v>
      </c>
      <c r="B6" s="5" t="inlineStr">
        <is>
          <t>可持续旅游</t>
        </is>
      </c>
      <c r="C6" s="5" t="inlineStr">
        <is>
          <t>2025_Managing_Sustainable_Tourism</t>
        </is>
      </c>
      <c r="D6" s="5" t="inlineStr">
        <is>
          <t>分析扎实度</t>
        </is>
      </c>
      <c r="E6" s="5" t="inlineStr">
        <is>
          <t>analysis_groundedness</t>
        </is>
      </c>
      <c r="F6" s="6" t="n">
        <v>0.6375</v>
      </c>
      <c r="G6" s="5" t="n">
        <v>1</v>
      </c>
    </row>
    <row r="7">
      <c r="A7" s="5" t="n">
        <v>1</v>
      </c>
      <c r="B7" s="5" t="inlineStr">
        <is>
          <t>行李安检</t>
        </is>
      </c>
      <c r="C7" s="5" t="inlineStr">
        <is>
          <t>2003_Aviation_Baggage_Screening</t>
        </is>
      </c>
      <c r="D7" s="5" t="inlineStr">
        <is>
          <t>四维平均</t>
        </is>
      </c>
      <c r="E7" s="5" t="inlineStr">
        <is>
          <t>four_dimension_average</t>
        </is>
      </c>
      <c r="F7" s="6" t="n">
        <v>0.8322916666666667</v>
      </c>
      <c r="G7" s="5" t="n">
        <v>1</v>
      </c>
    </row>
    <row r="8">
      <c r="A8" s="5" t="n">
        <v>1</v>
      </c>
      <c r="B8" s="5" t="inlineStr">
        <is>
          <t>行李安检</t>
        </is>
      </c>
      <c r="C8" s="5" t="inlineStr">
        <is>
          <t>2003_Aviation_Baggage_Screening</t>
        </is>
      </c>
      <c r="D8" s="5" t="inlineStr">
        <is>
          <t>结构完整度</t>
        </is>
      </c>
      <c r="E8" s="5" t="inlineStr">
        <is>
          <t>structural_coherency</t>
        </is>
      </c>
      <c r="F8" s="6" t="n">
        <v>1</v>
      </c>
      <c r="G8" s="5" t="n">
        <v>1</v>
      </c>
    </row>
    <row r="9">
      <c r="A9" s="5" t="n">
        <v>1</v>
      </c>
      <c r="B9" s="5" t="inlineStr">
        <is>
          <t>行李安检</t>
        </is>
      </c>
      <c r="C9" s="5" t="inlineStr">
        <is>
          <t>2003_Aviation_Baggage_Screening</t>
        </is>
      </c>
      <c r="D9" s="5" t="inlineStr">
        <is>
          <t>任务覆盖度</t>
        </is>
      </c>
      <c r="E9" s="5" t="inlineStr">
        <is>
          <t>scoring_decomposition</t>
        </is>
      </c>
      <c r="F9" s="6" t="n">
        <v>0.9166666666666666</v>
      </c>
      <c r="G9" s="5" t="n">
        <v>1</v>
      </c>
    </row>
    <row r="10">
      <c r="A10" s="5" t="n">
        <v>1</v>
      </c>
      <c r="B10" s="5" t="inlineStr">
        <is>
          <t>行李安检</t>
        </is>
      </c>
      <c r="C10" s="5" t="inlineStr">
        <is>
          <t>2003_Aviation_Baggage_Screening</t>
        </is>
      </c>
      <c r="D10" s="5" t="inlineStr">
        <is>
          <t>建模扎实度</t>
        </is>
      </c>
      <c r="E10" s="5" t="inlineStr">
        <is>
          <t>modeling_groundedness</t>
        </is>
      </c>
      <c r="F10" s="6" t="n">
        <v>0.6875</v>
      </c>
      <c r="G10" s="5" t="n">
        <v>1</v>
      </c>
    </row>
    <row r="11">
      <c r="A11" s="5" t="n">
        <v>1</v>
      </c>
      <c r="B11" s="5" t="inlineStr">
        <is>
          <t>行李安检</t>
        </is>
      </c>
      <c r="C11" s="5" t="inlineStr">
        <is>
          <t>2003_Aviation_Baggage_Screening</t>
        </is>
      </c>
      <c r="D11" s="5" t="inlineStr">
        <is>
          <t>分析扎实度</t>
        </is>
      </c>
      <c r="E11" s="5" t="inlineStr">
        <is>
          <t>analysis_groundedness</t>
        </is>
      </c>
      <c r="F11" s="6" t="n">
        <v>0.725</v>
      </c>
      <c r="G11" s="5" t="n">
        <v>1</v>
      </c>
    </row>
  </sheetData>
  <autoFilter ref="A1:G11"/>
  <conditionalFormatting sqref="F2:F11">
    <cfRule type="colorScale" priority="1">
      <colorScale>
        <cfvo type="num" val="0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7" t="inlineStr">
        <is>
          <t>实验目录</t>
        </is>
      </c>
      <c r="B1" s="8" t="inlineStr">
        <is>
          <t>D:\vscode_project\ModelingAgent\openclaw_experiments\interaction_strategy_clean_baseline_20260912_202248</t>
        </is>
      </c>
    </row>
    <row r="2">
      <c r="A2" s="7" t="inlineStr">
        <is>
          <t>生成时间</t>
        </is>
      </c>
      <c r="B2" s="8" t="inlineStr">
        <is>
          <t>2026-09-12T20:42:56.386100</t>
        </is>
      </c>
    </row>
    <row r="3">
      <c r="A3" s="7" t="inlineStr">
        <is>
          <t>统计口径</t>
        </is>
      </c>
      <c r="B3" s="8" t="inlineStr">
        <is>
          <t>每个题目各维度得分为该轮所有 validation repetitions 的平均值</t>
        </is>
      </c>
    </row>
    <row r="4">
      <c r="A4" s="7" t="inlineStr">
        <is>
          <t>四维平均</t>
        </is>
      </c>
      <c r="B4" s="8" t="inlineStr">
        <is>
          <t>当前纳入 utility 的评价维度的算术平均</t>
        </is>
      </c>
    </row>
    <row r="5">
      <c r="A5" s="7" t="inlineStr">
        <is>
          <t>轮次总分</t>
        </is>
      </c>
      <c r="B5" s="8" t="inlineStr">
        <is>
          <t>该轮三个验证题目四维平均分的算术平均</t>
        </is>
      </c>
    </row>
    <row r="6">
      <c r="A6" s="7" t="inlineStr">
        <is>
          <t>排除维度</t>
        </is>
      </c>
      <c r="B6" s="8" t="inlineStr">
        <is>
          <t>data_groundedness, innovativeness</t>
        </is>
      </c>
    </row>
    <row r="7">
      <c r="A7" s="7" t="inlineStr">
        <is>
          <t>最佳轮次</t>
        </is>
      </c>
      <c r="B7" s="8" t="n">
        <v>1</v>
      </c>
    </row>
    <row r="8">
      <c r="A8" s="7" t="inlineStr">
        <is>
          <t>最佳得分</t>
        </is>
      </c>
      <c r="B8" s="8" t="n">
        <v>0.7795386904761905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2026-09-12T12:42:56Z</dcterms:created>
  <dcterms:modified xmlns:dcterms="http://purl.org/dc/terms/" xmlns:xsi="http://www.w3.org/2001/XMLSchema-instance" xsi:type="dcterms:W3CDTF">2026-09-12T12:42:56Z</dcterms:modified>
</cp:coreProperties>
</file>