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회원 관리" sheetId="1" r:id="rId4"/>
    <sheet state="visible" name="퀴즈 관리" sheetId="2" r:id="rId5"/>
    <sheet state="visible" name="관리자 기능" sheetId="3" r:id="rId6"/>
    <sheet state="visible" name="보고서 기능" sheetId="4" r:id="rId7"/>
    <sheet state="visible" name="참조" sheetId="5" r:id="rId8"/>
  </sheets>
  <definedNames/>
  <calcPr/>
</workbook>
</file>

<file path=xl/sharedStrings.xml><?xml version="1.0" encoding="utf-8"?>
<sst xmlns="http://schemas.openxmlformats.org/spreadsheetml/2006/main" count="171" uniqueCount="108">
  <si>
    <t>Character Quizland</t>
  </si>
  <si>
    <t>작성자</t>
  </si>
  <si>
    <t>김현창</t>
  </si>
  <si>
    <t>작성일</t>
  </si>
  <si>
    <t>버전</t>
  </si>
  <si>
    <t>1.0.0</t>
  </si>
  <si>
    <t>최종수정일</t>
  </si>
  <si>
    <t>구분</t>
  </si>
  <si>
    <t>요구ID</t>
  </si>
  <si>
    <t>내용</t>
  </si>
  <si>
    <t>비고</t>
  </si>
  <si>
    <t>Functional Requirement -Technologe</t>
  </si>
  <si>
    <t>KHC-001</t>
  </si>
  <si>
    <t>회원가입 기능</t>
  </si>
  <si>
    <t>아이디, 패스워드, 닉네임으로 회원 가입</t>
  </si>
  <si>
    <t>KHC-002</t>
  </si>
  <si>
    <t>회원정보 수정 기능</t>
  </si>
  <si>
    <t>닉네임, 패스워드 수정</t>
  </si>
  <si>
    <t>KHC-003</t>
  </si>
  <si>
    <t>회원탈퇴 기능</t>
  </si>
  <si>
    <t>로그인 상태에서 패스워드로 회원 탈퇴</t>
  </si>
  <si>
    <t>KHC-004</t>
  </si>
  <si>
    <t>아이디 유효성 검사</t>
  </si>
  <si>
    <t>아이디(중복 불가), 형식(2~20자, 대소문자영어&amp;숫자) 오류시 가입 불가</t>
  </si>
  <si>
    <t>KHC-005</t>
  </si>
  <si>
    <t>패스워드 유효성 검사</t>
  </si>
  <si>
    <t>패스워드 형식(5자이상, 대소문자영어&amp;숫자) 오류 시 가입불가</t>
  </si>
  <si>
    <t>KHC-006</t>
  </si>
  <si>
    <t>닉네임 유효성 검사</t>
  </si>
  <si>
    <t>닉네임 중복시 닉네임#1234(랜덤숫자) 으로 표기, 형식(2~20자 대소문자영어&amp;숫자&amp;한글단어)</t>
  </si>
  <si>
    <t>KHC-007</t>
  </si>
  <si>
    <t>로그인 기능</t>
  </si>
  <si>
    <t>아이디, 패스워드 입력 후 로그인</t>
  </si>
  <si>
    <t>KHC-008</t>
  </si>
  <si>
    <t>로그아웃 기능</t>
  </si>
  <si>
    <t>현재 로그인 세션 종료</t>
  </si>
  <si>
    <t>Non Functional Requirement -Protection &amp; Change</t>
  </si>
  <si>
    <t>KHC-009</t>
  </si>
  <si>
    <t>비밀번호 암호화</t>
  </si>
  <si>
    <t>Bcrypt 사용</t>
  </si>
  <si>
    <t>한중수</t>
  </si>
  <si>
    <t>HJS-001</t>
  </si>
  <si>
    <t>DB 추출</t>
  </si>
  <si>
    <t>TMDB API를 통해 문제를 생성할 랜덤한 작품 정보와 출연 배우 정보를 가져옴</t>
  </si>
  <si>
    <t>HJS-002</t>
  </si>
  <si>
    <t>퀴즈 문제 생성</t>
  </si>
  <si>
    <t>추출된 DB를 바탕으로 주연 배우를 맞추는 4지선다 문제 생성</t>
  </si>
  <si>
    <t>HJS-003</t>
  </si>
  <si>
    <t>퀴즈 UI 제공</t>
  </si>
  <si>
    <t>퀴즈 문제와 선택지 UI 제공</t>
  </si>
  <si>
    <t>HJS-004</t>
  </si>
  <si>
    <t>퀴즈 패스</t>
  </si>
  <si>
    <t>사용자가 모르거나 어렵다하는 문제는 패스를 눌러 문제를 0점 처리후 다음 문제로 속행</t>
  </si>
  <si>
    <t>HJS-005</t>
  </si>
  <si>
    <t>정답 확인</t>
  </si>
  <si>
    <t>오답일 경우 선택 번호 비활성화, 점수 차감이 이뤄지고 이후 정답일 경우 차감된 점수로 처리 10점에서 3점씩 차감</t>
  </si>
  <si>
    <t>HJS-006</t>
  </si>
  <si>
    <t>문제 DB 결과</t>
  </si>
  <si>
    <t>문제에 쓰인 DB의 내용을 출력(작품 소개)</t>
  </si>
  <si>
    <t>HJS-007</t>
  </si>
  <si>
    <t>제한 시간 설정</t>
  </si>
  <si>
    <t>각 문제당 20초의 제한시간으로 타이머 설정</t>
  </si>
  <si>
    <t>HJS-008</t>
  </si>
  <si>
    <t>퀴즈 응시 기록 저장</t>
  </si>
  <si>
    <t>사용자별 퀴즈 응시 기록 저장, 사용자의 최고기록 저장</t>
  </si>
  <si>
    <t>이동현</t>
  </si>
  <si>
    <t>LDH-001</t>
  </si>
  <si>
    <t>사용자 기록 확인</t>
  </si>
  <si>
    <t>사용자 닉네임, 점수 확인</t>
  </si>
  <si>
    <t>LDH-002</t>
  </si>
  <si>
    <t>사용자 계정 삭제 기능</t>
  </si>
  <si>
    <t>사용자 계정 삭제</t>
  </si>
  <si>
    <t>LDH-003</t>
  </si>
  <si>
    <t>사용자 계정 정지 기능</t>
  </si>
  <si>
    <t>사용자 계정 정지</t>
  </si>
  <si>
    <t>LDH-004</t>
  </si>
  <si>
    <t>일일 누적 사용자 수</t>
  </si>
  <si>
    <t>일일 사용자 수 화면에 출력</t>
  </si>
  <si>
    <t>LDH-005</t>
  </si>
  <si>
    <t>공지사항 작성</t>
  </si>
  <si>
    <t>게임 내 사용자에게 전달할 공지사항을 작성하고 게시</t>
  </si>
  <si>
    <t>LDH-006</t>
  </si>
  <si>
    <t>공지사항 작성 예약 기능</t>
  </si>
  <si>
    <t>특정 날짜와 시간을 설정하여 공지사항이 자동으로 게시되도록 예약</t>
  </si>
  <si>
    <t>LDH-007</t>
  </si>
  <si>
    <t>공지사항 수정</t>
  </si>
  <si>
    <t>이미 게시된 공지사항의 내용을 수정</t>
  </si>
  <si>
    <t>LDH-008</t>
  </si>
  <si>
    <t>공지사항 삭제</t>
  </si>
  <si>
    <t>기존 작성된 공지사항을 삭제</t>
  </si>
  <si>
    <t>LDH-009</t>
  </si>
  <si>
    <t>공지사항 리스트</t>
  </si>
  <si>
    <t>현재 게시 중이거나 작성 예약된 공지사항의 목록 확인</t>
  </si>
  <si>
    <t>LDH-0011</t>
  </si>
  <si>
    <t>개인 통계 제공</t>
  </si>
  <si>
    <t>개인 정답률, 총 점수, 평균 점수 계산 및 표시</t>
  </si>
  <si>
    <t>LDH-0012</t>
  </si>
  <si>
    <t>사용자 순위 제공</t>
  </si>
  <si>
    <t>사용자 순위 표시</t>
  </si>
  <si>
    <t>LDH-0013</t>
  </si>
  <si>
    <t>등급 표시</t>
  </si>
  <si>
    <t>전체 사용자 기록을 바탕으로 사용자에게 '상위 %내' 와 같은 등급 표시</t>
  </si>
  <si>
    <t>LDH-0014</t>
  </si>
  <si>
    <t>점수 기록</t>
  </si>
  <si>
    <t>퀴즈 결과에 따른 점수 기록</t>
  </si>
  <si>
    <t>LDH-0015</t>
  </si>
  <si>
    <t>상위 랭킹 리스트 표시</t>
  </si>
  <si>
    <t>전체 사용자 중 상위 10명의 랭킹 리스트 표시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</si>
</sst>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 M. d"/>
  </numFmts>
  <fonts count="11">
    <font>
      <sz val="10.0"/>
      <color rgb="FF000000"/>
      <name val="Arial"/>
      <scheme val="minor"/>
    </font>
    <font>
      <sz val="9.0"/>
      <color theme="4"/>
      <name val="Arial"/>
      <scheme val="minor"/>
    </font>
    <font>
      <sz val="36.0"/>
      <color rgb="FF5891AD"/>
      <name val="Arial"/>
      <scheme val="minor"/>
    </font>
    <font>
      <b/>
      <sz val="9.0"/>
      <color theme="4"/>
      <name val="Arial"/>
    </font>
    <font>
      <sz val="9.0"/>
      <color rgb="FF5891AD"/>
      <name val="Arial"/>
    </font>
    <font>
      <sz val="9.0"/>
      <color theme="4"/>
      <name val="Arial"/>
    </font>
    <font>
      <b/>
      <sz val="9.0"/>
      <color theme="0"/>
      <name val="Arial"/>
      <scheme val="minor"/>
    </font>
    <font/>
    <font>
      <sz val="9.0"/>
      <color rgb="FF5891AD"/>
      <name val="Arial"/>
      <scheme val="minor"/>
    </font>
    <font>
      <sz val="9.0"/>
      <color theme="1"/>
      <name val="Arial"/>
      <scheme val="minor"/>
    </font>
    <font>
      <sz val="9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4">
    <border/>
    <border>
      <top style="thick">
        <color rgb="FF5891AD"/>
      </top>
      <bottom style="thin">
        <color rgb="FF5891AD"/>
      </bottom>
    </border>
    <border>
      <top style="thin">
        <color rgb="FF5891AD"/>
      </top>
      <bottom style="thick">
        <color rgb="FF5891AD"/>
      </bottom>
    </border>
    <border>
      <top style="thin">
        <color rgb="FF5891AD"/>
      </top>
      <bottom style="thin">
        <color rgb="FF5891AD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2" fillId="0" fontId="3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2" fillId="0" fontId="3" numFmtId="0" xfId="0" applyAlignment="1" applyBorder="1" applyFont="1">
      <alignment horizontal="center" readingOrder="0"/>
    </xf>
    <xf borderId="2" fillId="0" fontId="4" numFmtId="164" xfId="0" applyAlignment="1" applyBorder="1" applyFont="1" applyNumberFormat="1">
      <alignment horizontal="center" readingOrder="0"/>
    </xf>
    <xf borderId="1" fillId="2" fontId="6" numFmtId="0" xfId="0" applyAlignment="1" applyBorder="1" applyFill="1" applyFont="1">
      <alignment horizontal="center" readingOrder="0"/>
    </xf>
    <xf borderId="1" fillId="0" fontId="7" numFmtId="0" xfId="0" applyBorder="1" applyFont="1"/>
    <xf borderId="3" fillId="0" fontId="8" numFmtId="0" xfId="0" applyAlignment="1" applyBorder="1" applyFont="1">
      <alignment readingOrder="0"/>
    </xf>
    <xf borderId="3" fillId="0" fontId="7" numFmtId="0" xfId="0" applyBorder="1" applyFont="1"/>
    <xf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38"/>
    <col customWidth="1" min="6" max="6" width="63.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7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/>
      <c r="B3" s="4" t="s">
        <v>1</v>
      </c>
      <c r="C3" s="5" t="s">
        <v>2</v>
      </c>
      <c r="D3" s="4" t="s">
        <v>3</v>
      </c>
      <c r="E3" s="6">
        <v>45664.0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/>
      <c r="B4" s="7" t="s">
        <v>4</v>
      </c>
      <c r="C4" s="8" t="s">
        <v>5</v>
      </c>
      <c r="D4" s="9" t="s">
        <v>6</v>
      </c>
      <c r="E4" s="10">
        <v>45664.0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"/>
      <c r="B7" s="11" t="s">
        <v>7</v>
      </c>
      <c r="C7" s="11" t="s">
        <v>8</v>
      </c>
      <c r="D7" s="11" t="s">
        <v>9</v>
      </c>
      <c r="E7" s="12"/>
      <c r="F7" s="11" t="s">
        <v>10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/>
      <c r="B8" s="13" t="s">
        <v>11</v>
      </c>
      <c r="C8" s="13" t="s">
        <v>12</v>
      </c>
      <c r="D8" s="13" t="s">
        <v>13</v>
      </c>
      <c r="E8" s="14"/>
      <c r="F8" s="13" t="s">
        <v>14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13" t="s">
        <v>11</v>
      </c>
      <c r="C9" s="13" t="s">
        <v>15</v>
      </c>
      <c r="D9" s="13" t="s">
        <v>16</v>
      </c>
      <c r="E9" s="14"/>
      <c r="F9" s="13" t="s">
        <v>17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13" t="s">
        <v>11</v>
      </c>
      <c r="C10" s="13" t="s">
        <v>18</v>
      </c>
      <c r="D10" s="13" t="s">
        <v>19</v>
      </c>
      <c r="E10" s="14"/>
      <c r="F10" s="13" t="s">
        <v>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13" t="s">
        <v>11</v>
      </c>
      <c r="C11" s="13" t="s">
        <v>21</v>
      </c>
      <c r="D11" s="13" t="s">
        <v>22</v>
      </c>
      <c r="E11" s="14"/>
      <c r="F11" s="13" t="s">
        <v>23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13" t="s">
        <v>11</v>
      </c>
      <c r="C12" s="13" t="s">
        <v>24</v>
      </c>
      <c r="D12" s="13" t="s">
        <v>25</v>
      </c>
      <c r="E12" s="14"/>
      <c r="F12" s="13" t="s">
        <v>26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13" t="s">
        <v>11</v>
      </c>
      <c r="C13" s="13" t="s">
        <v>27</v>
      </c>
      <c r="D13" s="13" t="s">
        <v>28</v>
      </c>
      <c r="E13" s="14"/>
      <c r="F13" s="13" t="s">
        <v>29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13" t="s">
        <v>11</v>
      </c>
      <c r="C14" s="13" t="s">
        <v>30</v>
      </c>
      <c r="D14" s="13" t="s">
        <v>31</v>
      </c>
      <c r="E14" s="14"/>
      <c r="F14" s="13" t="s">
        <v>32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13" t="s">
        <v>11</v>
      </c>
      <c r="C15" s="13" t="s">
        <v>33</v>
      </c>
      <c r="D15" s="13" t="s">
        <v>34</v>
      </c>
      <c r="E15" s="14"/>
      <c r="F15" s="13" t="s">
        <v>35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13" t="s">
        <v>36</v>
      </c>
      <c r="C16" s="13" t="s">
        <v>37</v>
      </c>
      <c r="D16" s="13" t="s">
        <v>38</v>
      </c>
      <c r="E16" s="14"/>
      <c r="F16" s="13" t="s">
        <v>39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</sheetData>
  <mergeCells count="10">
    <mergeCell ref="D14:E14"/>
    <mergeCell ref="D15:E15"/>
    <mergeCell ref="D16:E16"/>
    <mergeCell ref="D7:E7"/>
    <mergeCell ref="D8:E8"/>
    <mergeCell ref="D9:E9"/>
    <mergeCell ref="D10:E10"/>
    <mergeCell ref="D11:E11"/>
    <mergeCell ref="D12:E12"/>
    <mergeCell ref="D13:E13"/>
  </mergeCells>
  <dataValidations>
    <dataValidation type="list" allowBlank="1" showErrorMessage="1" sqref="B8:B16">
      <formula1>'참조'!$A$2:$A$3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38"/>
    <col customWidth="1" min="6" max="6" width="76.63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7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/>
      <c r="B3" s="4" t="s">
        <v>1</v>
      </c>
      <c r="C3" s="5" t="s">
        <v>40</v>
      </c>
      <c r="D3" s="4" t="s">
        <v>3</v>
      </c>
      <c r="E3" s="6">
        <v>45664.0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/>
      <c r="B4" s="7" t="s">
        <v>4</v>
      </c>
      <c r="C4" s="8" t="s">
        <v>5</v>
      </c>
      <c r="D4" s="9" t="s">
        <v>6</v>
      </c>
      <c r="E4" s="10">
        <v>45664.0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"/>
      <c r="B7" s="11" t="s">
        <v>7</v>
      </c>
      <c r="C7" s="11" t="s">
        <v>8</v>
      </c>
      <c r="D7" s="11" t="s">
        <v>9</v>
      </c>
      <c r="E7" s="12"/>
      <c r="F7" s="11" t="s">
        <v>10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/>
      <c r="B8" s="13" t="s">
        <v>36</v>
      </c>
      <c r="C8" s="13" t="s">
        <v>41</v>
      </c>
      <c r="D8" s="13" t="s">
        <v>42</v>
      </c>
      <c r="E8" s="14"/>
      <c r="F8" s="13" t="s">
        <v>43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13" t="s">
        <v>11</v>
      </c>
      <c r="C9" s="13" t="s">
        <v>44</v>
      </c>
      <c r="D9" s="13" t="s">
        <v>45</v>
      </c>
      <c r="E9" s="14"/>
      <c r="F9" s="13" t="s">
        <v>46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13" t="s">
        <v>11</v>
      </c>
      <c r="C10" s="13" t="s">
        <v>47</v>
      </c>
      <c r="D10" s="13" t="s">
        <v>48</v>
      </c>
      <c r="E10" s="14"/>
      <c r="F10" s="13" t="s">
        <v>49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13" t="s">
        <v>11</v>
      </c>
      <c r="C11" s="13" t="s">
        <v>50</v>
      </c>
      <c r="D11" s="13" t="s">
        <v>51</v>
      </c>
      <c r="E11" s="14"/>
      <c r="F11" s="13" t="s">
        <v>52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13" t="s">
        <v>11</v>
      </c>
      <c r="C12" s="13" t="s">
        <v>53</v>
      </c>
      <c r="D12" s="13" t="s">
        <v>54</v>
      </c>
      <c r="E12" s="14"/>
      <c r="F12" s="13" t="s">
        <v>55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13" t="s">
        <v>11</v>
      </c>
      <c r="C13" s="13" t="s">
        <v>56</v>
      </c>
      <c r="D13" s="13" t="s">
        <v>57</v>
      </c>
      <c r="E13" s="14"/>
      <c r="F13" s="13" t="s">
        <v>58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13" t="s">
        <v>11</v>
      </c>
      <c r="C14" s="13" t="s">
        <v>59</v>
      </c>
      <c r="D14" s="13" t="s">
        <v>60</v>
      </c>
      <c r="E14" s="14"/>
      <c r="F14" s="13" t="s">
        <v>61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13" t="s">
        <v>11</v>
      </c>
      <c r="C15" s="13" t="s">
        <v>62</v>
      </c>
      <c r="D15" s="15" t="s">
        <v>63</v>
      </c>
      <c r="E15" s="14"/>
      <c r="F15" s="16" t="s">
        <v>64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</sheetData>
  <mergeCells count="9">
    <mergeCell ref="D14:E14"/>
    <mergeCell ref="D15:E15"/>
    <mergeCell ref="D7:E7"/>
    <mergeCell ref="D8:E8"/>
    <mergeCell ref="D9:E9"/>
    <mergeCell ref="D10:E10"/>
    <mergeCell ref="D11:E11"/>
    <mergeCell ref="D12:E12"/>
    <mergeCell ref="D13:E13"/>
  </mergeCells>
  <dataValidations>
    <dataValidation type="list" allowBlank="1" showErrorMessage="1" sqref="B8:B15">
      <formula1>'참조'!$A$2:$A$3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38"/>
    <col customWidth="1" min="6" max="6" width="69.38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7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/>
      <c r="B3" s="4" t="s">
        <v>1</v>
      </c>
      <c r="C3" s="5" t="s">
        <v>65</v>
      </c>
      <c r="D3" s="4" t="s">
        <v>3</v>
      </c>
      <c r="E3" s="6">
        <v>45664.0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/>
      <c r="B4" s="7" t="s">
        <v>4</v>
      </c>
      <c r="C4" s="8" t="s">
        <v>5</v>
      </c>
      <c r="D4" s="9" t="s">
        <v>6</v>
      </c>
      <c r="E4" s="10">
        <v>45664.0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"/>
      <c r="B7" s="11" t="s">
        <v>7</v>
      </c>
      <c r="C7" s="11" t="s">
        <v>8</v>
      </c>
      <c r="D7" s="11" t="s">
        <v>9</v>
      </c>
      <c r="E7" s="12"/>
      <c r="F7" s="11" t="s">
        <v>10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/>
      <c r="B8" s="13" t="s">
        <v>11</v>
      </c>
      <c r="C8" s="13" t="s">
        <v>66</v>
      </c>
      <c r="D8" s="13" t="s">
        <v>67</v>
      </c>
      <c r="E8" s="14"/>
      <c r="F8" s="13" t="s">
        <v>68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13" t="s">
        <v>11</v>
      </c>
      <c r="C9" s="13" t="s">
        <v>69</v>
      </c>
      <c r="D9" s="13" t="s">
        <v>70</v>
      </c>
      <c r="E9" s="14"/>
      <c r="F9" s="13" t="s">
        <v>71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13" t="s">
        <v>11</v>
      </c>
      <c r="C10" s="13" t="s">
        <v>72</v>
      </c>
      <c r="D10" s="13" t="s">
        <v>73</v>
      </c>
      <c r="E10" s="13"/>
      <c r="F10" s="13" t="s">
        <v>74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13" t="s">
        <v>11</v>
      </c>
      <c r="C11" s="13" t="s">
        <v>75</v>
      </c>
      <c r="D11" s="13" t="s">
        <v>76</v>
      </c>
      <c r="E11" s="14"/>
      <c r="F11" s="13" t="s">
        <v>77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13" t="s">
        <v>11</v>
      </c>
      <c r="C12" s="13" t="s">
        <v>78</v>
      </c>
      <c r="D12" s="13" t="s">
        <v>79</v>
      </c>
      <c r="E12" s="14"/>
      <c r="F12" s="13" t="s">
        <v>80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13" t="s">
        <v>11</v>
      </c>
      <c r="C13" s="13" t="s">
        <v>81</v>
      </c>
      <c r="D13" s="13" t="s">
        <v>82</v>
      </c>
      <c r="E13" s="14"/>
      <c r="F13" s="13" t="s">
        <v>83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13" t="s">
        <v>11</v>
      </c>
      <c r="C14" s="13" t="s">
        <v>84</v>
      </c>
      <c r="D14" s="13" t="s">
        <v>85</v>
      </c>
      <c r="E14" s="14"/>
      <c r="F14" s="13" t="s">
        <v>86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13" t="s">
        <v>11</v>
      </c>
      <c r="C15" s="13" t="s">
        <v>87</v>
      </c>
      <c r="D15" s="13" t="s">
        <v>88</v>
      </c>
      <c r="E15" s="14"/>
      <c r="F15" s="13" t="s">
        <v>89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13" t="s">
        <v>11</v>
      </c>
      <c r="C16" s="13" t="s">
        <v>90</v>
      </c>
      <c r="D16" s="13" t="s">
        <v>91</v>
      </c>
      <c r="E16" s="14"/>
      <c r="F16" s="13" t="s">
        <v>92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</sheetData>
  <mergeCells count="9">
    <mergeCell ref="D14:E14"/>
    <mergeCell ref="D15:E15"/>
    <mergeCell ref="D16:E16"/>
    <mergeCell ref="D7:E7"/>
    <mergeCell ref="D8:E8"/>
    <mergeCell ref="D9:E9"/>
    <mergeCell ref="D11:E11"/>
    <mergeCell ref="D12:E12"/>
    <mergeCell ref="D13:E13"/>
  </mergeCells>
  <dataValidations>
    <dataValidation type="list" allowBlank="1" showErrorMessage="1" sqref="B8:B16">
      <formula1>'참조'!$A$2:$A$3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38"/>
    <col customWidth="1" min="6" max="6" width="69.38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7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/>
      <c r="B3" s="4" t="s">
        <v>1</v>
      </c>
      <c r="C3" s="5" t="s">
        <v>65</v>
      </c>
      <c r="D3" s="4" t="s">
        <v>3</v>
      </c>
      <c r="E3" s="6">
        <v>45664.0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/>
      <c r="B4" s="7" t="s">
        <v>4</v>
      </c>
      <c r="C4" s="8" t="s">
        <v>5</v>
      </c>
      <c r="D4" s="9" t="s">
        <v>6</v>
      </c>
      <c r="E4" s="10">
        <v>45664.0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"/>
      <c r="B7" s="11" t="s">
        <v>7</v>
      </c>
      <c r="C7" s="11" t="s">
        <v>8</v>
      </c>
      <c r="D7" s="11" t="s">
        <v>9</v>
      </c>
      <c r="E7" s="12"/>
      <c r="F7" s="11" t="s">
        <v>10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/>
      <c r="B8" s="13" t="s">
        <v>11</v>
      </c>
      <c r="C8" s="13" t="s">
        <v>93</v>
      </c>
      <c r="D8" s="15" t="s">
        <v>94</v>
      </c>
      <c r="E8" s="14"/>
      <c r="F8" s="15" t="s">
        <v>95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13" t="s">
        <v>11</v>
      </c>
      <c r="C9" s="13" t="s">
        <v>96</v>
      </c>
      <c r="D9" s="15" t="s">
        <v>97</v>
      </c>
      <c r="E9" s="14"/>
      <c r="F9" s="15" t="s">
        <v>98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13" t="s">
        <v>11</v>
      </c>
      <c r="C10" s="13" t="s">
        <v>99</v>
      </c>
      <c r="D10" s="15" t="s">
        <v>100</v>
      </c>
      <c r="E10" s="14"/>
      <c r="F10" s="15" t="s">
        <v>101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13" t="s">
        <v>11</v>
      </c>
      <c r="C11" s="13" t="s">
        <v>102</v>
      </c>
      <c r="D11" s="15" t="s">
        <v>103</v>
      </c>
      <c r="E11" s="14"/>
      <c r="F11" s="15" t="s">
        <v>104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13" t="s">
        <v>11</v>
      </c>
      <c r="C12" s="13" t="s">
        <v>105</v>
      </c>
      <c r="D12" s="15" t="s">
        <v>106</v>
      </c>
      <c r="E12" s="14"/>
      <c r="F12" s="15" t="s">
        <v>107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</sheetData>
  <mergeCells count="6">
    <mergeCell ref="D7:E7"/>
    <mergeCell ref="D8:E8"/>
    <mergeCell ref="D9:E9"/>
    <mergeCell ref="D10:E10"/>
    <mergeCell ref="D11:E11"/>
    <mergeCell ref="D12:E12"/>
  </mergeCells>
  <dataValidations>
    <dataValidation type="list" allowBlank="1" showErrorMessage="1" sqref="B8:B12">
      <formula1>'참조'!$A$2:$A$3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7" t="s">
        <v>11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 t="s">
        <v>36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</worksheet>
</file>