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베이스명" sheetId="1" r:id="rId4"/>
    <sheet state="visible" name="스키마" sheetId="2" r:id="rId5"/>
    <sheet state="visible" name="DDL" sheetId="3" r:id="rId6"/>
    <sheet state="visible" name="REF" sheetId="4" r:id="rId7"/>
  </sheets>
  <definedNames/>
  <calcPr/>
</workbook>
</file>

<file path=xl/sharedStrings.xml><?xml version="1.0" encoding="utf-8"?>
<sst xmlns="http://schemas.openxmlformats.org/spreadsheetml/2006/main" count="404" uniqueCount="208">
  <si>
    <t>quizland_db</t>
  </si>
  <si>
    <t>테이블 정의서</t>
  </si>
  <si>
    <t>프로젝트명 :</t>
  </si>
  <si>
    <t>Character Quizland</t>
  </si>
  <si>
    <t>시스템명 :</t>
  </si>
  <si>
    <t>quizland-server</t>
  </si>
  <si>
    <t>데이터베이스명:</t>
  </si>
  <si>
    <t>작성일자 :</t>
  </si>
  <si>
    <t>2025.01.08</t>
  </si>
  <si>
    <t>작성자 :</t>
  </si>
  <si>
    <t>한중수</t>
  </si>
  <si>
    <t>테이블명 :</t>
  </si>
  <si>
    <t>users</t>
  </si>
  <si>
    <t>테이블정의 :</t>
  </si>
  <si>
    <t>가입한 회원의 정보</t>
  </si>
  <si>
    <t>No</t>
  </si>
  <si>
    <t>컬럼명</t>
  </si>
  <si>
    <t>한글명</t>
  </si>
  <si>
    <t>타입</t>
  </si>
  <si>
    <t>길이</t>
  </si>
  <si>
    <t>NULL</t>
  </si>
  <si>
    <t>UK</t>
  </si>
  <si>
    <t>PK</t>
  </si>
  <si>
    <t>FK</t>
  </si>
  <si>
    <t>참조테이블</t>
  </si>
  <si>
    <t>참조컬럼</t>
  </si>
  <si>
    <t>비고</t>
  </si>
  <si>
    <t>code</t>
  </si>
  <si>
    <t>아이디</t>
  </si>
  <si>
    <t>VARCHAR</t>
  </si>
  <si>
    <t>Y</t>
  </si>
  <si>
    <t>password</t>
  </si>
  <si>
    <t>패스워드</t>
  </si>
  <si>
    <t>name</t>
  </si>
  <si>
    <t>닉네임</t>
  </si>
  <si>
    <t>best_score</t>
  </si>
  <si>
    <t>최고점수</t>
  </si>
  <si>
    <t>INT</t>
  </si>
  <si>
    <t>DEFAULT 0</t>
  </si>
  <si>
    <t>status</t>
  </si>
  <si>
    <t>상태</t>
  </si>
  <si>
    <t>TINYINT</t>
  </si>
  <si>
    <t>DEFAULT 0, 0: 활성화 , 1: 정지</t>
  </si>
  <si>
    <t>close_date</t>
  </si>
  <si>
    <t>삭제 날짜</t>
  </si>
  <si>
    <t>TIMESTAMP</t>
  </si>
  <si>
    <t>manager_code</t>
  </si>
  <si>
    <t>관리자 아이디</t>
  </si>
  <si>
    <t>admin</t>
  </si>
  <si>
    <t xml:space="preserve">ON DELETE SET NULL
</t>
  </si>
  <si>
    <t>reg_date</t>
  </si>
  <si>
    <t>가입 일시</t>
  </si>
  <si>
    <t>DEFAULT CURRENT_TIMESTAMP</t>
  </si>
  <si>
    <t>mod_date</t>
  </si>
  <si>
    <t>수정 일시</t>
  </si>
  <si>
    <t xml:space="preserve">DEFAULT CURRENT_TIMESTAMP ON UPDATE CURRENT_TIMESTAMP
</t>
  </si>
  <si>
    <t>관리자 정보</t>
  </si>
  <si>
    <t>notice</t>
  </si>
  <si>
    <t>공지사항의 정보</t>
  </si>
  <si>
    <t>공지 고유번호</t>
  </si>
  <si>
    <t>AUTO_INCREMENT START WITH 1</t>
  </si>
  <si>
    <t>admin_code</t>
  </si>
  <si>
    <t>title</t>
  </si>
  <si>
    <t>제목</t>
  </si>
  <si>
    <t>content</t>
  </si>
  <si>
    <t>내용</t>
  </si>
  <si>
    <t>0: 게시 대기, 1:게시, 2:기간만료</t>
  </si>
  <si>
    <t>res_date</t>
  </si>
  <si>
    <t>예약 일시</t>
  </si>
  <si>
    <t>마감 일시</t>
  </si>
  <si>
    <t>생성 일시</t>
  </si>
  <si>
    <t xml:space="preserve">DEFAULT CURRENT_TIMESTAMP
</t>
  </si>
  <si>
    <t>quiz</t>
  </si>
  <si>
    <t>퀴즈</t>
  </si>
  <si>
    <t>퀴즈 고유번호</t>
  </si>
  <si>
    <t>type</t>
  </si>
  <si>
    <t>작품 타입</t>
  </si>
  <si>
    <t>0 : movie, 1: tv</t>
  </si>
  <si>
    <t>content_id</t>
  </si>
  <si>
    <t>작품 API 고유번호</t>
  </si>
  <si>
    <r>
      <rPr>
        <rFont val="Calibri, sans-serif"/>
        <color rgb="FF5891AD"/>
        <sz val="9.0"/>
      </rPr>
      <t xml:space="preserve">API ID(movie,tv) (ex : </t>
    </r>
    <r>
      <rPr>
        <rFont val="Calibri, sans-serif"/>
        <color rgb="FF1155CC"/>
        <sz val="9.0"/>
        <u/>
      </rPr>
      <t>https://api.themoviedb.org/3/movie/500?api_key=YOUR_API_KEY)</t>
    </r>
  </si>
  <si>
    <t>people_id</t>
  </si>
  <si>
    <t>배우 API 아이디</t>
  </si>
  <si>
    <t>API ID(person)</t>
  </si>
  <si>
    <t>solve</t>
  </si>
  <si>
    <t>퀴즈의 정보</t>
  </si>
  <si>
    <t>퀴즈풀이 고유번호</t>
  </si>
  <si>
    <t>user_code</t>
  </si>
  <si>
    <t>사용자 아이디</t>
  </si>
  <si>
    <t>quiz_code</t>
  </si>
  <si>
    <t>퀴즈 코드</t>
  </si>
  <si>
    <t>ON DELETE CASCADE</t>
  </si>
  <si>
    <t>score</t>
  </si>
  <si>
    <t>점수</t>
  </si>
  <si>
    <t>timer</t>
  </si>
  <si>
    <t>소요 시간</t>
  </si>
  <si>
    <t>CREATE DATABASE quizland;</t>
  </si>
  <si>
    <t>USE quizland;</t>
  </si>
  <si>
    <t>select * from users;</t>
  </si>
  <si>
    <t>select * from quiz;</t>
  </si>
  <si>
    <t>select * from `admin`;</t>
  </si>
  <si>
    <t>select * from notice;</t>
  </si>
  <si>
    <t>select * from solve;</t>
  </si>
  <si>
    <t>DELETE FROM users WHERE name='aa';</t>
  </si>
  <si>
    <t>CREATE TABLE users(</t>
  </si>
  <si>
    <t>`code` VARCHAR(20) PRIMARY KEY,</t>
  </si>
  <si>
    <t>`password` VARCHAR(255) NOT NULL,</t>
  </si>
  <si>
    <t>`name` VARCHAR(20) NOT NULL UNIQUE,</t>
  </si>
  <si>
    <t>best_score INT NOT NULL DEFAULT 0,</t>
  </si>
  <si>
    <t>`status` TINYINT NOT NULL DEFAULT 0,</t>
  </si>
  <si>
    <t>close_date TIMESTAMP,</t>
  </si>
  <si>
    <t>manager_code VARCHAR(20),</t>
  </si>
  <si>
    <t>reg_date TIMESTAMP NOT NULL DEFAULT CURRENT_TIMESTAMP,</t>
  </si>
  <si>
    <t>mod_date TIMESTAMP NOT NULL DEFAULT CURRENT_TIMESTAMP ON UPDATE CURRENT_TIMESTAMP,</t>
  </si>
  <si>
    <t>FOREIGN KEY(manager_code) REFERENCES admin(`code`) ON DELETE SET NULL</t>
  </si>
  <si>
    <t>);</t>
  </si>
  <si>
    <t>CREATE TABLE `admin`(</t>
  </si>
  <si>
    <t>`password` VARCHAR(255) NOT NULL</t>
  </si>
  <si>
    <t>CREATE TABLE notice(</t>
  </si>
  <si>
    <t>`code` INT PRIMARY KEY AUTO_INCREMENT,</t>
  </si>
  <si>
    <t>admin_code VARCHAR(20),</t>
  </si>
  <si>
    <t>title VARCHAR(200) NOT NULL,</t>
  </si>
  <si>
    <t>content VARCHAR(4000) NOT NULL,</t>
  </si>
  <si>
    <t>`status` TINYINT NOT NULL DEFAULT 1,</t>
  </si>
  <si>
    <t>res_date TIMESTAMP,</t>
  </si>
  <si>
    <t>FOREIGN KEY(admin_code) REFERENCES admin(`code`) ON DELETE SET NULL</t>
  </si>
  <si>
    <t>)AUTO_INCREMENT=1;</t>
  </si>
  <si>
    <t>CREATE TABLE quiz(</t>
  </si>
  <si>
    <t>`code`  INT PRIMARY KEY AUTO_INCREMENT,</t>
  </si>
  <si>
    <t>`type` TINYINT NOT NULL,</t>
  </si>
  <si>
    <t>content_id INT NOT NULL,</t>
  </si>
  <si>
    <t>people_id INT NOT NULL</t>
  </si>
  <si>
    <t>)AUTO_INCREMENT =1;</t>
  </si>
  <si>
    <t>CREATE TABLE solve(</t>
  </si>
  <si>
    <t>user_code VARCHAR(20),</t>
  </si>
  <si>
    <t>quiz_code INT NOT NULL,</t>
  </si>
  <si>
    <t>score INT NOT NULL,</t>
  </si>
  <si>
    <t>timer INT NOT NULL,</t>
  </si>
  <si>
    <t>FOREIGN KEY(user_code) REFERENCES users(`code`) ON DELETE SET NULL,</t>
  </si>
  <si>
    <t>FOREIGN KEY(quiz_code) REFERENCES quiz(`code`) ON DELETE CASCADE</t>
  </si>
  <si>
    <t>INSERT INTO `admin`(`code`,`password`) VALUES('admin1','$2a$12$X3NuOvDn3dH9EIB7A1CBWe5LK0hK7jP1qyTwua6ixtEyHIwPq/yAW'), -- 비밀번호 admin123</t>
  </si>
  <si>
    <t>('admin2','$2a$12$X3NuOvDn3dH9EIB7A1CBWe5LK0hK7jP1qyTwua6ixtEyHIwPq/yAW'),</t>
  </si>
  <si>
    <t>('admin3','$2a$12$X3NuOvDn3dH9EIB7A1CBWe5LK0hK7jP1qyTwua6ixtEyHIwPq/yAW'),</t>
  </si>
  <si>
    <t>('admin4','$2a$12$X3NuOvDn3dH9EIB7A1CBWe5LK0hK7jP1qyTwua6ixtEyHIwPq/yAW'),</t>
  </si>
  <si>
    <t>('admin5','$2a$12$X3NuOvDn3dH9EIB7A1CBWe5LK0hK7jP1qyTwua6ixtEyHIwPq/yAW'),</t>
  </si>
  <si>
    <t>('admin6','$2a$12$X3NuOvDn3dH9EIB7A1CBWe5LK0hK7jP1qyTwua6ixtEyHIwPq/yAW'),</t>
  </si>
  <si>
    <t>('admin7','$2a$12$X3NuOvDn3dH9EIB7A1CBWe5LK0hK7jP1qyTwua6ixtEyHIwPq/yAW'),</t>
  </si>
  <si>
    <t>('admin8','$2a$12$X3NuOvDn3dH9EIB7A1CBWe5LK0hK7jP1qyTwua6ixtEyHIwPq/yAW'),</t>
  </si>
  <si>
    <t>('admin9','$2a$12$X3NuOvDn3dH9EIB7A1CBWe5LK0hK7jP1qyTwua6ixtEyHIwPq/yAW'),</t>
  </si>
  <si>
    <t>('admin10','$2a$12$X3NuOvDn3dH9EIB7A1CBWe5LK0hK7jP1qyTwua6ixtEyHIwPq/yAW');</t>
  </si>
  <si>
    <t>-- user 더미들 비밀번호는 code123 (ex: code= sunshine, pw=sunshine123)</t>
  </si>
  <si>
    <t>SET GLOBAL event_scheduler = ON;</t>
  </si>
  <si>
    <t>CREATE EVENT notice_res_event ON SCHEDULE EVERY 1 DAY DO UPDATE notice SET status=1 WHERE status=0 and res_date&lt;=NOW();</t>
  </si>
  <si>
    <t>CREATE EVENT notice_close_event ON SCHEDULE EVERY 1 DAY DO UPDATE notice SET status=2 WHERE status=1 and close_date&lt;=NOW();</t>
  </si>
  <si>
    <t>CREATE EVENT user_delete_event ON SCHEDULE EVERY 1 DAY DO DELETE FROM users WHERE status=2 and close_date&lt;=NOW();</t>
  </si>
  <si>
    <t>-- 1초 이하 횟수, 퍼센트</t>
  </si>
  <si>
    <t>SELECT user_code, COUNT(CASE WHEN timer &lt;= 1000 THEN 1 END) as count ,COUNT(CASE WHEN timer &lt;= 1000 THEN 1 END) * 100.0 / COUNT(*) AS percentage FROM solve GROUP BY user_code ORDER BY percentage DESC;</t>
  </si>
  <si>
    <t>CHAR</t>
  </si>
  <si>
    <t>고정 문자열</t>
  </si>
  <si>
    <t>MySQL</t>
  </si>
  <si>
    <t>Type</t>
  </si>
  <si>
    <t>Blob Part Size</t>
  </si>
  <si>
    <t>가변 문자열</t>
  </si>
  <si>
    <t>BLOB, TEXT</t>
  </si>
  <si>
    <t>정수</t>
  </si>
  <si>
    <t>MEDIUMBLOB, MEDIUMTEXT</t>
  </si>
  <si>
    <t>DATE</t>
  </si>
  <si>
    <t>날짜</t>
  </si>
  <si>
    <t>LONGBLOB, LONGTEXT</t>
  </si>
  <si>
    <t>DATETIME</t>
  </si>
  <si>
    <t>날짜와 시간</t>
  </si>
  <si>
    <t>JSON</t>
  </si>
  <si>
    <t>FLOAT</t>
  </si>
  <si>
    <t>실수</t>
  </si>
  <si>
    <t>Other Vendor Type</t>
  </si>
  <si>
    <t>MySQL Type</t>
  </si>
  <si>
    <t>BLOB</t>
  </si>
  <si>
    <t>Binary Large Object</t>
  </si>
  <si>
    <t>BOOL</t>
  </si>
  <si>
    <t>MEDIUMBLOB</t>
  </si>
  <si>
    <t>BOOLEAN</t>
  </si>
  <si>
    <t>LONGBLOB</t>
  </si>
  <si>
    <t>CHARACTER VARYING(M)</t>
  </si>
  <si>
    <t>VARCHAR(M)</t>
  </si>
  <si>
    <t>Javascript Object Notaion</t>
  </si>
  <si>
    <t>FIXED</t>
  </si>
  <si>
    <t>DECIMAL</t>
  </si>
  <si>
    <t>ENUM</t>
  </si>
  <si>
    <t>열거형</t>
  </si>
  <si>
    <t>FLOAT4</t>
  </si>
  <si>
    <t>참거짓</t>
  </si>
  <si>
    <t>FLOAT8</t>
  </si>
  <si>
    <t>DOUBLE</t>
  </si>
  <si>
    <t>LONG</t>
  </si>
  <si>
    <t>긴 수</t>
  </si>
  <si>
    <t>INT1</t>
  </si>
  <si>
    <t>INT2</t>
  </si>
  <si>
    <t>SMALLINT</t>
  </si>
  <si>
    <t>INT3</t>
  </si>
  <si>
    <t>MEDIUMINT</t>
  </si>
  <si>
    <t>INT4</t>
  </si>
  <si>
    <t>INT8</t>
  </si>
  <si>
    <t>BIGINT</t>
  </si>
  <si>
    <t>LONG VARBINARY</t>
  </si>
  <si>
    <t>LONG VARCHAR</t>
  </si>
  <si>
    <t>MEDIUMTEXT</t>
  </si>
  <si>
    <t>MIDDLEINT</t>
  </si>
  <si>
    <t>NUMERIC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</si>
</sst>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9.0"/>
      <color theme="4"/>
      <name val="Arial"/>
      <scheme val="minor"/>
    </font>
    <font>
      <sz val="36.0"/>
      <color rgb="FF5891AD"/>
      <name val="Arial"/>
      <scheme val="minor"/>
    </font>
    <font>
      <b/>
      <sz val="9.0"/>
      <color theme="4"/>
      <name val="Calibri"/>
    </font>
    <font>
      <b/>
      <sz val="9.0"/>
      <color theme="0"/>
      <name val="Calibri"/>
    </font>
    <font/>
    <font>
      <b/>
      <sz val="9.0"/>
      <color theme="4"/>
      <name val="Arial"/>
      <scheme val="minor"/>
    </font>
    <font>
      <sz val="9.0"/>
      <color theme="4"/>
      <name val="Calibri"/>
    </font>
    <font>
      <sz val="9.0"/>
      <color rgb="FF5891AD"/>
      <name val="Calibri"/>
    </font>
    <font>
      <b/>
      <sz val="9.0"/>
      <color rgb="FFFFFFFF"/>
      <name val="Calibri"/>
    </font>
    <font>
      <u/>
      <sz val="9.0"/>
      <color rgb="FF5891AD"/>
      <name val="Calibri"/>
    </font>
    <font>
      <color theme="1"/>
      <name val="Arial"/>
      <scheme val="minor"/>
    </font>
    <font>
      <color theme="1"/>
      <name val="Arial"/>
    </font>
    <font>
      <sz val="9.0"/>
      <color rgb="FF000000"/>
      <name val="Calibri"/>
    </font>
    <font>
      <sz val="9.0"/>
      <color theme="1"/>
      <name val="Arial"/>
      <scheme val="minor"/>
    </font>
    <font>
      <b/>
      <sz val="9.0"/>
      <color rgb="FF555555"/>
      <name val="&quot;Open Sans&quot;"/>
    </font>
    <font>
      <u/>
      <sz val="9.0"/>
      <color rgb="FF000000"/>
      <name val="&quot;Courier New&quot;"/>
    </font>
    <font>
      <sz val="9.0"/>
      <color rgb="FF555555"/>
      <name val="&quot;Open Sans&quot;"/>
    </font>
    <font>
      <sz val="9.0"/>
      <color rgb="FF000000"/>
      <name val="&quot;Courier New&quot;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center"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0" fillId="0" fontId="6" numFmtId="0" xfId="0" applyFont="1"/>
    <xf borderId="0" fillId="0" fontId="7" numFmtId="0" xfId="0" applyAlignment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5" fillId="0" fontId="7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7" fillId="0" fontId="8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2" fontId="4" numFmtId="0" xfId="0" applyAlignment="1" applyBorder="1" applyFont="1">
      <alignment horizontal="center" readingOrder="0" shrinkToFit="0" vertical="bottom" wrapText="0"/>
    </xf>
    <xf borderId="8" fillId="2" fontId="4" numFmtId="0" xfId="0" applyAlignment="1" applyBorder="1" applyFont="1">
      <alignment horizontal="center" readingOrder="0"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6" fillId="3" fontId="8" numFmtId="0" xfId="0" applyAlignment="1" applyBorder="1" applyFill="1" applyFont="1">
      <alignment readingOrder="0" shrinkToFit="0" vertical="bottom" wrapText="0"/>
    </xf>
    <xf borderId="8" fillId="3" fontId="7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horizontal="center" readingOrder="0" shrinkToFit="0" vertical="bottom" wrapText="0"/>
    </xf>
    <xf borderId="8" fillId="0" fontId="7" numFmtId="0" xfId="0" applyAlignment="1" applyBorder="1" applyFont="1">
      <alignment horizontal="center" readingOrder="0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6" fillId="3" fontId="7" numFmtId="0" xfId="0" applyAlignment="1" applyBorder="1" applyFont="1">
      <alignment readingOrder="0" shrinkToFit="0" vertical="bottom" wrapText="0"/>
    </xf>
    <xf borderId="8" fillId="3" fontId="8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readingOrder="0" shrinkToFit="0" vertical="bottom" wrapText="0"/>
    </xf>
    <xf borderId="6" fillId="2" fontId="9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readingOrder="0" shrinkToFit="0" vertical="bottom" wrapText="0"/>
    </xf>
    <xf borderId="9" fillId="4" fontId="11" numFmtId="0" xfId="0" applyAlignment="1" applyBorder="1" applyFill="1" applyFont="1">
      <alignment horizontal="center" readingOrder="0"/>
    </xf>
    <xf borderId="0" fillId="0" fontId="11" numFmtId="0" xfId="0" applyAlignment="1" applyFont="1">
      <alignment horizontal="center"/>
    </xf>
    <xf borderId="9" fillId="5" fontId="11" numFmtId="0" xfId="0" applyAlignment="1" applyBorder="1" applyFill="1" applyFont="1">
      <alignment horizontal="center" readingOrder="0"/>
    </xf>
    <xf borderId="9" fillId="6" fontId="11" numFmtId="0" xfId="0" applyAlignment="1" applyBorder="1" applyFill="1" applyFont="1">
      <alignment horizontal="center" readingOrder="0"/>
    </xf>
    <xf borderId="9" fillId="5" fontId="12" numFmtId="0" xfId="0" applyAlignment="1" applyBorder="1" applyFont="1">
      <alignment horizontal="center" readingOrder="0" vertical="bottom"/>
    </xf>
    <xf borderId="0" fillId="0" fontId="12" numFmtId="0" xfId="0" applyAlignment="1" applyFont="1">
      <alignment vertical="bottom"/>
    </xf>
    <xf borderId="9" fillId="6" fontId="12" numFmtId="0" xfId="0" applyAlignment="1" applyBorder="1" applyFont="1">
      <alignment horizontal="center" readingOrder="0" vertical="bottom"/>
    </xf>
    <xf borderId="9" fillId="6" fontId="12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Font="1"/>
    <xf borderId="0" fillId="7" fontId="14" numFmtId="0" xfId="0" applyAlignment="1" applyFill="1" applyFont="1">
      <alignment readingOrder="0"/>
    </xf>
    <xf borderId="9" fillId="7" fontId="15" numFmtId="0" xfId="0" applyAlignment="1" applyBorder="1" applyFont="1">
      <alignment horizontal="left" readingOrder="0"/>
    </xf>
    <xf borderId="9" fillId="7" fontId="16" numFmtId="0" xfId="0" applyAlignment="1" applyBorder="1" applyFont="1">
      <alignment readingOrder="0"/>
    </xf>
    <xf borderId="9" fillId="7" fontId="17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9" fillId="7" fontId="18" numFmtId="0" xfId="0" applyAlignment="1" applyBorder="1" applyFont="1">
      <alignment readingOrder="0"/>
    </xf>
  </cellXfs>
  <cellStyles count="1">
    <cellStyle xfId="0" name="Normal" builtinId="0"/>
  </cellStyles>
  <dxfs count="1">
    <dxf>
      <font>
        <u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hemoviedb.org/3/movie/500?api_key=YOUR_API_KEY)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dev.mysql.com/doc/refman/8.0/en/integer-types.html" TargetMode="External"/><Relationship Id="rId22" Type="http://schemas.openxmlformats.org/officeDocument/2006/relationships/hyperlink" Target="https://dev.mysql.com/doc/refman/8.0/en/integer-types.html" TargetMode="External"/><Relationship Id="rId21" Type="http://schemas.openxmlformats.org/officeDocument/2006/relationships/hyperlink" Target="https://dev.mysql.com/doc/refman/8.0/en/integer-types.html" TargetMode="External"/><Relationship Id="rId24" Type="http://schemas.openxmlformats.org/officeDocument/2006/relationships/hyperlink" Target="https://dev.mysql.com/doc/refman/8.0/en/blob.html" TargetMode="External"/><Relationship Id="rId23" Type="http://schemas.openxmlformats.org/officeDocument/2006/relationships/hyperlink" Target="https://dev.mysql.com/doc/refman/8.0/en/integer-types.html" TargetMode="External"/><Relationship Id="rId1" Type="http://schemas.openxmlformats.org/officeDocument/2006/relationships/hyperlink" Target="https://dev.mysql.com/doc/refman/8.0/en/blob.html" TargetMode="External"/><Relationship Id="rId2" Type="http://schemas.openxmlformats.org/officeDocument/2006/relationships/hyperlink" Target="https://dev.mysql.com/doc/refman/8.0/en/blob.html" TargetMode="External"/><Relationship Id="rId3" Type="http://schemas.openxmlformats.org/officeDocument/2006/relationships/hyperlink" Target="https://dev.mysql.com/doc/refman/8.0/en/blob.html" TargetMode="External"/><Relationship Id="rId4" Type="http://schemas.openxmlformats.org/officeDocument/2006/relationships/hyperlink" Target="https://dev.mysql.com/doc/refman/8.0/en/json.html" TargetMode="External"/><Relationship Id="rId9" Type="http://schemas.openxmlformats.org/officeDocument/2006/relationships/hyperlink" Target="https://dev.mysql.com/doc/refman/8.0/en/fixed-point-types.html" TargetMode="External"/><Relationship Id="rId26" Type="http://schemas.openxmlformats.org/officeDocument/2006/relationships/hyperlink" Target="https://dev.mysql.com/doc/refman/8.0/en/blob.html" TargetMode="External"/><Relationship Id="rId25" Type="http://schemas.openxmlformats.org/officeDocument/2006/relationships/hyperlink" Target="https://dev.mysql.com/doc/refman/8.0/en/blob.html" TargetMode="External"/><Relationship Id="rId28" Type="http://schemas.openxmlformats.org/officeDocument/2006/relationships/hyperlink" Target="https://dev.mysql.com/doc/refman/8.0/en/integer-types.html" TargetMode="External"/><Relationship Id="rId27" Type="http://schemas.openxmlformats.org/officeDocument/2006/relationships/hyperlink" Target="https://dev.mysql.com/doc/refman/8.0/en/integer-types.html" TargetMode="External"/><Relationship Id="rId5" Type="http://schemas.openxmlformats.org/officeDocument/2006/relationships/hyperlink" Target="https://dev.mysql.com/doc/refman/8.0/en/integer-types.html" TargetMode="External"/><Relationship Id="rId6" Type="http://schemas.openxmlformats.org/officeDocument/2006/relationships/hyperlink" Target="https://dev.mysql.com/doc/refman/8.0/en/integer-types.html" TargetMode="External"/><Relationship Id="rId29" Type="http://schemas.openxmlformats.org/officeDocument/2006/relationships/hyperlink" Target="https://dev.mysql.com/doc/refman/8.0/en/fixed-point-types.html" TargetMode="External"/><Relationship Id="rId7" Type="http://schemas.openxmlformats.org/officeDocument/2006/relationships/hyperlink" Target="https://dev.mysql.com/doc/refman/8.0/en/integer-types.html" TargetMode="External"/><Relationship Id="rId8" Type="http://schemas.openxmlformats.org/officeDocument/2006/relationships/hyperlink" Target="https://dev.mysql.com/doc/refman/8.0/en/integer-types.html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dev.mysql.com/doc/refman/8.0/en/fixed-point-types.html" TargetMode="External"/><Relationship Id="rId11" Type="http://schemas.openxmlformats.org/officeDocument/2006/relationships/hyperlink" Target="https://dev.mysql.com/doc/refman/8.0/en/floating-point-types.html" TargetMode="External"/><Relationship Id="rId10" Type="http://schemas.openxmlformats.org/officeDocument/2006/relationships/hyperlink" Target="https://dev.mysql.com/doc/refman/8.0/en/fixed-point-types.html" TargetMode="External"/><Relationship Id="rId13" Type="http://schemas.openxmlformats.org/officeDocument/2006/relationships/hyperlink" Target="https://dev.mysql.com/doc/refman/8.0/en/floating-point-types.html" TargetMode="External"/><Relationship Id="rId12" Type="http://schemas.openxmlformats.org/officeDocument/2006/relationships/hyperlink" Target="https://dev.mysql.com/doc/refman/8.0/en/floating-point-types.html" TargetMode="External"/><Relationship Id="rId15" Type="http://schemas.openxmlformats.org/officeDocument/2006/relationships/hyperlink" Target="https://dev.mysql.com/doc/refman/8.0/en/integer-types.html" TargetMode="External"/><Relationship Id="rId14" Type="http://schemas.openxmlformats.org/officeDocument/2006/relationships/hyperlink" Target="https://dev.mysql.com/doc/refman/8.0/en/floating-point-types.html" TargetMode="External"/><Relationship Id="rId17" Type="http://schemas.openxmlformats.org/officeDocument/2006/relationships/hyperlink" Target="https://dev.mysql.com/doc/refman/8.0/en/integer-types.html" TargetMode="External"/><Relationship Id="rId16" Type="http://schemas.openxmlformats.org/officeDocument/2006/relationships/hyperlink" Target="https://dev.mysql.com/doc/refman/8.0/en/integer-types.html" TargetMode="External"/><Relationship Id="rId19" Type="http://schemas.openxmlformats.org/officeDocument/2006/relationships/hyperlink" Target="https://dev.mysql.com/doc/refman/8.0/en/integer-types.html" TargetMode="External"/><Relationship Id="rId18" Type="http://schemas.openxmlformats.org/officeDocument/2006/relationships/hyperlink" Target="https://dev.mysql.com/doc/refman/8.0/en/integer-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5" max="5" width="16.5"/>
    <col customWidth="1" min="6" max="10" width="5.13"/>
    <col customWidth="1" min="11" max="11" width="8.5"/>
    <col customWidth="1" min="12" max="12" width="7.0"/>
    <col customWidth="1" min="13" max="13" width="59.0"/>
  </cols>
  <sheetData>
    <row r="1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7.5" customHeight="1">
      <c r="A2" s="1"/>
      <c r="B2" s="1"/>
      <c r="C2" s="1"/>
      <c r="D2" s="1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4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9"/>
      <c r="B4" s="10" t="s">
        <v>2</v>
      </c>
      <c r="C4" s="11" t="s">
        <v>3</v>
      </c>
      <c r="D4" s="9"/>
      <c r="E4" s="12"/>
      <c r="F4" s="12"/>
      <c r="G4" s="12"/>
      <c r="H4" s="12"/>
      <c r="I4" s="12"/>
      <c r="J4" s="12"/>
      <c r="K4" s="12"/>
      <c r="L4" s="12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9"/>
      <c r="B5" s="10" t="s">
        <v>4</v>
      </c>
      <c r="C5" s="11" t="s">
        <v>5</v>
      </c>
      <c r="D5" s="9"/>
      <c r="E5" s="12"/>
      <c r="F5" s="12"/>
      <c r="G5" s="12"/>
      <c r="H5" s="12"/>
      <c r="I5" s="12"/>
      <c r="J5" s="12"/>
      <c r="K5" s="12"/>
      <c r="L5" s="12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9"/>
      <c r="B6" s="10" t="s">
        <v>6</v>
      </c>
      <c r="C6" s="11" t="s">
        <v>0</v>
      </c>
      <c r="D6" s="9"/>
      <c r="E6" s="12"/>
      <c r="F6" s="12"/>
      <c r="G6" s="12"/>
      <c r="H6" s="12"/>
      <c r="I6" s="12"/>
      <c r="J6" s="12"/>
      <c r="K6" s="12"/>
      <c r="L6" s="12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9"/>
      <c r="B7" s="10" t="s">
        <v>7</v>
      </c>
      <c r="C7" s="11" t="s">
        <v>8</v>
      </c>
      <c r="D7" s="9"/>
      <c r="E7" s="12"/>
      <c r="F7" s="12"/>
      <c r="G7" s="12"/>
      <c r="H7" s="12"/>
      <c r="I7" s="12"/>
      <c r="J7" s="12"/>
      <c r="K7" s="12"/>
      <c r="L7" s="12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9"/>
      <c r="B8" s="14" t="s">
        <v>9</v>
      </c>
      <c r="C8" s="15" t="s">
        <v>10</v>
      </c>
      <c r="D8" s="16"/>
      <c r="E8" s="17"/>
      <c r="F8" s="17"/>
      <c r="G8" s="17"/>
      <c r="H8" s="17"/>
      <c r="I8" s="17"/>
      <c r="J8" s="17"/>
      <c r="K8" s="17"/>
      <c r="L8" s="17"/>
      <c r="M8" s="1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9"/>
      <c r="B9" s="9"/>
      <c r="C9" s="9"/>
      <c r="D9" s="9"/>
      <c r="E9" s="12"/>
      <c r="F9" s="12"/>
      <c r="G9" s="12"/>
      <c r="H9" s="12"/>
      <c r="I9" s="12"/>
      <c r="J9" s="12"/>
      <c r="K9" s="12"/>
      <c r="L9" s="12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9"/>
      <c r="B10" s="19" t="s">
        <v>11</v>
      </c>
      <c r="C10" s="20" t="s">
        <v>12</v>
      </c>
      <c r="D10" s="21"/>
      <c r="E10" s="22"/>
      <c r="F10" s="22"/>
      <c r="G10" s="22"/>
      <c r="H10" s="22"/>
      <c r="I10" s="22"/>
      <c r="J10" s="22"/>
      <c r="K10" s="22"/>
      <c r="L10" s="22"/>
      <c r="M10" s="2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9"/>
      <c r="B11" s="14" t="s">
        <v>13</v>
      </c>
      <c r="C11" s="20" t="s">
        <v>14</v>
      </c>
      <c r="D11" s="16"/>
      <c r="E11" s="17"/>
      <c r="F11" s="17"/>
      <c r="G11" s="17"/>
      <c r="H11" s="17"/>
      <c r="I11" s="17"/>
      <c r="J11" s="17"/>
      <c r="K11" s="17"/>
      <c r="L11" s="17"/>
      <c r="M11" s="1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4"/>
      <c r="B12" s="25" t="s">
        <v>15</v>
      </c>
      <c r="C12" s="25" t="s">
        <v>16</v>
      </c>
      <c r="D12" s="26" t="s">
        <v>17</v>
      </c>
      <c r="E12" s="26" t="s">
        <v>18</v>
      </c>
      <c r="F12" s="26" t="s">
        <v>19</v>
      </c>
      <c r="G12" s="26" t="s">
        <v>20</v>
      </c>
      <c r="H12" s="26" t="s">
        <v>21</v>
      </c>
      <c r="I12" s="26" t="s">
        <v>22</v>
      </c>
      <c r="J12" s="26" t="s">
        <v>23</v>
      </c>
      <c r="K12" s="26" t="s">
        <v>24</v>
      </c>
      <c r="L12" s="26" t="s">
        <v>25</v>
      </c>
      <c r="M12" s="26" t="s">
        <v>26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9"/>
      <c r="B13" s="27">
        <v>1.0</v>
      </c>
      <c r="C13" s="28" t="s">
        <v>27</v>
      </c>
      <c r="D13" s="29" t="s">
        <v>28</v>
      </c>
      <c r="E13" s="30" t="s">
        <v>29</v>
      </c>
      <c r="F13" s="31">
        <v>20.0</v>
      </c>
      <c r="G13" s="32"/>
      <c r="H13" s="32"/>
      <c r="I13" s="31" t="s">
        <v>30</v>
      </c>
      <c r="J13" s="32"/>
      <c r="K13" s="32"/>
      <c r="L13" s="32"/>
      <c r="M13" s="1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9"/>
      <c r="B14" s="27">
        <v>2.0</v>
      </c>
      <c r="C14" s="33" t="s">
        <v>31</v>
      </c>
      <c r="D14" s="29" t="s">
        <v>32</v>
      </c>
      <c r="E14" s="31" t="s">
        <v>29</v>
      </c>
      <c r="F14" s="30">
        <v>255.0</v>
      </c>
      <c r="G14" s="32"/>
      <c r="H14" s="32"/>
      <c r="I14" s="32"/>
      <c r="J14" s="32"/>
      <c r="K14" s="32"/>
      <c r="L14" s="32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9"/>
      <c r="B15" s="27">
        <v>3.0</v>
      </c>
      <c r="C15" s="33" t="s">
        <v>33</v>
      </c>
      <c r="D15" s="34" t="s">
        <v>34</v>
      </c>
      <c r="E15" s="31" t="s">
        <v>29</v>
      </c>
      <c r="F15" s="30">
        <v>20.0</v>
      </c>
      <c r="G15" s="32"/>
      <c r="H15" s="30" t="s">
        <v>30</v>
      </c>
      <c r="I15" s="30"/>
      <c r="J15" s="32"/>
      <c r="K15" s="32"/>
      <c r="L15" s="32"/>
      <c r="M15" s="1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9"/>
      <c r="B16" s="35">
        <v>4.0</v>
      </c>
      <c r="C16" s="28" t="s">
        <v>35</v>
      </c>
      <c r="D16" s="34" t="s">
        <v>36</v>
      </c>
      <c r="E16" s="30" t="s">
        <v>37</v>
      </c>
      <c r="F16" s="30"/>
      <c r="G16" s="30"/>
      <c r="H16" s="30"/>
      <c r="I16" s="30"/>
      <c r="J16" s="32"/>
      <c r="K16" s="32"/>
      <c r="L16" s="32"/>
      <c r="M16" s="36" t="s">
        <v>38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9"/>
      <c r="B17" s="35">
        <v>5.0</v>
      </c>
      <c r="C17" s="28" t="s">
        <v>39</v>
      </c>
      <c r="D17" s="34" t="s">
        <v>40</v>
      </c>
      <c r="E17" s="30" t="s">
        <v>41</v>
      </c>
      <c r="F17" s="31"/>
      <c r="G17" s="30"/>
      <c r="H17" s="32"/>
      <c r="I17" s="32"/>
      <c r="J17" s="32"/>
      <c r="K17" s="32"/>
      <c r="L17" s="32"/>
      <c r="M17" s="36" t="s">
        <v>42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9"/>
      <c r="B18" s="35">
        <v>6.0</v>
      </c>
      <c r="C18" s="28" t="s">
        <v>43</v>
      </c>
      <c r="D18" s="34" t="s">
        <v>44</v>
      </c>
      <c r="E18" s="30" t="s">
        <v>45</v>
      </c>
      <c r="F18" s="31"/>
      <c r="G18" s="30" t="s">
        <v>30</v>
      </c>
      <c r="H18" s="31"/>
      <c r="I18" s="32"/>
      <c r="J18" s="32"/>
      <c r="K18" s="32"/>
      <c r="L18" s="32"/>
      <c r="M18" s="3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9"/>
      <c r="B19" s="35">
        <v>7.0</v>
      </c>
      <c r="C19" s="28" t="s">
        <v>46</v>
      </c>
      <c r="D19" s="34" t="s">
        <v>47</v>
      </c>
      <c r="E19" s="30" t="s">
        <v>29</v>
      </c>
      <c r="F19" s="30">
        <v>20.0</v>
      </c>
      <c r="G19" s="30" t="s">
        <v>30</v>
      </c>
      <c r="H19" s="32"/>
      <c r="I19" s="32"/>
      <c r="J19" s="30" t="s">
        <v>30</v>
      </c>
      <c r="K19" s="30" t="s">
        <v>48</v>
      </c>
      <c r="L19" s="30" t="s">
        <v>27</v>
      </c>
      <c r="M19" s="36" t="s">
        <v>49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9"/>
      <c r="B20" s="35">
        <v>8.0</v>
      </c>
      <c r="C20" s="33" t="s">
        <v>50</v>
      </c>
      <c r="D20" s="34" t="s">
        <v>51</v>
      </c>
      <c r="E20" s="30" t="s">
        <v>45</v>
      </c>
      <c r="F20" s="32"/>
      <c r="G20" s="32"/>
      <c r="H20" s="32"/>
      <c r="I20" s="32"/>
      <c r="J20" s="32"/>
      <c r="K20" s="32"/>
      <c r="L20" s="32"/>
      <c r="M20" s="36" t="s">
        <v>52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9"/>
      <c r="B21" s="35">
        <v>9.0</v>
      </c>
      <c r="C21" s="28" t="s">
        <v>53</v>
      </c>
      <c r="D21" s="34" t="s">
        <v>54</v>
      </c>
      <c r="E21" s="30" t="s">
        <v>45</v>
      </c>
      <c r="F21" s="30"/>
      <c r="G21" s="31"/>
      <c r="H21" s="32"/>
      <c r="I21" s="32"/>
      <c r="J21" s="32"/>
      <c r="K21" s="32"/>
      <c r="L21" s="32"/>
      <c r="M21" s="36" t="s">
        <v>55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9"/>
      <c r="B22" s="9"/>
      <c r="C22" s="9"/>
      <c r="D22" s="9"/>
      <c r="E22" s="12"/>
      <c r="F22" s="12"/>
      <c r="G22" s="12"/>
      <c r="H22" s="12"/>
      <c r="I22" s="12"/>
      <c r="J22" s="12"/>
      <c r="K22" s="9"/>
      <c r="L22" s="9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9"/>
      <c r="B23" s="19" t="s">
        <v>11</v>
      </c>
      <c r="C23" s="38" t="s">
        <v>48</v>
      </c>
      <c r="D23" s="21"/>
      <c r="E23" s="22"/>
      <c r="F23" s="22"/>
      <c r="G23" s="22"/>
      <c r="H23" s="22"/>
      <c r="I23" s="22"/>
      <c r="J23" s="22"/>
      <c r="K23" s="22"/>
      <c r="L23" s="22"/>
      <c r="M23" s="2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9"/>
      <c r="B24" s="14" t="s">
        <v>13</v>
      </c>
      <c r="C24" s="38" t="s">
        <v>56</v>
      </c>
      <c r="D24" s="6"/>
      <c r="E24" s="17"/>
      <c r="F24" s="17"/>
      <c r="G24" s="17"/>
      <c r="H24" s="17"/>
      <c r="I24" s="17"/>
      <c r="J24" s="17"/>
      <c r="K24" s="17"/>
      <c r="L24" s="17"/>
      <c r="M24" s="1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4"/>
      <c r="B25" s="25" t="s">
        <v>15</v>
      </c>
      <c r="C25" s="25" t="s">
        <v>16</v>
      </c>
      <c r="D25" s="26" t="s">
        <v>17</v>
      </c>
      <c r="E25" s="26" t="s">
        <v>18</v>
      </c>
      <c r="F25" s="26" t="s">
        <v>19</v>
      </c>
      <c r="G25" s="26" t="s">
        <v>20</v>
      </c>
      <c r="H25" s="26" t="s">
        <v>21</v>
      </c>
      <c r="I25" s="26" t="s">
        <v>22</v>
      </c>
      <c r="J25" s="26" t="s">
        <v>23</v>
      </c>
      <c r="K25" s="26" t="s">
        <v>24</v>
      </c>
      <c r="L25" s="26" t="s">
        <v>25</v>
      </c>
      <c r="M25" s="26" t="s">
        <v>26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9"/>
      <c r="B26" s="27">
        <v>1.0</v>
      </c>
      <c r="C26" s="28" t="s">
        <v>27</v>
      </c>
      <c r="D26" s="34" t="s">
        <v>47</v>
      </c>
      <c r="E26" s="31" t="s">
        <v>29</v>
      </c>
      <c r="F26" s="31">
        <v>20.0</v>
      </c>
      <c r="G26" s="32"/>
      <c r="H26" s="32"/>
      <c r="I26" s="31" t="s">
        <v>30</v>
      </c>
      <c r="J26" s="31"/>
      <c r="K26" s="31"/>
      <c r="L26" s="31"/>
      <c r="M26" s="3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9"/>
      <c r="B27" s="27">
        <v>2.0</v>
      </c>
      <c r="C27" s="28" t="s">
        <v>31</v>
      </c>
      <c r="D27" s="34" t="s">
        <v>32</v>
      </c>
      <c r="E27" s="30" t="s">
        <v>29</v>
      </c>
      <c r="F27" s="30">
        <v>255.0</v>
      </c>
      <c r="G27" s="32"/>
      <c r="H27" s="32"/>
      <c r="I27" s="31"/>
      <c r="J27" s="31"/>
      <c r="K27" s="31"/>
      <c r="L27" s="31"/>
      <c r="M27" s="3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9"/>
      <c r="B28" s="9"/>
      <c r="C28" s="9"/>
      <c r="D28" s="9"/>
      <c r="E28" s="12"/>
      <c r="F28" s="12"/>
      <c r="G28" s="12"/>
      <c r="H28" s="12"/>
      <c r="I28" s="12"/>
      <c r="J28" s="12"/>
      <c r="K28" s="9"/>
      <c r="L28" s="9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9"/>
      <c r="B29" s="19" t="s">
        <v>11</v>
      </c>
      <c r="C29" s="38" t="s">
        <v>57</v>
      </c>
      <c r="D29" s="21"/>
      <c r="E29" s="22"/>
      <c r="F29" s="22"/>
      <c r="G29" s="22"/>
      <c r="H29" s="22"/>
      <c r="I29" s="22"/>
      <c r="J29" s="22"/>
      <c r="K29" s="22"/>
      <c r="L29" s="22"/>
      <c r="M29" s="2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9"/>
      <c r="B30" s="14" t="s">
        <v>13</v>
      </c>
      <c r="C30" s="38" t="s">
        <v>58</v>
      </c>
      <c r="D30" s="16"/>
      <c r="E30" s="17"/>
      <c r="F30" s="17"/>
      <c r="G30" s="17"/>
      <c r="H30" s="17"/>
      <c r="I30" s="17"/>
      <c r="J30" s="17"/>
      <c r="K30" s="17"/>
      <c r="L30" s="17"/>
      <c r="M30" s="1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4"/>
      <c r="B31" s="25" t="s">
        <v>15</v>
      </c>
      <c r="C31" s="39" t="s">
        <v>16</v>
      </c>
      <c r="D31" s="26" t="s">
        <v>17</v>
      </c>
      <c r="E31" s="26" t="s">
        <v>18</v>
      </c>
      <c r="F31" s="26" t="s">
        <v>19</v>
      </c>
      <c r="G31" s="26" t="s">
        <v>20</v>
      </c>
      <c r="H31" s="26" t="s">
        <v>21</v>
      </c>
      <c r="I31" s="26" t="s">
        <v>22</v>
      </c>
      <c r="J31" s="26" t="s">
        <v>23</v>
      </c>
      <c r="K31" s="26" t="s">
        <v>24</v>
      </c>
      <c r="L31" s="26" t="s">
        <v>25</v>
      </c>
      <c r="M31" s="26" t="s">
        <v>26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9"/>
      <c r="B32" s="27">
        <v>1.0</v>
      </c>
      <c r="C32" s="28" t="s">
        <v>27</v>
      </c>
      <c r="D32" s="34" t="s">
        <v>59</v>
      </c>
      <c r="E32" s="30" t="s">
        <v>37</v>
      </c>
      <c r="F32" s="32"/>
      <c r="G32" s="32"/>
      <c r="H32" s="32"/>
      <c r="I32" s="31" t="s">
        <v>30</v>
      </c>
      <c r="J32" s="32"/>
      <c r="K32" s="32"/>
      <c r="L32" s="32"/>
      <c r="M32" s="36" t="s">
        <v>60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9"/>
      <c r="B33" s="35">
        <v>2.0</v>
      </c>
      <c r="C33" s="28" t="s">
        <v>61</v>
      </c>
      <c r="D33" s="34" t="s">
        <v>47</v>
      </c>
      <c r="E33" s="30" t="s">
        <v>29</v>
      </c>
      <c r="F33" s="30">
        <v>20.0</v>
      </c>
      <c r="G33" s="31" t="s">
        <v>30</v>
      </c>
      <c r="H33" s="31"/>
      <c r="I33" s="32"/>
      <c r="J33" s="31" t="s">
        <v>30</v>
      </c>
      <c r="K33" s="30" t="s">
        <v>48</v>
      </c>
      <c r="L33" s="30" t="s">
        <v>27</v>
      </c>
      <c r="M33" s="36" t="s">
        <v>49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9"/>
      <c r="B34" s="35">
        <v>3.0</v>
      </c>
      <c r="C34" s="28" t="s">
        <v>62</v>
      </c>
      <c r="D34" s="34" t="s">
        <v>63</v>
      </c>
      <c r="E34" s="30" t="s">
        <v>29</v>
      </c>
      <c r="F34" s="30">
        <v>200.0</v>
      </c>
      <c r="G34" s="32"/>
      <c r="H34" s="31"/>
      <c r="I34" s="32"/>
      <c r="J34" s="32"/>
      <c r="K34" s="32"/>
      <c r="L34" s="32"/>
      <c r="M34" s="1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9"/>
      <c r="B35" s="27">
        <v>4.0</v>
      </c>
      <c r="C35" s="28" t="s">
        <v>64</v>
      </c>
      <c r="D35" s="34" t="s">
        <v>65</v>
      </c>
      <c r="E35" s="30" t="s">
        <v>29</v>
      </c>
      <c r="F35" s="30">
        <v>4000.0</v>
      </c>
      <c r="G35" s="32"/>
      <c r="H35" s="31"/>
      <c r="I35" s="32"/>
      <c r="J35" s="32"/>
      <c r="K35" s="32"/>
      <c r="L35" s="32"/>
      <c r="M35" s="1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9"/>
      <c r="B36" s="35">
        <v>5.0</v>
      </c>
      <c r="C36" s="28" t="s">
        <v>39</v>
      </c>
      <c r="D36" s="34" t="s">
        <v>40</v>
      </c>
      <c r="E36" s="30" t="s">
        <v>41</v>
      </c>
      <c r="F36" s="31"/>
      <c r="G36" s="32"/>
      <c r="H36" s="31"/>
      <c r="I36" s="32"/>
      <c r="J36" s="32"/>
      <c r="K36" s="32"/>
      <c r="L36" s="32"/>
      <c r="M36" s="36" t="s">
        <v>66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9"/>
      <c r="B37" s="35">
        <v>6.0</v>
      </c>
      <c r="C37" s="28" t="s">
        <v>67</v>
      </c>
      <c r="D37" s="34" t="s">
        <v>68</v>
      </c>
      <c r="E37" s="30" t="s">
        <v>45</v>
      </c>
      <c r="F37" s="31"/>
      <c r="G37" s="31" t="s">
        <v>30</v>
      </c>
      <c r="H37" s="31"/>
      <c r="I37" s="32"/>
      <c r="J37" s="32"/>
      <c r="K37" s="32"/>
      <c r="L37" s="32"/>
      <c r="M37" s="1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9"/>
      <c r="B38" s="27">
        <v>7.0</v>
      </c>
      <c r="C38" s="28" t="s">
        <v>43</v>
      </c>
      <c r="D38" s="34" t="s">
        <v>69</v>
      </c>
      <c r="E38" s="30" t="s">
        <v>45</v>
      </c>
      <c r="F38" s="31"/>
      <c r="G38" s="31" t="s">
        <v>30</v>
      </c>
      <c r="H38" s="31"/>
      <c r="I38" s="32"/>
      <c r="J38" s="32"/>
      <c r="K38" s="32"/>
      <c r="L38" s="32"/>
      <c r="M38" s="1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9"/>
      <c r="B39" s="35">
        <v>8.0</v>
      </c>
      <c r="C39" s="33" t="s">
        <v>50</v>
      </c>
      <c r="D39" s="34" t="s">
        <v>70</v>
      </c>
      <c r="E39" s="30" t="s">
        <v>45</v>
      </c>
      <c r="F39" s="31"/>
      <c r="G39" s="32"/>
      <c r="H39" s="31"/>
      <c r="I39" s="32"/>
      <c r="J39" s="32"/>
      <c r="K39" s="32"/>
      <c r="L39" s="32"/>
      <c r="M39" s="36" t="s">
        <v>71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9"/>
      <c r="B40" s="35">
        <v>9.0</v>
      </c>
      <c r="C40" s="28" t="s">
        <v>53</v>
      </c>
      <c r="D40" s="34" t="s">
        <v>54</v>
      </c>
      <c r="E40" s="30" t="s">
        <v>45</v>
      </c>
      <c r="F40" s="32"/>
      <c r="G40" s="32"/>
      <c r="H40" s="32"/>
      <c r="I40" s="32"/>
      <c r="J40" s="31"/>
      <c r="K40" s="31"/>
      <c r="L40" s="31"/>
      <c r="M40" s="36" t="s">
        <v>55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9"/>
      <c r="B41" s="9"/>
      <c r="C41" s="9"/>
      <c r="D41" s="9"/>
      <c r="E41" s="12"/>
      <c r="F41" s="12"/>
      <c r="G41" s="12"/>
      <c r="H41" s="12"/>
      <c r="I41" s="12"/>
      <c r="J41" s="12"/>
      <c r="K41" s="9"/>
      <c r="L41" s="9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9"/>
      <c r="B42" s="19" t="s">
        <v>11</v>
      </c>
      <c r="C42" s="38" t="s">
        <v>72</v>
      </c>
      <c r="D42" s="21"/>
      <c r="E42" s="22"/>
      <c r="F42" s="22"/>
      <c r="G42" s="22"/>
      <c r="H42" s="22"/>
      <c r="I42" s="22"/>
      <c r="J42" s="22"/>
      <c r="K42" s="22"/>
      <c r="L42" s="22"/>
      <c r="M42" s="2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9"/>
      <c r="B43" s="14" t="s">
        <v>13</v>
      </c>
      <c r="C43" s="38" t="s">
        <v>73</v>
      </c>
      <c r="D43" s="16"/>
      <c r="E43" s="17"/>
      <c r="F43" s="17"/>
      <c r="G43" s="17"/>
      <c r="H43" s="17"/>
      <c r="I43" s="17"/>
      <c r="J43" s="17"/>
      <c r="K43" s="17"/>
      <c r="L43" s="17"/>
      <c r="M43" s="1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4"/>
      <c r="B44" s="25" t="s">
        <v>15</v>
      </c>
      <c r="C44" s="25" t="s">
        <v>16</v>
      </c>
      <c r="D44" s="26" t="s">
        <v>17</v>
      </c>
      <c r="E44" s="26" t="s">
        <v>18</v>
      </c>
      <c r="F44" s="26" t="s">
        <v>19</v>
      </c>
      <c r="G44" s="26" t="s">
        <v>20</v>
      </c>
      <c r="H44" s="26" t="s">
        <v>21</v>
      </c>
      <c r="I44" s="26" t="s">
        <v>22</v>
      </c>
      <c r="J44" s="26" t="s">
        <v>23</v>
      </c>
      <c r="K44" s="26" t="s">
        <v>24</v>
      </c>
      <c r="L44" s="26" t="s">
        <v>25</v>
      </c>
      <c r="M44" s="26" t="s">
        <v>26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9"/>
      <c r="B45" s="35">
        <v>1.0</v>
      </c>
      <c r="C45" s="28" t="s">
        <v>27</v>
      </c>
      <c r="D45" s="34" t="s">
        <v>74</v>
      </c>
      <c r="E45" s="30" t="s">
        <v>37</v>
      </c>
      <c r="F45" s="32"/>
      <c r="G45" s="32"/>
      <c r="H45" s="32"/>
      <c r="I45" s="30" t="s">
        <v>30</v>
      </c>
      <c r="J45" s="32"/>
      <c r="K45" s="32"/>
      <c r="L45" s="32"/>
      <c r="M45" s="36" t="s">
        <v>60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9"/>
      <c r="B46" s="35">
        <v>2.0</v>
      </c>
      <c r="C46" s="28" t="s">
        <v>75</v>
      </c>
      <c r="D46" s="34" t="s">
        <v>76</v>
      </c>
      <c r="E46" s="30" t="s">
        <v>41</v>
      </c>
      <c r="F46" s="32"/>
      <c r="G46" s="32"/>
      <c r="H46" s="32"/>
      <c r="I46" s="31"/>
      <c r="J46" s="32"/>
      <c r="K46" s="32"/>
      <c r="L46" s="32"/>
      <c r="M46" s="36" t="s">
        <v>77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9"/>
      <c r="B47" s="35">
        <v>3.0</v>
      </c>
      <c r="C47" s="28" t="s">
        <v>78</v>
      </c>
      <c r="D47" s="34" t="s">
        <v>79</v>
      </c>
      <c r="E47" s="31" t="s">
        <v>37</v>
      </c>
      <c r="F47" s="32"/>
      <c r="G47" s="32"/>
      <c r="H47" s="32"/>
      <c r="I47" s="31"/>
      <c r="J47" s="32"/>
      <c r="K47" s="32"/>
      <c r="L47" s="32"/>
      <c r="M47" s="40" t="s">
        <v>80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9"/>
      <c r="B48" s="35">
        <v>4.0</v>
      </c>
      <c r="C48" s="28" t="s">
        <v>81</v>
      </c>
      <c r="D48" s="34" t="s">
        <v>82</v>
      </c>
      <c r="E48" s="30" t="s">
        <v>37</v>
      </c>
      <c r="F48" s="31"/>
      <c r="G48" s="32"/>
      <c r="H48" s="31"/>
      <c r="I48" s="32"/>
      <c r="J48" s="32"/>
      <c r="K48" s="32"/>
      <c r="L48" s="32"/>
      <c r="M48" s="36" t="s">
        <v>83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9" t="s">
        <v>11</v>
      </c>
      <c r="C50" s="38" t="s">
        <v>84</v>
      </c>
      <c r="D50" s="21"/>
      <c r="E50" s="22"/>
      <c r="F50" s="22"/>
      <c r="G50" s="22"/>
      <c r="H50" s="22"/>
      <c r="I50" s="22"/>
      <c r="J50" s="22"/>
      <c r="K50" s="22"/>
      <c r="L50" s="22"/>
      <c r="M50" s="2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4" t="s">
        <v>13</v>
      </c>
      <c r="C51" s="38" t="s">
        <v>85</v>
      </c>
      <c r="D51" s="16"/>
      <c r="E51" s="17"/>
      <c r="F51" s="17"/>
      <c r="G51" s="17"/>
      <c r="H51" s="17"/>
      <c r="I51" s="17"/>
      <c r="J51" s="17"/>
      <c r="K51" s="17"/>
      <c r="L51" s="17"/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25" t="s">
        <v>15</v>
      </c>
      <c r="C52" s="39" t="s">
        <v>16</v>
      </c>
      <c r="D52" s="26" t="s">
        <v>17</v>
      </c>
      <c r="E52" s="26" t="s">
        <v>18</v>
      </c>
      <c r="F52" s="26" t="s">
        <v>19</v>
      </c>
      <c r="G52" s="26" t="s">
        <v>20</v>
      </c>
      <c r="H52" s="26" t="s">
        <v>21</v>
      </c>
      <c r="I52" s="26" t="s">
        <v>22</v>
      </c>
      <c r="J52" s="26" t="s">
        <v>23</v>
      </c>
      <c r="K52" s="26" t="s">
        <v>24</v>
      </c>
      <c r="L52" s="26" t="s">
        <v>25</v>
      </c>
      <c r="M52" s="26" t="s">
        <v>26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27">
        <v>1.0</v>
      </c>
      <c r="C53" s="28" t="s">
        <v>27</v>
      </c>
      <c r="D53" s="34" t="s">
        <v>86</v>
      </c>
      <c r="E53" s="31" t="s">
        <v>37</v>
      </c>
      <c r="F53" s="32"/>
      <c r="G53" s="32"/>
      <c r="H53" s="32"/>
      <c r="I53" s="31" t="s">
        <v>30</v>
      </c>
      <c r="J53" s="32"/>
      <c r="K53" s="32"/>
      <c r="L53" s="32"/>
      <c r="M53" s="36" t="s">
        <v>60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5">
        <v>2.0</v>
      </c>
      <c r="C54" s="28" t="s">
        <v>87</v>
      </c>
      <c r="D54" s="34" t="s">
        <v>88</v>
      </c>
      <c r="E54" s="30" t="s">
        <v>29</v>
      </c>
      <c r="F54" s="30">
        <v>20.0</v>
      </c>
      <c r="G54" s="31" t="s">
        <v>30</v>
      </c>
      <c r="H54" s="31"/>
      <c r="I54" s="32"/>
      <c r="J54" s="31" t="s">
        <v>30</v>
      </c>
      <c r="K54" s="30" t="s">
        <v>12</v>
      </c>
      <c r="L54" s="30" t="s">
        <v>27</v>
      </c>
      <c r="M54" s="36" t="s">
        <v>49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35">
        <v>3.0</v>
      </c>
      <c r="C55" s="28" t="s">
        <v>89</v>
      </c>
      <c r="D55" s="34" t="s">
        <v>90</v>
      </c>
      <c r="E55" s="30" t="s">
        <v>37</v>
      </c>
      <c r="F55" s="30"/>
      <c r="G55" s="32"/>
      <c r="H55" s="31"/>
      <c r="I55" s="32"/>
      <c r="J55" s="31" t="s">
        <v>30</v>
      </c>
      <c r="K55" s="30" t="s">
        <v>72</v>
      </c>
      <c r="L55" s="30" t="s">
        <v>27</v>
      </c>
      <c r="M55" s="37" t="s">
        <v>91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27">
        <v>4.0</v>
      </c>
      <c r="C56" s="28" t="s">
        <v>92</v>
      </c>
      <c r="D56" s="34" t="s">
        <v>93</v>
      </c>
      <c r="E56" s="30" t="s">
        <v>37</v>
      </c>
      <c r="F56" s="30"/>
      <c r="G56" s="32"/>
      <c r="H56" s="31"/>
      <c r="I56" s="32"/>
      <c r="J56" s="32"/>
      <c r="K56" s="32"/>
      <c r="L56" s="32"/>
      <c r="M56" s="1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35">
        <v>5.0</v>
      </c>
      <c r="C57" s="28" t="s">
        <v>94</v>
      </c>
      <c r="D57" s="34" t="s">
        <v>95</v>
      </c>
      <c r="E57" s="30" t="s">
        <v>37</v>
      </c>
      <c r="F57" s="30"/>
      <c r="G57" s="32"/>
      <c r="H57" s="31"/>
      <c r="I57" s="32"/>
      <c r="J57" s="32"/>
      <c r="K57" s="32"/>
      <c r="L57" s="32"/>
      <c r="M57" s="1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35">
        <v>9.0</v>
      </c>
      <c r="C58" s="33" t="s">
        <v>50</v>
      </c>
      <c r="D58" s="34" t="s">
        <v>70</v>
      </c>
      <c r="E58" s="30" t="s">
        <v>45</v>
      </c>
      <c r="F58" s="31"/>
      <c r="G58" s="32"/>
      <c r="H58" s="31"/>
      <c r="I58" s="32"/>
      <c r="J58" s="32"/>
      <c r="K58" s="32"/>
      <c r="L58" s="32"/>
      <c r="M58" s="36" t="s">
        <v>71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27">
        <v>10.0</v>
      </c>
      <c r="C59" s="28" t="s">
        <v>53</v>
      </c>
      <c r="D59" s="34" t="s">
        <v>54</v>
      </c>
      <c r="E59" s="30" t="s">
        <v>45</v>
      </c>
      <c r="F59" s="32"/>
      <c r="G59" s="32"/>
      <c r="H59" s="32"/>
      <c r="I59" s="32"/>
      <c r="J59" s="31"/>
      <c r="K59" s="31"/>
      <c r="L59" s="31"/>
      <c r="M59" s="36" t="s">
        <v>55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mergeCells count="2">
    <mergeCell ref="B3:M3"/>
    <mergeCell ref="C24:D24"/>
  </mergeCells>
  <dataValidations>
    <dataValidation type="list" allowBlank="1" showErrorMessage="1" sqref="E13:E21 E26:E27 E32:E40 E45:E48 E53:E59">
      <formula1>REF!$A$1:A1003</formula1>
    </dataValidation>
  </dataValidations>
  <hyperlinks>
    <hyperlink r:id="rId1" ref="M4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</cols>
  <sheetData>
    <row r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3" t="s">
        <v>12</v>
      </c>
      <c r="B3" s="42"/>
      <c r="C3" s="44" t="s">
        <v>27</v>
      </c>
      <c r="D3" s="44" t="s">
        <v>31</v>
      </c>
      <c r="E3" s="44" t="s">
        <v>33</v>
      </c>
      <c r="F3" s="44" t="s">
        <v>35</v>
      </c>
      <c r="G3" s="44" t="s">
        <v>39</v>
      </c>
      <c r="H3" s="44" t="s">
        <v>43</v>
      </c>
      <c r="I3" s="44" t="s">
        <v>46</v>
      </c>
      <c r="J3" s="44" t="s">
        <v>50</v>
      </c>
      <c r="K3" s="44" t="s">
        <v>53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5" t="s">
        <v>84</v>
      </c>
      <c r="B5" s="46"/>
      <c r="C5" s="44" t="s">
        <v>27</v>
      </c>
      <c r="D5" s="47" t="s">
        <v>87</v>
      </c>
      <c r="E5" s="47" t="s">
        <v>89</v>
      </c>
      <c r="F5" s="47" t="s">
        <v>92</v>
      </c>
      <c r="G5" s="47" t="s">
        <v>94</v>
      </c>
      <c r="H5" s="47" t="s">
        <v>50</v>
      </c>
      <c r="I5" s="47" t="s">
        <v>53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5" t="s">
        <v>72</v>
      </c>
      <c r="B7" s="46"/>
      <c r="C7" s="44" t="s">
        <v>27</v>
      </c>
      <c r="D7" s="47" t="s">
        <v>75</v>
      </c>
      <c r="E7" s="47" t="s">
        <v>78</v>
      </c>
      <c r="F7" s="47" t="s">
        <v>81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5" t="s">
        <v>48</v>
      </c>
      <c r="B9" s="46"/>
      <c r="C9" s="44" t="s">
        <v>27</v>
      </c>
      <c r="D9" s="48" t="s">
        <v>31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5" t="s">
        <v>57</v>
      </c>
      <c r="B11" s="46"/>
      <c r="C11" s="44" t="s">
        <v>27</v>
      </c>
      <c r="D11" s="47" t="s">
        <v>61</v>
      </c>
      <c r="E11" s="47" t="s">
        <v>62</v>
      </c>
      <c r="F11" s="47" t="s">
        <v>64</v>
      </c>
      <c r="G11" s="47" t="s">
        <v>39</v>
      </c>
      <c r="H11" s="47" t="s">
        <v>67</v>
      </c>
      <c r="I11" s="47" t="s">
        <v>43</v>
      </c>
      <c r="J11" s="47" t="s">
        <v>50</v>
      </c>
      <c r="K11" s="47" t="s">
        <v>53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conditionalFormatting sqref="C3 C5 C7 C9 C11">
    <cfRule type="notContainsBlanks" dxfId="0" priority="1">
      <formula>LEN(TRIM(C3))&gt;0</formula>
    </cfRule>
  </conditionalFormatting>
  <conditionalFormatting sqref="C5">
    <cfRule type="notContainsBlanks" dxfId="0" priority="2">
      <formula>LEN(TRIM(C5))&gt;0</formula>
    </cfRule>
  </conditionalFormatting>
  <conditionalFormatting sqref="C7">
    <cfRule type="notContainsBlanks" dxfId="0" priority="3">
      <formula>LEN(TRIM(C7))&gt;0</formula>
    </cfRule>
  </conditionalFormatting>
  <conditionalFormatting sqref="C9">
    <cfRule type="notContainsBlanks" dxfId="0" priority="4">
      <formula>LEN(TRIM(C9))&gt;0</formula>
    </cfRule>
  </conditionalFormatting>
  <conditionalFormatting sqref="C11">
    <cfRule type="notContainsBlanks" dxfId="0" priority="5">
      <formula>LEN(TRIM(C11))&gt;0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96</v>
      </c>
    </row>
    <row r="3">
      <c r="A3" s="49" t="s">
        <v>97</v>
      </c>
    </row>
    <row r="5">
      <c r="A5" s="49" t="s">
        <v>98</v>
      </c>
    </row>
    <row r="6">
      <c r="A6" s="49" t="s">
        <v>99</v>
      </c>
    </row>
    <row r="7">
      <c r="A7" s="49" t="s">
        <v>100</v>
      </c>
    </row>
    <row r="8">
      <c r="A8" s="49" t="s">
        <v>101</v>
      </c>
    </row>
    <row r="9">
      <c r="A9" s="49" t="s">
        <v>102</v>
      </c>
    </row>
    <row r="10">
      <c r="A10" s="49"/>
    </row>
    <row r="11">
      <c r="A11" s="49" t="s">
        <v>103</v>
      </c>
    </row>
    <row r="12">
      <c r="A12" s="49"/>
    </row>
    <row r="13">
      <c r="A13" s="49"/>
    </row>
    <row r="14">
      <c r="A14" s="49"/>
    </row>
    <row r="15">
      <c r="A15" s="49" t="s">
        <v>104</v>
      </c>
    </row>
    <row r="16">
      <c r="A16" s="49" t="s">
        <v>105</v>
      </c>
    </row>
    <row r="17">
      <c r="A17" s="49" t="s">
        <v>106</v>
      </c>
    </row>
    <row r="18">
      <c r="A18" s="49" t="s">
        <v>107</v>
      </c>
    </row>
    <row r="19">
      <c r="A19" s="49" t="s">
        <v>108</v>
      </c>
    </row>
    <row r="20">
      <c r="A20" s="49" t="s">
        <v>109</v>
      </c>
    </row>
    <row r="21">
      <c r="A21" s="49" t="s">
        <v>110</v>
      </c>
    </row>
    <row r="22">
      <c r="A22" s="49" t="s">
        <v>111</v>
      </c>
    </row>
    <row r="23">
      <c r="A23" s="49" t="s">
        <v>112</v>
      </c>
    </row>
    <row r="24">
      <c r="A24" s="49" t="s">
        <v>113</v>
      </c>
    </row>
    <row r="25">
      <c r="A25" s="49"/>
    </row>
    <row r="26">
      <c r="A26" s="49" t="s">
        <v>114</v>
      </c>
    </row>
    <row r="27">
      <c r="A27" s="49" t="s">
        <v>115</v>
      </c>
    </row>
    <row r="28">
      <c r="A28" s="49"/>
    </row>
    <row r="29">
      <c r="A29" s="49" t="s">
        <v>116</v>
      </c>
    </row>
    <row r="30">
      <c r="A30" s="49" t="s">
        <v>105</v>
      </c>
    </row>
    <row r="31">
      <c r="A31" s="49" t="s">
        <v>117</v>
      </c>
    </row>
    <row r="32">
      <c r="A32" s="49" t="s">
        <v>115</v>
      </c>
    </row>
    <row r="33">
      <c r="A33" s="49"/>
    </row>
    <row r="34">
      <c r="A34" s="49" t="s">
        <v>118</v>
      </c>
    </row>
    <row r="35">
      <c r="A35" s="49" t="s">
        <v>119</v>
      </c>
    </row>
    <row r="36">
      <c r="A36" s="49" t="s">
        <v>120</v>
      </c>
    </row>
    <row r="37">
      <c r="A37" s="49" t="s">
        <v>121</v>
      </c>
    </row>
    <row r="38">
      <c r="A38" s="49" t="s">
        <v>122</v>
      </c>
    </row>
    <row r="39">
      <c r="A39" s="49" t="s">
        <v>123</v>
      </c>
    </row>
    <row r="40">
      <c r="A40" s="49" t="s">
        <v>124</v>
      </c>
    </row>
    <row r="41">
      <c r="A41" s="49" t="s">
        <v>110</v>
      </c>
    </row>
    <row r="42">
      <c r="A42" s="49" t="s">
        <v>112</v>
      </c>
    </row>
    <row r="43">
      <c r="A43" s="49" t="s">
        <v>113</v>
      </c>
    </row>
    <row r="45">
      <c r="A45" s="49" t="s">
        <v>125</v>
      </c>
    </row>
    <row r="46">
      <c r="A46" s="49" t="s">
        <v>126</v>
      </c>
    </row>
    <row r="47">
      <c r="A47" s="49"/>
    </row>
    <row r="48">
      <c r="A48" s="49" t="s">
        <v>127</v>
      </c>
    </row>
    <row r="49">
      <c r="A49" s="49" t="s">
        <v>128</v>
      </c>
    </row>
    <row r="50">
      <c r="A50" s="49" t="s">
        <v>129</v>
      </c>
    </row>
    <row r="51">
      <c r="A51" s="49" t="s">
        <v>130</v>
      </c>
    </row>
    <row r="52">
      <c r="A52" s="49" t="s">
        <v>131</v>
      </c>
    </row>
    <row r="53">
      <c r="A53" s="49" t="s">
        <v>132</v>
      </c>
    </row>
    <row r="54">
      <c r="A54" s="49"/>
    </row>
    <row r="55">
      <c r="A55" s="49" t="s">
        <v>133</v>
      </c>
    </row>
    <row r="56">
      <c r="A56" s="49" t="s">
        <v>119</v>
      </c>
    </row>
    <row r="57">
      <c r="A57" s="49" t="s">
        <v>134</v>
      </c>
    </row>
    <row r="58">
      <c r="A58" s="49" t="s">
        <v>135</v>
      </c>
    </row>
    <row r="59">
      <c r="A59" s="49" t="s">
        <v>136</v>
      </c>
    </row>
    <row r="60">
      <c r="A60" s="49" t="s">
        <v>137</v>
      </c>
    </row>
    <row r="61">
      <c r="A61" s="49" t="s">
        <v>112</v>
      </c>
    </row>
    <row r="62">
      <c r="A62" s="49" t="s">
        <v>113</v>
      </c>
    </row>
    <row r="63">
      <c r="A63" s="49"/>
    </row>
    <row r="64">
      <c r="A64" s="49" t="s">
        <v>138</v>
      </c>
    </row>
    <row r="65">
      <c r="A65" s="49" t="s">
        <v>139</v>
      </c>
    </row>
    <row r="66">
      <c r="A66" s="49" t="s">
        <v>132</v>
      </c>
    </row>
    <row r="67">
      <c r="A67" s="49"/>
    </row>
    <row r="68">
      <c r="A68" s="49" t="s">
        <v>140</v>
      </c>
    </row>
    <row r="69">
      <c r="A69" s="49" t="s">
        <v>141</v>
      </c>
    </row>
    <row r="70">
      <c r="A70" s="49" t="s">
        <v>142</v>
      </c>
    </row>
    <row r="71">
      <c r="A71" s="49" t="s">
        <v>143</v>
      </c>
    </row>
    <row r="72">
      <c r="A72" s="49" t="s">
        <v>144</v>
      </c>
    </row>
    <row r="73">
      <c r="A73" s="49" t="s">
        <v>145</v>
      </c>
    </row>
    <row r="74">
      <c r="A74" s="49" t="s">
        <v>146</v>
      </c>
    </row>
    <row r="75">
      <c r="A75" s="49" t="s">
        <v>147</v>
      </c>
    </row>
    <row r="76">
      <c r="A76" s="49" t="s">
        <v>148</v>
      </c>
    </row>
    <row r="77">
      <c r="A77" s="49" t="s">
        <v>149</v>
      </c>
    </row>
    <row r="78">
      <c r="A78" s="49"/>
    </row>
    <row r="79">
      <c r="A79" s="49" t="s">
        <v>150</v>
      </c>
    </row>
    <row r="81">
      <c r="A81" s="49" t="s">
        <v>151</v>
      </c>
    </row>
    <row r="82">
      <c r="A82" s="49"/>
    </row>
    <row r="83">
      <c r="A83" s="49" t="s">
        <v>152</v>
      </c>
    </row>
    <row r="84">
      <c r="A84" s="49" t="s">
        <v>153</v>
      </c>
    </row>
    <row r="85">
      <c r="A85" s="49"/>
    </row>
    <row r="86">
      <c r="A86" s="49" t="s">
        <v>154</v>
      </c>
    </row>
    <row r="87">
      <c r="A87" s="49"/>
    </row>
    <row r="88">
      <c r="A88" s="49" t="s">
        <v>155</v>
      </c>
    </row>
    <row r="89">
      <c r="A89" s="49" t="s">
        <v>156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13"/>
  </cols>
  <sheetData>
    <row r="1">
      <c r="A1" s="50" t="s">
        <v>157</v>
      </c>
      <c r="B1" s="50" t="s">
        <v>158</v>
      </c>
      <c r="C1" s="51"/>
      <c r="D1" s="52" t="s">
        <v>159</v>
      </c>
      <c r="E1" s="53" t="s">
        <v>160</v>
      </c>
      <c r="F1" s="53" t="s">
        <v>161</v>
      </c>
    </row>
    <row r="2">
      <c r="A2" s="50" t="s">
        <v>29</v>
      </c>
      <c r="B2" s="50" t="s">
        <v>162</v>
      </c>
      <c r="C2" s="51"/>
      <c r="D2" s="51"/>
      <c r="E2" s="54" t="s">
        <v>163</v>
      </c>
      <c r="F2" s="55">
        <v>2000.0</v>
      </c>
    </row>
    <row r="3">
      <c r="A3" s="50" t="s">
        <v>37</v>
      </c>
      <c r="B3" s="50" t="s">
        <v>164</v>
      </c>
      <c r="C3" s="51"/>
      <c r="D3" s="51"/>
      <c r="E3" s="54" t="s">
        <v>165</v>
      </c>
      <c r="F3" s="55">
        <v>4000.0</v>
      </c>
    </row>
    <row r="4">
      <c r="A4" s="50" t="s">
        <v>166</v>
      </c>
      <c r="B4" s="50" t="s">
        <v>167</v>
      </c>
      <c r="C4" s="51"/>
      <c r="D4" s="51"/>
      <c r="E4" s="54" t="s">
        <v>168</v>
      </c>
      <c r="F4" s="55">
        <v>13948.0</v>
      </c>
    </row>
    <row r="5">
      <c r="A5" s="50" t="s">
        <v>169</v>
      </c>
      <c r="B5" s="50" t="s">
        <v>170</v>
      </c>
      <c r="C5" s="51"/>
      <c r="D5" s="51"/>
      <c r="E5" s="54" t="s">
        <v>171</v>
      </c>
      <c r="F5" s="55">
        <v>8100.0</v>
      </c>
    </row>
    <row r="6">
      <c r="A6" s="50" t="s">
        <v>45</v>
      </c>
      <c r="B6" s="50" t="s">
        <v>170</v>
      </c>
      <c r="C6" s="51"/>
      <c r="D6" s="51"/>
      <c r="E6" s="51"/>
      <c r="F6" s="51"/>
    </row>
    <row r="7">
      <c r="A7" s="50" t="s">
        <v>172</v>
      </c>
      <c r="B7" s="50" t="s">
        <v>173</v>
      </c>
      <c r="C7" s="51"/>
      <c r="D7" s="51"/>
      <c r="E7" s="53" t="s">
        <v>174</v>
      </c>
      <c r="F7" s="53" t="s">
        <v>175</v>
      </c>
    </row>
    <row r="8">
      <c r="A8" s="50" t="s">
        <v>176</v>
      </c>
      <c r="B8" s="50" t="s">
        <v>177</v>
      </c>
      <c r="C8" s="51"/>
      <c r="D8" s="51"/>
      <c r="E8" s="54" t="s">
        <v>178</v>
      </c>
      <c r="F8" s="54" t="s">
        <v>41</v>
      </c>
    </row>
    <row r="9">
      <c r="A9" s="56" t="s">
        <v>179</v>
      </c>
      <c r="B9" s="51"/>
      <c r="C9" s="51"/>
      <c r="D9" s="51"/>
      <c r="E9" s="54" t="s">
        <v>180</v>
      </c>
      <c r="F9" s="54" t="s">
        <v>41</v>
      </c>
    </row>
    <row r="10">
      <c r="A10" s="56" t="s">
        <v>181</v>
      </c>
      <c r="B10" s="51"/>
      <c r="C10" s="51"/>
      <c r="D10" s="51"/>
      <c r="E10" s="57" t="s">
        <v>182</v>
      </c>
      <c r="F10" s="57" t="s">
        <v>183</v>
      </c>
    </row>
    <row r="11">
      <c r="A11" s="50" t="s">
        <v>171</v>
      </c>
      <c r="B11" s="50" t="s">
        <v>184</v>
      </c>
      <c r="C11" s="51"/>
      <c r="D11" s="51"/>
      <c r="E11" s="54" t="s">
        <v>185</v>
      </c>
      <c r="F11" s="54" t="s">
        <v>186</v>
      </c>
    </row>
    <row r="12">
      <c r="A12" s="50" t="s">
        <v>187</v>
      </c>
      <c r="B12" s="50" t="s">
        <v>188</v>
      </c>
      <c r="C12" s="51"/>
      <c r="D12" s="51"/>
      <c r="E12" s="54" t="s">
        <v>189</v>
      </c>
      <c r="F12" s="54" t="s">
        <v>172</v>
      </c>
    </row>
    <row r="13">
      <c r="A13" s="50" t="s">
        <v>41</v>
      </c>
      <c r="B13" s="50" t="s">
        <v>190</v>
      </c>
      <c r="C13" s="51"/>
      <c r="D13" s="51"/>
      <c r="E13" s="54" t="s">
        <v>191</v>
      </c>
      <c r="F13" s="54" t="s">
        <v>192</v>
      </c>
    </row>
    <row r="14">
      <c r="A14" s="50" t="s">
        <v>193</v>
      </c>
      <c r="B14" s="50" t="s">
        <v>194</v>
      </c>
      <c r="C14" s="51"/>
      <c r="D14" s="51"/>
      <c r="E14" s="54" t="s">
        <v>195</v>
      </c>
      <c r="F14" s="54" t="s">
        <v>41</v>
      </c>
    </row>
    <row r="15">
      <c r="A15" s="56" t="s">
        <v>180</v>
      </c>
      <c r="B15" s="56" t="s">
        <v>190</v>
      </c>
      <c r="C15" s="51"/>
      <c r="D15" s="51"/>
      <c r="E15" s="54" t="s">
        <v>196</v>
      </c>
      <c r="F15" s="54" t="s">
        <v>197</v>
      </c>
    </row>
    <row r="16">
      <c r="A16" s="51"/>
      <c r="B16" s="51"/>
      <c r="C16" s="51"/>
      <c r="D16" s="51"/>
      <c r="E16" s="54" t="s">
        <v>198</v>
      </c>
      <c r="F16" s="54" t="s">
        <v>199</v>
      </c>
    </row>
    <row r="17">
      <c r="A17" s="51"/>
      <c r="B17" s="51"/>
      <c r="C17" s="51"/>
      <c r="D17" s="51"/>
      <c r="E17" s="54" t="s">
        <v>200</v>
      </c>
      <c r="F17" s="54" t="s">
        <v>37</v>
      </c>
    </row>
    <row r="18">
      <c r="A18" s="51"/>
      <c r="B18" s="51"/>
      <c r="C18" s="51"/>
      <c r="D18" s="51"/>
      <c r="E18" s="57" t="s">
        <v>201</v>
      </c>
      <c r="F18" s="54" t="s">
        <v>202</v>
      </c>
    </row>
    <row r="19">
      <c r="A19" s="51"/>
      <c r="B19" s="51"/>
      <c r="C19" s="51"/>
      <c r="D19" s="51"/>
      <c r="E19" s="57" t="s">
        <v>203</v>
      </c>
      <c r="F19" s="54" t="s">
        <v>179</v>
      </c>
    </row>
    <row r="20">
      <c r="A20" s="51"/>
      <c r="B20" s="51"/>
      <c r="C20" s="51"/>
      <c r="D20" s="51"/>
      <c r="E20" s="57" t="s">
        <v>204</v>
      </c>
      <c r="F20" s="54" t="s">
        <v>205</v>
      </c>
    </row>
    <row r="21">
      <c r="A21" s="51"/>
      <c r="B21" s="51"/>
      <c r="C21" s="51"/>
      <c r="D21" s="51"/>
      <c r="E21" s="57" t="s">
        <v>193</v>
      </c>
      <c r="F21" s="54" t="s">
        <v>205</v>
      </c>
    </row>
    <row r="22">
      <c r="A22" s="51"/>
      <c r="B22" s="51"/>
      <c r="C22" s="51"/>
      <c r="D22" s="51"/>
      <c r="E22" s="54" t="s">
        <v>206</v>
      </c>
      <c r="F22" s="54" t="s">
        <v>199</v>
      </c>
    </row>
    <row r="23">
      <c r="A23" s="51"/>
      <c r="B23" s="51"/>
      <c r="C23" s="51"/>
      <c r="D23" s="51"/>
      <c r="E23" s="54" t="s">
        <v>207</v>
      </c>
      <c r="F23" s="54" t="s">
        <v>186</v>
      </c>
    </row>
  </sheetData>
  <hyperlinks>
    <hyperlink r:id="rId1" ref="E2"/>
    <hyperlink r:id="rId2" ref="E3"/>
    <hyperlink r:id="rId3" ref="E4"/>
    <hyperlink r:id="rId4" ref="E5"/>
    <hyperlink r:id="rId5" ref="E8"/>
    <hyperlink r:id="rId6" ref="F8"/>
    <hyperlink r:id="rId7" ref="E9"/>
    <hyperlink r:id="rId8" ref="F9"/>
    <hyperlink r:id="rId9" ref="E11"/>
    <hyperlink r:id="rId10" ref="F11"/>
    <hyperlink r:id="rId11" ref="E12"/>
    <hyperlink r:id="rId12" ref="F12"/>
    <hyperlink r:id="rId13" ref="E13"/>
    <hyperlink r:id="rId14" ref="F13"/>
    <hyperlink r:id="rId15" ref="E14"/>
    <hyperlink r:id="rId16" ref="F14"/>
    <hyperlink r:id="rId17" ref="E15"/>
    <hyperlink r:id="rId18" ref="F15"/>
    <hyperlink r:id="rId19" ref="E16"/>
    <hyperlink r:id="rId20" ref="F16"/>
    <hyperlink r:id="rId21" ref="E17"/>
    <hyperlink r:id="rId22" ref="F17"/>
    <hyperlink r:id="rId23" ref="F18"/>
    <hyperlink r:id="rId24" ref="F19"/>
    <hyperlink r:id="rId25" ref="F20"/>
    <hyperlink r:id="rId26" ref="F21"/>
    <hyperlink r:id="rId27" ref="E22"/>
    <hyperlink r:id="rId28" ref="F22"/>
    <hyperlink r:id="rId29" ref="E23"/>
    <hyperlink r:id="rId30" ref="F23"/>
  </hyperlinks>
  <drawing r:id="rId31"/>
</worksheet>
</file>