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j1976/Documents/GitHub/myAM/时代趋势/"/>
    </mc:Choice>
  </mc:AlternateContent>
  <xr:revisionPtr revIDLastSave="0" documentId="13_ncr:1_{73292BEB-D18E-B44F-A042-D2514E488D50}" xr6:coauthVersionLast="47" xr6:coauthVersionMax="47" xr10:uidLastSave="{00000000-0000-0000-0000-000000000000}"/>
  <bookViews>
    <workbookView xWindow="2520" yWindow="500" windowWidth="21720" windowHeight="16940" activeTab="1" xr2:uid="{192CD89D-6C0F-1B4E-80CC-A6C29B1ED20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<sst xmlns="http://schemas.openxmlformats.org/spreadsheetml/2006/main" count="100" uniqueCount="52">
  <si>
    <t>指标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</si>
  <si>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</si>
  <si>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</si>
  <si>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</si>
  <si>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</si>
  <si>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</si>
  <si>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</si>
  <si>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</si>
  <si>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</si>
  <si>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</si>
  <si>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</si>
  <si>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</si>
  <si>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</si>
  <si>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</si>
  <si>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</si>
  <si>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2008年</t>
  </si>
  <si>
    <t>2007年</t>
  </si>
  <si>
    <t>2006年</t>
  </si>
  <si>
    <t>2005年</t>
  </si>
  <si>
    <t>2004年</t>
  </si>
  <si>
    <t>2003年</t>
  </si>
  <si>
    <t>2002年</t>
  </si>
  <si>
    <t>2001年</t>
  </si>
  <si>
    <t>2000年</t>
  </si>
  <si>
    <t>1999年</t>
  </si>
  <si>
    <t>1998年</t>
  </si>
  <si>
    <t>1997年</t>
  </si>
  <si>
    <t>1996年</t>
  </si>
  <si>
    <t>1995年</t>
  </si>
  <si>
    <t>1994年</t>
  </si>
  <si>
    <t>1993年</t>
  </si>
  <si>
    <t>1992年</t>
  </si>
  <si>
    <t>1991年</t>
  </si>
  <si>
    <t>1990年</t>
  </si>
  <si>
    <t>1989年</t>
  </si>
  <si>
    <t>1988年</t>
  </si>
  <si>
    <t>1987年</t>
  </si>
  <si>
    <t>1986年</t>
  </si>
  <si>
    <t>1985年</t>
  </si>
  <si>
    <t>1984年</t>
  </si>
  <si>
    <t>1983年</t>
  </si>
  <si>
    <t>1982年</t>
  </si>
  <si>
    <t>1981年</t>
  </si>
  <si>
    <t>1980年</t>
  </si>
  <si>
    <t>进出口总额(人民币)(亿元)</t>
  </si>
  <si>
    <t>出口总额(人民币)(亿元)</t>
  </si>
  <si>
    <t>进口总额(人民币)(亿元)</t>
  </si>
  <si>
    <t>进出口差额(人民币)(亿元)</t>
  </si>
  <si>
    <t>进出口总额(美元)(百万美元)</t>
  </si>
  <si>
    <t>出口总额(美元)(百万美元)</t>
  </si>
  <si>
    <t>进口总额(美元)(百万美元)</t>
  </si>
  <si>
    <t>进出口差额(美元)(百万美元)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</si>
</sst>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改革开放以来，中国进出口总额走势图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进出口总额(人民币)(亿元)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Sheet2!$A$2:$A$44</c:f>
              <c:strCache>
                <c:ptCount val="43"/>
                <c:pt idx="0">
                  <c:v>1980年</c:v>
                </c:pt>
                <c:pt idx="1">
                  <c:v>1981年</c:v>
                </c:pt>
                <c:pt idx="2">
                  <c:v>1982年</c:v>
                </c:pt>
                <c:pt idx="3">
                  <c:v>1983年</c:v>
                </c:pt>
                <c:pt idx="4">
                  <c:v>1984年</c:v>
                </c:pt>
                <c:pt idx="5">
                  <c:v>1985年</c:v>
                </c:pt>
                <c:pt idx="6">
                  <c:v>1986年</c:v>
                </c:pt>
                <c:pt idx="7">
                  <c:v>1987年</c:v>
                </c:pt>
                <c:pt idx="8">
                  <c:v>1988年</c:v>
                </c:pt>
                <c:pt idx="9">
                  <c:v>1989年</c:v>
                </c:pt>
                <c:pt idx="10">
                  <c:v>1990年</c:v>
                </c:pt>
                <c:pt idx="11">
                  <c:v>1991年</c:v>
                </c:pt>
                <c:pt idx="12">
                  <c:v>1992年</c:v>
                </c:pt>
                <c:pt idx="13">
                  <c:v>1993年</c:v>
                </c:pt>
                <c:pt idx="14">
                  <c:v>1994年</c:v>
                </c:pt>
                <c:pt idx="15">
                  <c:v>1995年</c:v>
                </c:pt>
                <c:pt idx="16">
                  <c:v>1996年</c:v>
                </c:pt>
                <c:pt idx="17">
                  <c:v>1997年</c:v>
                </c:pt>
                <c:pt idx="18">
                  <c:v>1998年</c:v>
                </c:pt>
                <c:pt idx="19">
                  <c:v>1999年</c:v>
                </c:pt>
                <c:pt idx="20">
                  <c:v>2000年</c:v>
                </c:pt>
                <c:pt idx="21">
                  <c:v>2001年</c:v>
                </c:pt>
                <c:pt idx="22">
                  <c:v>2002年</c:v>
                </c:pt>
                <c:pt idx="23">
                  <c:v>2003年</c:v>
                </c:pt>
                <c:pt idx="24">
                  <c:v>2004年</c:v>
                </c:pt>
                <c:pt idx="25">
                  <c:v>2005年</c:v>
                </c:pt>
                <c:pt idx="26">
                  <c:v>2006年</c:v>
                </c:pt>
                <c:pt idx="27">
                  <c:v>2007年</c:v>
                </c:pt>
                <c:pt idx="28">
                  <c:v>2008年</c:v>
                </c:pt>
                <c:pt idx="29">
                  <c:v>2009年</c:v>
                </c:pt>
                <c:pt idx="30">
                  <c:v>2010年</c:v>
                </c:pt>
                <c:pt idx="31">
                  <c:v>2011年</c:v>
                </c:pt>
                <c:pt idx="32">
                  <c:v>2012年</c:v>
                </c:pt>
                <c:pt idx="33">
                  <c:v>2013年</c:v>
                </c:pt>
                <c:pt idx="34">
                  <c:v>2014年</c:v>
                </c:pt>
                <c:pt idx="35">
                  <c:v>2015年</c:v>
                </c:pt>
                <c:pt idx="36">
                  <c:v>2016年</c:v>
                </c:pt>
                <c:pt idx="37">
                  <c:v>2017年</c:v>
                </c:pt>
                <c:pt idx="38">
                  <c:v>2018年</c:v>
                </c:pt>
                <c:pt idx="39">
                  <c:v>2019年</c:v>
                </c:pt>
                <c:pt idx="40">
                  <c:v>2020年</c:v>
                </c:pt>
                <c:pt idx="41">
                  <c:v>2021年</c:v>
                </c:pt>
                <c:pt idx="42">
                  <c:v>2022年</c:v>
                </c:pt>
              </c:strCache>
            </c:strRef>
          </c:cat>
          <c:val>
            <c:numRef>
              <c:f>Sheet2!$B$2:$B$44</c:f>
              <c:numCache>
                <c:formatCode>General</c:formatCode>
                <c:ptCount val="43"/>
                <c:pt idx="0">
                  <c:v>570</c:v>
                </c:pt>
                <c:pt idx="1">
                  <c:v>735.34</c:v>
                </c:pt>
                <c:pt idx="2">
                  <c:v>771.37</c:v>
                </c:pt>
                <c:pt idx="3">
                  <c:v>860.15</c:v>
                </c:pt>
                <c:pt idx="4">
                  <c:v>1201.03</c:v>
                </c:pt>
                <c:pt idx="5">
                  <c:v>2066.71</c:v>
                </c:pt>
                <c:pt idx="6">
                  <c:v>2580.37</c:v>
                </c:pt>
                <c:pt idx="7">
                  <c:v>3084.16</c:v>
                </c:pt>
                <c:pt idx="8">
                  <c:v>3821.79</c:v>
                </c:pt>
                <c:pt idx="9">
                  <c:v>4155.92</c:v>
                </c:pt>
                <c:pt idx="10">
                  <c:v>5560.12</c:v>
                </c:pt>
                <c:pt idx="11">
                  <c:v>7225.75</c:v>
                </c:pt>
                <c:pt idx="12">
                  <c:v>9119.6200000000008</c:v>
                </c:pt>
                <c:pt idx="13">
                  <c:v>11271.02</c:v>
                </c:pt>
                <c:pt idx="14">
                  <c:v>20381.900000000001</c:v>
                </c:pt>
                <c:pt idx="15">
                  <c:v>23499.94</c:v>
                </c:pt>
                <c:pt idx="16">
                  <c:v>24133.86</c:v>
                </c:pt>
                <c:pt idx="17">
                  <c:v>26967.24</c:v>
                </c:pt>
                <c:pt idx="18">
                  <c:v>26849.68</c:v>
                </c:pt>
                <c:pt idx="19">
                  <c:v>29896.23</c:v>
                </c:pt>
                <c:pt idx="20">
                  <c:v>39273.25</c:v>
                </c:pt>
                <c:pt idx="21">
                  <c:v>42183.62</c:v>
                </c:pt>
                <c:pt idx="22">
                  <c:v>51378.15</c:v>
                </c:pt>
                <c:pt idx="23">
                  <c:v>70483.45</c:v>
                </c:pt>
                <c:pt idx="24">
                  <c:v>95539.09</c:v>
                </c:pt>
                <c:pt idx="25">
                  <c:v>116921.77</c:v>
                </c:pt>
                <c:pt idx="26">
                  <c:v>140974.74</c:v>
                </c:pt>
                <c:pt idx="27">
                  <c:v>166924.07</c:v>
                </c:pt>
                <c:pt idx="28">
                  <c:v>179921.47</c:v>
                </c:pt>
                <c:pt idx="29">
                  <c:v>150648.06</c:v>
                </c:pt>
                <c:pt idx="30">
                  <c:v>201722.34</c:v>
                </c:pt>
                <c:pt idx="31">
                  <c:v>236401.95</c:v>
                </c:pt>
                <c:pt idx="32">
                  <c:v>244160.21</c:v>
                </c:pt>
                <c:pt idx="33">
                  <c:v>258168.89</c:v>
                </c:pt>
                <c:pt idx="34">
                  <c:v>264241.77</c:v>
                </c:pt>
                <c:pt idx="35">
                  <c:v>245502.93</c:v>
                </c:pt>
                <c:pt idx="36">
                  <c:v>243386.46</c:v>
                </c:pt>
                <c:pt idx="37">
                  <c:v>278099.20000000001</c:v>
                </c:pt>
                <c:pt idx="38">
                  <c:v>305010.09999999998</c:v>
                </c:pt>
                <c:pt idx="39">
                  <c:v>315627.3</c:v>
                </c:pt>
                <c:pt idx="40">
                  <c:v>322215.2</c:v>
                </c:pt>
                <c:pt idx="41">
                  <c:v>390921.67</c:v>
                </c:pt>
                <c:pt idx="42">
                  <c:v>420678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1-C14D-B129-7A60CF0C4866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出口总额(人民币)(亿元)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Sheet2!$A$2:$A$44</c:f>
              <c:strCache>
                <c:ptCount val="43"/>
                <c:pt idx="0">
                  <c:v>1980年</c:v>
                </c:pt>
                <c:pt idx="1">
                  <c:v>1981年</c:v>
                </c:pt>
                <c:pt idx="2">
                  <c:v>1982年</c:v>
                </c:pt>
                <c:pt idx="3">
                  <c:v>1983年</c:v>
                </c:pt>
                <c:pt idx="4">
                  <c:v>1984年</c:v>
                </c:pt>
                <c:pt idx="5">
                  <c:v>1985年</c:v>
                </c:pt>
                <c:pt idx="6">
                  <c:v>1986年</c:v>
                </c:pt>
                <c:pt idx="7">
                  <c:v>1987年</c:v>
                </c:pt>
                <c:pt idx="8">
                  <c:v>1988年</c:v>
                </c:pt>
                <c:pt idx="9">
                  <c:v>1989年</c:v>
                </c:pt>
                <c:pt idx="10">
                  <c:v>1990年</c:v>
                </c:pt>
                <c:pt idx="11">
                  <c:v>1991年</c:v>
                </c:pt>
                <c:pt idx="12">
                  <c:v>1992年</c:v>
                </c:pt>
                <c:pt idx="13">
                  <c:v>1993年</c:v>
                </c:pt>
                <c:pt idx="14">
                  <c:v>1994年</c:v>
                </c:pt>
                <c:pt idx="15">
                  <c:v>1995年</c:v>
                </c:pt>
                <c:pt idx="16">
                  <c:v>1996年</c:v>
                </c:pt>
                <c:pt idx="17">
                  <c:v>1997年</c:v>
                </c:pt>
                <c:pt idx="18">
                  <c:v>1998年</c:v>
                </c:pt>
                <c:pt idx="19">
                  <c:v>1999年</c:v>
                </c:pt>
                <c:pt idx="20">
                  <c:v>2000年</c:v>
                </c:pt>
                <c:pt idx="21">
                  <c:v>2001年</c:v>
                </c:pt>
                <c:pt idx="22">
                  <c:v>2002年</c:v>
                </c:pt>
                <c:pt idx="23">
                  <c:v>2003年</c:v>
                </c:pt>
                <c:pt idx="24">
                  <c:v>2004年</c:v>
                </c:pt>
                <c:pt idx="25">
                  <c:v>2005年</c:v>
                </c:pt>
                <c:pt idx="26">
                  <c:v>2006年</c:v>
                </c:pt>
                <c:pt idx="27">
                  <c:v>2007年</c:v>
                </c:pt>
                <c:pt idx="28">
                  <c:v>2008年</c:v>
                </c:pt>
                <c:pt idx="29">
                  <c:v>2009年</c:v>
                </c:pt>
                <c:pt idx="30">
                  <c:v>2010年</c:v>
                </c:pt>
                <c:pt idx="31">
                  <c:v>2011年</c:v>
                </c:pt>
                <c:pt idx="32">
                  <c:v>2012年</c:v>
                </c:pt>
                <c:pt idx="33">
                  <c:v>2013年</c:v>
                </c:pt>
                <c:pt idx="34">
                  <c:v>2014年</c:v>
                </c:pt>
                <c:pt idx="35">
                  <c:v>2015年</c:v>
                </c:pt>
                <c:pt idx="36">
                  <c:v>2016年</c:v>
                </c:pt>
                <c:pt idx="37">
                  <c:v>2017年</c:v>
                </c:pt>
                <c:pt idx="38">
                  <c:v>2018年</c:v>
                </c:pt>
                <c:pt idx="39">
                  <c:v>2019年</c:v>
                </c:pt>
                <c:pt idx="40">
                  <c:v>2020年</c:v>
                </c:pt>
                <c:pt idx="41">
                  <c:v>2021年</c:v>
                </c:pt>
                <c:pt idx="42">
                  <c:v>2022年</c:v>
                </c:pt>
              </c:strCache>
            </c:strRef>
          </c:cat>
          <c:val>
            <c:numRef>
              <c:f>Sheet2!$C$2:$C$44</c:f>
              <c:numCache>
                <c:formatCode>General</c:formatCode>
                <c:ptCount val="43"/>
                <c:pt idx="0">
                  <c:v>271.2</c:v>
                </c:pt>
                <c:pt idx="1">
                  <c:v>367.61</c:v>
                </c:pt>
                <c:pt idx="2">
                  <c:v>413.83</c:v>
                </c:pt>
                <c:pt idx="3">
                  <c:v>438.33</c:v>
                </c:pt>
                <c:pt idx="4">
                  <c:v>580.55999999999995</c:v>
                </c:pt>
                <c:pt idx="5">
                  <c:v>808.86</c:v>
                </c:pt>
                <c:pt idx="6">
                  <c:v>1082.1099999999999</c:v>
                </c:pt>
                <c:pt idx="7">
                  <c:v>1469.95</c:v>
                </c:pt>
                <c:pt idx="8">
                  <c:v>1766.72</c:v>
                </c:pt>
                <c:pt idx="9">
                  <c:v>1956.06</c:v>
                </c:pt>
                <c:pt idx="10">
                  <c:v>2985.84</c:v>
                </c:pt>
                <c:pt idx="11">
                  <c:v>3827.1</c:v>
                </c:pt>
                <c:pt idx="12">
                  <c:v>4676.29</c:v>
                </c:pt>
                <c:pt idx="13">
                  <c:v>5284.81</c:v>
                </c:pt>
                <c:pt idx="14">
                  <c:v>10421.84</c:v>
                </c:pt>
                <c:pt idx="15">
                  <c:v>12451.81</c:v>
                </c:pt>
                <c:pt idx="16">
                  <c:v>12576.43</c:v>
                </c:pt>
                <c:pt idx="17">
                  <c:v>15160.68</c:v>
                </c:pt>
                <c:pt idx="18">
                  <c:v>15223.54</c:v>
                </c:pt>
                <c:pt idx="19">
                  <c:v>16159.77</c:v>
                </c:pt>
                <c:pt idx="20">
                  <c:v>20634.439999999999</c:v>
                </c:pt>
                <c:pt idx="21">
                  <c:v>22024.44</c:v>
                </c:pt>
                <c:pt idx="22">
                  <c:v>26947.87</c:v>
                </c:pt>
                <c:pt idx="23">
                  <c:v>36287.89</c:v>
                </c:pt>
                <c:pt idx="24">
                  <c:v>49103.33</c:v>
                </c:pt>
                <c:pt idx="25">
                  <c:v>62648.09</c:v>
                </c:pt>
                <c:pt idx="26">
                  <c:v>77597.89</c:v>
                </c:pt>
                <c:pt idx="27">
                  <c:v>93627.14</c:v>
                </c:pt>
                <c:pt idx="28">
                  <c:v>100394.94</c:v>
                </c:pt>
                <c:pt idx="29">
                  <c:v>82029.69</c:v>
                </c:pt>
                <c:pt idx="30">
                  <c:v>107022.84</c:v>
                </c:pt>
                <c:pt idx="31">
                  <c:v>123240.56</c:v>
                </c:pt>
                <c:pt idx="32">
                  <c:v>129359.25</c:v>
                </c:pt>
                <c:pt idx="33">
                  <c:v>137131.43</c:v>
                </c:pt>
                <c:pt idx="34">
                  <c:v>143883.75</c:v>
                </c:pt>
                <c:pt idx="35">
                  <c:v>141166.82999999999</c:v>
                </c:pt>
                <c:pt idx="36">
                  <c:v>138419.29</c:v>
                </c:pt>
                <c:pt idx="37">
                  <c:v>153309.4</c:v>
                </c:pt>
                <c:pt idx="38">
                  <c:v>164128.79999999999</c:v>
                </c:pt>
                <c:pt idx="39">
                  <c:v>172373.6</c:v>
                </c:pt>
                <c:pt idx="40">
                  <c:v>179278.8</c:v>
                </c:pt>
                <c:pt idx="41">
                  <c:v>217287.38</c:v>
                </c:pt>
                <c:pt idx="42">
                  <c:v>239654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1-C14D-B129-7A60CF0C4866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进口总额(人民币)(亿元)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Sheet2!$A$2:$A$44</c:f>
              <c:strCache>
                <c:ptCount val="43"/>
                <c:pt idx="0">
                  <c:v>1980年</c:v>
                </c:pt>
                <c:pt idx="1">
                  <c:v>1981年</c:v>
                </c:pt>
                <c:pt idx="2">
                  <c:v>1982年</c:v>
                </c:pt>
                <c:pt idx="3">
                  <c:v>1983年</c:v>
                </c:pt>
                <c:pt idx="4">
                  <c:v>1984年</c:v>
                </c:pt>
                <c:pt idx="5">
                  <c:v>1985年</c:v>
                </c:pt>
                <c:pt idx="6">
                  <c:v>1986年</c:v>
                </c:pt>
                <c:pt idx="7">
                  <c:v>1987年</c:v>
                </c:pt>
                <c:pt idx="8">
                  <c:v>1988年</c:v>
                </c:pt>
                <c:pt idx="9">
                  <c:v>1989年</c:v>
                </c:pt>
                <c:pt idx="10">
                  <c:v>1990年</c:v>
                </c:pt>
                <c:pt idx="11">
                  <c:v>1991年</c:v>
                </c:pt>
                <c:pt idx="12">
                  <c:v>1992年</c:v>
                </c:pt>
                <c:pt idx="13">
                  <c:v>1993年</c:v>
                </c:pt>
                <c:pt idx="14">
                  <c:v>1994年</c:v>
                </c:pt>
                <c:pt idx="15">
                  <c:v>1995年</c:v>
                </c:pt>
                <c:pt idx="16">
                  <c:v>1996年</c:v>
                </c:pt>
                <c:pt idx="17">
                  <c:v>1997年</c:v>
                </c:pt>
                <c:pt idx="18">
                  <c:v>1998年</c:v>
                </c:pt>
                <c:pt idx="19">
                  <c:v>1999年</c:v>
                </c:pt>
                <c:pt idx="20">
                  <c:v>2000年</c:v>
                </c:pt>
                <c:pt idx="21">
                  <c:v>2001年</c:v>
                </c:pt>
                <c:pt idx="22">
                  <c:v>2002年</c:v>
                </c:pt>
                <c:pt idx="23">
                  <c:v>2003年</c:v>
                </c:pt>
                <c:pt idx="24">
                  <c:v>2004年</c:v>
                </c:pt>
                <c:pt idx="25">
                  <c:v>2005年</c:v>
                </c:pt>
                <c:pt idx="26">
                  <c:v>2006年</c:v>
                </c:pt>
                <c:pt idx="27">
                  <c:v>2007年</c:v>
                </c:pt>
                <c:pt idx="28">
                  <c:v>2008年</c:v>
                </c:pt>
                <c:pt idx="29">
                  <c:v>2009年</c:v>
                </c:pt>
                <c:pt idx="30">
                  <c:v>2010年</c:v>
                </c:pt>
                <c:pt idx="31">
                  <c:v>2011年</c:v>
                </c:pt>
                <c:pt idx="32">
                  <c:v>2012年</c:v>
                </c:pt>
                <c:pt idx="33">
                  <c:v>2013年</c:v>
                </c:pt>
                <c:pt idx="34">
                  <c:v>2014年</c:v>
                </c:pt>
                <c:pt idx="35">
                  <c:v>2015年</c:v>
                </c:pt>
                <c:pt idx="36">
                  <c:v>2016年</c:v>
                </c:pt>
                <c:pt idx="37">
                  <c:v>2017年</c:v>
                </c:pt>
                <c:pt idx="38">
                  <c:v>2018年</c:v>
                </c:pt>
                <c:pt idx="39">
                  <c:v>2019年</c:v>
                </c:pt>
                <c:pt idx="40">
                  <c:v>2020年</c:v>
                </c:pt>
                <c:pt idx="41">
                  <c:v>2021年</c:v>
                </c:pt>
                <c:pt idx="42">
                  <c:v>2022年</c:v>
                </c:pt>
              </c:strCache>
            </c:strRef>
          </c:cat>
          <c:val>
            <c:numRef>
              <c:f>Sheet2!$D$2:$D$44</c:f>
              <c:numCache>
                <c:formatCode>General</c:formatCode>
                <c:ptCount val="43"/>
                <c:pt idx="0">
                  <c:v>298.8</c:v>
                </c:pt>
                <c:pt idx="1">
                  <c:v>367.73</c:v>
                </c:pt>
                <c:pt idx="2">
                  <c:v>357.54</c:v>
                </c:pt>
                <c:pt idx="3">
                  <c:v>421.82</c:v>
                </c:pt>
                <c:pt idx="4">
                  <c:v>620.47</c:v>
                </c:pt>
                <c:pt idx="5">
                  <c:v>1257.8499999999999</c:v>
                </c:pt>
                <c:pt idx="6">
                  <c:v>1498.26</c:v>
                </c:pt>
                <c:pt idx="7">
                  <c:v>1614.21</c:v>
                </c:pt>
                <c:pt idx="8">
                  <c:v>2055.0700000000002</c:v>
                </c:pt>
                <c:pt idx="9">
                  <c:v>2199.86</c:v>
                </c:pt>
                <c:pt idx="10">
                  <c:v>2574.2800000000002</c:v>
                </c:pt>
                <c:pt idx="11">
                  <c:v>3398.65</c:v>
                </c:pt>
                <c:pt idx="12">
                  <c:v>4443.33</c:v>
                </c:pt>
                <c:pt idx="13">
                  <c:v>5986.21</c:v>
                </c:pt>
                <c:pt idx="14">
                  <c:v>9960.06</c:v>
                </c:pt>
                <c:pt idx="15">
                  <c:v>11048.13</c:v>
                </c:pt>
                <c:pt idx="16">
                  <c:v>11557.43</c:v>
                </c:pt>
                <c:pt idx="17">
                  <c:v>11806.56</c:v>
                </c:pt>
                <c:pt idx="18">
                  <c:v>11626.14</c:v>
                </c:pt>
                <c:pt idx="19">
                  <c:v>13736.46</c:v>
                </c:pt>
                <c:pt idx="20">
                  <c:v>18638.810000000001</c:v>
                </c:pt>
                <c:pt idx="21">
                  <c:v>20159.18</c:v>
                </c:pt>
                <c:pt idx="22">
                  <c:v>24430.27</c:v>
                </c:pt>
                <c:pt idx="23">
                  <c:v>34195.56</c:v>
                </c:pt>
                <c:pt idx="24">
                  <c:v>46435.76</c:v>
                </c:pt>
                <c:pt idx="25">
                  <c:v>54273.68</c:v>
                </c:pt>
                <c:pt idx="26">
                  <c:v>63376.86</c:v>
                </c:pt>
                <c:pt idx="27">
                  <c:v>73296.929999999993</c:v>
                </c:pt>
                <c:pt idx="28">
                  <c:v>79526.53</c:v>
                </c:pt>
                <c:pt idx="29">
                  <c:v>68618.37</c:v>
                </c:pt>
                <c:pt idx="30">
                  <c:v>94699.5</c:v>
                </c:pt>
                <c:pt idx="31">
                  <c:v>113161.39</c:v>
                </c:pt>
                <c:pt idx="32">
                  <c:v>114800.96000000001</c:v>
                </c:pt>
                <c:pt idx="33">
                  <c:v>121037.46</c:v>
                </c:pt>
                <c:pt idx="34">
                  <c:v>120358.03</c:v>
                </c:pt>
                <c:pt idx="35">
                  <c:v>104336.1</c:v>
                </c:pt>
                <c:pt idx="36">
                  <c:v>104967.17</c:v>
                </c:pt>
                <c:pt idx="37">
                  <c:v>124789.8</c:v>
                </c:pt>
                <c:pt idx="38">
                  <c:v>140881.29999999999</c:v>
                </c:pt>
                <c:pt idx="39">
                  <c:v>143253.70000000001</c:v>
                </c:pt>
                <c:pt idx="40">
                  <c:v>142936.4</c:v>
                </c:pt>
                <c:pt idx="41">
                  <c:v>173634.29</c:v>
                </c:pt>
                <c:pt idx="42">
                  <c:v>181024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A1-C14D-B129-7A60CF0C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546304"/>
        <c:axId val="1250818112"/>
      </c:lineChart>
      <c:catAx>
        <c:axId val="12515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0818112"/>
        <c:crosses val="autoZero"/>
        <c:auto val="1"/>
        <c:lblAlgn val="ctr"/>
        <c:lblOffset val="100"/>
        <c:noMultiLvlLbl val="0"/>
      </c:catAx>
      <c:valAx>
        <c:axId val="12508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70C2DD4-6624-CA13-2E1A-EDD61CDFE633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16B04F68-D85F-9129-DBC7-7563E8E94307}"/>
            </a:ext>
          </a:extLst>
        </xdr:cNvPr>
        <xdr:cNvSpPr>
          <a:spLocks noChangeAspect="1" noChangeArrowheads="1"/>
        </xdr:cNvSpPr>
      </xdr:nvSpPr>
      <xdr:spPr bwMode="auto">
        <a:xfrm>
          <a:off x="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AE2E0D77-6B82-FB8A-8DEF-A1997CE60F48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101600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25E80A4A-5E16-99C4-FE6E-23E09D22E5F5}"/>
            </a:ext>
          </a:extLst>
        </xdr:cNvPr>
        <xdr:cNvSpPr>
          <a:spLocks noChangeAspect="1" noChangeArrowheads="1"/>
        </xdr:cNvSpPr>
      </xdr:nvSpPr>
      <xdr:spPr bwMode="auto">
        <a:xfrm>
          <a:off x="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101600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FFFA6F4-CE3D-C58D-1CD2-95029B5C2248}"/>
            </a:ext>
          </a:extLst>
        </xdr:cNvPr>
        <xdr:cNvSpPr>
          <a:spLocks noChangeAspect="1" noChangeArrowheads="1"/>
        </xdr:cNvSpPr>
      </xdr:nvSpPr>
      <xdr:spPr bwMode="auto">
        <a:xfrm>
          <a:off x="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9878BB28-86B7-079C-B214-CA5622785FEE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101600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5DF5036B-3976-4578-77C5-789869F95671}"/>
            </a:ext>
          </a:extLst>
        </xdr:cNvPr>
        <xdr:cNvSpPr>
          <a:spLocks noChangeAspect="1" noChangeArrowheads="1"/>
        </xdr:cNvSpPr>
      </xdr:nvSpPr>
      <xdr:spPr bwMode="auto">
        <a:xfrm>
          <a:off x="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101600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3BBA13A6-8021-9836-0D1C-73721D688194}"/>
            </a:ext>
          </a:extLst>
        </xdr:cNvPr>
        <xdr:cNvSpPr>
          <a:spLocks noChangeAspect="1" noChangeArrowheads="1"/>
        </xdr:cNvSpPr>
      </xdr:nvSpPr>
      <xdr:spPr bwMode="auto">
        <a:xfrm>
          <a:off x="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101600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48C2D436-E9FC-B5AB-0B8D-1029C865C9EE}"/>
            </a:ext>
          </a:extLst>
        </xdr:cNvPr>
        <xdr:cNvSpPr>
          <a:spLocks noChangeAspect="1" noChangeArrowheads="1"/>
        </xdr:cNvSpPr>
      </xdr:nvSpPr>
      <xdr:spPr bwMode="auto">
        <a:xfrm>
          <a:off x="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A7F7AF6F-37CC-7C76-7C44-F9DCA90DB377}"/>
            </a:ext>
          </a:extLst>
        </xdr:cNvPr>
        <xdr:cNvSpPr>
          <a:spLocks noChangeAspect="1" noChangeArrowheads="1"/>
        </xdr:cNvSpPr>
      </xdr:nvSpPr>
      <xdr:spPr bwMode="auto">
        <a:xfrm>
          <a:off x="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101600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72C445FD-ED64-EE9C-A231-F2656008CED4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101600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B8002E97-8025-48FB-1C61-BA5555C2E9B2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101600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BE6019DF-31F9-7804-96F6-E418D6BBC07B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101600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CF68EA7E-E20D-1C05-8E3B-F019EAED3A8C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101600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0CB63136-D711-87B5-4187-ABFD7BF60B49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101600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DF6CD0C2-7C81-71E9-0715-B069CEC45C4E}"/>
            </a:ext>
          </a:extLst>
        </xdr:cNvPr>
        <xdr:cNvSpPr>
          <a:spLocks noChangeAspect="1" noChangeArrowheads="1"/>
        </xdr:cNvSpPr>
      </xdr:nvSpPr>
      <xdr:spPr bwMode="auto">
        <a:xfrm>
          <a:off x="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101600</xdr:rowOff>
    </xdr:to>
    <xdr:sp macro="" textlink="">
      <xdr:nvSpPr>
        <xdr:cNvPr id="1041" name="AutoShape 17">
          <a:extLst>
            <a:ext uri="{FF2B5EF4-FFF2-40B4-BE49-F238E27FC236}">
              <a16:creationId xmlns:a16="http://schemas.microsoft.com/office/drawing/2014/main" id="{C19726FC-1896-215C-F8FE-378CAD18DFC4}"/>
            </a:ext>
          </a:extLst>
        </xdr:cNvPr>
        <xdr:cNvSpPr>
          <a:spLocks noChangeAspect="1" noChangeArrowheads="1"/>
        </xdr:cNvSpPr>
      </xdr:nvSpPr>
      <xdr:spPr bwMode="auto">
        <a:xfrm>
          <a:off x="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101600</xdr:rowOff>
    </xdr:to>
    <xdr:sp macro="" textlink="">
      <xdr:nvSpPr>
        <xdr:cNvPr id="1042" name="AutoShape 18">
          <a:extLst>
            <a:ext uri="{FF2B5EF4-FFF2-40B4-BE49-F238E27FC236}">
              <a16:creationId xmlns:a16="http://schemas.microsoft.com/office/drawing/2014/main" id="{7E4F9993-6ED7-B798-49AF-0011228DD37A}"/>
            </a:ext>
          </a:extLst>
        </xdr:cNvPr>
        <xdr:cNvSpPr>
          <a:spLocks noChangeAspect="1" noChangeArrowheads="1"/>
        </xdr:cNvSpPr>
      </xdr:nvSpPr>
      <xdr:spPr bwMode="auto">
        <a:xfrm>
          <a:off x="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101600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AD1F4804-BC60-8422-7CAC-88028CED2F17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101600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4E4C0BD3-F743-E105-97C4-BA82E426321D}"/>
            </a:ext>
          </a:extLst>
        </xdr:cNvPr>
        <xdr:cNvSpPr>
          <a:spLocks noChangeAspect="1" noChangeArrowheads="1"/>
        </xdr:cNvSpPr>
      </xdr:nvSpPr>
      <xdr:spPr bwMode="auto">
        <a:xfrm>
          <a:off x="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101600</xdr:rowOff>
    </xdr:to>
    <xdr:sp macro="" textlink="">
      <xdr:nvSpPr>
        <xdr:cNvPr id="1045" name="AutoShape 21">
          <a:extLst>
            <a:ext uri="{FF2B5EF4-FFF2-40B4-BE49-F238E27FC236}">
              <a16:creationId xmlns:a16="http://schemas.microsoft.com/office/drawing/2014/main" id="{1FEAA181-28D7-C404-D307-406F95AC9B46}"/>
            </a:ext>
          </a:extLst>
        </xdr:cNvPr>
        <xdr:cNvSpPr>
          <a:spLocks noChangeAspect="1" noChangeArrowheads="1"/>
        </xdr:cNvSpPr>
      </xdr:nvSpPr>
      <xdr:spPr bwMode="auto">
        <a:xfrm>
          <a:off x="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101600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FB4173AF-B990-0BDC-A7C0-B93FDA20921B}"/>
            </a:ext>
          </a:extLst>
        </xdr:cNvPr>
        <xdr:cNvSpPr>
          <a:spLocks noChangeAspect="1" noChangeArrowheads="1"/>
        </xdr:cNvSpPr>
      </xdr:nvSpPr>
      <xdr:spPr bwMode="auto">
        <a:xfrm>
          <a:off x="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101600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94938A8A-3FAA-C16C-4ED4-10C0FD94263D}"/>
            </a:ext>
          </a:extLst>
        </xdr:cNvPr>
        <xdr:cNvSpPr>
          <a:spLocks noChangeAspect="1" noChangeArrowheads="1"/>
        </xdr:cNvSpPr>
      </xdr:nvSpPr>
      <xdr:spPr bwMode="auto">
        <a:xfrm>
          <a:off x="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101600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5F786C8D-E800-B70E-03FB-9A9C3B97C7B5}"/>
            </a:ext>
          </a:extLst>
        </xdr:cNvPr>
        <xdr:cNvSpPr>
          <a:spLocks noChangeAspect="1" noChangeArrowheads="1"/>
        </xdr:cNvSpPr>
      </xdr:nvSpPr>
      <xdr:spPr bwMode="auto">
        <a:xfrm>
          <a:off x="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101600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CBAB43D8-9427-9C80-E329-A68E5D837359}"/>
            </a:ext>
          </a:extLst>
        </xdr:cNvPr>
        <xdr:cNvSpPr>
          <a:spLocks noChangeAspect="1" noChangeArrowheads="1"/>
        </xdr:cNvSpPr>
      </xdr:nvSpPr>
      <xdr:spPr bwMode="auto">
        <a:xfrm>
          <a:off x="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101600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989EDB9F-60BA-A8D7-1A04-3ADC939311B6}"/>
            </a:ext>
          </a:extLst>
        </xdr:cNvPr>
        <xdr:cNvSpPr>
          <a:spLocks noChangeAspect="1" noChangeArrowheads="1"/>
        </xdr:cNvSpPr>
      </xdr:nvSpPr>
      <xdr:spPr bwMode="auto">
        <a:xfrm>
          <a:off x="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101600</xdr:rowOff>
    </xdr:to>
    <xdr:sp macro="" textlink="">
      <xdr:nvSpPr>
        <xdr:cNvPr id="1051" name="AutoShape 27">
          <a:extLst>
            <a:ext uri="{FF2B5EF4-FFF2-40B4-BE49-F238E27FC236}">
              <a16:creationId xmlns:a16="http://schemas.microsoft.com/office/drawing/2014/main" id="{C0EF3288-8C05-1BCD-1729-93AA2807B285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101600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3C3D8B8F-1A32-F67A-6A97-41F32379AA3F}"/>
            </a:ext>
          </a:extLst>
        </xdr:cNvPr>
        <xdr:cNvSpPr>
          <a:spLocks noChangeAspect="1" noChangeArrowheads="1"/>
        </xdr:cNvSpPr>
      </xdr:nvSpPr>
      <xdr:spPr bwMode="auto">
        <a:xfrm>
          <a:off x="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101600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id="{57F55E5E-B3CA-BF97-3E59-6F685E2DEB02}"/>
            </a:ext>
          </a:extLst>
        </xdr:cNvPr>
        <xdr:cNvSpPr>
          <a:spLocks noChangeAspect="1" noChangeArrowheads="1"/>
        </xdr:cNvSpPr>
      </xdr:nvSpPr>
      <xdr:spPr bwMode="auto">
        <a:xfrm>
          <a:off x="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101600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A565120F-7949-4C73-30BA-8393AAB6C591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101600</xdr:rowOff>
    </xdr:to>
    <xdr:sp macro="" textlink="">
      <xdr:nvSpPr>
        <xdr:cNvPr id="1055" name="AutoShape 31">
          <a:extLst>
            <a:ext uri="{FF2B5EF4-FFF2-40B4-BE49-F238E27FC236}">
              <a16:creationId xmlns:a16="http://schemas.microsoft.com/office/drawing/2014/main" id="{3587C5EB-1ED5-4C3B-E7A0-913E4CEDA7A5}"/>
            </a:ext>
          </a:extLst>
        </xdr:cNvPr>
        <xdr:cNvSpPr>
          <a:spLocks noChangeAspect="1" noChangeArrowheads="1"/>
        </xdr:cNvSpPr>
      </xdr:nvSpPr>
      <xdr:spPr bwMode="auto">
        <a:xfrm>
          <a:off x="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101600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9CE635E9-7711-73B6-4C40-934352269A80}"/>
            </a:ext>
          </a:extLst>
        </xdr:cNvPr>
        <xdr:cNvSpPr>
          <a:spLocks noChangeAspect="1" noChangeArrowheads="1"/>
        </xdr:cNvSpPr>
      </xdr:nvSpPr>
      <xdr:spPr bwMode="auto">
        <a:xfrm>
          <a:off x="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1016000</xdr:colOff>
      <xdr:row>2</xdr:row>
      <xdr:rowOff>165100</xdr:rowOff>
    </xdr:from>
    <xdr:to>
      <xdr:col>9</xdr:col>
      <xdr:colOff>381000</xdr:colOff>
      <xdr:row>24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3641F3-56D3-D253-02A6-C378E8157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C188-2158-CC40-B74F-81AF07F72245}">
  <dimension ref="A1:AR36"/>
  <sheetViews>
    <sheetView workbookViewId="0">
      <selection sqref="A1:XFD5"/>
    </sheetView>
  </sheetViews>
  <sheetFormatPr baseColWidth="10" defaultRowHeight="16"/>
  <cols>
    <col min="1" max="1" width="28.33203125" bestFit="1" customWidth="1"/>
  </cols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>
      <c r="A2" s="1" t="s">
        <v>44</v>
      </c>
      <c r="B2" s="1">
        <v>420678</v>
      </c>
      <c r="C2" s="1">
        <v>390921.67</v>
      </c>
      <c r="D2" s="1">
        <v>322215.2</v>
      </c>
      <c r="E2" s="1">
        <v>315627.3</v>
      </c>
      <c r="F2" s="1">
        <v>305010.09999999998</v>
      </c>
      <c r="G2" s="1">
        <v>278099.20000000001</v>
      </c>
      <c r="H2" s="1">
        <v>243386.46</v>
      </c>
      <c r="I2" s="1">
        <v>245502.93</v>
      </c>
      <c r="J2" s="1">
        <v>264241.77</v>
      </c>
      <c r="K2" s="1">
        <v>258168.89</v>
      </c>
      <c r="L2" s="1">
        <v>244160.21</v>
      </c>
      <c r="M2" s="1">
        <v>236401.95</v>
      </c>
      <c r="N2" s="1">
        <v>201722.34</v>
      </c>
      <c r="O2" s="1">
        <v>150648.06</v>
      </c>
      <c r="P2" s="1">
        <v>179921.47</v>
      </c>
      <c r="Q2" s="1">
        <v>166924.07</v>
      </c>
      <c r="R2" s="1">
        <v>140974.74</v>
      </c>
      <c r="S2" s="1">
        <v>116921.77</v>
      </c>
      <c r="T2" s="1">
        <v>95539.09</v>
      </c>
      <c r="U2" s="1">
        <v>70483.45</v>
      </c>
      <c r="V2" s="1">
        <v>51378.15</v>
      </c>
      <c r="W2" s="1">
        <v>42183.62</v>
      </c>
      <c r="X2" s="1">
        <v>39273.25</v>
      </c>
      <c r="Y2" s="1">
        <v>29896.23</v>
      </c>
      <c r="Z2" s="1">
        <v>26849.68</v>
      </c>
      <c r="AA2" s="1">
        <v>26967.24</v>
      </c>
      <c r="AB2" s="1">
        <v>24133.86</v>
      </c>
      <c r="AC2" s="1">
        <v>23499.94</v>
      </c>
      <c r="AD2" s="1">
        <v>20381.900000000001</v>
      </c>
      <c r="AE2" s="1">
        <v>11271.02</v>
      </c>
      <c r="AF2" s="1">
        <v>9119.6200000000008</v>
      </c>
      <c r="AG2" s="1">
        <v>7225.75</v>
      </c>
      <c r="AH2" s="1">
        <v>5560.12</v>
      </c>
      <c r="AI2" s="1">
        <v>4155.92</v>
      </c>
      <c r="AJ2" s="1">
        <v>3821.79</v>
      </c>
      <c r="AK2" s="1">
        <v>3084.16</v>
      </c>
      <c r="AL2" s="1">
        <v>2580.37</v>
      </c>
      <c r="AM2" s="1">
        <v>2066.71</v>
      </c>
      <c r="AN2" s="1">
        <v>1201.03</v>
      </c>
      <c r="AO2" s="1">
        <v>860.15</v>
      </c>
      <c r="AP2" s="1">
        <v>771.37</v>
      </c>
      <c r="AQ2" s="1">
        <v>735.34</v>
      </c>
      <c r="AR2" s="1">
        <v>570</v>
      </c>
    </row>
    <row r="3" spans="1:44">
      <c r="A3" s="1" t="s">
        <v>45</v>
      </c>
      <c r="B3" s="1">
        <v>239654</v>
      </c>
      <c r="C3" s="1">
        <v>217287.38</v>
      </c>
      <c r="D3" s="1">
        <v>179278.8</v>
      </c>
      <c r="E3" s="1">
        <v>172373.6</v>
      </c>
      <c r="F3" s="1">
        <v>164128.79999999999</v>
      </c>
      <c r="G3" s="1">
        <v>153309.4</v>
      </c>
      <c r="H3" s="1">
        <v>138419.29</v>
      </c>
      <c r="I3" s="1">
        <v>141166.82999999999</v>
      </c>
      <c r="J3" s="1">
        <v>143883.75</v>
      </c>
      <c r="K3" s="1">
        <v>137131.43</v>
      </c>
      <c r="L3" s="1">
        <v>129359.25</v>
      </c>
      <c r="M3" s="1">
        <v>123240.56</v>
      </c>
      <c r="N3" s="1">
        <v>107022.84</v>
      </c>
      <c r="O3" s="1">
        <v>82029.69</v>
      </c>
      <c r="P3" s="1">
        <v>100394.94</v>
      </c>
      <c r="Q3" s="1">
        <v>93627.14</v>
      </c>
      <c r="R3" s="1">
        <v>77597.89</v>
      </c>
      <c r="S3" s="1">
        <v>62648.09</v>
      </c>
      <c r="T3" s="1">
        <v>49103.33</v>
      </c>
      <c r="U3" s="1">
        <v>36287.89</v>
      </c>
      <c r="V3" s="1">
        <v>26947.87</v>
      </c>
      <c r="W3" s="1">
        <v>22024.44</v>
      </c>
      <c r="X3" s="1">
        <v>20634.439999999999</v>
      </c>
      <c r="Y3" s="1">
        <v>16159.77</v>
      </c>
      <c r="Z3" s="1">
        <v>15223.54</v>
      </c>
      <c r="AA3" s="1">
        <v>15160.68</v>
      </c>
      <c r="AB3" s="1">
        <v>12576.43</v>
      </c>
      <c r="AC3" s="1">
        <v>12451.81</v>
      </c>
      <c r="AD3" s="1">
        <v>10421.84</v>
      </c>
      <c r="AE3" s="1">
        <v>5284.81</v>
      </c>
      <c r="AF3" s="1">
        <v>4676.29</v>
      </c>
      <c r="AG3" s="1">
        <v>3827.1</v>
      </c>
      <c r="AH3" s="1">
        <v>2985.84</v>
      </c>
      <c r="AI3" s="1">
        <v>1956.06</v>
      </c>
      <c r="AJ3" s="1">
        <v>1766.72</v>
      </c>
      <c r="AK3" s="1">
        <v>1469.95</v>
      </c>
      <c r="AL3" s="1">
        <v>1082.1099999999999</v>
      </c>
      <c r="AM3" s="1">
        <v>808.86</v>
      </c>
      <c r="AN3" s="1">
        <v>580.55999999999995</v>
      </c>
      <c r="AO3" s="1">
        <v>438.33</v>
      </c>
      <c r="AP3" s="1">
        <v>413.83</v>
      </c>
      <c r="AQ3" s="1">
        <v>367.61</v>
      </c>
      <c r="AR3" s="1">
        <v>271.2</v>
      </c>
    </row>
    <row r="4" spans="1:44">
      <c r="A4" s="1" t="s">
        <v>46</v>
      </c>
      <c r="B4" s="1">
        <v>181024</v>
      </c>
      <c r="C4" s="1">
        <v>173634.29</v>
      </c>
      <c r="D4" s="1">
        <v>142936.4</v>
      </c>
      <c r="E4" s="1">
        <v>143253.70000000001</v>
      </c>
      <c r="F4" s="1">
        <v>140881.29999999999</v>
      </c>
      <c r="G4" s="1">
        <v>124789.8</v>
      </c>
      <c r="H4" s="1">
        <v>104967.17</v>
      </c>
      <c r="I4" s="1">
        <v>104336.1</v>
      </c>
      <c r="J4" s="1">
        <v>120358.03</v>
      </c>
      <c r="K4" s="1">
        <v>121037.46</v>
      </c>
      <c r="L4" s="1">
        <v>114800.96000000001</v>
      </c>
      <c r="M4" s="1">
        <v>113161.39</v>
      </c>
      <c r="N4" s="1">
        <v>94699.5</v>
      </c>
      <c r="O4" s="1">
        <v>68618.37</v>
      </c>
      <c r="P4" s="1">
        <v>79526.53</v>
      </c>
      <c r="Q4" s="1">
        <v>73296.929999999993</v>
      </c>
      <c r="R4" s="1">
        <v>63376.86</v>
      </c>
      <c r="S4" s="1">
        <v>54273.68</v>
      </c>
      <c r="T4" s="1">
        <v>46435.76</v>
      </c>
      <c r="U4" s="1">
        <v>34195.56</v>
      </c>
      <c r="V4" s="1">
        <v>24430.27</v>
      </c>
      <c r="W4" s="1">
        <v>20159.18</v>
      </c>
      <c r="X4" s="1">
        <v>18638.810000000001</v>
      </c>
      <c r="Y4" s="1">
        <v>13736.46</v>
      </c>
      <c r="Z4" s="1">
        <v>11626.14</v>
      </c>
      <c r="AA4" s="1">
        <v>11806.56</v>
      </c>
      <c r="AB4" s="1">
        <v>11557.43</v>
      </c>
      <c r="AC4" s="1">
        <v>11048.13</v>
      </c>
      <c r="AD4" s="1">
        <v>9960.06</v>
      </c>
      <c r="AE4" s="1">
        <v>5986.21</v>
      </c>
      <c r="AF4" s="1">
        <v>4443.33</v>
      </c>
      <c r="AG4" s="1">
        <v>3398.65</v>
      </c>
      <c r="AH4" s="1">
        <v>2574.2800000000002</v>
      </c>
      <c r="AI4" s="1">
        <v>2199.86</v>
      </c>
      <c r="AJ4" s="1">
        <v>2055.0700000000002</v>
      </c>
      <c r="AK4" s="1">
        <v>1614.21</v>
      </c>
      <c r="AL4" s="1">
        <v>1498.26</v>
      </c>
      <c r="AM4" s="1">
        <v>1257.8499999999999</v>
      </c>
      <c r="AN4" s="1">
        <v>620.47</v>
      </c>
      <c r="AO4" s="1">
        <v>421.82</v>
      </c>
      <c r="AP4" s="1">
        <v>357.54</v>
      </c>
      <c r="AQ4" s="1">
        <v>367.73</v>
      </c>
      <c r="AR4" s="1">
        <v>298.8</v>
      </c>
    </row>
    <row r="5" spans="1:44">
      <c r="A5" s="1" t="s">
        <v>47</v>
      </c>
      <c r="B5" s="1">
        <v>58630</v>
      </c>
      <c r="C5" s="1">
        <v>43653.1</v>
      </c>
      <c r="D5" s="1">
        <v>36342.400000000001</v>
      </c>
      <c r="E5" s="1">
        <v>29119.9</v>
      </c>
      <c r="F5" s="1">
        <v>23247.5</v>
      </c>
      <c r="G5" s="1">
        <v>28519.599999999999</v>
      </c>
      <c r="H5" s="1">
        <v>33452.120000000003</v>
      </c>
      <c r="I5" s="1">
        <v>36830.730000000003</v>
      </c>
      <c r="J5" s="1">
        <v>23525.72</v>
      </c>
      <c r="K5" s="1">
        <v>16093.98</v>
      </c>
      <c r="L5" s="1">
        <v>14558.29</v>
      </c>
      <c r="M5" s="1">
        <v>10079.16</v>
      </c>
      <c r="N5" s="1">
        <v>12323.34</v>
      </c>
      <c r="O5" s="1">
        <v>13411.32</v>
      </c>
      <c r="P5" s="1">
        <v>20868.41</v>
      </c>
      <c r="Q5" s="1">
        <v>20330.2</v>
      </c>
      <c r="R5" s="1">
        <v>14221.03</v>
      </c>
      <c r="S5" s="1">
        <v>8374.41</v>
      </c>
      <c r="T5" s="1">
        <v>2667.57</v>
      </c>
      <c r="U5" s="1">
        <v>2092.3200000000002</v>
      </c>
      <c r="V5" s="1">
        <v>2517.6</v>
      </c>
      <c r="W5" s="1">
        <v>1865.26</v>
      </c>
      <c r="X5" s="1">
        <v>1995.63</v>
      </c>
      <c r="Y5" s="1">
        <v>2423.31</v>
      </c>
      <c r="Z5" s="1">
        <v>3597.4</v>
      </c>
      <c r="AA5" s="1">
        <v>3354.12</v>
      </c>
      <c r="AB5" s="1">
        <v>1019</v>
      </c>
      <c r="AC5" s="1">
        <v>1403.68</v>
      </c>
      <c r="AD5" s="1">
        <v>461.78</v>
      </c>
      <c r="AE5" s="1">
        <v>-701.4</v>
      </c>
      <c r="AF5" s="1">
        <v>232.96</v>
      </c>
      <c r="AG5" s="1">
        <v>428.45</v>
      </c>
      <c r="AH5" s="1">
        <v>411.56</v>
      </c>
      <c r="AI5" s="1">
        <v>-243.8</v>
      </c>
      <c r="AJ5" s="1">
        <v>-288.39999999999998</v>
      </c>
      <c r="AK5" s="1">
        <v>-144.19999999999999</v>
      </c>
      <c r="AL5" s="1">
        <v>-416.2</v>
      </c>
      <c r="AM5" s="1">
        <v>-448.99</v>
      </c>
      <c r="AN5" s="1">
        <v>-40</v>
      </c>
      <c r="AO5" s="1">
        <v>16.5</v>
      </c>
      <c r="AP5" s="1">
        <v>56.3</v>
      </c>
      <c r="AQ5" s="1">
        <v>-0.1</v>
      </c>
      <c r="AR5" s="1">
        <v>-27.6</v>
      </c>
    </row>
    <row r="6" spans="1:44">
      <c r="A6" s="1" t="s">
        <v>48</v>
      </c>
      <c r="B6" s="1"/>
      <c r="C6" s="1">
        <v>6050170</v>
      </c>
      <c r="D6" s="1">
        <v>4655910</v>
      </c>
      <c r="E6" s="1">
        <v>4577890</v>
      </c>
      <c r="F6" s="1">
        <v>4622440</v>
      </c>
      <c r="G6" s="1">
        <v>4107140</v>
      </c>
      <c r="H6" s="1">
        <v>3685557</v>
      </c>
      <c r="I6" s="1">
        <v>3953033</v>
      </c>
      <c r="J6" s="1">
        <v>4301527</v>
      </c>
      <c r="K6" s="1">
        <v>4158993</v>
      </c>
      <c r="L6" s="1">
        <v>3867119</v>
      </c>
      <c r="M6" s="1">
        <v>3641864</v>
      </c>
      <c r="N6" s="1">
        <v>2974001</v>
      </c>
      <c r="O6" s="1">
        <v>2207535</v>
      </c>
      <c r="P6" s="1">
        <v>2563255</v>
      </c>
      <c r="Q6" s="1">
        <v>2176175</v>
      </c>
      <c r="R6" s="1">
        <v>1760438</v>
      </c>
      <c r="S6" s="1">
        <v>1421906</v>
      </c>
      <c r="T6" s="1">
        <v>1154554</v>
      </c>
      <c r="U6" s="1">
        <v>850988</v>
      </c>
      <c r="V6" s="1">
        <v>620766</v>
      </c>
      <c r="W6" s="1">
        <v>509651</v>
      </c>
      <c r="X6" s="1">
        <v>474297</v>
      </c>
      <c r="Y6" s="1">
        <v>360630</v>
      </c>
      <c r="Z6" s="1">
        <v>323949</v>
      </c>
      <c r="AA6" s="1">
        <v>325162</v>
      </c>
      <c r="AB6" s="1">
        <v>289881</v>
      </c>
      <c r="AC6" s="1">
        <v>280864</v>
      </c>
      <c r="AD6" s="1">
        <v>236621</v>
      </c>
      <c r="AE6" s="1">
        <v>195703</v>
      </c>
      <c r="AF6" s="1">
        <v>165525</v>
      </c>
      <c r="AG6" s="1">
        <v>135634</v>
      </c>
      <c r="AH6" s="1">
        <v>115436</v>
      </c>
      <c r="AI6" s="1">
        <v>111678</v>
      </c>
      <c r="AJ6" s="1">
        <v>102784</v>
      </c>
      <c r="AK6" s="1">
        <v>82653</v>
      </c>
      <c r="AL6" s="1">
        <v>73846</v>
      </c>
      <c r="AM6" s="1">
        <v>69602</v>
      </c>
      <c r="AN6" s="1">
        <v>53549</v>
      </c>
      <c r="AO6" s="1">
        <v>43616</v>
      </c>
      <c r="AP6" s="1">
        <v>41606</v>
      </c>
      <c r="AQ6" s="1">
        <v>44022</v>
      </c>
      <c r="AR6" s="1">
        <v>38140</v>
      </c>
    </row>
    <row r="7" spans="1:44">
      <c r="A7" s="1" t="s">
        <v>49</v>
      </c>
      <c r="B7" s="1"/>
      <c r="C7" s="1">
        <v>3363023</v>
      </c>
      <c r="D7" s="1">
        <v>2589950</v>
      </c>
      <c r="E7" s="1">
        <v>2499480</v>
      </c>
      <c r="F7" s="1">
        <v>2486700</v>
      </c>
      <c r="G7" s="1">
        <v>2263340</v>
      </c>
      <c r="H7" s="1">
        <v>2097631</v>
      </c>
      <c r="I7" s="1">
        <v>2273468</v>
      </c>
      <c r="J7" s="1">
        <v>2342293</v>
      </c>
      <c r="K7" s="1">
        <v>2209004</v>
      </c>
      <c r="L7" s="1">
        <v>2048714</v>
      </c>
      <c r="M7" s="1">
        <v>1898381</v>
      </c>
      <c r="N7" s="1">
        <v>1577754</v>
      </c>
      <c r="O7" s="1">
        <v>1201612</v>
      </c>
      <c r="P7" s="1">
        <v>1430693</v>
      </c>
      <c r="Q7" s="1">
        <v>1220060</v>
      </c>
      <c r="R7" s="1">
        <v>968978</v>
      </c>
      <c r="S7" s="1">
        <v>761953</v>
      </c>
      <c r="T7" s="1">
        <v>593326</v>
      </c>
      <c r="U7" s="1">
        <v>438228</v>
      </c>
      <c r="V7" s="1">
        <v>325596</v>
      </c>
      <c r="W7" s="1">
        <v>266098</v>
      </c>
      <c r="X7" s="1">
        <v>249203</v>
      </c>
      <c r="Y7" s="1">
        <v>194931</v>
      </c>
      <c r="Z7" s="1">
        <v>183712</v>
      </c>
      <c r="AA7" s="1">
        <v>182792</v>
      </c>
      <c r="AB7" s="1">
        <v>151048</v>
      </c>
      <c r="AC7" s="1">
        <v>148780</v>
      </c>
      <c r="AD7" s="1">
        <v>121006</v>
      </c>
      <c r="AE7" s="1">
        <v>91744</v>
      </c>
      <c r="AF7" s="1">
        <v>84940</v>
      </c>
      <c r="AG7" s="1">
        <v>71843</v>
      </c>
      <c r="AH7" s="1">
        <v>62091</v>
      </c>
      <c r="AI7" s="1">
        <v>52538</v>
      </c>
      <c r="AJ7" s="1">
        <v>47516</v>
      </c>
      <c r="AK7" s="1">
        <v>39437</v>
      </c>
      <c r="AL7" s="1">
        <v>30942</v>
      </c>
      <c r="AM7" s="1">
        <v>27350</v>
      </c>
      <c r="AN7" s="1">
        <v>26139</v>
      </c>
      <c r="AO7" s="1">
        <v>22226</v>
      </c>
      <c r="AP7" s="1">
        <v>22321</v>
      </c>
      <c r="AQ7" s="1">
        <v>22007</v>
      </c>
      <c r="AR7" s="1">
        <v>18120</v>
      </c>
    </row>
    <row r="8" spans="1:44">
      <c r="A8" s="1" t="s">
        <v>50</v>
      </c>
      <c r="B8" s="1"/>
      <c r="C8" s="1">
        <v>2687143</v>
      </c>
      <c r="D8" s="1">
        <v>2065960</v>
      </c>
      <c r="E8" s="1">
        <v>2078410</v>
      </c>
      <c r="F8" s="1">
        <v>2135750</v>
      </c>
      <c r="G8" s="1">
        <v>1843790</v>
      </c>
      <c r="H8" s="1">
        <v>1587926</v>
      </c>
      <c r="I8" s="1">
        <v>1679564</v>
      </c>
      <c r="J8" s="1">
        <v>1959235</v>
      </c>
      <c r="K8" s="1">
        <v>1949989</v>
      </c>
      <c r="L8" s="1">
        <v>1818405</v>
      </c>
      <c r="M8" s="1">
        <v>1743484</v>
      </c>
      <c r="N8" s="1">
        <v>1396247</v>
      </c>
      <c r="O8" s="1">
        <v>1005923</v>
      </c>
      <c r="P8" s="1">
        <v>1132562</v>
      </c>
      <c r="Q8" s="1">
        <v>956115</v>
      </c>
      <c r="R8" s="1">
        <v>791461</v>
      </c>
      <c r="S8" s="1">
        <v>659953</v>
      </c>
      <c r="T8" s="1">
        <v>561229</v>
      </c>
      <c r="U8" s="1">
        <v>412760</v>
      </c>
      <c r="V8" s="1">
        <v>295170</v>
      </c>
      <c r="W8" s="1">
        <v>243553</v>
      </c>
      <c r="X8" s="1">
        <v>225094</v>
      </c>
      <c r="Y8" s="1">
        <v>165699</v>
      </c>
      <c r="Z8" s="1">
        <v>140237</v>
      </c>
      <c r="AA8" s="1">
        <v>142370</v>
      </c>
      <c r="AB8" s="1">
        <v>138833</v>
      </c>
      <c r="AC8" s="1">
        <v>132084</v>
      </c>
      <c r="AD8" s="1">
        <v>115615</v>
      </c>
      <c r="AE8" s="1">
        <v>103959</v>
      </c>
      <c r="AF8" s="1">
        <v>80585</v>
      </c>
      <c r="AG8" s="1">
        <v>63791</v>
      </c>
      <c r="AH8" s="1">
        <v>53345</v>
      </c>
      <c r="AI8" s="1">
        <v>59140</v>
      </c>
      <c r="AJ8" s="1">
        <v>55268</v>
      </c>
      <c r="AK8" s="1">
        <v>43216</v>
      </c>
      <c r="AL8" s="1">
        <v>42904</v>
      </c>
      <c r="AM8" s="1">
        <v>42252</v>
      </c>
      <c r="AN8" s="1">
        <v>27410</v>
      </c>
      <c r="AO8" s="1">
        <v>21390</v>
      </c>
      <c r="AP8" s="1">
        <v>19285</v>
      </c>
      <c r="AQ8" s="1">
        <v>22015</v>
      </c>
      <c r="AR8" s="1">
        <v>20020</v>
      </c>
    </row>
    <row r="9" spans="1:44">
      <c r="A9" s="1" t="s">
        <v>51</v>
      </c>
      <c r="B9" s="1"/>
      <c r="C9" s="1">
        <v>675880</v>
      </c>
      <c r="D9" s="1">
        <v>523990</v>
      </c>
      <c r="E9" s="1">
        <v>421070</v>
      </c>
      <c r="F9" s="1">
        <v>350950</v>
      </c>
      <c r="G9" s="1">
        <v>419550</v>
      </c>
      <c r="H9" s="1">
        <v>509705</v>
      </c>
      <c r="I9" s="1">
        <v>593904</v>
      </c>
      <c r="J9" s="1">
        <v>383058</v>
      </c>
      <c r="K9" s="1">
        <v>259015</v>
      </c>
      <c r="L9" s="1">
        <v>230309</v>
      </c>
      <c r="M9" s="1">
        <v>154897</v>
      </c>
      <c r="N9" s="1">
        <v>181507</v>
      </c>
      <c r="O9" s="1">
        <v>195689</v>
      </c>
      <c r="P9" s="1">
        <v>298131</v>
      </c>
      <c r="Q9" s="1">
        <v>263944</v>
      </c>
      <c r="R9" s="1">
        <v>177517</v>
      </c>
      <c r="S9" s="1">
        <v>102001</v>
      </c>
      <c r="T9" s="1">
        <v>32097</v>
      </c>
      <c r="U9" s="1">
        <v>25468</v>
      </c>
      <c r="V9" s="1">
        <v>30426</v>
      </c>
      <c r="W9" s="1">
        <v>22545</v>
      </c>
      <c r="X9" s="1">
        <v>24109</v>
      </c>
      <c r="Y9" s="1">
        <v>29232</v>
      </c>
      <c r="Z9" s="1">
        <v>43475</v>
      </c>
      <c r="AA9" s="1">
        <v>40422</v>
      </c>
      <c r="AB9" s="1">
        <v>12215</v>
      </c>
      <c r="AC9" s="1">
        <v>16696</v>
      </c>
      <c r="AD9" s="1">
        <v>5391</v>
      </c>
      <c r="AE9" s="1">
        <v>-12215</v>
      </c>
      <c r="AF9" s="1">
        <v>4355</v>
      </c>
      <c r="AG9" s="1">
        <v>8052</v>
      </c>
      <c r="AH9" s="1">
        <v>8746</v>
      </c>
      <c r="AI9" s="1">
        <v>-6600</v>
      </c>
      <c r="AJ9" s="1">
        <v>-7750</v>
      </c>
      <c r="AK9" s="1">
        <v>-3770</v>
      </c>
      <c r="AL9" s="1">
        <v>-11970</v>
      </c>
      <c r="AM9" s="1">
        <v>-14902</v>
      </c>
      <c r="AN9" s="1">
        <v>-1270</v>
      </c>
      <c r="AO9" s="1">
        <v>840</v>
      </c>
      <c r="AP9" s="1">
        <v>3030</v>
      </c>
      <c r="AQ9" s="1">
        <v>-10</v>
      </c>
      <c r="AR9" s="1">
        <v>-1898</v>
      </c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F1A0-8AF2-5746-A46D-75D0751759A9}">
  <dimension ref="A1:E44"/>
  <sheetViews>
    <sheetView tabSelected="1" workbookViewId="0">
      <selection activeCell="E30" sqref="E30"/>
    </sheetView>
  </sheetViews>
  <sheetFormatPr baseColWidth="10" defaultRowHeight="16"/>
  <cols>
    <col min="1" max="1" width="8.5" bestFit="1" customWidth="1"/>
    <col min="2" max="2" width="26" bestFit="1" customWidth="1"/>
    <col min="3" max="4" width="23.83203125" bestFit="1" customWidth="1"/>
    <col min="5" max="5" width="26" bestFit="1" customWidth="1"/>
  </cols>
  <sheetData>
    <row r="1" spans="1:5">
      <c r="A1" s="1" t="s">
        <v>0</v>
      </c>
      <c r="B1" s="1" t="s">
        <v>44</v>
      </c>
      <c r="C1" s="1" t="s">
        <v>45</v>
      </c>
      <c r="D1" s="1" t="s">
        <v>46</v>
      </c>
      <c r="E1" s="1" t="s">
        <v>47</v>
      </c>
    </row>
    <row r="2" spans="1:5">
      <c r="A2" s="1" t="s">
        <v>43</v>
      </c>
      <c r="B2" s="1">
        <v>570</v>
      </c>
      <c r="C2" s="1">
        <v>271.2</v>
      </c>
      <c r="D2" s="1">
        <v>298.8</v>
      </c>
      <c r="E2" s="1">
        <v>-27.6</v>
      </c>
    </row>
    <row r="3" spans="1:5">
      <c r="A3" s="1" t="s">
        <v>42</v>
      </c>
      <c r="B3" s="1">
        <v>735.34</v>
      </c>
      <c r="C3" s="1">
        <v>367.61</v>
      </c>
      <c r="D3" s="1">
        <v>367.73</v>
      </c>
      <c r="E3" s="1">
        <v>-0.1</v>
      </c>
    </row>
    <row r="4" spans="1:5">
      <c r="A4" s="1" t="s">
        <v>41</v>
      </c>
      <c r="B4" s="1">
        <v>771.37</v>
      </c>
      <c r="C4" s="1">
        <v>413.83</v>
      </c>
      <c r="D4" s="1">
        <v>357.54</v>
      </c>
      <c r="E4" s="1">
        <v>56.3</v>
      </c>
    </row>
    <row r="5" spans="1:5">
      <c r="A5" s="1" t="s">
        <v>40</v>
      </c>
      <c r="B5" s="1">
        <v>860.15</v>
      </c>
      <c r="C5" s="1">
        <v>438.33</v>
      </c>
      <c r="D5" s="1">
        <v>421.82</v>
      </c>
      <c r="E5" s="1">
        <v>16.5</v>
      </c>
    </row>
    <row r="6" spans="1:5">
      <c r="A6" s="1" t="s">
        <v>39</v>
      </c>
      <c r="B6" s="1">
        <v>1201.03</v>
      </c>
      <c r="C6" s="1">
        <v>580.55999999999995</v>
      </c>
      <c r="D6" s="1">
        <v>620.47</v>
      </c>
      <c r="E6" s="1">
        <v>-40</v>
      </c>
    </row>
    <row r="7" spans="1:5">
      <c r="A7" s="1" t="s">
        <v>38</v>
      </c>
      <c r="B7" s="1">
        <v>2066.71</v>
      </c>
      <c r="C7" s="1">
        <v>808.86</v>
      </c>
      <c r="D7" s="1">
        <v>1257.8499999999999</v>
      </c>
      <c r="E7" s="1">
        <v>-448.99</v>
      </c>
    </row>
    <row r="8" spans="1:5">
      <c r="A8" s="1" t="s">
        <v>37</v>
      </c>
      <c r="B8" s="1">
        <v>2580.37</v>
      </c>
      <c r="C8" s="1">
        <v>1082.1099999999999</v>
      </c>
      <c r="D8" s="1">
        <v>1498.26</v>
      </c>
      <c r="E8" s="1">
        <v>-416.2</v>
      </c>
    </row>
    <row r="9" spans="1:5">
      <c r="A9" s="1" t="s">
        <v>36</v>
      </c>
      <c r="B9" s="1">
        <v>3084.16</v>
      </c>
      <c r="C9" s="1">
        <v>1469.95</v>
      </c>
      <c r="D9" s="1">
        <v>1614.21</v>
      </c>
      <c r="E9" s="1">
        <v>-144.19999999999999</v>
      </c>
    </row>
    <row r="10" spans="1:5">
      <c r="A10" s="1" t="s">
        <v>35</v>
      </c>
      <c r="B10" s="1">
        <v>3821.79</v>
      </c>
      <c r="C10" s="1">
        <v>1766.72</v>
      </c>
      <c r="D10" s="1">
        <v>2055.0700000000002</v>
      </c>
      <c r="E10" s="1">
        <v>-288.39999999999998</v>
      </c>
    </row>
    <row r="11" spans="1:5">
      <c r="A11" s="1" t="s">
        <v>34</v>
      </c>
      <c r="B11" s="1">
        <v>4155.92</v>
      </c>
      <c r="C11" s="1">
        <v>1956.06</v>
      </c>
      <c r="D11" s="1">
        <v>2199.86</v>
      </c>
      <c r="E11" s="1">
        <v>-243.8</v>
      </c>
    </row>
    <row r="12" spans="1:5">
      <c r="A12" s="1" t="s">
        <v>33</v>
      </c>
      <c r="B12" s="1">
        <v>5560.12</v>
      </c>
      <c r="C12" s="1">
        <v>2985.84</v>
      </c>
      <c r="D12" s="1">
        <v>2574.2800000000002</v>
      </c>
      <c r="E12" s="1">
        <v>411.56</v>
      </c>
    </row>
    <row r="13" spans="1:5">
      <c r="A13" s="1" t="s">
        <v>32</v>
      </c>
      <c r="B13" s="1">
        <v>7225.75</v>
      </c>
      <c r="C13" s="1">
        <v>3827.1</v>
      </c>
      <c r="D13" s="1">
        <v>3398.65</v>
      </c>
      <c r="E13" s="1">
        <v>428.45</v>
      </c>
    </row>
    <row r="14" spans="1:5">
      <c r="A14" s="1" t="s">
        <v>31</v>
      </c>
      <c r="B14" s="1">
        <v>9119.6200000000008</v>
      </c>
      <c r="C14" s="1">
        <v>4676.29</v>
      </c>
      <c r="D14" s="1">
        <v>4443.33</v>
      </c>
      <c r="E14" s="1">
        <v>232.96</v>
      </c>
    </row>
    <row r="15" spans="1:5">
      <c r="A15" s="1" t="s">
        <v>30</v>
      </c>
      <c r="B15" s="1">
        <v>11271.02</v>
      </c>
      <c r="C15" s="1">
        <v>5284.81</v>
      </c>
      <c r="D15" s="1">
        <v>5986.21</v>
      </c>
      <c r="E15" s="1">
        <v>-701.4</v>
      </c>
    </row>
    <row r="16" spans="1:5">
      <c r="A16" s="1" t="s">
        <v>29</v>
      </c>
      <c r="B16" s="1">
        <v>20381.900000000001</v>
      </c>
      <c r="C16" s="1">
        <v>10421.84</v>
      </c>
      <c r="D16" s="1">
        <v>9960.06</v>
      </c>
      <c r="E16" s="1">
        <v>461.78</v>
      </c>
    </row>
    <row r="17" spans="1:5">
      <c r="A17" s="1" t="s">
        <v>28</v>
      </c>
      <c r="B17" s="1">
        <v>23499.94</v>
      </c>
      <c r="C17" s="1">
        <v>12451.81</v>
      </c>
      <c r="D17" s="1">
        <v>11048.13</v>
      </c>
      <c r="E17" s="1">
        <v>1403.68</v>
      </c>
    </row>
    <row r="18" spans="1:5">
      <c r="A18" s="1" t="s">
        <v>27</v>
      </c>
      <c r="B18" s="1">
        <v>24133.86</v>
      </c>
      <c r="C18" s="1">
        <v>12576.43</v>
      </c>
      <c r="D18" s="1">
        <v>11557.43</v>
      </c>
      <c r="E18" s="1">
        <v>1019</v>
      </c>
    </row>
    <row r="19" spans="1:5">
      <c r="A19" s="1" t="s">
        <v>26</v>
      </c>
      <c r="B19" s="1">
        <v>26967.24</v>
      </c>
      <c r="C19" s="1">
        <v>15160.68</v>
      </c>
      <c r="D19" s="1">
        <v>11806.56</v>
      </c>
      <c r="E19" s="1">
        <v>3354.12</v>
      </c>
    </row>
    <row r="20" spans="1:5">
      <c r="A20" s="1" t="s">
        <v>25</v>
      </c>
      <c r="B20" s="1">
        <v>26849.68</v>
      </c>
      <c r="C20" s="1">
        <v>15223.54</v>
      </c>
      <c r="D20" s="1">
        <v>11626.14</v>
      </c>
      <c r="E20" s="1">
        <v>3597.4</v>
      </c>
    </row>
    <row r="21" spans="1:5">
      <c r="A21" s="1" t="s">
        <v>24</v>
      </c>
      <c r="B21" s="1">
        <v>29896.23</v>
      </c>
      <c r="C21" s="1">
        <v>16159.77</v>
      </c>
      <c r="D21" s="1">
        <v>13736.46</v>
      </c>
      <c r="E21" s="1">
        <v>2423.31</v>
      </c>
    </row>
    <row r="22" spans="1:5">
      <c r="A22" s="1" t="s">
        <v>23</v>
      </c>
      <c r="B22" s="1">
        <v>39273.25</v>
      </c>
      <c r="C22" s="1">
        <v>20634.439999999999</v>
      </c>
      <c r="D22" s="1">
        <v>18638.810000000001</v>
      </c>
      <c r="E22" s="1">
        <v>1995.63</v>
      </c>
    </row>
    <row r="23" spans="1:5">
      <c r="A23" s="1" t="s">
        <v>22</v>
      </c>
      <c r="B23" s="1">
        <v>42183.62</v>
      </c>
      <c r="C23" s="1">
        <v>22024.44</v>
      </c>
      <c r="D23" s="1">
        <v>20159.18</v>
      </c>
      <c r="E23" s="1">
        <v>1865.26</v>
      </c>
    </row>
    <row r="24" spans="1:5">
      <c r="A24" s="1" t="s">
        <v>21</v>
      </c>
      <c r="B24" s="1">
        <v>51378.15</v>
      </c>
      <c r="C24" s="1">
        <v>26947.87</v>
      </c>
      <c r="D24" s="1">
        <v>24430.27</v>
      </c>
      <c r="E24" s="1">
        <v>2517.6</v>
      </c>
    </row>
    <row r="25" spans="1:5">
      <c r="A25" s="1" t="s">
        <v>20</v>
      </c>
      <c r="B25" s="1">
        <v>70483.45</v>
      </c>
      <c r="C25" s="1">
        <v>36287.89</v>
      </c>
      <c r="D25" s="1">
        <v>34195.56</v>
      </c>
      <c r="E25" s="1">
        <v>2092.3200000000002</v>
      </c>
    </row>
    <row r="26" spans="1:5">
      <c r="A26" s="1" t="s">
        <v>19</v>
      </c>
      <c r="B26" s="1">
        <v>95539.09</v>
      </c>
      <c r="C26" s="1">
        <v>49103.33</v>
      </c>
      <c r="D26" s="1">
        <v>46435.76</v>
      </c>
      <c r="E26" s="1">
        <v>2667.57</v>
      </c>
    </row>
    <row r="27" spans="1:5">
      <c r="A27" s="1" t="s">
        <v>18</v>
      </c>
      <c r="B27" s="1">
        <v>116921.77</v>
      </c>
      <c r="C27" s="1">
        <v>62648.09</v>
      </c>
      <c r="D27" s="1">
        <v>54273.68</v>
      </c>
      <c r="E27" s="1">
        <v>8374.41</v>
      </c>
    </row>
    <row r="28" spans="1:5">
      <c r="A28" s="1" t="s">
        <v>17</v>
      </c>
      <c r="B28" s="1">
        <v>140974.74</v>
      </c>
      <c r="C28" s="1">
        <v>77597.89</v>
      </c>
      <c r="D28" s="1">
        <v>63376.86</v>
      </c>
      <c r="E28" s="1">
        <v>14221.03</v>
      </c>
    </row>
    <row r="29" spans="1:5">
      <c r="A29" s="1" t="s">
        <v>16</v>
      </c>
      <c r="B29" s="1">
        <v>166924.07</v>
      </c>
      <c r="C29" s="1">
        <v>93627.14</v>
      </c>
      <c r="D29" s="1">
        <v>73296.929999999993</v>
      </c>
      <c r="E29" s="1">
        <v>20330.2</v>
      </c>
    </row>
    <row r="30" spans="1:5">
      <c r="A30" s="1" t="s">
        <v>15</v>
      </c>
      <c r="B30" s="1">
        <v>179921.47</v>
      </c>
      <c r="C30" s="1">
        <v>100394.94</v>
      </c>
      <c r="D30" s="1">
        <v>79526.53</v>
      </c>
      <c r="E30" s="1">
        <v>20868.41</v>
      </c>
    </row>
    <row r="31" spans="1:5">
      <c r="A31" s="1" t="s">
        <v>14</v>
      </c>
      <c r="B31" s="1">
        <v>150648.06</v>
      </c>
      <c r="C31" s="1">
        <v>82029.69</v>
      </c>
      <c r="D31" s="1">
        <v>68618.37</v>
      </c>
      <c r="E31" s="1">
        <v>13411.32</v>
      </c>
    </row>
    <row r="32" spans="1:5">
      <c r="A32" s="1" t="s">
        <v>13</v>
      </c>
      <c r="B32" s="1">
        <v>201722.34</v>
      </c>
      <c r="C32" s="1">
        <v>107022.84</v>
      </c>
      <c r="D32" s="1">
        <v>94699.5</v>
      </c>
      <c r="E32" s="1">
        <v>12323.34</v>
      </c>
    </row>
    <row r="33" spans="1:5">
      <c r="A33" s="1" t="s">
        <v>12</v>
      </c>
      <c r="B33" s="1">
        <v>236401.95</v>
      </c>
      <c r="C33" s="1">
        <v>123240.56</v>
      </c>
      <c r="D33" s="1">
        <v>113161.39</v>
      </c>
      <c r="E33" s="1">
        <v>10079.16</v>
      </c>
    </row>
    <row r="34" spans="1:5">
      <c r="A34" s="1" t="s">
        <v>11</v>
      </c>
      <c r="B34" s="1">
        <v>244160.21</v>
      </c>
      <c r="C34" s="1">
        <v>129359.25</v>
      </c>
      <c r="D34" s="1">
        <v>114800.96000000001</v>
      </c>
      <c r="E34" s="1">
        <v>14558.29</v>
      </c>
    </row>
    <row r="35" spans="1:5">
      <c r="A35" s="1" t="s">
        <v>10</v>
      </c>
      <c r="B35" s="1">
        <v>258168.89</v>
      </c>
      <c r="C35" s="1">
        <v>137131.43</v>
      </c>
      <c r="D35" s="1">
        <v>121037.46</v>
      </c>
      <c r="E35" s="1">
        <v>16093.98</v>
      </c>
    </row>
    <row r="36" spans="1:5">
      <c r="A36" s="1" t="s">
        <v>9</v>
      </c>
      <c r="B36" s="1">
        <v>264241.77</v>
      </c>
      <c r="C36" s="1">
        <v>143883.75</v>
      </c>
      <c r="D36" s="1">
        <v>120358.03</v>
      </c>
      <c r="E36" s="1">
        <v>23525.72</v>
      </c>
    </row>
    <row r="37" spans="1:5">
      <c r="A37" s="1" t="s">
        <v>8</v>
      </c>
      <c r="B37" s="1">
        <v>245502.93</v>
      </c>
      <c r="C37" s="1">
        <v>141166.82999999999</v>
      </c>
      <c r="D37" s="1">
        <v>104336.1</v>
      </c>
      <c r="E37" s="1">
        <v>36830.730000000003</v>
      </c>
    </row>
    <row r="38" spans="1:5">
      <c r="A38" s="1" t="s">
        <v>7</v>
      </c>
      <c r="B38" s="1">
        <v>243386.46</v>
      </c>
      <c r="C38" s="1">
        <v>138419.29</v>
      </c>
      <c r="D38" s="1">
        <v>104967.17</v>
      </c>
      <c r="E38" s="1">
        <v>33452.120000000003</v>
      </c>
    </row>
    <row r="39" spans="1:5">
      <c r="A39" s="1" t="s">
        <v>6</v>
      </c>
      <c r="B39" s="1">
        <v>278099.20000000001</v>
      </c>
      <c r="C39" s="1">
        <v>153309.4</v>
      </c>
      <c r="D39" s="1">
        <v>124789.8</v>
      </c>
      <c r="E39" s="1">
        <v>28519.599999999999</v>
      </c>
    </row>
    <row r="40" spans="1:5">
      <c r="A40" s="1" t="s">
        <v>5</v>
      </c>
      <c r="B40" s="1">
        <v>305010.09999999998</v>
      </c>
      <c r="C40" s="1">
        <v>164128.79999999999</v>
      </c>
      <c r="D40" s="1">
        <v>140881.29999999999</v>
      </c>
      <c r="E40" s="1">
        <v>23247.5</v>
      </c>
    </row>
    <row r="41" spans="1:5">
      <c r="A41" s="1" t="s">
        <v>4</v>
      </c>
      <c r="B41" s="1">
        <v>315627.3</v>
      </c>
      <c r="C41" s="1">
        <v>172373.6</v>
      </c>
      <c r="D41" s="1">
        <v>143253.70000000001</v>
      </c>
      <c r="E41" s="1">
        <v>29119.9</v>
      </c>
    </row>
    <row r="42" spans="1:5">
      <c r="A42" s="1" t="s">
        <v>3</v>
      </c>
      <c r="B42" s="1">
        <v>322215.2</v>
      </c>
      <c r="C42" s="1">
        <v>179278.8</v>
      </c>
      <c r="D42" s="1">
        <v>142936.4</v>
      </c>
      <c r="E42" s="1">
        <v>36342.400000000001</v>
      </c>
    </row>
    <row r="43" spans="1:5">
      <c r="A43" s="1" t="s">
        <v>2</v>
      </c>
      <c r="B43" s="1">
        <v>390921.67</v>
      </c>
      <c r="C43" s="1">
        <v>217287.38</v>
      </c>
      <c r="D43" s="1">
        <v>173634.29</v>
      </c>
      <c r="E43" s="1">
        <v>43653.1</v>
      </c>
    </row>
    <row r="44" spans="1:5">
      <c r="A44" s="1" t="s">
        <v>1</v>
      </c>
      <c r="B44" s="1">
        <v>420678</v>
      </c>
      <c r="C44" s="1">
        <v>239654</v>
      </c>
      <c r="D44" s="1">
        <v>181024</v>
      </c>
      <c r="E44" s="1">
        <v>58630</v>
      </c>
    </row>
  </sheetData>
  <sortState xmlns:xlrd2="http://schemas.microsoft.com/office/spreadsheetml/2017/richdata2" ref="A2:E44">
    <sortCondition ref="A2:A44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2023-03-10T01:06:44Z</dcterms:created>
  <dcterms:modified xsi:type="dcterms:W3CDTF">2023-03-10T07:21:05Z</dcterms:modified>
</cp:coreProperties>
</file>