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hj1976/Documents/GitHub/myAM/chatGPT/"/>
    </mc:Choice>
  </mc:AlternateContent>
  <xr:revisionPtr revIDLastSave="0" documentId="13_ncr:1_{14629C90-5E83-8A45-AC90-6E33E8BD9A2F}" xr6:coauthVersionLast="47" xr6:coauthVersionMax="47" xr10:uidLastSave="{00000000-0000-0000-0000-000000000000}"/>
  <bookViews>
    <workbookView xWindow="6640" yWindow="7680" windowWidth="21840" windowHeight="16940" activeTab="1" xr2:uid="{96FF0485-EBDA-B84A-A022-E9563F13BC09}"/>
  </bookViews>
  <sheets>
    <sheet name="Sheet1" sheetId="1" r:id="rId1"/>
    <sheet name="Sheet4" sheetId="4" r:id="rId2"/>
    <sheet name="Sheet2" sheetId="2" r:id="rId3"/>
    <sheet name="Sheet3"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<sst xmlns="http://schemas.openxmlformats.org/spreadsheetml/2006/main" count="71" uniqueCount="59">
  <si>
    <t>每代GPT</t>
    <phoneticPr fontId="1" type="noConversion"/>
  </si>
  <si>
    <t>出现时间</t>
    <phoneticPr fontId="1" type="noConversion"/>
  </si>
  <si>
    <t>参数量</t>
    <phoneticPr fontId="1" type="noConversion"/>
  </si>
  <si>
    <t>预训练数据量</t>
    <phoneticPr fontId="1" type="noConversion"/>
  </si>
  <si>
    <t>核心升级</t>
    <phoneticPr fontId="1" type="noConversion"/>
  </si>
  <si>
    <t>GPT-2</t>
    <phoneticPr fontId="1" type="noConversion"/>
  </si>
  <si>
    <t>GPT-1</t>
    <phoneticPr fontId="1" type="noConversion"/>
  </si>
  <si>
    <t>GPT-3</t>
    <phoneticPr fontId="1" type="noConversion"/>
  </si>
  <si>
    <t>ChatGPT</t>
    <phoneticPr fontId="1" type="noConversion"/>
  </si>
  <si>
    <t>1.17亿</t>
    <phoneticPr fontId="1" type="noConversion"/>
  </si>
  <si>
    <t>15亿</t>
    <phoneticPr fontId="1" type="noConversion"/>
  </si>
  <si>
    <t>1750亿</t>
    <phoneticPr fontId="1" type="noConversion"/>
  </si>
  <si>
    <t>未公布</t>
    <phoneticPr fontId="1" type="noConversion"/>
  </si>
  <si>
    <t>约5GB</t>
    <phoneticPr fontId="1" type="noConversion"/>
  </si>
  <si>
    <t>40GB</t>
    <phoneticPr fontId="1" type="noConversion"/>
  </si>
  <si>
    <t>45TB（相当于逾160个维基百科全部数据量）</t>
    <phoneticPr fontId="1" type="noConversion"/>
  </si>
  <si>
    <t>无监督学习，从而对高质量标注数据的要求比较低，有比较强的泛化能力（在没有见过数据的zero-shot中表现更稳定）</t>
    <phoneticPr fontId="1" type="noConversion"/>
  </si>
  <si>
    <t>多任务学习，验证了通过海量数据和大量参数训练出来的词向量模型有泛化使用而不需要额外的训练</t>
    <phoneticPr fontId="1" type="noConversion"/>
  </si>
  <si>
    <t>海量参数，从而在不使用样本（zero-shot）、使用1条样本（zero-shot）或使用极少量的样本（fen-shot）完成下游NLP任务，且除了传统的NLP任务外，换可以完成数学加法、代码编写等任务。</t>
    <phoneticPr fontId="1" type="noConversion"/>
  </si>
  <si>
    <t>使用RLHF（）技术，为会话而生，可以进行连续对话</t>
    <phoneticPr fontId="1" type="noConversion"/>
  </si>
  <si>
    <t>Google</t>
    <phoneticPr fontId="1" type="noConversion"/>
  </si>
  <si>
    <t>Bing</t>
    <phoneticPr fontId="1" type="noConversion"/>
  </si>
  <si>
    <t>Yahoo!</t>
    <phoneticPr fontId="1" type="noConversion"/>
  </si>
  <si>
    <t>Yandex</t>
    <phoneticPr fontId="1" type="noConversion"/>
  </si>
  <si>
    <t>百度</t>
    <phoneticPr fontId="1" type="noConversion"/>
  </si>
  <si>
    <t>DuckDuckGo</t>
    <phoneticPr fontId="1" type="noConversion"/>
  </si>
  <si>
    <t>其它</t>
    <phoneticPr fontId="1" type="noConversion"/>
  </si>
  <si>
    <t>占比</t>
    <phoneticPr fontId="1" type="noConversion"/>
  </si>
  <si>
    <t>GPT-1（2018）</t>
    <phoneticPr fontId="1" type="noConversion"/>
  </si>
  <si>
    <t>12层Transformer，每层12个注意头</t>
    <phoneticPr fontId="1" type="noConversion"/>
  </si>
  <si>
    <t>GPT-2（2019）</t>
    <phoneticPr fontId="1" type="noConversion"/>
  </si>
  <si>
    <t>GPT-3（2020）</t>
    <phoneticPr fontId="1" type="noConversion"/>
  </si>
  <si>
    <t>ChatGPT（2022）</t>
    <phoneticPr fontId="1" type="noConversion"/>
  </si>
  <si>
    <t>48层</t>
    <phoneticPr fontId="1" type="noConversion"/>
  </si>
  <si>
    <t>96层，每层有96个注意头</t>
    <phoneticPr fontId="1" type="noConversion"/>
  </si>
  <si>
    <t>GPT4</t>
    <phoneticPr fontId="1" type="noConversion"/>
  </si>
  <si>
    <t>人类祖先开始从四肢行走转变为直立行走。</t>
    <phoneticPr fontId="1" type="noConversion"/>
  </si>
  <si>
    <t>约在 600 万年前左右</t>
    <phoneticPr fontId="1" type="noConversion"/>
  </si>
  <si>
    <t>250 万年前</t>
    <phoneticPr fontId="1" type="noConversion"/>
  </si>
  <si>
    <t>人类祖先开始使用简单的石器。</t>
    <phoneticPr fontId="1" type="noConversion"/>
  </si>
  <si>
    <t>距今 10 万年前的旧石器时代晚期</t>
    <phoneticPr fontId="1" type="noConversion"/>
  </si>
  <si>
    <t>陪葬品出现，当时人类开始把一些物品和遗骸一起埋葬。这些陪葬品可能包括石器、骨器、动物遗骸、贝壳和其他物品。</t>
    <phoneticPr fontId="1" type="noConversion"/>
  </si>
  <si>
    <t>距今约 4 万年前的晚期旧石器时代和早期中石器时代</t>
    <phoneticPr fontId="1" type="noConversion"/>
  </si>
  <si>
    <t>人类已经开始使用符号来代表物品和概念，并使用语言来进行更为复杂的交流。</t>
    <phoneticPr fontId="1" type="noConversion"/>
  </si>
  <si>
    <t>距今约 2-3 万年前的晚期旧石器时代</t>
    <phoneticPr fontId="1" type="noConversion"/>
  </si>
  <si>
    <t>人类大脑的平均大小已经达到了现代人类的水平，约为 1200-1400 毫升</t>
    <phoneticPr fontId="1" type="noConversion"/>
  </si>
  <si>
    <t>与现代黑猩猩相当，大约在 500-600 毫升左右。</t>
    <phoneticPr fontId="1" type="noConversion"/>
  </si>
  <si>
    <t>推测 500-800 毫升左右</t>
    <phoneticPr fontId="1" type="noConversion"/>
  </si>
  <si>
    <t>约为 1200-1400 毫升左右</t>
    <phoneticPr fontId="1" type="noConversion"/>
  </si>
  <si>
    <t>时间</t>
    <phoneticPr fontId="1" type="noConversion"/>
  </si>
  <si>
    <t>关键能力</t>
    <phoneticPr fontId="1" type="noConversion"/>
  </si>
  <si>
    <t>大脑</t>
    <phoneticPr fontId="1" type="noConversion"/>
  </si>
  <si>
    <t>GPT版本</t>
    <phoneticPr fontId="1" type="noConversion"/>
  </si>
  <si>
    <t>最大参数量</t>
    <phoneticPr fontId="1" type="noConversion"/>
  </si>
  <si>
    <t>未公布，推断变化不是很大</t>
    <phoneticPr fontId="1" type="noConversion"/>
  </si>
  <si>
    <t>45TB
相当于逾160个维基百科全部数据量</t>
    <phoneticPr fontId="1" type="noConversion"/>
  </si>
  <si>
    <t xml:space="preserve">GTP-3.5    </t>
    <phoneticPr fontId="1" type="noConversion"/>
  </si>
  <si>
    <t xml:space="preserve">ChatGPT   </t>
    <phoneticPr fontId="1" type="noConversion"/>
  </si>
  <si>
    <t>神经网络层数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</si>
</sst>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b/>
      <sz val="14"/>
      <color theme="0"/>
      <name val="等线"/>
      <family val="4"/>
      <charset val="134"/>
      <scheme val="minor"/>
    </font>
  </fonts>
  <fills count="3">
    <fill>
      <patternFill patternType="none"/>
    </fill>
    <fill>
      <patternFill patternType="gray125"/>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vertical="center" wrapText="1"/>
    </xf>
    <xf numFmtId="0" fontId="0" fillId="0" borderId="1" xfId="0" applyBorder="1">
      <alignment vertical="center"/>
    </xf>
    <xf numFmtId="10"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right" vertical="center"/>
    </xf>
    <xf numFmtId="0" fontId="0" fillId="0" borderId="3" xfId="0" applyBorder="1" applyAlignment="1">
      <alignment horizontal="righ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400" b="1" i="0" u="none" strike="noStrike" baseline="0">
                <a:effectLst/>
              </a:rPr>
              <a:t>2022</a:t>
            </a:r>
            <a:r>
              <a:rPr lang="zh-CN" altLang="en-US" sz="1400" b="1" i="0" u="none" strike="noStrike" baseline="0">
                <a:effectLst/>
              </a:rPr>
              <a:t>年</a:t>
            </a:r>
            <a:r>
              <a:rPr lang="en-US" altLang="zh-CN" sz="1400" b="1" i="0" u="none" strike="noStrike" baseline="0">
                <a:effectLst/>
              </a:rPr>
              <a:t>9</a:t>
            </a:r>
            <a:r>
              <a:rPr lang="zh-CN" altLang="en-US" sz="1400" b="1" i="0" u="none" strike="noStrike" baseline="0">
                <a:effectLst/>
              </a:rPr>
              <a:t>月</a:t>
            </a:r>
            <a:r>
              <a:rPr lang="zh-CN" altLang="en-US" b="1" i="0">
                <a:effectLst/>
              </a:rPr>
              <a:t>全球搜索引擎市场占有率排行榜</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7-974A-88FD-D747F225E5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7-974A-88FD-D747F225E5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8B-844A-A232-5DAC553BC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F8B-844A-A232-5DAC553BC7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6F8B-844A-A232-5DAC553BC7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6F8B-844A-A232-5DAC553BC7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1-6F8B-844A-A232-5DAC553BC79B}"/>
              </c:ext>
            </c:extLst>
          </c:dPt>
          <c:dLbls>
            <c:dLbl>
              <c:idx val="2"/>
              <c:delete val="1"/>
              <c:extLst>
                <c:ext xmlns:c15="http://schemas.microsoft.com/office/drawing/2012/chart" uri="{CE6537A1-D6FC-4f65-9D91-7224C49458BB}"/>
                <c:ext xmlns:c16="http://schemas.microsoft.com/office/drawing/2014/chart" uri="{C3380CC4-5D6E-409C-BE32-E72D297353CC}">
                  <c16:uniqueId val="{00000005-6F8B-844A-A232-5DAC553BC79B}"/>
                </c:ext>
              </c:extLst>
            </c:dLbl>
            <c:dLbl>
              <c:idx val="3"/>
              <c:delete val="1"/>
              <c:extLst>
                <c:ext xmlns:c15="http://schemas.microsoft.com/office/drawing/2012/chart" uri="{CE6537A1-D6FC-4f65-9D91-7224C49458BB}">
                  <c15:layout>
                    <c:manualLayout>
                      <c:w val="9.037510936132985E-2"/>
                      <c:h val="9.0503355704697988E-2"/>
                    </c:manualLayout>
                  </c15:layout>
                </c:ext>
                <c:ext xmlns:c16="http://schemas.microsoft.com/office/drawing/2014/chart" uri="{C3380CC4-5D6E-409C-BE32-E72D297353CC}">
                  <c16:uniqueId val="{00000004-6F8B-844A-A232-5DAC553BC79B}"/>
                </c:ext>
              </c:extLst>
            </c:dLbl>
            <c:dLbl>
              <c:idx val="4"/>
              <c:delete val="1"/>
              <c:extLst>
                <c:ext xmlns:c15="http://schemas.microsoft.com/office/drawing/2012/chart" uri="{CE6537A1-D6FC-4f65-9D91-7224C49458BB}"/>
                <c:ext xmlns:c16="http://schemas.microsoft.com/office/drawing/2014/chart" uri="{C3380CC4-5D6E-409C-BE32-E72D297353CC}">
                  <c16:uniqueId val="{00000003-6F8B-844A-A232-5DAC553BC79B}"/>
                </c:ext>
              </c:extLst>
            </c:dLbl>
            <c:dLbl>
              <c:idx val="5"/>
              <c:delete val="1"/>
              <c:extLst>
                <c:ext xmlns:c15="http://schemas.microsoft.com/office/drawing/2012/chart" uri="{CE6537A1-D6FC-4f65-9D91-7224C49458BB}"/>
                <c:ext xmlns:c16="http://schemas.microsoft.com/office/drawing/2014/chart" uri="{C3380CC4-5D6E-409C-BE32-E72D297353CC}">
                  <c16:uniqueId val="{00000002-6F8B-844A-A232-5DAC553BC79B}"/>
                </c:ext>
              </c:extLst>
            </c:dLbl>
            <c:dLbl>
              <c:idx val="6"/>
              <c:delete val="1"/>
              <c:extLst>
                <c:ext xmlns:c15="http://schemas.microsoft.com/office/drawing/2012/chart" uri="{CE6537A1-D6FC-4f65-9D91-7224C49458BB}"/>
                <c:ext xmlns:c16="http://schemas.microsoft.com/office/drawing/2014/chart" uri="{C3380CC4-5D6E-409C-BE32-E72D297353CC}">
                  <c16:uniqueId val="{00000001-6F8B-844A-A232-5DAC553B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Sheet2!$D$5:$D$11</c:f>
              <c:strCache>
                <c:ptCount val="7"/>
                <c:pt idx="0">
                  <c:v>Google</c:v>
                </c:pt>
                <c:pt idx="1">
                  <c:v>Bing</c:v>
                </c:pt>
                <c:pt idx="2">
                  <c:v>Yahoo!</c:v>
                </c:pt>
                <c:pt idx="3">
                  <c:v>Yandex</c:v>
                </c:pt>
                <c:pt idx="4">
                  <c:v>百度</c:v>
                </c:pt>
                <c:pt idx="5">
                  <c:v>DuckDuckGo</c:v>
                </c:pt>
                <c:pt idx="6">
                  <c:v>其它</c:v>
                </c:pt>
              </c:strCache>
            </c:strRef>
          </c:cat>
          <c:val>
            <c:numRef>
              <c:f>Sheet2!$E$5:$E$11</c:f>
              <c:numCache>
                <c:formatCode>0.00%</c:formatCode>
                <c:ptCount val="7"/>
                <c:pt idx="0">
                  <c:v>0.92420000000000002</c:v>
                </c:pt>
                <c:pt idx="1">
                  <c:v>3.4500000000000003E-2</c:v>
                </c:pt>
                <c:pt idx="2">
                  <c:v>1.32E-2</c:v>
                </c:pt>
                <c:pt idx="3">
                  <c:v>7.9000000000000008E-3</c:v>
                </c:pt>
                <c:pt idx="4">
                  <c:v>6.6E-3</c:v>
                </c:pt>
                <c:pt idx="5">
                  <c:v>6.3E-3</c:v>
                </c:pt>
                <c:pt idx="6">
                  <c:v>7.3000000000000001E-3</c:v>
                </c:pt>
              </c:numCache>
            </c:numRef>
          </c:val>
          <c:extLst>
            <c:ext xmlns:c16="http://schemas.microsoft.com/office/drawing/2014/chart" uri="{C3380CC4-5D6E-409C-BE32-E72D297353CC}">
              <c16:uniqueId val="{00000000-6F8B-844A-A232-5DAC553BC79B}"/>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88900</xdr:rowOff>
    </xdr:from>
    <xdr:to>
      <xdr:col>15</xdr:col>
      <xdr:colOff>546100</xdr:colOff>
      <xdr:row>33</xdr:row>
      <xdr:rowOff>165100</xdr:rowOff>
    </xdr:to>
    <xdr:pic>
      <xdr:nvPicPr>
        <xdr:cNvPr id="2" name="图片 1">
          <a:extLst>
            <a:ext uri="{FF2B5EF4-FFF2-40B4-BE49-F238E27FC236}">
              <a16:creationId xmlns:a16="http://schemas.microsoft.com/office/drawing/2014/main" id="{358985CB-BA70-7221-AE44-7E7D8B110A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52700"/>
          <a:ext cx="17602200" cy="454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xdr:row>
      <xdr:rowOff>241300</xdr:rowOff>
    </xdr:from>
    <xdr:to>
      <xdr:col>2</xdr:col>
      <xdr:colOff>3111500</xdr:colOff>
      <xdr:row>19</xdr:row>
      <xdr:rowOff>12700</xdr:rowOff>
    </xdr:to>
    <xdr:graphicFrame macro="">
      <xdr:nvGraphicFramePr>
        <xdr:cNvPr id="2" name="图表 1">
          <a:extLst>
            <a:ext uri="{FF2B5EF4-FFF2-40B4-BE49-F238E27FC236}">
              <a16:creationId xmlns:a16="http://schemas.microsoft.com/office/drawing/2014/main" id="{4C941757-8FC5-8EEC-90D2-945A0605E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58875-80B9-D049-97E0-21F1BCEB6DB4}">
  <dimension ref="B2:F6"/>
  <sheetViews>
    <sheetView workbookViewId="0">
      <selection activeCell="F3" sqref="F3"/>
    </sheetView>
  </sheetViews>
  <sheetFormatPr baseColWidth="10" defaultRowHeight="16"/>
  <cols>
    <col min="5" max="5" width="29.33203125" customWidth="1"/>
    <col min="6" max="6" width="53.6640625" customWidth="1"/>
  </cols>
  <sheetData>
    <row r="2" spans="2:6">
      <c r="B2" t="s">
        <v>0</v>
      </c>
      <c r="C2" t="s">
        <v>1</v>
      </c>
      <c r="D2" t="s">
        <v>2</v>
      </c>
      <c r="E2" t="s">
        <v>3</v>
      </c>
      <c r="F2" t="s">
        <v>4</v>
      </c>
    </row>
    <row r="3" spans="2:6" ht="34">
      <c r="B3" t="s">
        <v>6</v>
      </c>
      <c r="C3">
        <v>2018.6</v>
      </c>
      <c r="D3" t="s">
        <v>9</v>
      </c>
      <c r="E3" t="s">
        <v>13</v>
      </c>
      <c r="F3" s="1" t="s">
        <v>16</v>
      </c>
    </row>
    <row r="4" spans="2:6" ht="34">
      <c r="B4" t="s">
        <v>5</v>
      </c>
      <c r="C4">
        <v>2019.2</v>
      </c>
      <c r="D4" t="s">
        <v>10</v>
      </c>
      <c r="E4" t="s">
        <v>14</v>
      </c>
      <c r="F4" s="1" t="s">
        <v>17</v>
      </c>
    </row>
    <row r="5" spans="2:6" ht="68">
      <c r="B5" t="s">
        <v>7</v>
      </c>
      <c r="C5">
        <v>2020.5</v>
      </c>
      <c r="D5" t="s">
        <v>11</v>
      </c>
      <c r="E5" s="1" t="s">
        <v>15</v>
      </c>
      <c r="F5" s="1" t="s">
        <v>18</v>
      </c>
    </row>
    <row r="6" spans="2:6" ht="17">
      <c r="B6" t="s">
        <v>8</v>
      </c>
      <c r="C6">
        <v>2022.11</v>
      </c>
      <c r="D6" t="s">
        <v>12</v>
      </c>
      <c r="E6" t="s">
        <v>12</v>
      </c>
      <c r="F6" s="1" t="s">
        <v>19</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BE16-2160-1141-9EFC-EA721B096EB0}">
  <dimension ref="B2:L15"/>
  <sheetViews>
    <sheetView showGridLines="0" tabSelected="1" workbookViewId="0">
      <selection activeCell="F3" sqref="F3"/>
    </sheetView>
  </sheetViews>
  <sheetFormatPr baseColWidth="10" defaultRowHeight="16"/>
  <cols>
    <col min="3" max="3" width="11.83203125" customWidth="1"/>
    <col min="4" max="4" width="12.1640625" customWidth="1"/>
    <col min="5" max="5" width="13.5" customWidth="1"/>
    <col min="6" max="6" width="18.1640625" customWidth="1"/>
    <col min="7" max="7" width="24.5" customWidth="1"/>
    <col min="10" max="10" width="39.6640625" customWidth="1"/>
    <col min="11" max="11" width="43.5" customWidth="1"/>
    <col min="12" max="12" width="28.1640625" customWidth="1"/>
  </cols>
  <sheetData>
    <row r="2" spans="2:12" ht="26" customHeight="1">
      <c r="B2" s="9" t="s">
        <v>52</v>
      </c>
      <c r="C2" s="9"/>
      <c r="D2" s="6" t="s">
        <v>1</v>
      </c>
      <c r="E2" s="6" t="s">
        <v>53</v>
      </c>
      <c r="F2" s="6" t="s">
        <v>58</v>
      </c>
      <c r="G2" s="6" t="s">
        <v>3</v>
      </c>
    </row>
    <row r="3" spans="2:12" ht="28" customHeight="1">
      <c r="B3" s="8" t="s">
        <v>6</v>
      </c>
      <c r="C3" s="8"/>
      <c r="D3" s="4">
        <v>2018.6</v>
      </c>
      <c r="E3" s="4" t="s">
        <v>9</v>
      </c>
      <c r="F3" s="4"/>
      <c r="G3" s="4" t="s">
        <v>13</v>
      </c>
    </row>
    <row r="4" spans="2:12" ht="28" customHeight="1">
      <c r="B4" s="8" t="s">
        <v>5</v>
      </c>
      <c r="C4" s="8"/>
      <c r="D4" s="4">
        <v>2019.2</v>
      </c>
      <c r="E4" s="4" t="s">
        <v>10</v>
      </c>
      <c r="F4" s="4"/>
      <c r="G4" s="4" t="s">
        <v>14</v>
      </c>
    </row>
    <row r="5" spans="2:12" ht="28" customHeight="1">
      <c r="B5" s="8" t="s">
        <v>7</v>
      </c>
      <c r="C5" s="8"/>
      <c r="D5" s="4">
        <v>2020.5</v>
      </c>
      <c r="E5" s="8" t="s">
        <v>11</v>
      </c>
      <c r="F5" s="4"/>
      <c r="G5" s="10" t="s">
        <v>55</v>
      </c>
    </row>
    <row r="6" spans="2:12" ht="28" customHeight="1">
      <c r="B6" s="11" t="s">
        <v>56</v>
      </c>
      <c r="C6" s="12"/>
      <c r="D6" s="4">
        <v>2021.6</v>
      </c>
      <c r="E6" s="8"/>
      <c r="F6" s="4"/>
      <c r="G6" s="10"/>
    </row>
    <row r="7" spans="2:12" ht="28" customHeight="1">
      <c r="B7" s="11" t="s">
        <v>57</v>
      </c>
      <c r="C7" s="12"/>
      <c r="D7" s="4">
        <v>2022.11</v>
      </c>
      <c r="E7" s="8"/>
      <c r="F7" s="4"/>
      <c r="G7" s="10"/>
    </row>
    <row r="8" spans="2:12" ht="50" customHeight="1">
      <c r="B8" s="8" t="s">
        <v>35</v>
      </c>
      <c r="C8" s="8"/>
      <c r="D8" s="4">
        <v>2023.3</v>
      </c>
      <c r="E8" s="5" t="s">
        <v>54</v>
      </c>
      <c r="F8" s="5"/>
      <c r="G8" s="4" t="s">
        <v>12</v>
      </c>
    </row>
    <row r="10" spans="2:12">
      <c r="J10" t="s">
        <v>49</v>
      </c>
      <c r="K10" t="s">
        <v>50</v>
      </c>
      <c r="L10" t="s">
        <v>51</v>
      </c>
    </row>
    <row r="11" spans="2:12" ht="34">
      <c r="J11" s="1" t="s">
        <v>37</v>
      </c>
      <c r="K11" s="1" t="s">
        <v>36</v>
      </c>
      <c r="L11" s="1" t="s">
        <v>46</v>
      </c>
    </row>
    <row r="12" spans="2:12" ht="17">
      <c r="J12" s="1" t="s">
        <v>38</v>
      </c>
      <c r="K12" s="1" t="s">
        <v>39</v>
      </c>
      <c r="L12" s="1" t="s">
        <v>47</v>
      </c>
    </row>
    <row r="13" spans="2:12" ht="51">
      <c r="J13" s="1" t="s">
        <v>40</v>
      </c>
      <c r="K13" s="1" t="s">
        <v>41</v>
      </c>
      <c r="L13" s="7" t="s">
        <v>48</v>
      </c>
    </row>
    <row r="14" spans="2:12" ht="34">
      <c r="J14" s="1" t="s">
        <v>42</v>
      </c>
      <c r="K14" s="1" t="s">
        <v>43</v>
      </c>
      <c r="L14" s="7"/>
    </row>
    <row r="15" spans="2:12" ht="51">
      <c r="J15" s="1" t="s">
        <v>44</v>
      </c>
      <c r="K15" s="1"/>
      <c r="L15" s="1" t="s">
        <v>45</v>
      </c>
    </row>
  </sheetData>
  <mergeCells count="10">
    <mergeCell ref="B2:C2"/>
    <mergeCell ref="E5:E7"/>
    <mergeCell ref="G5:G7"/>
    <mergeCell ref="B6:C6"/>
    <mergeCell ref="B7:C7"/>
    <mergeCell ref="L13:L14"/>
    <mergeCell ref="B3:C3"/>
    <mergeCell ref="B4:C4"/>
    <mergeCell ref="B5:C5"/>
    <mergeCell ref="B8:C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50C8-50F6-294B-B1DA-5D4E6FF144E9}">
  <dimension ref="D2:E11"/>
  <sheetViews>
    <sheetView showGridLines="0" workbookViewId="0">
      <selection activeCell="G26" sqref="G26"/>
    </sheetView>
  </sheetViews>
  <sheetFormatPr baseColWidth="10" defaultRowHeight="16"/>
  <cols>
    <col min="3" max="3" width="41.1640625" customWidth="1"/>
    <col min="4" max="4" width="17.5" customWidth="1"/>
    <col min="6" max="6" width="12.6640625" customWidth="1"/>
  </cols>
  <sheetData>
    <row r="2" spans="4:5" ht="76" customHeight="1"/>
    <row r="4" spans="4:5">
      <c r="D4" s="2"/>
      <c r="E4" s="2" t="s">
        <v>27</v>
      </c>
    </row>
    <row r="5" spans="4:5">
      <c r="D5" s="2" t="s">
        <v>20</v>
      </c>
      <c r="E5" s="3">
        <v>0.92420000000000002</v>
      </c>
    </row>
    <row r="6" spans="4:5">
      <c r="D6" s="2" t="s">
        <v>21</v>
      </c>
      <c r="E6" s="3">
        <v>3.4500000000000003E-2</v>
      </c>
    </row>
    <row r="7" spans="4:5">
      <c r="D7" s="2" t="s">
        <v>22</v>
      </c>
      <c r="E7" s="3">
        <v>1.32E-2</v>
      </c>
    </row>
    <row r="8" spans="4:5">
      <c r="D8" s="2" t="s">
        <v>23</v>
      </c>
      <c r="E8" s="3">
        <v>7.9000000000000008E-3</v>
      </c>
    </row>
    <row r="9" spans="4:5">
      <c r="D9" s="2" t="s">
        <v>24</v>
      </c>
      <c r="E9" s="3">
        <v>6.6E-3</v>
      </c>
    </row>
    <row r="10" spans="4:5">
      <c r="D10" s="2" t="s">
        <v>25</v>
      </c>
      <c r="E10" s="3">
        <v>6.3E-3</v>
      </c>
    </row>
    <row r="11" spans="4:5">
      <c r="D11" s="2" t="s">
        <v>26</v>
      </c>
      <c r="E11" s="3">
        <v>7.3000000000000001E-3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1567-E96F-3B4E-BE68-164A97328F77}">
  <dimension ref="B2:C5"/>
  <sheetViews>
    <sheetView workbookViewId="0">
      <selection activeCell="F12" sqref="F12"/>
    </sheetView>
  </sheetViews>
  <sheetFormatPr baseColWidth="10" defaultRowHeight="16"/>
  <cols>
    <col min="2" max="2" width="17.6640625" customWidth="1"/>
    <col min="3" max="3" width="35.5" customWidth="1"/>
  </cols>
  <sheetData>
    <row r="2" spans="2:3">
      <c r="B2" t="s">
        <v>28</v>
      </c>
      <c r="C2" t="s">
        <v>29</v>
      </c>
    </row>
    <row r="3" spans="2:3">
      <c r="B3" t="s">
        <v>30</v>
      </c>
      <c r="C3" t="s">
        <v>33</v>
      </c>
    </row>
    <row r="4" spans="2:3">
      <c r="B4" t="s">
        <v>31</v>
      </c>
      <c r="C4" t="s">
        <v>34</v>
      </c>
    </row>
    <row r="5" spans="2:3">
      <c r="B5" t="s">
        <v>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2023-02-02T01:19:29Z</dcterms:created>
  <dcterms:modified xsi:type="dcterms:W3CDTF">2023-03-31T22:33:06Z</dcterms:modified>
</cp:coreProperties>
</file>