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wanlee\Desktop\project\OneDrive - Universiteit Utrecht\Research\Streaming ppm extension\"/>
    </mc:Choice>
  </mc:AlternateContent>
  <xr:revisionPtr revIDLastSave="0" documentId="13_ncr:1_{8B0F2DB5-FAA2-412E-A36E-E51DE4438FFD}" xr6:coauthVersionLast="47" xr6:coauthVersionMax="47" xr10:uidLastSave="{00000000-0000-0000-0000-000000000000}"/>
  <bookViews>
    <workbookView xWindow="-120" yWindow="-120" windowWidth="29040" windowHeight="15720" activeTab="3" xr2:uid="{E48744B5-C660-4AC2-976B-190630CC6107}"/>
  </bookViews>
  <sheets>
    <sheet name="F1" sheetId="1" r:id="rId1"/>
    <sheet name="Precision" sheetId="2" r:id="rId2"/>
    <sheet name="Recall" sheetId="3" r:id="rId3"/>
    <sheet name="Accurac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2" i="4" l="1"/>
  <c r="T82" i="4"/>
  <c r="S82" i="4"/>
  <c r="R82" i="4"/>
  <c r="Q82" i="4"/>
  <c r="P82" i="4"/>
  <c r="N82" i="4"/>
  <c r="M82" i="4"/>
  <c r="L82" i="4"/>
  <c r="K82" i="4"/>
  <c r="J82" i="4"/>
  <c r="I82" i="4"/>
  <c r="G82" i="4"/>
  <c r="F82" i="4"/>
  <c r="E82" i="4"/>
  <c r="D82" i="4"/>
  <c r="C82" i="4"/>
  <c r="B82" i="4"/>
  <c r="U35" i="4"/>
  <c r="T35" i="4"/>
  <c r="S35" i="4"/>
  <c r="R35" i="4"/>
  <c r="Q35" i="4"/>
  <c r="P35" i="4"/>
  <c r="N35" i="4"/>
  <c r="M35" i="4"/>
  <c r="L35" i="4"/>
  <c r="K35" i="4"/>
  <c r="J35" i="4"/>
  <c r="I35" i="4"/>
  <c r="G35" i="4"/>
  <c r="F35" i="4"/>
  <c r="E35" i="4"/>
  <c r="D35" i="4"/>
  <c r="C35" i="4"/>
  <c r="B35" i="4"/>
  <c r="AR15" i="4"/>
  <c r="AQ15" i="4"/>
  <c r="AP15" i="4"/>
  <c r="AO15" i="4"/>
  <c r="AN15" i="4"/>
  <c r="AM15" i="4"/>
  <c r="AK15" i="4"/>
  <c r="AJ15" i="4"/>
  <c r="AI15" i="4"/>
  <c r="AH15" i="4"/>
  <c r="AG15" i="4"/>
  <c r="AF15" i="4"/>
  <c r="AD15" i="4"/>
  <c r="AC15" i="4"/>
  <c r="AB15" i="4"/>
  <c r="AA15" i="4"/>
  <c r="Z15" i="4"/>
  <c r="Y15" i="4"/>
  <c r="U15" i="4"/>
  <c r="T15" i="4"/>
  <c r="S15" i="4"/>
  <c r="R15" i="4"/>
  <c r="Q15" i="4"/>
  <c r="P15" i="4"/>
  <c r="N15" i="4"/>
  <c r="M15" i="4"/>
  <c r="L15" i="4"/>
  <c r="K15" i="4"/>
  <c r="J15" i="4"/>
  <c r="I15" i="4"/>
  <c r="G15" i="4"/>
  <c r="F15" i="4"/>
  <c r="E15" i="4"/>
  <c r="D15" i="4"/>
  <c r="C15" i="4"/>
  <c r="B15" i="4"/>
  <c r="U82" i="3"/>
  <c r="T82" i="3"/>
  <c r="S82" i="3"/>
  <c r="R82" i="3"/>
  <c r="Q82" i="3"/>
  <c r="P82" i="3"/>
  <c r="N82" i="3"/>
  <c r="M82" i="3"/>
  <c r="L82" i="3"/>
  <c r="K82" i="3"/>
  <c r="J82" i="3"/>
  <c r="I82" i="3"/>
  <c r="G82" i="3"/>
  <c r="F82" i="3"/>
  <c r="E82" i="3"/>
  <c r="D82" i="3"/>
  <c r="C82" i="3"/>
  <c r="B82" i="3"/>
  <c r="U35" i="3"/>
  <c r="T35" i="3"/>
  <c r="S35" i="3"/>
  <c r="R35" i="3"/>
  <c r="Q35" i="3"/>
  <c r="P35" i="3"/>
  <c r="N35" i="3"/>
  <c r="M35" i="3"/>
  <c r="L35" i="3"/>
  <c r="K35" i="3"/>
  <c r="J35" i="3"/>
  <c r="I35" i="3"/>
  <c r="G35" i="3"/>
  <c r="F35" i="3"/>
  <c r="E35" i="3"/>
  <c r="D35" i="3"/>
  <c r="C35" i="3"/>
  <c r="B35" i="3"/>
  <c r="AR15" i="3"/>
  <c r="AQ15" i="3"/>
  <c r="AP15" i="3"/>
  <c r="AO15" i="3"/>
  <c r="AN15" i="3"/>
  <c r="AM15" i="3"/>
  <c r="AK15" i="3"/>
  <c r="AJ15" i="3"/>
  <c r="AI15" i="3"/>
  <c r="AH15" i="3"/>
  <c r="AG15" i="3"/>
  <c r="AF15" i="3"/>
  <c r="AD15" i="3"/>
  <c r="AC15" i="3"/>
  <c r="AB15" i="3"/>
  <c r="AA15" i="3"/>
  <c r="Z15" i="3"/>
  <c r="Y15" i="3"/>
  <c r="U15" i="3"/>
  <c r="T15" i="3"/>
  <c r="S15" i="3"/>
  <c r="R15" i="3"/>
  <c r="Q15" i="3"/>
  <c r="P15" i="3"/>
  <c r="N15" i="3"/>
  <c r="M15" i="3"/>
  <c r="L15" i="3"/>
  <c r="K15" i="3"/>
  <c r="J15" i="3"/>
  <c r="I15" i="3"/>
  <c r="G15" i="3"/>
  <c r="F15" i="3"/>
  <c r="E15" i="3"/>
  <c r="D15" i="3"/>
  <c r="C15" i="3"/>
  <c r="B15" i="3"/>
  <c r="U82" i="2"/>
  <c r="T82" i="2"/>
  <c r="S82" i="2"/>
  <c r="R82" i="2"/>
  <c r="Q82" i="2"/>
  <c r="P82" i="2"/>
  <c r="N82" i="2"/>
  <c r="M82" i="2"/>
  <c r="L82" i="2"/>
  <c r="K82" i="2"/>
  <c r="J82" i="2"/>
  <c r="I82" i="2"/>
  <c r="G82" i="2"/>
  <c r="F82" i="2"/>
  <c r="E82" i="2"/>
  <c r="D82" i="2"/>
  <c r="C82" i="2"/>
  <c r="B82" i="2"/>
  <c r="U35" i="2"/>
  <c r="T35" i="2"/>
  <c r="S35" i="2"/>
  <c r="R35" i="2"/>
  <c r="Q35" i="2"/>
  <c r="P35" i="2"/>
  <c r="N35" i="2"/>
  <c r="M35" i="2"/>
  <c r="L35" i="2"/>
  <c r="K35" i="2"/>
  <c r="J35" i="2"/>
  <c r="I35" i="2"/>
  <c r="G35" i="2"/>
  <c r="F35" i="2"/>
  <c r="E35" i="2"/>
  <c r="D35" i="2"/>
  <c r="C35" i="2"/>
  <c r="B35" i="2"/>
  <c r="AR15" i="2"/>
  <c r="AQ15" i="2"/>
  <c r="AP15" i="2"/>
  <c r="AO15" i="2"/>
  <c r="AN15" i="2"/>
  <c r="AM15" i="2"/>
  <c r="AK15" i="2"/>
  <c r="AJ15" i="2"/>
  <c r="AI15" i="2"/>
  <c r="AH15" i="2"/>
  <c r="AG15" i="2"/>
  <c r="AF15" i="2"/>
  <c r="AD15" i="2"/>
  <c r="AC15" i="2"/>
  <c r="AB15" i="2"/>
  <c r="AA15" i="2"/>
  <c r="Z15" i="2"/>
  <c r="Y15" i="2"/>
  <c r="U15" i="2"/>
  <c r="T15" i="2"/>
  <c r="S15" i="2"/>
  <c r="R15" i="2"/>
  <c r="Q15" i="2"/>
  <c r="P15" i="2"/>
  <c r="N15" i="2"/>
  <c r="M15" i="2"/>
  <c r="L15" i="2"/>
  <c r="K15" i="2"/>
  <c r="J15" i="2"/>
  <c r="I15" i="2"/>
  <c r="G15" i="2"/>
  <c r="F15" i="2"/>
  <c r="E15" i="2"/>
  <c r="D15" i="2"/>
  <c r="C15" i="2"/>
  <c r="B15" i="2"/>
  <c r="U82" i="1"/>
  <c r="T82" i="1"/>
  <c r="S82" i="1"/>
  <c r="R82" i="1"/>
  <c r="Q82" i="1"/>
  <c r="P82" i="1"/>
  <c r="N82" i="1"/>
  <c r="M82" i="1"/>
  <c r="L82" i="1"/>
  <c r="K82" i="1"/>
  <c r="J82" i="1"/>
  <c r="I82" i="1"/>
  <c r="G82" i="1"/>
  <c r="F82" i="1"/>
  <c r="E82" i="1"/>
  <c r="D82" i="1"/>
  <c r="C82" i="1"/>
  <c r="B82" i="1"/>
  <c r="U35" i="1"/>
  <c r="T35" i="1"/>
  <c r="S35" i="1"/>
  <c r="R35" i="1"/>
  <c r="Q35" i="1"/>
  <c r="P35" i="1"/>
  <c r="N35" i="1"/>
  <c r="M35" i="1"/>
  <c r="L35" i="1"/>
  <c r="K35" i="1"/>
  <c r="J35" i="1"/>
  <c r="I35" i="1"/>
  <c r="G35" i="1"/>
  <c r="F35" i="1"/>
  <c r="E35" i="1"/>
  <c r="D35" i="1"/>
  <c r="C35" i="1"/>
  <c r="B35" i="1"/>
  <c r="AR15" i="1"/>
  <c r="AQ15" i="1"/>
  <c r="AP15" i="1"/>
  <c r="AO15" i="1"/>
  <c r="AN15" i="1"/>
  <c r="AM15" i="1"/>
  <c r="AK15" i="1"/>
  <c r="AJ15" i="1"/>
  <c r="AI15" i="1"/>
  <c r="AH15" i="1"/>
  <c r="AG15" i="1"/>
  <c r="AF15" i="1"/>
  <c r="AD15" i="1"/>
  <c r="AC15" i="1"/>
  <c r="AB15" i="1"/>
  <c r="AA15" i="1"/>
  <c r="Z15" i="1"/>
  <c r="Y15" i="1"/>
  <c r="U15" i="1"/>
  <c r="T15" i="1"/>
  <c r="S15" i="1"/>
  <c r="R15" i="1"/>
  <c r="Q15" i="1"/>
  <c r="P15" i="1"/>
  <c r="N15" i="1"/>
  <c r="M15" i="1"/>
  <c r="L15" i="1"/>
  <c r="K15" i="1"/>
  <c r="J15" i="1"/>
  <c r="I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<sst xmlns="http://schemas.openxmlformats.org/spreadsheetml/2006/main" count="384" uniqueCount="15">
  <si>
    <t>HATC</t>
    <phoneticPr fontId="1" type="noConversion"/>
  </si>
  <si>
    <t>XGB</t>
    <phoneticPr fontId="1" type="noConversion"/>
  </si>
  <si>
    <t>LSTM</t>
    <phoneticPr fontId="1" type="noConversion"/>
  </si>
  <si>
    <t>Prefix</t>
    <phoneticPr fontId="1" type="noConversion"/>
  </si>
  <si>
    <t>Average performance</t>
  </si>
  <si>
    <t>Drops</t>
  </si>
  <si>
    <t>Avg. moving std.</t>
  </si>
  <si>
    <t>Max. Magnitude:</t>
  </si>
  <si>
    <t>Avg. Magnitude</t>
  </si>
  <si>
    <t>Recovery rate</t>
  </si>
  <si>
    <t>BPIC 17</t>
    <phoneticPr fontId="1" type="noConversion"/>
  </si>
  <si>
    <t>BPIC 15</t>
    <phoneticPr fontId="1" type="noConversion"/>
  </si>
  <si>
    <t>IRO5K</t>
    <phoneticPr fontId="1" type="noConversion"/>
  </si>
  <si>
    <t>OIR5K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</si>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</sst>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6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67CF-883D-498A-947E-71B0147945CA}">
  <dimension ref="A1:AR82"/>
  <sheetViews>
    <sheetView zoomScale="55" zoomScaleNormal="55" workbookViewId="0">
      <selection activeCell="Z26" sqref="Z26"/>
    </sheetView>
  </sheetViews>
  <sheetFormatPr defaultRowHeight="16.5" x14ac:dyDescent="0.3"/>
  <cols>
    <col min="9" max="9" width="13.625" bestFit="1" customWidth="1"/>
  </cols>
  <sheetData>
    <row r="1" spans="1:44" x14ac:dyDescent="0.3">
      <c r="A1" t="s">
        <v>12</v>
      </c>
      <c r="X1" t="s">
        <v>13</v>
      </c>
    </row>
    <row r="2" spans="1:44" x14ac:dyDescent="0.3">
      <c r="A2" t="s">
        <v>0</v>
      </c>
      <c r="H2" t="s">
        <v>1</v>
      </c>
      <c r="O2" t="s">
        <v>2</v>
      </c>
      <c r="X2" t="s">
        <v>0</v>
      </c>
      <c r="AE2" t="s">
        <v>1</v>
      </c>
      <c r="AL2" t="s">
        <v>2</v>
      </c>
    </row>
    <row r="3" spans="1:44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  <c r="X3" t="s">
        <v>3</v>
      </c>
      <c r="Y3" t="s">
        <v>4</v>
      </c>
      <c r="Z3" t="s">
        <v>5</v>
      </c>
      <c r="AA3" t="s">
        <v>6</v>
      </c>
      <c r="AB3" t="s">
        <v>7</v>
      </c>
      <c r="AC3" t="s">
        <v>8</v>
      </c>
      <c r="AD3" t="s">
        <v>9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M3" t="s">
        <v>4</v>
      </c>
      <c r="AN3" t="s">
        <v>5</v>
      </c>
      <c r="AO3" t="s">
        <v>6</v>
      </c>
      <c r="AP3" t="s">
        <v>7</v>
      </c>
      <c r="AQ3" t="s">
        <v>8</v>
      </c>
      <c r="AR3" t="s">
        <v>9</v>
      </c>
    </row>
    <row r="4" spans="1:44" x14ac:dyDescent="0.3">
      <c r="A4">
        <v>2</v>
      </c>
      <c r="B4" s="1">
        <v>0.43233133359876302</v>
      </c>
      <c r="C4">
        <v>46</v>
      </c>
      <c r="D4" s="1">
        <v>1.33352599907548E-2</v>
      </c>
      <c r="E4" s="1">
        <v>5.6181164802934301E-2</v>
      </c>
      <c r="F4" s="1">
        <v>2.2804788072279501E-2</v>
      </c>
      <c r="G4" s="1">
        <v>5.9782608695652097</v>
      </c>
      <c r="H4" s="1"/>
      <c r="I4" s="1">
        <v>0.55622615282967502</v>
      </c>
      <c r="J4">
        <v>41</v>
      </c>
      <c r="K4" s="1">
        <v>7.9010534108714905E-2</v>
      </c>
      <c r="L4" s="1">
        <v>0.232805734610632</v>
      </c>
      <c r="M4" s="1">
        <v>0.110880327907561</v>
      </c>
      <c r="N4" s="1">
        <v>6.2682926829268197</v>
      </c>
      <c r="O4" s="1"/>
      <c r="P4" s="1">
        <v>0.43321359732881798</v>
      </c>
      <c r="Q4">
        <v>34</v>
      </c>
      <c r="R4" s="1">
        <v>1.32668947626036E-2</v>
      </c>
      <c r="S4" s="1">
        <v>5.43222071437977E-2</v>
      </c>
      <c r="T4" s="1">
        <v>2.21752446028263E-2</v>
      </c>
      <c r="U4" s="1">
        <v>6.2647058823529402</v>
      </c>
      <c r="X4">
        <v>2</v>
      </c>
      <c r="Y4">
        <v>0.42725206938763999</v>
      </c>
      <c r="Z4">
        <v>42</v>
      </c>
      <c r="AA4">
        <v>1.45976879555415E-2</v>
      </c>
      <c r="AB4">
        <v>6.9398757517303705E-2</v>
      </c>
      <c r="AC4">
        <v>2.6151935040876002E-2</v>
      </c>
      <c r="AD4">
        <v>6.6428571428571397</v>
      </c>
      <c r="AE4" s="1"/>
      <c r="AF4">
        <v>0.55211811898353003</v>
      </c>
      <c r="AG4">
        <v>44</v>
      </c>
      <c r="AH4">
        <v>8.0765033727209404E-2</v>
      </c>
      <c r="AI4">
        <v>0.22746423387658299</v>
      </c>
      <c r="AJ4">
        <v>0.108831910496063</v>
      </c>
      <c r="AK4">
        <v>5.9318181818181799</v>
      </c>
      <c r="AL4" s="1"/>
      <c r="AM4">
        <v>0.42597587387202701</v>
      </c>
      <c r="AN4">
        <v>32</v>
      </c>
      <c r="AO4">
        <v>1.4873631098279501E-2</v>
      </c>
      <c r="AP4">
        <v>7.2937569553118003E-2</v>
      </c>
      <c r="AQ4">
        <v>2.6194826108389999E-2</v>
      </c>
      <c r="AR4">
        <v>6.5625</v>
      </c>
    </row>
    <row r="5" spans="1:44" x14ac:dyDescent="0.3">
      <c r="A5">
        <v>3</v>
      </c>
      <c r="B5" s="1">
        <v>0.43233133359876302</v>
      </c>
      <c r="C5">
        <v>46</v>
      </c>
      <c r="D5" s="1">
        <v>1.33352599907548E-2</v>
      </c>
      <c r="E5" s="1">
        <v>5.6181164802934301E-2</v>
      </c>
      <c r="F5" s="1">
        <v>2.2804788072279501E-2</v>
      </c>
      <c r="G5" s="1">
        <v>5.9782608695652097</v>
      </c>
      <c r="H5" s="1"/>
      <c r="I5" s="1">
        <v>0.63460351284436201</v>
      </c>
      <c r="J5">
        <v>46</v>
      </c>
      <c r="K5" s="1">
        <v>0.104458438820936</v>
      </c>
      <c r="L5" s="1">
        <v>0.258960270955577</v>
      </c>
      <c r="M5" s="1">
        <v>0.14042942167601999</v>
      </c>
      <c r="N5" s="1">
        <v>5.2173913043478199</v>
      </c>
      <c r="O5" s="1"/>
      <c r="P5" s="1">
        <v>0.43321359732881798</v>
      </c>
      <c r="Q5">
        <v>34</v>
      </c>
      <c r="R5" s="1">
        <v>1.32668947626036E-2</v>
      </c>
      <c r="S5" s="1">
        <v>5.43222071437977E-2</v>
      </c>
      <c r="T5" s="1">
        <v>2.21752446028263E-2</v>
      </c>
      <c r="U5" s="1">
        <v>6.2647058823529402</v>
      </c>
      <c r="X5">
        <v>3</v>
      </c>
      <c r="Y5">
        <v>0.42725206938763999</v>
      </c>
      <c r="Z5">
        <v>42</v>
      </c>
      <c r="AA5">
        <v>1.45976879555415E-2</v>
      </c>
      <c r="AB5">
        <v>6.9398757517303705E-2</v>
      </c>
      <c r="AC5">
        <v>2.6151935040876002E-2</v>
      </c>
      <c r="AD5">
        <v>6.6428571428571397</v>
      </c>
      <c r="AE5" s="1"/>
      <c r="AF5">
        <v>0.63601243203230595</v>
      </c>
      <c r="AG5">
        <v>41</v>
      </c>
      <c r="AH5">
        <v>0.106667915644827</v>
      </c>
      <c r="AI5">
        <v>0.267004052376621</v>
      </c>
      <c r="AJ5">
        <v>0.14717398885042099</v>
      </c>
      <c r="AK5">
        <v>5.7560975609755998</v>
      </c>
      <c r="AL5" s="1"/>
      <c r="AM5">
        <v>0.42832180038697898</v>
      </c>
      <c r="AN5">
        <v>31</v>
      </c>
      <c r="AO5">
        <v>1.48739343420518E-2</v>
      </c>
      <c r="AP5">
        <v>7.0135874929238701E-2</v>
      </c>
      <c r="AQ5">
        <v>2.7233665365112202E-2</v>
      </c>
      <c r="AR5">
        <v>6.7741935483870899</v>
      </c>
    </row>
    <row r="6" spans="1:44" x14ac:dyDescent="0.3">
      <c r="A6">
        <v>4</v>
      </c>
      <c r="B6" s="1">
        <v>0.43233133359876302</v>
      </c>
      <c r="C6">
        <v>46</v>
      </c>
      <c r="D6" s="1">
        <v>1.33352599907548E-2</v>
      </c>
      <c r="E6" s="1">
        <v>5.6181164802934301E-2</v>
      </c>
      <c r="F6" s="1">
        <v>2.2804788072279501E-2</v>
      </c>
      <c r="G6" s="1">
        <v>5.9782608695652097</v>
      </c>
      <c r="H6" s="1"/>
      <c r="I6" s="1">
        <v>0.66008555285084203</v>
      </c>
      <c r="J6">
        <v>41</v>
      </c>
      <c r="K6" s="1">
        <v>0.113450980286699</v>
      </c>
      <c r="L6" s="1">
        <v>0.32606890172487502</v>
      </c>
      <c r="M6" s="1">
        <v>0.159857559254553</v>
      </c>
      <c r="N6" s="1">
        <v>5.9024390243902403</v>
      </c>
      <c r="O6" s="1"/>
      <c r="P6" s="1">
        <v>0.43321359732881798</v>
      </c>
      <c r="Q6">
        <v>34</v>
      </c>
      <c r="R6" s="1">
        <v>1.32668947626036E-2</v>
      </c>
      <c r="S6" s="1">
        <v>5.43222071437977E-2</v>
      </c>
      <c r="T6" s="1">
        <v>2.21752446028263E-2</v>
      </c>
      <c r="U6" s="1">
        <v>6.2647058823529402</v>
      </c>
      <c r="X6">
        <v>4</v>
      </c>
      <c r="Y6">
        <v>0.42725206938763999</v>
      </c>
      <c r="Z6">
        <v>42</v>
      </c>
      <c r="AA6">
        <v>1.45976879555415E-2</v>
      </c>
      <c r="AB6">
        <v>6.9398757517303705E-2</v>
      </c>
      <c r="AC6">
        <v>2.6151935040876002E-2</v>
      </c>
      <c r="AD6">
        <v>6.6428571428571397</v>
      </c>
      <c r="AE6" s="1"/>
      <c r="AF6">
        <v>0.65640661835635805</v>
      </c>
      <c r="AG6">
        <v>40</v>
      </c>
      <c r="AH6">
        <v>0.11496774558603901</v>
      </c>
      <c r="AI6">
        <v>0.32606890172487502</v>
      </c>
      <c r="AJ6">
        <v>0.16266085148492401</v>
      </c>
      <c r="AK6">
        <v>6.1</v>
      </c>
      <c r="AL6" s="1"/>
      <c r="AM6">
        <v>0.42450693345691998</v>
      </c>
      <c r="AN6">
        <v>31</v>
      </c>
      <c r="AO6">
        <v>1.5754480162379601E-2</v>
      </c>
      <c r="AP6">
        <v>7.3415066927109293E-2</v>
      </c>
      <c r="AQ6">
        <v>2.93980307160524E-2</v>
      </c>
      <c r="AR6">
        <v>6.2903225806451601</v>
      </c>
    </row>
    <row r="7" spans="1:44" x14ac:dyDescent="0.3">
      <c r="A7">
        <v>5</v>
      </c>
      <c r="B7" s="1">
        <v>0.43233133359876302</v>
      </c>
      <c r="C7">
        <v>46</v>
      </c>
      <c r="D7" s="1">
        <v>1.33352599907548E-2</v>
      </c>
      <c r="E7" s="1">
        <v>5.6181164802934301E-2</v>
      </c>
      <c r="F7" s="1">
        <v>2.2804788072279501E-2</v>
      </c>
      <c r="G7" s="1">
        <v>5.9782608695652097</v>
      </c>
      <c r="H7" s="1"/>
      <c r="I7" s="1">
        <v>0.68256058968480504</v>
      </c>
      <c r="J7">
        <v>45</v>
      </c>
      <c r="K7" s="1">
        <v>0.121443006987039</v>
      </c>
      <c r="L7" s="1">
        <v>0.361938188515181</v>
      </c>
      <c r="M7" s="1">
        <v>0.16152179031593999</v>
      </c>
      <c r="N7" s="1">
        <v>5.62222222222222</v>
      </c>
      <c r="O7" s="1"/>
      <c r="P7" s="1">
        <v>0.43321359732881798</v>
      </c>
      <c r="Q7">
        <v>34</v>
      </c>
      <c r="R7" s="1">
        <v>1.32668947626036E-2</v>
      </c>
      <c r="S7" s="1">
        <v>5.43222071437977E-2</v>
      </c>
      <c r="T7" s="1">
        <v>2.21752446028263E-2</v>
      </c>
      <c r="U7" s="1">
        <v>6.2647058823529402</v>
      </c>
      <c r="X7">
        <v>5</v>
      </c>
      <c r="Y7">
        <v>0.42725206938763999</v>
      </c>
      <c r="Z7">
        <v>42</v>
      </c>
      <c r="AA7">
        <v>1.45976879555415E-2</v>
      </c>
      <c r="AB7">
        <v>6.9398757517303705E-2</v>
      </c>
      <c r="AC7">
        <v>2.6151935040876002E-2</v>
      </c>
      <c r="AD7">
        <v>6.6428571428571397</v>
      </c>
      <c r="AE7" s="1"/>
      <c r="AF7">
        <v>0.65715665779004095</v>
      </c>
      <c r="AG7">
        <v>44</v>
      </c>
      <c r="AH7">
        <v>0.12417910742725601</v>
      </c>
      <c r="AI7">
        <v>0.29332528636980099</v>
      </c>
      <c r="AJ7">
        <v>0.15386116838503699</v>
      </c>
      <c r="AK7">
        <v>6.0681818181818103</v>
      </c>
      <c r="AL7" s="1"/>
      <c r="AM7">
        <v>0.43708659019717899</v>
      </c>
      <c r="AN7">
        <v>29</v>
      </c>
      <c r="AO7">
        <v>2.5607250326848501E-2</v>
      </c>
      <c r="AP7">
        <v>0.20291760364845801</v>
      </c>
      <c r="AQ7">
        <v>4.5490292658074097E-2</v>
      </c>
      <c r="AR7">
        <v>6.6206896551724101</v>
      </c>
    </row>
    <row r="8" spans="1:44" x14ac:dyDescent="0.3">
      <c r="A8">
        <v>6</v>
      </c>
      <c r="B8" s="1">
        <v>0.43233133359876302</v>
      </c>
      <c r="C8">
        <v>46</v>
      </c>
      <c r="D8" s="1">
        <v>1.33352599907548E-2</v>
      </c>
      <c r="E8" s="1">
        <v>5.6181164802934301E-2</v>
      </c>
      <c r="F8" s="1">
        <v>2.2804788072279501E-2</v>
      </c>
      <c r="G8" s="1">
        <v>5.9782608695652097</v>
      </c>
      <c r="H8" s="1"/>
      <c r="I8" s="1">
        <v>0.70308238773853904</v>
      </c>
      <c r="J8">
        <v>40</v>
      </c>
      <c r="K8" s="1">
        <v>0.124350930506038</v>
      </c>
      <c r="L8" s="1">
        <v>0.352930793543763</v>
      </c>
      <c r="M8" s="1">
        <v>0.17070152811363701</v>
      </c>
      <c r="N8" s="1">
        <v>5.3250000000000002</v>
      </c>
      <c r="O8" s="1"/>
      <c r="P8" s="1">
        <v>0.43891658652888299</v>
      </c>
      <c r="Q8">
        <v>26</v>
      </c>
      <c r="R8" s="1">
        <v>2.2472382307838198E-2</v>
      </c>
      <c r="S8" s="1">
        <v>9.4081364169599502E-2</v>
      </c>
      <c r="T8" s="1">
        <v>3.4706301661799097E-2</v>
      </c>
      <c r="U8" s="1">
        <v>7.0384615384615303</v>
      </c>
      <c r="X8">
        <v>6</v>
      </c>
      <c r="Y8">
        <v>0.42725206938763999</v>
      </c>
      <c r="Z8">
        <v>42</v>
      </c>
      <c r="AA8">
        <v>1.45976879555415E-2</v>
      </c>
      <c r="AB8">
        <v>6.9398757517303705E-2</v>
      </c>
      <c r="AC8">
        <v>2.6151935040876002E-2</v>
      </c>
      <c r="AD8">
        <v>6.6428571428571397</v>
      </c>
      <c r="AE8" s="1"/>
      <c r="AF8">
        <v>0.69339618653601898</v>
      </c>
      <c r="AG8">
        <v>40</v>
      </c>
      <c r="AH8">
        <v>0.13500844705996601</v>
      </c>
      <c r="AI8">
        <v>0.352930793543763</v>
      </c>
      <c r="AJ8">
        <v>0.17515144253654499</v>
      </c>
      <c r="AK8">
        <v>5.5250000000000004</v>
      </c>
      <c r="AL8" s="1"/>
      <c r="AM8">
        <v>0.45848588297773002</v>
      </c>
      <c r="AN8">
        <v>34</v>
      </c>
      <c r="AO8">
        <v>4.0546959345953697E-2</v>
      </c>
      <c r="AP8">
        <v>0.15237872012751699</v>
      </c>
      <c r="AQ8">
        <v>6.6600596930770098E-2</v>
      </c>
      <c r="AR8">
        <v>5.0588235294117601</v>
      </c>
    </row>
    <row r="9" spans="1:44" x14ac:dyDescent="0.3">
      <c r="A9">
        <v>7</v>
      </c>
      <c r="B9" s="1">
        <v>0.69361886398141204</v>
      </c>
      <c r="C9">
        <v>44</v>
      </c>
      <c r="D9" s="1">
        <v>5.7663343555608697E-2</v>
      </c>
      <c r="E9" s="1">
        <v>0.29005631202062199</v>
      </c>
      <c r="F9" s="1">
        <v>8.7570750946012493E-2</v>
      </c>
      <c r="G9" s="1">
        <v>6.5681818181818103</v>
      </c>
      <c r="H9" s="1"/>
      <c r="I9" s="1">
        <v>0.77806105151325999</v>
      </c>
      <c r="J9">
        <v>44</v>
      </c>
      <c r="K9" s="1">
        <v>0.112995312501981</v>
      </c>
      <c r="L9" s="1">
        <v>0.346717001893381</v>
      </c>
      <c r="M9" s="1">
        <v>0.152143171455144</v>
      </c>
      <c r="N9" s="1">
        <v>5.4545454545454497</v>
      </c>
      <c r="O9" s="1"/>
      <c r="P9" s="1">
        <v>0.56903124468925503</v>
      </c>
      <c r="Q9">
        <v>28</v>
      </c>
      <c r="R9" s="1">
        <v>6.8825684699078904E-2</v>
      </c>
      <c r="S9" s="1">
        <v>0.32291885449316898</v>
      </c>
      <c r="T9" s="1">
        <v>0.111413444659683</v>
      </c>
      <c r="U9" s="1">
        <v>8.4285714285714199</v>
      </c>
      <c r="X9">
        <v>7</v>
      </c>
      <c r="Y9">
        <v>0.56205917527209004</v>
      </c>
      <c r="Z9">
        <v>35</v>
      </c>
      <c r="AA9">
        <v>3.7420662251089198E-2</v>
      </c>
      <c r="AB9">
        <v>0.26765923140168402</v>
      </c>
      <c r="AC9">
        <v>6.0962385286541299E-2</v>
      </c>
      <c r="AD9">
        <v>7.3142857142857096</v>
      </c>
      <c r="AE9" s="1"/>
      <c r="AF9">
        <v>0.73701628797327001</v>
      </c>
      <c r="AG9">
        <v>42</v>
      </c>
      <c r="AH9">
        <v>0.11908338573864399</v>
      </c>
      <c r="AI9">
        <v>0.291278877391424</v>
      </c>
      <c r="AJ9">
        <v>0.15749950109838001</v>
      </c>
      <c r="AK9">
        <v>5.4047619047618998</v>
      </c>
      <c r="AL9" s="1"/>
      <c r="AM9">
        <v>0.59018935986788501</v>
      </c>
      <c r="AN9">
        <v>34</v>
      </c>
      <c r="AO9">
        <v>5.3506296045718001E-2</v>
      </c>
      <c r="AP9">
        <v>0.26815457848760299</v>
      </c>
      <c r="AQ9">
        <v>9.8097874260634502E-2</v>
      </c>
      <c r="AR9">
        <v>5.8823529411764701</v>
      </c>
    </row>
    <row r="10" spans="1:44" x14ac:dyDescent="0.3">
      <c r="A10">
        <v>8</v>
      </c>
      <c r="B10" s="1">
        <v>0.43233133359876302</v>
      </c>
      <c r="C10">
        <v>46</v>
      </c>
      <c r="D10" s="1">
        <v>1.33352599907548E-2</v>
      </c>
      <c r="E10" s="1">
        <v>5.6181164802934301E-2</v>
      </c>
      <c r="F10" s="1">
        <v>2.2804788072279501E-2</v>
      </c>
      <c r="G10" s="1">
        <v>5.9782608695652097</v>
      </c>
      <c r="H10" s="1"/>
      <c r="I10" s="1">
        <v>0.79806635762581701</v>
      </c>
      <c r="J10">
        <v>35</v>
      </c>
      <c r="K10" s="1">
        <v>0.101544415967357</v>
      </c>
      <c r="L10" s="1">
        <v>0.36453248654725001</v>
      </c>
      <c r="M10" s="1">
        <v>0.14042595650369599</v>
      </c>
      <c r="N10" s="1">
        <v>6.2857142857142803</v>
      </c>
      <c r="O10" s="1"/>
      <c r="P10" s="1">
        <v>0.57787527360036595</v>
      </c>
      <c r="Q10">
        <v>20</v>
      </c>
      <c r="R10" s="1">
        <v>6.7886252859409094E-2</v>
      </c>
      <c r="S10" s="1">
        <v>0.31854748929425197</v>
      </c>
      <c r="T10" s="1">
        <v>0.115347694354566</v>
      </c>
      <c r="U10" s="1">
        <v>9.8000000000000007</v>
      </c>
      <c r="X10">
        <v>8</v>
      </c>
      <c r="Y10">
        <v>0.42725206938763999</v>
      </c>
      <c r="Z10">
        <v>42</v>
      </c>
      <c r="AA10">
        <v>1.45976879555415E-2</v>
      </c>
      <c r="AB10">
        <v>6.9398757517303705E-2</v>
      </c>
      <c r="AC10">
        <v>2.6151935040876002E-2</v>
      </c>
      <c r="AD10">
        <v>6.6428571428571397</v>
      </c>
      <c r="AE10" s="1"/>
      <c r="AF10">
        <v>0.77953452820976599</v>
      </c>
      <c r="AG10">
        <v>31</v>
      </c>
      <c r="AH10">
        <v>9.9217769384679202E-2</v>
      </c>
      <c r="AI10">
        <v>0.32804540381436698</v>
      </c>
      <c r="AJ10">
        <v>0.13992988119795099</v>
      </c>
      <c r="AK10">
        <v>6.8709677419354804</v>
      </c>
      <c r="AL10" s="1"/>
      <c r="AM10">
        <v>0.57677277011559303</v>
      </c>
      <c r="AN10">
        <v>35</v>
      </c>
      <c r="AO10">
        <v>5.3824656986902898E-2</v>
      </c>
      <c r="AP10">
        <v>0.22428150309145001</v>
      </c>
      <c r="AQ10">
        <v>9.1956694122611093E-2</v>
      </c>
      <c r="AR10">
        <v>5.8571428571428497</v>
      </c>
    </row>
    <row r="11" spans="1:44" x14ac:dyDescent="0.3">
      <c r="A11">
        <v>9</v>
      </c>
      <c r="B11" s="1">
        <v>0.38926789777908199</v>
      </c>
      <c r="C11">
        <v>31</v>
      </c>
      <c r="D11" s="1">
        <v>3.10827693553253E-2</v>
      </c>
      <c r="E11" s="1">
        <v>0.108155080025333</v>
      </c>
      <c r="F11" s="1">
        <v>3.1013515884633001E-2</v>
      </c>
      <c r="G11" s="1">
        <v>7.8387096774193497</v>
      </c>
      <c r="H11" s="1"/>
      <c r="I11" s="1">
        <v>0.74044898149180605</v>
      </c>
      <c r="J11">
        <v>25</v>
      </c>
      <c r="K11" s="1">
        <v>0.109541758786521</v>
      </c>
      <c r="L11" s="1">
        <v>0.26434679464914601</v>
      </c>
      <c r="M11" s="1">
        <v>0.12665646529167901</v>
      </c>
      <c r="N11" s="1">
        <v>17.16</v>
      </c>
      <c r="O11" s="1"/>
      <c r="P11" s="1">
        <v>0.45851228572149499</v>
      </c>
      <c r="Q11">
        <v>32</v>
      </c>
      <c r="R11" s="1">
        <v>7.4572312643520697E-2</v>
      </c>
      <c r="S11" s="1">
        <v>0.38757320809565399</v>
      </c>
      <c r="T11" s="1">
        <v>0.119547560488593</v>
      </c>
      <c r="U11" s="1">
        <v>6.59375</v>
      </c>
      <c r="X11">
        <v>9</v>
      </c>
      <c r="Y11">
        <v>0.42381999430804601</v>
      </c>
      <c r="Z11">
        <v>36</v>
      </c>
      <c r="AA11">
        <v>2.3878562951752599E-2</v>
      </c>
      <c r="AB11">
        <v>0.25900086077231999</v>
      </c>
      <c r="AC11">
        <v>3.7910225779337399E-2</v>
      </c>
      <c r="AD11">
        <v>8.05555555555555</v>
      </c>
      <c r="AE11" s="1"/>
      <c r="AF11">
        <v>0.76944414437294695</v>
      </c>
      <c r="AG11">
        <v>36</v>
      </c>
      <c r="AH11">
        <v>0.11372766311120799</v>
      </c>
      <c r="AI11">
        <v>0.35233984896839299</v>
      </c>
      <c r="AJ11">
        <v>0.14547989994084401</v>
      </c>
      <c r="AK11">
        <v>9.1111111111111107</v>
      </c>
      <c r="AL11" s="1"/>
      <c r="AM11">
        <v>0.50501411999872203</v>
      </c>
      <c r="AN11">
        <v>40</v>
      </c>
      <c r="AO11">
        <v>6.8639962262486198E-2</v>
      </c>
      <c r="AP11">
        <v>0.29214617082264099</v>
      </c>
      <c r="AQ11">
        <v>0.117620630571536</v>
      </c>
      <c r="AR11">
        <v>5.6</v>
      </c>
    </row>
    <row r="12" spans="1:44" x14ac:dyDescent="0.3">
      <c r="A12">
        <v>10</v>
      </c>
      <c r="B12" s="1">
        <v>0.43314954171618503</v>
      </c>
      <c r="C12">
        <v>37</v>
      </c>
      <c r="D12" s="1">
        <v>4.9362939959387203E-2</v>
      </c>
      <c r="E12" s="1">
        <v>0.27007971842326001</v>
      </c>
      <c r="F12" s="1">
        <v>5.9023580657053203E-2</v>
      </c>
      <c r="G12" s="1">
        <v>7.2432432432432403</v>
      </c>
      <c r="H12" s="1"/>
      <c r="I12" s="1">
        <v>0.74586853542568499</v>
      </c>
      <c r="J12">
        <v>22</v>
      </c>
      <c r="K12" s="1">
        <v>0.10980637783162001</v>
      </c>
      <c r="L12" s="1">
        <v>0.24060752013824399</v>
      </c>
      <c r="M12" s="1">
        <v>0.124115772103146</v>
      </c>
      <c r="N12" s="1">
        <v>20.136363636363601</v>
      </c>
      <c r="O12" s="1"/>
      <c r="P12" s="1">
        <v>0.38895951603280399</v>
      </c>
      <c r="Q12">
        <v>33</v>
      </c>
      <c r="R12" s="1">
        <v>5.9455225416551898E-2</v>
      </c>
      <c r="S12" s="1">
        <v>0.235370787336731</v>
      </c>
      <c r="T12" s="1">
        <v>8.9529706979326606E-2</v>
      </c>
      <c r="U12" s="1">
        <v>5.8484848484848397</v>
      </c>
      <c r="X12">
        <v>10</v>
      </c>
      <c r="Y12">
        <v>0.47214071149945003</v>
      </c>
      <c r="Z12">
        <v>43</v>
      </c>
      <c r="AA12">
        <v>5.3406836810196499E-2</v>
      </c>
      <c r="AB12">
        <v>0.28081405977782797</v>
      </c>
      <c r="AC12">
        <v>6.1278220113459403E-2</v>
      </c>
      <c r="AD12">
        <v>6.2790697674418601</v>
      </c>
      <c r="AE12" s="1"/>
      <c r="AF12">
        <v>0.74917318619782103</v>
      </c>
      <c r="AG12">
        <v>21</v>
      </c>
      <c r="AH12">
        <v>0.113836076601554</v>
      </c>
      <c r="AI12">
        <v>0.244577318532785</v>
      </c>
      <c r="AJ12">
        <v>0.12849449048228201</v>
      </c>
      <c r="AK12">
        <v>20.714285714285701</v>
      </c>
      <c r="AL12" s="1"/>
      <c r="AM12">
        <v>0.40310611801718799</v>
      </c>
      <c r="AN12">
        <v>41</v>
      </c>
      <c r="AO12">
        <v>5.2082386236017797E-2</v>
      </c>
      <c r="AP12">
        <v>0.19471914451790601</v>
      </c>
      <c r="AQ12">
        <v>8.5449737961219394E-2</v>
      </c>
      <c r="AR12">
        <v>5.0243902439024302</v>
      </c>
    </row>
    <row r="13" spans="1:44" x14ac:dyDescent="0.3">
      <c r="A13">
        <v>11</v>
      </c>
      <c r="B13" s="1">
        <v>0.84098051600744095</v>
      </c>
      <c r="C13">
        <v>26</v>
      </c>
      <c r="D13" s="1">
        <v>2.5858263982071202E-2</v>
      </c>
      <c r="E13" s="1">
        <v>7.7634543946133505E-2</v>
      </c>
      <c r="F13" s="1">
        <v>2.90660034736538E-2</v>
      </c>
      <c r="G13" s="1">
        <v>8.9615384615384599</v>
      </c>
      <c r="H13" s="1"/>
      <c r="I13" s="1">
        <v>0.94931742393160501</v>
      </c>
      <c r="J13">
        <v>26</v>
      </c>
      <c r="K13" s="1">
        <v>1.77519057989475E-2</v>
      </c>
      <c r="L13" s="1">
        <v>9.6204872337399203E-2</v>
      </c>
      <c r="M13" s="1">
        <v>3.1912792780175399E-2</v>
      </c>
      <c r="N13" s="1">
        <v>7.6923076923076898</v>
      </c>
      <c r="O13" s="1"/>
      <c r="P13" s="1">
        <v>0.82034009750634596</v>
      </c>
      <c r="Q13">
        <v>32</v>
      </c>
      <c r="R13" s="1">
        <v>7.3056765445599206E-2</v>
      </c>
      <c r="S13" s="1">
        <v>0.32579939668174901</v>
      </c>
      <c r="T13" s="1">
        <v>0.116218651074264</v>
      </c>
      <c r="U13" s="1">
        <v>5.5</v>
      </c>
      <c r="X13">
        <v>11</v>
      </c>
      <c r="Y13">
        <v>0.51848475883841505</v>
      </c>
      <c r="Z13">
        <v>35</v>
      </c>
      <c r="AA13">
        <v>3.5092627410477403E-2</v>
      </c>
      <c r="AB13">
        <v>0.21293773178594</v>
      </c>
      <c r="AC13">
        <v>4.9040973688908897E-2</v>
      </c>
      <c r="AD13">
        <v>8.7428571428571402</v>
      </c>
      <c r="AE13" s="1"/>
      <c r="AF13">
        <v>0.860878150527701</v>
      </c>
      <c r="AG13">
        <v>25</v>
      </c>
      <c r="AH13">
        <v>6.3665401503934294E-2</v>
      </c>
      <c r="AI13">
        <v>0.21668377805337699</v>
      </c>
      <c r="AJ13">
        <v>9.4758245410603598E-2</v>
      </c>
      <c r="AK13">
        <v>12.52</v>
      </c>
      <c r="AL13" s="1"/>
      <c r="AM13">
        <v>0.63285426148972401</v>
      </c>
      <c r="AN13">
        <v>30</v>
      </c>
      <c r="AO13">
        <v>7.2941381933707694E-2</v>
      </c>
      <c r="AP13">
        <v>0.29357441348927399</v>
      </c>
      <c r="AQ13">
        <v>0.125956013950765</v>
      </c>
      <c r="AR13">
        <v>7.2333333333333298</v>
      </c>
    </row>
    <row r="14" spans="1:44" x14ac:dyDescent="0.3">
      <c r="A14">
        <v>12</v>
      </c>
      <c r="B14" s="1">
        <v>0.74395757122804895</v>
      </c>
      <c r="C14">
        <v>36</v>
      </c>
      <c r="D14" s="1">
        <v>4.3246574873641398E-2</v>
      </c>
      <c r="E14" s="1">
        <v>0.30044321285784897</v>
      </c>
      <c r="F14" s="1">
        <v>6.1774516851329397E-2</v>
      </c>
      <c r="G14" s="1">
        <v>7.0277777777777697</v>
      </c>
      <c r="H14" s="1"/>
      <c r="I14" s="1">
        <v>0.95479550159558002</v>
      </c>
      <c r="J14">
        <v>18</v>
      </c>
      <c r="K14" s="1">
        <v>1.6271353518458601E-2</v>
      </c>
      <c r="L14" s="1">
        <v>9.4307551973455903E-2</v>
      </c>
      <c r="M14" s="1">
        <v>2.9861006958007499E-2</v>
      </c>
      <c r="N14" s="1">
        <v>11.2222222222222</v>
      </c>
      <c r="O14" s="1"/>
      <c r="P14" s="1">
        <v>0.78497279122998997</v>
      </c>
      <c r="Q14">
        <v>39</v>
      </c>
      <c r="R14" s="1">
        <v>7.09284256536305E-2</v>
      </c>
      <c r="S14" s="1">
        <v>0.29519741553023299</v>
      </c>
      <c r="T14" s="1">
        <v>0.10914879379268</v>
      </c>
      <c r="U14" s="1">
        <v>5.4615384615384599</v>
      </c>
      <c r="X14">
        <v>12</v>
      </c>
      <c r="Y14">
        <v>0.67097159069052303</v>
      </c>
      <c r="Z14">
        <v>40</v>
      </c>
      <c r="AA14">
        <v>5.0087916685282098E-2</v>
      </c>
      <c r="AB14">
        <v>0.33778915380922198</v>
      </c>
      <c r="AC14">
        <v>8.63318076937407E-2</v>
      </c>
      <c r="AD14">
        <v>5.875</v>
      </c>
      <c r="AE14" s="1"/>
      <c r="AF14">
        <v>0.94012669982939601</v>
      </c>
      <c r="AG14">
        <v>24</v>
      </c>
      <c r="AH14">
        <v>2.44669669662557E-2</v>
      </c>
      <c r="AI14">
        <v>0.25069454726034002</v>
      </c>
      <c r="AJ14">
        <v>4.1369210123317103E-2</v>
      </c>
      <c r="AK14">
        <v>11.0416666666666</v>
      </c>
      <c r="AL14" s="1"/>
      <c r="AM14">
        <v>0.95365590216219798</v>
      </c>
      <c r="AN14">
        <v>10</v>
      </c>
      <c r="AO14">
        <v>2.1898894574828701E-2</v>
      </c>
      <c r="AP14">
        <v>0.24411045925751701</v>
      </c>
      <c r="AQ14">
        <v>0.10984665629835701</v>
      </c>
      <c r="AR14">
        <v>6.7</v>
      </c>
    </row>
    <row r="15" spans="1:44" x14ac:dyDescent="0.3">
      <c r="A15" t="s">
        <v>14</v>
      </c>
      <c r="B15" s="1">
        <f>AVERAGE(B4:B14)</f>
        <v>0.51772385384588615</v>
      </c>
      <c r="C15" s="1">
        <f>AVERAGE(C4:C14)</f>
        <v>40.909090909090907</v>
      </c>
      <c r="D15" s="1">
        <f>AVERAGE(D4:D14)</f>
        <v>2.6111404697323874E-2</v>
      </c>
      <c r="E15" s="1">
        <f>AVERAGE(E4:E14)</f>
        <v>0.12576871419007302</v>
      </c>
      <c r="F15" s="1">
        <f>AVERAGE(F4:F14)</f>
        <v>3.6843372386032629E-2</v>
      </c>
      <c r="G15" s="1">
        <f>AVERAGE(G4:G14)</f>
        <v>6.6826378359592642</v>
      </c>
      <c r="H15" s="1"/>
      <c r="I15" s="1">
        <f>AVERAGE(I4:I14)</f>
        <v>0.7457378225029071</v>
      </c>
      <c r="J15" s="1">
        <f>AVERAGE(J4:J14)</f>
        <v>34.81818181818182</v>
      </c>
      <c r="K15" s="1">
        <f>AVERAGE(K4:K14)</f>
        <v>9.1875001374028376E-2</v>
      </c>
      <c r="L15" s="1">
        <f>AVERAGE(L4:L14)</f>
        <v>0.26722001062626399</v>
      </c>
      <c r="M15" s="1">
        <f>AVERAGE(M4:M14)</f>
        <v>0.12259143566905083</v>
      </c>
      <c r="N15" s="1">
        <f>AVERAGE(N4:N14)</f>
        <v>8.7533180477309376</v>
      </c>
      <c r="O15" s="1"/>
      <c r="P15" s="1">
        <f>AVERAGE(P4:P14)</f>
        <v>0.52467838042040094</v>
      </c>
      <c r="Q15" s="1">
        <f>AVERAGE(Q4:Q14)</f>
        <v>31.454545454545453</v>
      </c>
      <c r="R15" s="1">
        <f>AVERAGE(R4:R14)</f>
        <v>4.4569511643276626E-2</v>
      </c>
      <c r="S15" s="1">
        <f>AVERAGE(S4:S14)</f>
        <v>0.19970703128877981</v>
      </c>
      <c r="T15" s="1">
        <f>AVERAGE(T4:T14)</f>
        <v>7.1328466492928802E-2</v>
      </c>
      <c r="U15" s="1">
        <f>AVERAGE(U4:U14)</f>
        <v>6.7026936187698194</v>
      </c>
      <c r="X15" t="s">
        <v>14</v>
      </c>
      <c r="Y15" s="1">
        <f>AVERAGE(Y4:Y14)</f>
        <v>0.47372624063039664</v>
      </c>
      <c r="Z15" s="1">
        <f>AVERAGE(Z4:Z14)</f>
        <v>40.090909090909093</v>
      </c>
      <c r="AA15" s="1">
        <f>AVERAGE(AA4:AA14)</f>
        <v>2.6133884894731528E-2</v>
      </c>
      <c r="AB15" s="1">
        <f>AVERAGE(AB4:AB14)</f>
        <v>0.16132668933189237</v>
      </c>
      <c r="AC15" s="1">
        <f>AVERAGE(AC4:AC14)</f>
        <v>4.1130474800658519E-2</v>
      </c>
      <c r="AD15" s="1">
        <f>AVERAGE(AD4:AD14)</f>
        <v>6.9203555488439186</v>
      </c>
      <c r="AE15" s="1"/>
      <c r="AF15" s="1">
        <f>AVERAGE(AF4:AF14)</f>
        <v>0.73011481916446863</v>
      </c>
      <c r="AG15" s="1">
        <f>AVERAGE(AG4:AG14)</f>
        <v>35.272727272727273</v>
      </c>
      <c r="AH15" s="1">
        <f>AVERAGE(AH4:AH14)</f>
        <v>9.959868297741567E-2</v>
      </c>
      <c r="AI15" s="1">
        <f>AVERAGE(AI4:AI14)</f>
        <v>0.28640118562839356</v>
      </c>
      <c r="AJ15" s="1">
        <f>AVERAGE(AJ4:AJ14)</f>
        <v>0.1322918718187607</v>
      </c>
      <c r="AK15" s="1">
        <f>AVERAGE(AK4:AK14)</f>
        <v>8.6403536999760338</v>
      </c>
      <c r="AL15" s="1"/>
      <c r="AM15" s="1">
        <f>AVERAGE(AM4:AM14)</f>
        <v>0.53054269204928595</v>
      </c>
      <c r="AN15" s="1">
        <f>AVERAGE(AN4:AN14)</f>
        <v>31.545454545454547</v>
      </c>
      <c r="AO15" s="1">
        <f>AVERAGE(AO4:AO14)</f>
        <v>3.9504530301379487E-2</v>
      </c>
      <c r="AP15" s="1">
        <f>AVERAGE(AP4:AP14)</f>
        <v>0.18988828225925747</v>
      </c>
      <c r="AQ15" s="1">
        <f>AVERAGE(AQ4:AQ14)</f>
        <v>7.4895001722138338E-2</v>
      </c>
      <c r="AR15" s="1">
        <f>AVERAGE(AR4:AR14)</f>
        <v>6.1457953353792272</v>
      </c>
    </row>
    <row r="17" spans="1:44" x14ac:dyDescent="0.3">
      <c r="B17" s="1"/>
      <c r="C17" s="2"/>
      <c r="D17" s="1"/>
      <c r="E17" s="1"/>
      <c r="F17" s="1"/>
      <c r="G17" s="1"/>
      <c r="H17" s="1"/>
      <c r="I17" s="1"/>
      <c r="J17" s="2"/>
      <c r="K17" s="1"/>
      <c r="L17" s="1"/>
      <c r="M17" s="1"/>
      <c r="N17" s="1"/>
      <c r="O17" s="1"/>
      <c r="P17" s="1"/>
      <c r="Q17" s="2"/>
      <c r="R17" s="1"/>
      <c r="S17" s="1"/>
      <c r="T17" s="1"/>
      <c r="U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3">
      <c r="A18" t="s">
        <v>10</v>
      </c>
      <c r="B18" s="1"/>
      <c r="C18" s="2"/>
      <c r="D18" s="1"/>
      <c r="E18" s="1"/>
      <c r="F18" s="1"/>
      <c r="G18" s="1"/>
      <c r="H18" s="1"/>
      <c r="I18" s="1"/>
      <c r="J18" s="2"/>
      <c r="K18" s="1"/>
      <c r="L18" s="1"/>
      <c r="M18" s="1"/>
      <c r="N18" s="1"/>
      <c r="O18" s="1"/>
      <c r="P18" s="1"/>
      <c r="Q18" s="2"/>
      <c r="R18" s="1"/>
      <c r="S18" s="1"/>
      <c r="T18" s="1"/>
      <c r="U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3">
      <c r="A19" t="s">
        <v>0</v>
      </c>
      <c r="B19" s="1"/>
      <c r="C19" s="2"/>
      <c r="D19" s="1"/>
      <c r="E19" s="1"/>
      <c r="F19" s="1"/>
      <c r="G19" s="1"/>
      <c r="H19" s="1" t="s">
        <v>1</v>
      </c>
      <c r="I19" s="1"/>
      <c r="J19" s="2"/>
      <c r="K19" s="1"/>
      <c r="L19" s="1"/>
      <c r="M19" s="1"/>
      <c r="N19" s="1"/>
      <c r="O19" s="1" t="s">
        <v>2</v>
      </c>
      <c r="P19" s="1"/>
      <c r="Q19" s="2"/>
      <c r="R19" s="1"/>
      <c r="S19" s="1"/>
      <c r="T19" s="1"/>
      <c r="U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3">
      <c r="A20" t="s">
        <v>3</v>
      </c>
      <c r="B20" t="s">
        <v>4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s="1"/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s="1"/>
      <c r="P20" t="s">
        <v>4</v>
      </c>
      <c r="Q20" t="s">
        <v>5</v>
      </c>
      <c r="R20" t="s">
        <v>6</v>
      </c>
      <c r="S20" t="s">
        <v>7</v>
      </c>
      <c r="T20" t="s">
        <v>8</v>
      </c>
      <c r="U20" t="s">
        <v>9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3">
      <c r="A21">
        <v>2</v>
      </c>
      <c r="B21" s="1">
        <v>0.47469450856902201</v>
      </c>
      <c r="C21">
        <v>43</v>
      </c>
      <c r="D21" s="1">
        <v>4.7070220923206299E-2</v>
      </c>
      <c r="E21" s="1">
        <v>0.208142372775942</v>
      </c>
      <c r="F21" s="1">
        <v>7.5667980174981497E-2</v>
      </c>
      <c r="G21" s="1">
        <v>8.8604651162790695</v>
      </c>
      <c r="H21" s="1"/>
      <c r="I21" s="1">
        <v>0.53567362495724802</v>
      </c>
      <c r="J21">
        <v>54</v>
      </c>
      <c r="K21" s="1">
        <v>7.4032218588427401E-2</v>
      </c>
      <c r="L21" s="1">
        <v>0.41764280050408498</v>
      </c>
      <c r="M21" s="1">
        <v>0.11464444606942401</v>
      </c>
      <c r="N21" s="1">
        <v>8.55555555555555</v>
      </c>
      <c r="O21" s="1"/>
      <c r="P21" s="1">
        <v>0.38852412630298599</v>
      </c>
      <c r="Q21">
        <v>41</v>
      </c>
      <c r="R21" s="1">
        <v>5.6461049916655397E-2</v>
      </c>
      <c r="S21" s="1">
        <v>0.23973395898012001</v>
      </c>
      <c r="T21" s="1">
        <v>9.9415016880198506E-2</v>
      </c>
      <c r="U21" s="1">
        <v>7.5365853658536501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3">
      <c r="A22">
        <v>3</v>
      </c>
      <c r="B22" s="1">
        <v>0.478446374468113</v>
      </c>
      <c r="C22">
        <v>62</v>
      </c>
      <c r="D22" s="1">
        <v>5.5103268217590498E-2</v>
      </c>
      <c r="E22" s="1">
        <v>0.26125073056692</v>
      </c>
      <c r="F22" s="1">
        <v>7.4765625958170198E-2</v>
      </c>
      <c r="G22" s="1">
        <v>5.2096774193548301</v>
      </c>
      <c r="H22" s="1"/>
      <c r="I22" s="1">
        <v>0.60404059071102101</v>
      </c>
      <c r="J22">
        <v>65</v>
      </c>
      <c r="K22" s="1">
        <v>8.0031075787427894E-2</v>
      </c>
      <c r="L22" s="1">
        <v>0.41764280050408498</v>
      </c>
      <c r="M22" s="1">
        <v>0.12316111743032999</v>
      </c>
      <c r="N22" s="1">
        <v>7.3846153846153797</v>
      </c>
      <c r="O22" s="1"/>
      <c r="P22" s="1">
        <v>0.39534144383798497</v>
      </c>
      <c r="Q22">
        <v>48</v>
      </c>
      <c r="R22" s="1">
        <v>5.6878504539915803E-2</v>
      </c>
      <c r="S22" s="1">
        <v>0.23973395898012001</v>
      </c>
      <c r="T22" s="1">
        <v>9.6671880617166694E-2</v>
      </c>
      <c r="U22" s="1">
        <v>6.75</v>
      </c>
      <c r="Y22" s="1"/>
      <c r="Z22" s="1"/>
      <c r="AA22" s="3"/>
      <c r="AB22" s="1"/>
      <c r="AC22" s="3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3">
      <c r="A23">
        <v>4</v>
      </c>
      <c r="B23" s="1">
        <v>0.47938404530380802</v>
      </c>
      <c r="C23">
        <v>57</v>
      </c>
      <c r="D23" s="1">
        <v>4.2970504480569903E-2</v>
      </c>
      <c r="E23" s="1">
        <v>0.195519662203123</v>
      </c>
      <c r="F23" s="1">
        <v>5.9685684994983397E-2</v>
      </c>
      <c r="G23" s="1">
        <v>7.0175438596491198</v>
      </c>
      <c r="H23" s="1"/>
      <c r="I23" s="1">
        <v>0.64918806868618895</v>
      </c>
      <c r="J23">
        <v>73</v>
      </c>
      <c r="K23" s="1">
        <v>9.8836245798596498E-2</v>
      </c>
      <c r="L23" s="1">
        <v>0.43304589156507001</v>
      </c>
      <c r="M23" s="1">
        <v>0.150526573860468</v>
      </c>
      <c r="N23" s="1">
        <v>5.9589041095890396</v>
      </c>
      <c r="O23" s="1"/>
      <c r="P23" s="1">
        <v>0.39427505783533701</v>
      </c>
      <c r="Q23">
        <v>45</v>
      </c>
      <c r="R23" s="1">
        <v>5.6368055656280697E-2</v>
      </c>
      <c r="S23" s="1">
        <v>0.254978080742786</v>
      </c>
      <c r="T23" s="1">
        <v>9.6393190011182295E-2</v>
      </c>
      <c r="U23" s="1">
        <v>7.0444444444444398</v>
      </c>
      <c r="Y23" s="3"/>
      <c r="Z23" s="3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3">
      <c r="A24">
        <v>5</v>
      </c>
      <c r="B24" s="1">
        <v>0.43860111100416899</v>
      </c>
      <c r="C24">
        <v>42</v>
      </c>
      <c r="D24" s="1">
        <v>5.55751049294122E-2</v>
      </c>
      <c r="E24" s="1">
        <v>0.49152542372881303</v>
      </c>
      <c r="F24" s="1">
        <v>8.4182705294795407E-2</v>
      </c>
      <c r="G24" s="1">
        <v>7.0476190476190403</v>
      </c>
      <c r="H24" s="1"/>
      <c r="I24" s="1">
        <v>0.67504555744916395</v>
      </c>
      <c r="J24">
        <v>69</v>
      </c>
      <c r="K24" s="1">
        <v>0.11149207222649</v>
      </c>
      <c r="L24" s="1">
        <v>0.49152542372881303</v>
      </c>
      <c r="M24" s="1">
        <v>0.16337677464442699</v>
      </c>
      <c r="N24" s="1">
        <v>6.5362318840579698</v>
      </c>
      <c r="O24" s="1"/>
      <c r="P24" s="1">
        <v>0.35280727992431798</v>
      </c>
      <c r="Q24">
        <v>48</v>
      </c>
      <c r="R24" s="1">
        <v>4.7385356950815298E-2</v>
      </c>
      <c r="S24" s="1">
        <v>0.224214779722792</v>
      </c>
      <c r="T24" s="1">
        <v>8.0708232455916407E-2</v>
      </c>
      <c r="U24" s="1">
        <v>6.875</v>
      </c>
      <c r="Y24" s="1"/>
      <c r="Z24" s="1"/>
      <c r="AA24" s="1"/>
      <c r="AB24" s="3"/>
      <c r="AC24" s="1"/>
      <c r="AD24" s="3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3">
      <c r="A25">
        <v>6</v>
      </c>
      <c r="B25" s="1">
        <v>0.44631174451552103</v>
      </c>
      <c r="C25">
        <v>34</v>
      </c>
      <c r="D25" s="1">
        <v>5.9450919734505503E-2</v>
      </c>
      <c r="E25" s="1">
        <v>0.49152542372881303</v>
      </c>
      <c r="F25" s="1">
        <v>9.3269184519355106E-2</v>
      </c>
      <c r="G25" s="1">
        <v>8.6470588235294095</v>
      </c>
      <c r="H25" s="1"/>
      <c r="I25" s="1">
        <v>0.67492000717837597</v>
      </c>
      <c r="J25">
        <v>70</v>
      </c>
      <c r="K25" s="1">
        <v>0.112064223664836</v>
      </c>
      <c r="L25" s="1">
        <v>0.49152542372881303</v>
      </c>
      <c r="M25" s="1">
        <v>0.160842363133223</v>
      </c>
      <c r="N25" s="1">
        <v>6.5714285714285703</v>
      </c>
      <c r="O25" s="1"/>
      <c r="P25" s="1">
        <v>0.27191161591545698</v>
      </c>
      <c r="Q25">
        <v>32</v>
      </c>
      <c r="R25" s="1">
        <v>4.9138959759223597E-2</v>
      </c>
      <c r="S25" s="1">
        <v>0.176732915536195</v>
      </c>
      <c r="T25" s="1">
        <v>8.7705993432543705E-2</v>
      </c>
      <c r="U25" s="1">
        <v>9.25</v>
      </c>
      <c r="Y25" s="1"/>
      <c r="Z25" s="1"/>
      <c r="AA25" s="3"/>
      <c r="AB25" s="1"/>
      <c r="AC25" s="3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x14ac:dyDescent="0.3">
      <c r="A26">
        <v>7</v>
      </c>
      <c r="B26" s="1">
        <v>0.43657025506868502</v>
      </c>
      <c r="C26">
        <v>37</v>
      </c>
      <c r="D26" s="1">
        <v>5.5505716530660998E-2</v>
      </c>
      <c r="E26" s="1">
        <v>0.49152542372881303</v>
      </c>
      <c r="F26" s="1">
        <v>8.2159612043014293E-2</v>
      </c>
      <c r="G26" s="1">
        <v>8.5675675675675595</v>
      </c>
      <c r="H26" s="1"/>
      <c r="I26" s="1">
        <v>0.68960244982653396</v>
      </c>
      <c r="J26">
        <v>67</v>
      </c>
      <c r="K26" s="1">
        <v>0.114464049931246</v>
      </c>
      <c r="L26" s="1">
        <v>0.43304589156507001</v>
      </c>
      <c r="M26" s="1">
        <v>0.16609515112870599</v>
      </c>
      <c r="N26" s="1">
        <v>6.7761194029850698</v>
      </c>
      <c r="O26" s="1"/>
      <c r="P26" s="1">
        <v>0.25893516495212499</v>
      </c>
      <c r="Q26">
        <v>28</v>
      </c>
      <c r="R26" s="1">
        <v>4.4739767227402701E-2</v>
      </c>
      <c r="S26" s="1">
        <v>0.20068282612122401</v>
      </c>
      <c r="T26" s="1">
        <v>8.7942648718311103E-2</v>
      </c>
      <c r="U26" s="1">
        <v>9.3928571428571406</v>
      </c>
      <c r="Y26" s="3"/>
      <c r="Z26" s="1"/>
      <c r="AA26" s="1"/>
      <c r="AB26" s="3"/>
      <c r="AC26" s="1"/>
      <c r="AD26" s="3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x14ac:dyDescent="0.3">
      <c r="A27">
        <v>8</v>
      </c>
      <c r="B27" s="1">
        <v>0.462463520324569</v>
      </c>
      <c r="C27">
        <v>49</v>
      </c>
      <c r="D27" s="1">
        <v>5.6357042955814202E-2</v>
      </c>
      <c r="E27" s="1">
        <v>0.49152542372881303</v>
      </c>
      <c r="F27" s="1">
        <v>7.8859105086185904E-2</v>
      </c>
      <c r="G27" s="1">
        <v>5.6734693877550999</v>
      </c>
      <c r="H27" s="1"/>
      <c r="I27" s="1">
        <v>0.69286222348668103</v>
      </c>
      <c r="J27">
        <v>61</v>
      </c>
      <c r="K27" s="1">
        <v>0.118910811549564</v>
      </c>
      <c r="L27" s="1">
        <v>0.43304589156507001</v>
      </c>
      <c r="M27" s="1">
        <v>0.18318782144283799</v>
      </c>
      <c r="N27" s="1">
        <v>6.9016393442622901</v>
      </c>
      <c r="O27" s="1"/>
      <c r="P27" s="1">
        <v>0.38680019283580402</v>
      </c>
      <c r="Q27">
        <v>39</v>
      </c>
      <c r="R27" s="1">
        <v>6.3619609906032895E-2</v>
      </c>
      <c r="S27" s="1">
        <v>0.27691966785324001</v>
      </c>
      <c r="T27" s="1">
        <v>0.115920712049825</v>
      </c>
      <c r="U27" s="1">
        <v>7.9230769230769198</v>
      </c>
      <c r="Y27" s="1"/>
      <c r="Z27" s="3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x14ac:dyDescent="0.3">
      <c r="A28">
        <v>9</v>
      </c>
      <c r="B28" s="1">
        <v>0.432349000246186</v>
      </c>
      <c r="C28">
        <v>38</v>
      </c>
      <c r="D28" s="1">
        <v>5.3716239229035699E-2</v>
      </c>
      <c r="E28" s="1">
        <v>0.49152542372881303</v>
      </c>
      <c r="F28" s="1">
        <v>7.70392302976695E-2</v>
      </c>
      <c r="G28" s="1">
        <v>8.8157894736842106</v>
      </c>
      <c r="H28" s="1"/>
      <c r="I28" s="1">
        <v>0.695986343193852</v>
      </c>
      <c r="J28">
        <v>66</v>
      </c>
      <c r="K28" s="1">
        <v>0.11598574082202601</v>
      </c>
      <c r="L28" s="1">
        <v>0.43304589156507001</v>
      </c>
      <c r="M28" s="1">
        <v>0.17536232067648</v>
      </c>
      <c r="N28" s="1">
        <v>7.1212121212121202</v>
      </c>
      <c r="O28" s="1"/>
      <c r="P28" s="1">
        <v>0.44985087767897303</v>
      </c>
      <c r="Q28">
        <v>40</v>
      </c>
      <c r="R28" s="1">
        <v>6.4745728475435194E-2</v>
      </c>
      <c r="S28" s="1">
        <v>0.24446922415076</v>
      </c>
      <c r="T28" s="1">
        <v>0.11211190153804799</v>
      </c>
      <c r="U28" s="1">
        <v>8.1</v>
      </c>
      <c r="Y28" s="1"/>
      <c r="Z28" s="1"/>
      <c r="AA28" s="3"/>
      <c r="AB28" s="3"/>
      <c r="AC28" s="3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x14ac:dyDescent="0.3">
      <c r="A29">
        <v>10</v>
      </c>
      <c r="B29" s="1">
        <v>0.64621501655762503</v>
      </c>
      <c r="C29">
        <v>57</v>
      </c>
      <c r="D29" s="1">
        <v>5.7894945050501502E-2</v>
      </c>
      <c r="E29" s="1">
        <v>0.38203054466483699</v>
      </c>
      <c r="F29" s="1">
        <v>9.4539053492406294E-2</v>
      </c>
      <c r="G29" s="1">
        <v>5.8245614035087696</v>
      </c>
      <c r="H29" s="1"/>
      <c r="I29" s="1">
        <v>0.82443132679249598</v>
      </c>
      <c r="J29">
        <v>72</v>
      </c>
      <c r="K29" s="1">
        <v>8.1857906042304099E-2</v>
      </c>
      <c r="L29" s="1">
        <v>0.431285286507544</v>
      </c>
      <c r="M29" s="1">
        <v>0.12305475240166799</v>
      </c>
      <c r="N29" s="1">
        <v>6.6527777777777697</v>
      </c>
      <c r="O29" s="1"/>
      <c r="P29" s="1">
        <v>0.63851985621414298</v>
      </c>
      <c r="Q29">
        <v>33</v>
      </c>
      <c r="R29" s="1">
        <v>7.6066213228281901E-2</v>
      </c>
      <c r="S29" s="1">
        <v>0.44395231178043898</v>
      </c>
      <c r="T29" s="1">
        <v>0.135015975849436</v>
      </c>
      <c r="U29" s="1">
        <v>9.3636363636363598</v>
      </c>
      <c r="Y29" s="3"/>
      <c r="Z29" s="3"/>
      <c r="AA29" s="1"/>
      <c r="AB29" s="1"/>
      <c r="AC29" s="1"/>
      <c r="AD29" s="3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x14ac:dyDescent="0.3">
      <c r="A30">
        <v>11</v>
      </c>
      <c r="B30" s="1">
        <v>0.60114371501892105</v>
      </c>
      <c r="C30">
        <v>58</v>
      </c>
      <c r="D30" s="1">
        <v>7.1657922347600794E-2</v>
      </c>
      <c r="E30" s="1">
        <v>0.37515526430907398</v>
      </c>
      <c r="F30" s="1">
        <v>0.109472583360769</v>
      </c>
      <c r="G30" s="1">
        <v>6.0689655172413701</v>
      </c>
      <c r="H30" s="1"/>
      <c r="I30" s="1">
        <v>0.93659924686362195</v>
      </c>
      <c r="J30">
        <v>55</v>
      </c>
      <c r="K30" s="1">
        <v>4.4540489880699398E-2</v>
      </c>
      <c r="L30" s="1">
        <v>0.49152542372881303</v>
      </c>
      <c r="M30" s="1">
        <v>8.7224855409936103E-2</v>
      </c>
      <c r="N30" s="1">
        <v>7.3272727272727201</v>
      </c>
      <c r="O30" s="1"/>
      <c r="P30" s="1">
        <v>0.89742816973561801</v>
      </c>
      <c r="Q30">
        <v>30</v>
      </c>
      <c r="R30" s="1">
        <v>5.0243292860428397E-2</v>
      </c>
      <c r="S30" s="1">
        <v>0.49152542372881303</v>
      </c>
      <c r="T30" s="1">
        <v>9.4196957609054499E-2</v>
      </c>
      <c r="U30" s="1">
        <v>9.2666666666666604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x14ac:dyDescent="0.3">
      <c r="A31">
        <v>12</v>
      </c>
      <c r="B31" s="1">
        <v>0.71538615435695296</v>
      </c>
      <c r="C31">
        <v>53</v>
      </c>
      <c r="D31" s="1">
        <v>4.9881725472264202E-2</v>
      </c>
      <c r="E31" s="1">
        <v>0.24590611639270901</v>
      </c>
      <c r="F31" s="1">
        <v>7.0751950899478805E-2</v>
      </c>
      <c r="G31" s="1">
        <v>7.6981132075471699</v>
      </c>
      <c r="H31" s="1"/>
      <c r="I31" s="1">
        <v>0.93407418459987301</v>
      </c>
      <c r="J31">
        <v>38</v>
      </c>
      <c r="K31" s="1">
        <v>3.7171125960472E-2</v>
      </c>
      <c r="L31" s="1">
        <v>0.47665027129656001</v>
      </c>
      <c r="M31" s="1">
        <v>6.6610876530578594E-2</v>
      </c>
      <c r="N31" s="1">
        <v>9.6052631578947292</v>
      </c>
      <c r="O31" s="1"/>
      <c r="P31" s="1">
        <v>0.87504392518006702</v>
      </c>
      <c r="Q31">
        <v>32</v>
      </c>
      <c r="R31" s="1">
        <v>6.4831000497296398E-2</v>
      </c>
      <c r="S31" s="1">
        <v>0.49361702127659501</v>
      </c>
      <c r="T31" s="1">
        <v>0.125129806663207</v>
      </c>
      <c r="U31" s="1">
        <v>8.59375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x14ac:dyDescent="0.3">
      <c r="A32">
        <v>13</v>
      </c>
      <c r="B32" s="1">
        <v>0.62573439160217403</v>
      </c>
      <c r="C32">
        <v>26</v>
      </c>
      <c r="D32" s="1">
        <v>3.1707165489202098E-2</v>
      </c>
      <c r="E32" s="1">
        <v>0.17222532000869201</v>
      </c>
      <c r="F32" s="1">
        <v>3.0634481201660398E-2</v>
      </c>
      <c r="G32" s="1">
        <v>14.9615384615384</v>
      </c>
      <c r="H32" s="1"/>
      <c r="I32" s="1">
        <v>0.89400698372787701</v>
      </c>
      <c r="J32">
        <v>37</v>
      </c>
      <c r="K32" s="1">
        <v>3.0539519137887501E-2</v>
      </c>
      <c r="L32" s="1">
        <v>0.49152542372881303</v>
      </c>
      <c r="M32" s="1">
        <v>4.7914342541155799E-2</v>
      </c>
      <c r="N32" s="1">
        <v>10.675675675675601</v>
      </c>
      <c r="O32" s="1"/>
      <c r="P32" s="1">
        <v>0.82713419185978598</v>
      </c>
      <c r="Q32">
        <v>23</v>
      </c>
      <c r="R32" s="1">
        <v>7.2526395644639099E-2</v>
      </c>
      <c r="S32" s="1">
        <v>0.48497850733144798</v>
      </c>
      <c r="T32" s="1">
        <v>0.17387717958759499</v>
      </c>
      <c r="U32" s="1">
        <v>9.0434782608695592</v>
      </c>
      <c r="Y32" s="3"/>
      <c r="Z32" s="1"/>
      <c r="AA32" s="1"/>
      <c r="AB32" s="3"/>
      <c r="AC32" s="1"/>
      <c r="AD32" s="3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x14ac:dyDescent="0.3">
      <c r="A33">
        <v>14</v>
      </c>
      <c r="B33" s="1">
        <v>0.46160629489025501</v>
      </c>
      <c r="C33">
        <v>21</v>
      </c>
      <c r="D33" s="1">
        <v>3.2670069805821399E-2</v>
      </c>
      <c r="E33" s="1">
        <v>3.2986502293225098E-2</v>
      </c>
      <c r="F33" s="1">
        <v>1.2100474866826401E-2</v>
      </c>
      <c r="G33" s="1">
        <v>15.3333333333333</v>
      </c>
      <c r="H33" s="1"/>
      <c r="I33" s="1">
        <v>0.85957964279545096</v>
      </c>
      <c r="J33">
        <v>31</v>
      </c>
      <c r="K33" s="1">
        <v>3.71311932951605E-2</v>
      </c>
      <c r="L33" s="1">
        <v>0.39637313477314801</v>
      </c>
      <c r="M33" s="1">
        <v>6.78457054190168E-2</v>
      </c>
      <c r="N33" s="1">
        <v>13.193548387096699</v>
      </c>
      <c r="O33" s="1"/>
      <c r="P33" s="1">
        <v>0.78724348153686996</v>
      </c>
      <c r="Q33">
        <v>18</v>
      </c>
      <c r="R33" s="1">
        <v>6.94930039951909E-2</v>
      </c>
      <c r="S33" s="1">
        <v>0.64465608465608404</v>
      </c>
      <c r="T33" s="1">
        <v>0.20517283227316299</v>
      </c>
      <c r="U33" s="1">
        <v>10.5</v>
      </c>
      <c r="Y33" s="1"/>
      <c r="Z33" s="3"/>
      <c r="AA33" s="3"/>
      <c r="AB33" s="1"/>
      <c r="AC33" s="3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x14ac:dyDescent="0.3">
      <c r="A34">
        <v>15</v>
      </c>
      <c r="B34" s="1">
        <v>0.56463445753647501</v>
      </c>
      <c r="C34">
        <v>24</v>
      </c>
      <c r="D34" s="1">
        <v>2.0458925661903101E-2</v>
      </c>
      <c r="E34" s="1">
        <v>0.39830508474576198</v>
      </c>
      <c r="F34" s="1">
        <v>3.1782515673297498E-2</v>
      </c>
      <c r="G34" s="1">
        <v>13.625</v>
      </c>
      <c r="H34" s="1"/>
      <c r="I34" s="1">
        <v>0.90247553233327504</v>
      </c>
      <c r="J34">
        <v>1</v>
      </c>
      <c r="K34" s="1">
        <v>6.12952128221047E-3</v>
      </c>
      <c r="L34" s="1">
        <v>4.7463175122749501E-2</v>
      </c>
      <c r="M34" s="1">
        <v>4.7463175122749501E-2</v>
      </c>
      <c r="N34" s="1">
        <v>1</v>
      </c>
      <c r="O34" s="1"/>
      <c r="P34" s="1">
        <v>0.80549153470336399</v>
      </c>
      <c r="Q34">
        <v>15</v>
      </c>
      <c r="R34" s="1">
        <v>9.3138526876172495E-2</v>
      </c>
      <c r="S34" s="1">
        <v>0.79999999999999905</v>
      </c>
      <c r="T34" s="1">
        <v>0.344720545444337</v>
      </c>
      <c r="U34" s="1">
        <v>9.1333333333333293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x14ac:dyDescent="0.3">
      <c r="A35" t="s">
        <v>14</v>
      </c>
      <c r="B35" s="1">
        <f>AVERAGE(B21:B34)</f>
        <v>0.51882432781874832</v>
      </c>
      <c r="C35" s="1">
        <f>AVERAGE(C21:C34)</f>
        <v>42.928571428571431</v>
      </c>
      <c r="D35" s="1">
        <f>AVERAGE(D21:D34)</f>
        <v>4.9287126487720601E-2</v>
      </c>
      <c r="E35" s="1">
        <f>AVERAGE(E21:E34)</f>
        <v>0.33779633690031069</v>
      </c>
      <c r="F35" s="1">
        <f>AVERAGE(F21:F34)</f>
        <v>6.9636441990256689E-2</v>
      </c>
      <c r="G35" s="1">
        <f>AVERAGE(G21:G34)</f>
        <v>8.8107644727576666</v>
      </c>
      <c r="H35" s="1"/>
      <c r="I35" s="1">
        <f>AVERAGE(I21:I34)</f>
        <v>0.75489184161440426</v>
      </c>
      <c r="J35" s="1">
        <f>AVERAGE(J21:J34)</f>
        <v>54.214285714285715</v>
      </c>
      <c r="K35" s="1">
        <f>AVERAGE(K21:K34)</f>
        <v>7.5941870997667707E-2</v>
      </c>
      <c r="L35" s="1">
        <f>AVERAGE(L21:L34)</f>
        <v>0.42038162356312164</v>
      </c>
      <c r="M35" s="1">
        <f>AVERAGE(M21:M34)</f>
        <v>0.11980787684364294</v>
      </c>
      <c r="N35" s="1">
        <f>AVERAGE(N21:N34)</f>
        <v>7.4471602928159646</v>
      </c>
      <c r="O35" s="1"/>
      <c r="P35" s="1">
        <f>AVERAGE(P21:P34)</f>
        <v>0.55209335132234527</v>
      </c>
      <c r="Q35" s="1">
        <f>AVERAGE(Q21:Q34)</f>
        <v>33.714285714285715</v>
      </c>
      <c r="R35" s="1">
        <f>AVERAGE(R21:R34)</f>
        <v>6.1831104680983628E-2</v>
      </c>
      <c r="S35" s="1">
        <f>AVERAGE(S21:S34)</f>
        <v>0.37258534006147254</v>
      </c>
      <c r="T35" s="1">
        <f>AVERAGE(T21:T34)</f>
        <v>0.13249877665214174</v>
      </c>
      <c r="U35" s="1">
        <f>AVERAGE(U21:U34)</f>
        <v>8.4837734643384337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7" spans="1:44" x14ac:dyDescent="0.3">
      <c r="B37" s="1"/>
      <c r="C37" s="2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2"/>
      <c r="R37" s="1"/>
      <c r="S37" s="1"/>
      <c r="T37" s="1"/>
      <c r="U37" s="1"/>
    </row>
    <row r="38" spans="1:44" x14ac:dyDescent="0.3">
      <c r="A38" t="s">
        <v>11</v>
      </c>
      <c r="B38" s="1"/>
      <c r="C38" s="2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2"/>
      <c r="R38" s="1"/>
      <c r="S38" s="1"/>
      <c r="T38" s="1"/>
      <c r="U38" s="1"/>
    </row>
    <row r="39" spans="1:44" x14ac:dyDescent="0.3">
      <c r="A39" t="s">
        <v>0</v>
      </c>
      <c r="B39" s="1"/>
      <c r="C39" s="2"/>
      <c r="D39" s="1"/>
      <c r="E39" s="1"/>
      <c r="F39" s="1"/>
      <c r="G39" s="1"/>
      <c r="H39" s="1" t="s">
        <v>1</v>
      </c>
      <c r="I39" s="1"/>
      <c r="J39" s="2"/>
      <c r="K39" s="1"/>
      <c r="L39" s="1"/>
      <c r="M39" s="1"/>
      <c r="N39" s="1"/>
      <c r="O39" s="1" t="s">
        <v>2</v>
      </c>
      <c r="P39" s="1"/>
      <c r="Q39" s="2"/>
      <c r="R39" s="1"/>
      <c r="S39" s="1"/>
      <c r="T39" s="1"/>
      <c r="U39" s="1"/>
    </row>
    <row r="40" spans="1:44" x14ac:dyDescent="0.3">
      <c r="A40" t="s">
        <v>3</v>
      </c>
      <c r="B40" t="s">
        <v>4</v>
      </c>
      <c r="C40" t="s">
        <v>5</v>
      </c>
      <c r="D40" t="s">
        <v>6</v>
      </c>
      <c r="E40" t="s">
        <v>7</v>
      </c>
      <c r="F40" t="s">
        <v>8</v>
      </c>
      <c r="G40" t="s">
        <v>9</v>
      </c>
      <c r="H40" s="1"/>
      <c r="I40" t="s">
        <v>4</v>
      </c>
      <c r="J40" t="s">
        <v>5</v>
      </c>
      <c r="K40" t="s">
        <v>6</v>
      </c>
      <c r="L40" t="s">
        <v>7</v>
      </c>
      <c r="M40" t="s">
        <v>8</v>
      </c>
      <c r="N40" t="s">
        <v>9</v>
      </c>
      <c r="O40" s="1"/>
      <c r="P40" t="s">
        <v>4</v>
      </c>
      <c r="Q40" t="s">
        <v>5</v>
      </c>
      <c r="R40" t="s">
        <v>6</v>
      </c>
      <c r="S40" t="s">
        <v>7</v>
      </c>
      <c r="T40" t="s">
        <v>8</v>
      </c>
      <c r="U40" t="s">
        <v>9</v>
      </c>
    </row>
    <row r="41" spans="1:44" x14ac:dyDescent="0.3">
      <c r="A41">
        <v>2</v>
      </c>
      <c r="B41">
        <v>0.53095231712336399</v>
      </c>
      <c r="C41">
        <v>23</v>
      </c>
      <c r="D41">
        <v>2.6646050368881499E-2</v>
      </c>
      <c r="E41">
        <v>0.49152542372881303</v>
      </c>
      <c r="F41">
        <v>9.4007918214556799E-2</v>
      </c>
      <c r="G41">
        <v>8.2608695652173907</v>
      </c>
      <c r="H41" s="1"/>
      <c r="I41">
        <v>0.77281828077701997</v>
      </c>
      <c r="J41">
        <v>19</v>
      </c>
      <c r="K41">
        <v>5.8227321549473098E-2</v>
      </c>
      <c r="L41">
        <v>0.49152542372881303</v>
      </c>
      <c r="M41">
        <v>0.16681463305452801</v>
      </c>
      <c r="N41">
        <v>8.0526315789473593</v>
      </c>
      <c r="O41" s="1"/>
      <c r="P41">
        <v>0.398284439041656</v>
      </c>
      <c r="Q41">
        <v>25</v>
      </c>
      <c r="R41">
        <v>2.9156657850456E-2</v>
      </c>
      <c r="S41">
        <v>0.49484126984126903</v>
      </c>
      <c r="T41">
        <v>7.8643753573510805E-2</v>
      </c>
      <c r="U41">
        <v>8.52</v>
      </c>
    </row>
    <row r="42" spans="1:44" x14ac:dyDescent="0.3">
      <c r="A42">
        <v>3</v>
      </c>
      <c r="B42">
        <v>0.54031830603872</v>
      </c>
      <c r="C42">
        <v>22</v>
      </c>
      <c r="D42">
        <v>2.6655158616693E-2</v>
      </c>
      <c r="E42">
        <v>0.49152542372881303</v>
      </c>
      <c r="F42">
        <v>8.9606730762362793E-2</v>
      </c>
      <c r="G42">
        <v>9.1363636363636296</v>
      </c>
      <c r="H42" s="1"/>
      <c r="I42">
        <v>0.81541570393567897</v>
      </c>
      <c r="J42">
        <v>16</v>
      </c>
      <c r="K42">
        <v>6.2944710967177506E-2</v>
      </c>
      <c r="L42">
        <v>0.49152542372881303</v>
      </c>
      <c r="M42">
        <v>0.19121195694878801</v>
      </c>
      <c r="N42">
        <v>10.25</v>
      </c>
      <c r="O42" s="1"/>
      <c r="P42">
        <v>0.40841003065811299</v>
      </c>
      <c r="Q42">
        <v>26</v>
      </c>
      <c r="R42">
        <v>3.4717734177065099E-2</v>
      </c>
      <c r="S42">
        <v>0.49054726368159202</v>
      </c>
      <c r="T42">
        <v>9.97940597752284E-2</v>
      </c>
      <c r="U42">
        <v>7.1538461538461497</v>
      </c>
    </row>
    <row r="43" spans="1:44" x14ac:dyDescent="0.3">
      <c r="A43">
        <v>4</v>
      </c>
      <c r="B43">
        <v>0.62111216125722302</v>
      </c>
      <c r="C43">
        <v>24</v>
      </c>
      <c r="D43">
        <v>4.1116419175090499E-2</v>
      </c>
      <c r="E43">
        <v>0.49152542372881303</v>
      </c>
      <c r="F43">
        <v>0.106913299737099</v>
      </c>
      <c r="G43">
        <v>8.9166666666666607</v>
      </c>
      <c r="H43" s="1"/>
      <c r="I43">
        <v>0.79907363023861799</v>
      </c>
      <c r="J43">
        <v>21</v>
      </c>
      <c r="K43">
        <v>6.0721127247471397E-2</v>
      </c>
      <c r="L43">
        <v>0.49152542372881303</v>
      </c>
      <c r="M43">
        <v>0.17798607139469499</v>
      </c>
      <c r="N43">
        <v>8.5714285714285694</v>
      </c>
      <c r="O43" s="1"/>
      <c r="P43">
        <v>0.40993555092683298</v>
      </c>
      <c r="Q43">
        <v>21</v>
      </c>
      <c r="R43">
        <v>3.4733625080937802E-2</v>
      </c>
      <c r="S43">
        <v>0.49152542372881303</v>
      </c>
      <c r="T43">
        <v>9.6476566111821899E-2</v>
      </c>
      <c r="U43">
        <v>9.3809523809523796</v>
      </c>
    </row>
    <row r="44" spans="1:44" x14ac:dyDescent="0.3">
      <c r="A44">
        <v>5</v>
      </c>
      <c r="B44">
        <v>0.54460091697027102</v>
      </c>
      <c r="C44">
        <v>23</v>
      </c>
      <c r="D44">
        <v>2.63537940662045E-2</v>
      </c>
      <c r="E44">
        <v>0.49152542372881303</v>
      </c>
      <c r="F44">
        <v>8.5203633079078203E-2</v>
      </c>
      <c r="G44">
        <v>9.2608695652173907</v>
      </c>
      <c r="H44" s="1"/>
      <c r="I44">
        <v>0.86594754377369298</v>
      </c>
      <c r="J44">
        <v>18</v>
      </c>
      <c r="K44">
        <v>6.3157761883008298E-2</v>
      </c>
      <c r="L44">
        <v>0.49152542372881303</v>
      </c>
      <c r="M44">
        <v>0.19667620239154401</v>
      </c>
      <c r="N44">
        <v>7.8888888888888804</v>
      </c>
      <c r="O44" s="1"/>
      <c r="P44">
        <v>0.42245928148492201</v>
      </c>
      <c r="Q44">
        <v>21</v>
      </c>
      <c r="R44">
        <v>4.10216222877611E-2</v>
      </c>
      <c r="S44">
        <v>0.49076923076923001</v>
      </c>
      <c r="T44">
        <v>0.10384575665862</v>
      </c>
      <c r="U44">
        <v>10.190476190476099</v>
      </c>
    </row>
    <row r="45" spans="1:44" x14ac:dyDescent="0.3">
      <c r="A45">
        <v>6</v>
      </c>
      <c r="B45">
        <v>0.63305925867355495</v>
      </c>
      <c r="C45">
        <v>28</v>
      </c>
      <c r="D45">
        <v>4.1632233109163697E-2</v>
      </c>
      <c r="E45">
        <v>0.49152542372881303</v>
      </c>
      <c r="F45">
        <v>9.3922341418387095E-2</v>
      </c>
      <c r="G45">
        <v>8.6428571428571406</v>
      </c>
      <c r="H45" s="1"/>
      <c r="I45">
        <v>0.85614032036315102</v>
      </c>
      <c r="J45">
        <v>17</v>
      </c>
      <c r="K45">
        <v>6.3607750807433194E-2</v>
      </c>
      <c r="L45">
        <v>0.49152542372881303</v>
      </c>
      <c r="M45">
        <v>0.19329650810317101</v>
      </c>
      <c r="N45">
        <v>8.0588235294117592</v>
      </c>
      <c r="O45" s="1"/>
      <c r="P45">
        <v>0.39906129292661402</v>
      </c>
      <c r="Q45">
        <v>20</v>
      </c>
      <c r="R45">
        <v>3.8113772301118301E-2</v>
      </c>
      <c r="S45">
        <v>0.49076923076923001</v>
      </c>
      <c r="T45">
        <v>0.10953252623955199</v>
      </c>
      <c r="U45">
        <v>9.1999999999999993</v>
      </c>
    </row>
    <row r="46" spans="1:44" x14ac:dyDescent="0.3">
      <c r="A46">
        <v>7</v>
      </c>
      <c r="B46">
        <v>0.55132692512853998</v>
      </c>
      <c r="C46">
        <v>25</v>
      </c>
      <c r="D46">
        <v>2.6133717177400199E-2</v>
      </c>
      <c r="E46">
        <v>0.49152542372881303</v>
      </c>
      <c r="F46">
        <v>7.9272229838383695E-2</v>
      </c>
      <c r="G46">
        <v>9.32</v>
      </c>
      <c r="H46" s="1"/>
      <c r="I46">
        <v>0.85737107918387601</v>
      </c>
      <c r="J46">
        <v>19</v>
      </c>
      <c r="K46">
        <v>6.2112701974814701E-2</v>
      </c>
      <c r="L46">
        <v>0.49152542372881303</v>
      </c>
      <c r="M46">
        <v>0.16840481149210099</v>
      </c>
      <c r="N46">
        <v>10.2631578947368</v>
      </c>
      <c r="O46" s="1"/>
      <c r="P46">
        <v>0.46208305047641701</v>
      </c>
      <c r="Q46">
        <v>14</v>
      </c>
      <c r="R46">
        <v>8.3140756516937198E-2</v>
      </c>
      <c r="S46">
        <v>0.60833333333333295</v>
      </c>
      <c r="T46">
        <v>0.233406227250609</v>
      </c>
      <c r="U46">
        <v>11.285714285714199</v>
      </c>
    </row>
    <row r="47" spans="1:44" x14ac:dyDescent="0.3">
      <c r="A47">
        <v>8</v>
      </c>
      <c r="B47">
        <v>0.55549095520465697</v>
      </c>
      <c r="C47">
        <v>18</v>
      </c>
      <c r="D47">
        <v>2.57855220799421E-2</v>
      </c>
      <c r="E47">
        <v>0.49152542372881303</v>
      </c>
      <c r="F47">
        <v>9.1804469290060794E-2</v>
      </c>
      <c r="G47">
        <v>10.8888888888888</v>
      </c>
      <c r="H47" s="1"/>
      <c r="I47">
        <v>0.86433519565374095</v>
      </c>
      <c r="J47">
        <v>20</v>
      </c>
      <c r="K47">
        <v>5.6317591954325903E-2</v>
      </c>
      <c r="L47">
        <v>0.49152542372881303</v>
      </c>
      <c r="M47">
        <v>0.14525632240210801</v>
      </c>
      <c r="N47">
        <v>9.25</v>
      </c>
      <c r="O47" s="1"/>
      <c r="P47">
        <v>0.61084778892700997</v>
      </c>
      <c r="Q47">
        <v>13</v>
      </c>
      <c r="R47">
        <v>0.12187556789158099</v>
      </c>
      <c r="S47">
        <v>0.62333333333333296</v>
      </c>
      <c r="T47">
        <v>0.355503992498722</v>
      </c>
      <c r="U47">
        <v>10.769230769230701</v>
      </c>
    </row>
    <row r="48" spans="1:44" x14ac:dyDescent="0.3">
      <c r="A48">
        <v>9</v>
      </c>
      <c r="B48">
        <v>0.56204135947294798</v>
      </c>
      <c r="C48">
        <v>16</v>
      </c>
      <c r="D48">
        <v>2.6863741040638101E-2</v>
      </c>
      <c r="E48">
        <v>0.49152542372881303</v>
      </c>
      <c r="F48">
        <v>9.1722259674267198E-2</v>
      </c>
      <c r="G48">
        <v>12.75</v>
      </c>
      <c r="H48" s="1"/>
      <c r="I48">
        <v>0.85502132013034704</v>
      </c>
      <c r="J48">
        <v>18</v>
      </c>
      <c r="K48">
        <v>5.26841205221956E-2</v>
      </c>
      <c r="L48">
        <v>0.49152542372881303</v>
      </c>
      <c r="M48">
        <v>0.14955838419327999</v>
      </c>
      <c r="N48">
        <v>9.2777777777777697</v>
      </c>
      <c r="O48" s="1"/>
      <c r="P48">
        <v>0.66982555123861698</v>
      </c>
      <c r="Q48">
        <v>14</v>
      </c>
      <c r="R48">
        <v>0.138650623605168</v>
      </c>
      <c r="S48">
        <v>0.67777777777777704</v>
      </c>
      <c r="T48">
        <v>0.39298783073050902</v>
      </c>
      <c r="U48">
        <v>9.8571428571428505</v>
      </c>
    </row>
    <row r="49" spans="1:21" x14ac:dyDescent="0.3">
      <c r="A49">
        <v>10</v>
      </c>
      <c r="B49">
        <v>0.58079590205402098</v>
      </c>
      <c r="C49">
        <v>17</v>
      </c>
      <c r="D49">
        <v>2.5643321496004901E-2</v>
      </c>
      <c r="E49">
        <v>0.49152542372881303</v>
      </c>
      <c r="F49">
        <v>8.0153883336447504E-2</v>
      </c>
      <c r="G49">
        <v>13.117647058823501</v>
      </c>
      <c r="H49" s="1"/>
      <c r="I49">
        <v>0.93293656326404695</v>
      </c>
      <c r="J49">
        <v>15</v>
      </c>
      <c r="K49">
        <v>3.6898998045209401E-2</v>
      </c>
      <c r="L49">
        <v>0.49152542372881303</v>
      </c>
      <c r="M49">
        <v>9.6531037107308204E-2</v>
      </c>
      <c r="N49">
        <v>14.3333333333333</v>
      </c>
      <c r="O49" s="1"/>
      <c r="P49">
        <v>0.68645547821015795</v>
      </c>
      <c r="Q49">
        <v>14</v>
      </c>
      <c r="R49">
        <v>0.15687012624688901</v>
      </c>
      <c r="S49">
        <v>0.96666666666666601</v>
      </c>
      <c r="T49">
        <v>0.44458237555937802</v>
      </c>
      <c r="U49">
        <v>10.714285714285699</v>
      </c>
    </row>
    <row r="50" spans="1:21" x14ac:dyDescent="0.3">
      <c r="A50">
        <v>11</v>
      </c>
      <c r="B50">
        <v>0.63378660052982405</v>
      </c>
      <c r="C50">
        <v>17</v>
      </c>
      <c r="D50">
        <v>2.22007447877445E-2</v>
      </c>
      <c r="E50">
        <v>0.49152542372881303</v>
      </c>
      <c r="F50">
        <v>6.2577158384942294E-2</v>
      </c>
      <c r="G50">
        <v>15.8823529411764</v>
      </c>
      <c r="H50" s="1"/>
      <c r="I50">
        <v>0.888292888102723</v>
      </c>
      <c r="J50">
        <v>17</v>
      </c>
      <c r="K50">
        <v>4.2333903577254597E-2</v>
      </c>
      <c r="L50">
        <v>0.49152542372881303</v>
      </c>
      <c r="M50">
        <v>9.5044196355943494E-2</v>
      </c>
      <c r="N50">
        <v>15.117647058823501</v>
      </c>
      <c r="O50" s="1"/>
      <c r="P50">
        <v>0.77874099346731995</v>
      </c>
      <c r="Q50">
        <v>10</v>
      </c>
      <c r="R50">
        <v>0.14827793516229201</v>
      </c>
      <c r="S50">
        <v>0.96666666666666601</v>
      </c>
      <c r="T50">
        <v>0.465649280132649</v>
      </c>
      <c r="U50">
        <v>13.2</v>
      </c>
    </row>
    <row r="51" spans="1:21" x14ac:dyDescent="0.3">
      <c r="A51">
        <v>12</v>
      </c>
      <c r="B51">
        <v>0.70223098607808399</v>
      </c>
      <c r="C51">
        <v>13</v>
      </c>
      <c r="D51">
        <v>3.0842072268357501E-2</v>
      </c>
      <c r="E51">
        <v>0.49152542372881303</v>
      </c>
      <c r="F51">
        <v>7.6003774578619801E-2</v>
      </c>
      <c r="G51">
        <v>20.769230769230699</v>
      </c>
      <c r="H51" s="1"/>
      <c r="I51">
        <v>0.86606071050171796</v>
      </c>
      <c r="J51">
        <v>14</v>
      </c>
      <c r="K51">
        <v>4.15374798729106E-2</v>
      </c>
      <c r="L51">
        <v>0.49152542372881303</v>
      </c>
      <c r="M51">
        <v>9.5745399816513699E-2</v>
      </c>
      <c r="N51">
        <v>17.928571428571399</v>
      </c>
      <c r="O51" s="1"/>
      <c r="P51">
        <v>0.79509344319430597</v>
      </c>
      <c r="Q51">
        <v>11</v>
      </c>
      <c r="R51">
        <v>0.145887803761689</v>
      </c>
      <c r="S51">
        <v>0.96666666666666601</v>
      </c>
      <c r="T51">
        <v>0.48354928959320898</v>
      </c>
      <c r="U51">
        <v>10.7272727272727</v>
      </c>
    </row>
    <row r="52" spans="1:21" x14ac:dyDescent="0.3">
      <c r="A52">
        <v>13</v>
      </c>
      <c r="B52">
        <v>0.71627743112761799</v>
      </c>
      <c r="C52">
        <v>14</v>
      </c>
      <c r="D52">
        <v>2.9527655246734799E-2</v>
      </c>
      <c r="E52">
        <v>0.49152542372881303</v>
      </c>
      <c r="F52">
        <v>7.9536610023946797E-2</v>
      </c>
      <c r="G52">
        <v>16.6428571428571</v>
      </c>
      <c r="H52" s="1"/>
      <c r="I52">
        <v>0.807844781074605</v>
      </c>
      <c r="J52">
        <v>14</v>
      </c>
      <c r="K52">
        <v>3.5725629320653499E-2</v>
      </c>
      <c r="L52">
        <v>0.49152542372881303</v>
      </c>
      <c r="M52">
        <v>0.107103053313141</v>
      </c>
      <c r="N52">
        <v>14.285714285714199</v>
      </c>
      <c r="O52" s="1"/>
      <c r="P52">
        <v>0.82298899960860905</v>
      </c>
      <c r="Q52">
        <v>9</v>
      </c>
      <c r="R52">
        <v>0.12344923661490299</v>
      </c>
      <c r="S52">
        <v>0.96666666666666601</v>
      </c>
      <c r="T52">
        <v>0.46820657274055799</v>
      </c>
      <c r="U52">
        <v>11.3333333333333</v>
      </c>
    </row>
    <row r="53" spans="1:21" x14ac:dyDescent="0.3">
      <c r="A53">
        <v>14</v>
      </c>
      <c r="B53">
        <v>0.72924159215283801</v>
      </c>
      <c r="C53">
        <v>11</v>
      </c>
      <c r="D53">
        <v>2.87816056210464E-2</v>
      </c>
      <c r="E53">
        <v>0.49152542372881303</v>
      </c>
      <c r="F53">
        <v>9.4874885790960303E-2</v>
      </c>
      <c r="G53">
        <v>16.727272727272702</v>
      </c>
      <c r="H53" s="1"/>
      <c r="I53">
        <v>0.87651605517571196</v>
      </c>
      <c r="J53">
        <v>13</v>
      </c>
      <c r="K53">
        <v>4.4649878042526299E-2</v>
      </c>
      <c r="L53">
        <v>0.49152542372881303</v>
      </c>
      <c r="M53">
        <v>0.13538191185713</v>
      </c>
      <c r="N53">
        <v>13.3846153846153</v>
      </c>
      <c r="O53" s="1"/>
      <c r="P53">
        <v>0.84291473672470796</v>
      </c>
      <c r="Q53">
        <v>8</v>
      </c>
      <c r="R53">
        <v>0.111109528798396</v>
      </c>
      <c r="S53">
        <v>0.96666666666666601</v>
      </c>
      <c r="T53">
        <v>0.46937851712374601</v>
      </c>
      <c r="U53">
        <v>12.625</v>
      </c>
    </row>
    <row r="54" spans="1:21" x14ac:dyDescent="0.3">
      <c r="A54">
        <v>15</v>
      </c>
      <c r="B54">
        <v>0.74533642901267205</v>
      </c>
      <c r="C54">
        <v>11</v>
      </c>
      <c r="D54">
        <v>2.8149827595271001E-2</v>
      </c>
      <c r="E54">
        <v>0.49152542372881303</v>
      </c>
      <c r="F54">
        <v>8.9780375573839402E-2</v>
      </c>
      <c r="G54">
        <v>17.181818181818102</v>
      </c>
      <c r="H54" s="1"/>
      <c r="I54">
        <v>0.910665108219191</v>
      </c>
      <c r="J54">
        <v>9</v>
      </c>
      <c r="K54">
        <v>3.5187640845350802E-2</v>
      </c>
      <c r="L54">
        <v>0.49152542372881303</v>
      </c>
      <c r="M54">
        <v>0.18677712039024999</v>
      </c>
      <c r="N54">
        <v>10.5555555555555</v>
      </c>
      <c r="O54" s="1"/>
      <c r="P54">
        <v>0.85577850846620995</v>
      </c>
      <c r="Q54">
        <v>8</v>
      </c>
      <c r="R54">
        <v>0.100549620774093</v>
      </c>
      <c r="S54">
        <v>0.96666666666666601</v>
      </c>
      <c r="T54">
        <v>0.51310785949943405</v>
      </c>
      <c r="U54">
        <v>10.5</v>
      </c>
    </row>
    <row r="55" spans="1:21" x14ac:dyDescent="0.3">
      <c r="A55">
        <v>16</v>
      </c>
      <c r="B55">
        <v>0.74909161387981205</v>
      </c>
      <c r="C55">
        <v>10</v>
      </c>
      <c r="D55">
        <v>2.7852332185226401E-2</v>
      </c>
      <c r="E55">
        <v>0.49152542372881303</v>
      </c>
      <c r="F55">
        <v>0.113806872138867</v>
      </c>
      <c r="G55">
        <v>14.5</v>
      </c>
      <c r="H55" s="1"/>
      <c r="I55">
        <v>0.81914547390774695</v>
      </c>
      <c r="J55">
        <v>11</v>
      </c>
      <c r="K55">
        <v>3.4958324653192097E-2</v>
      </c>
      <c r="L55">
        <v>0.49152542372881303</v>
      </c>
      <c r="M55">
        <v>0.14344562496703001</v>
      </c>
      <c r="N55">
        <v>12.818181818181801</v>
      </c>
      <c r="O55" s="1"/>
      <c r="P55">
        <v>0.93678088886198196</v>
      </c>
      <c r="Q55">
        <v>5</v>
      </c>
      <c r="R55">
        <v>4.9601740835126799E-2</v>
      </c>
      <c r="S55">
        <v>0.53703703703703698</v>
      </c>
      <c r="T55">
        <v>0.383695030201747</v>
      </c>
      <c r="U55">
        <v>11.2</v>
      </c>
    </row>
    <row r="56" spans="1:21" x14ac:dyDescent="0.3">
      <c r="A56">
        <v>17</v>
      </c>
      <c r="B56">
        <v>0.75330457120085104</v>
      </c>
      <c r="C56">
        <v>8</v>
      </c>
      <c r="D56">
        <v>2.75734493103377E-2</v>
      </c>
      <c r="E56">
        <v>0.49152542372881303</v>
      </c>
      <c r="F56">
        <v>0.14291199379464201</v>
      </c>
      <c r="G56">
        <v>14.125</v>
      </c>
      <c r="H56" s="1"/>
      <c r="I56">
        <v>0.83072475481929298</v>
      </c>
      <c r="J56">
        <v>8</v>
      </c>
      <c r="K56">
        <v>3.2004412952161297E-2</v>
      </c>
      <c r="L56">
        <v>0.49152542372881303</v>
      </c>
      <c r="M56">
        <v>0.169768856680415</v>
      </c>
      <c r="N56">
        <v>13</v>
      </c>
      <c r="O56" s="1"/>
      <c r="P56">
        <v>0.931235994769815</v>
      </c>
      <c r="Q56">
        <v>5</v>
      </c>
      <c r="R56">
        <v>5.3984679388383701E-2</v>
      </c>
      <c r="S56">
        <v>0.590093795093795</v>
      </c>
      <c r="T56">
        <v>0.40992142166960399</v>
      </c>
      <c r="U56">
        <v>11.4</v>
      </c>
    </row>
    <row r="57" spans="1:21" x14ac:dyDescent="0.3">
      <c r="A57">
        <v>18</v>
      </c>
      <c r="B57">
        <v>0.75325150034870603</v>
      </c>
      <c r="C57">
        <v>8</v>
      </c>
      <c r="D57">
        <v>2.75022965249852E-2</v>
      </c>
      <c r="E57">
        <v>0.49152542372881303</v>
      </c>
      <c r="F57">
        <v>0.14019699189953</v>
      </c>
      <c r="G57">
        <v>14.375</v>
      </c>
      <c r="H57" s="1"/>
      <c r="I57">
        <v>0.83409251535976803</v>
      </c>
      <c r="J57">
        <v>7</v>
      </c>
      <c r="K57">
        <v>3.2692432014006803E-2</v>
      </c>
      <c r="L57">
        <v>0.49152542372881303</v>
      </c>
      <c r="M57">
        <v>0.18117304017352301</v>
      </c>
      <c r="N57">
        <v>14.285714285714199</v>
      </c>
      <c r="O57" s="1"/>
      <c r="P57">
        <v>0.95447862593330401</v>
      </c>
      <c r="Q57">
        <v>3</v>
      </c>
      <c r="R57">
        <v>3.5771604368811202E-2</v>
      </c>
      <c r="S57">
        <v>0.53703703703703698</v>
      </c>
      <c r="T57">
        <v>0.39318383513505401</v>
      </c>
      <c r="U57">
        <v>13.6666666666666</v>
      </c>
    </row>
    <row r="58" spans="1:21" x14ac:dyDescent="0.3">
      <c r="A58">
        <v>19</v>
      </c>
      <c r="B58">
        <v>0.75258740658974799</v>
      </c>
      <c r="C58">
        <v>7</v>
      </c>
      <c r="D58">
        <v>2.7243098779883599E-2</v>
      </c>
      <c r="E58">
        <v>0.49152542372881303</v>
      </c>
      <c r="F58">
        <v>0.15824194289054</v>
      </c>
      <c r="G58">
        <v>14.285714285714199</v>
      </c>
      <c r="H58" s="1"/>
      <c r="I58">
        <v>0.89487079962149996</v>
      </c>
      <c r="J58">
        <v>6</v>
      </c>
      <c r="K58">
        <v>2.8361485067495602E-2</v>
      </c>
      <c r="L58">
        <v>0.49152542372881303</v>
      </c>
      <c r="M58">
        <v>0.18388520225510299</v>
      </c>
      <c r="N58">
        <v>12.8333333333333</v>
      </c>
      <c r="O58" s="1"/>
      <c r="P58">
        <v>0.95519158899974999</v>
      </c>
      <c r="Q58">
        <v>3</v>
      </c>
      <c r="R58">
        <v>3.5365847482097097E-2</v>
      </c>
      <c r="S58">
        <v>0.52051282051282</v>
      </c>
      <c r="T58">
        <v>0.38580967069688799</v>
      </c>
      <c r="U58">
        <v>14</v>
      </c>
    </row>
    <row r="59" spans="1:21" x14ac:dyDescent="0.3">
      <c r="A59">
        <v>20</v>
      </c>
      <c r="B59">
        <v>0.77479297426359695</v>
      </c>
      <c r="C59">
        <v>6</v>
      </c>
      <c r="D59">
        <v>2.7238011535309602E-2</v>
      </c>
      <c r="E59">
        <v>0.49152542372881303</v>
      </c>
      <c r="F59">
        <v>0.184000272177955</v>
      </c>
      <c r="G59">
        <v>14.3333333333333</v>
      </c>
      <c r="H59" s="1"/>
      <c r="I59">
        <v>0.79642835656785604</v>
      </c>
      <c r="J59">
        <v>6</v>
      </c>
      <c r="K59">
        <v>2.61978583306345E-2</v>
      </c>
      <c r="L59">
        <v>0.49152542372881303</v>
      </c>
      <c r="M59">
        <v>0.184000272177955</v>
      </c>
      <c r="N59">
        <v>14.3333333333333</v>
      </c>
      <c r="O59" s="1"/>
      <c r="P59">
        <v>0.95433640386407903</v>
      </c>
      <c r="Q59">
        <v>3</v>
      </c>
      <c r="R59">
        <v>3.6092177918221099E-2</v>
      </c>
      <c r="S59">
        <v>0.54374999999999996</v>
      </c>
      <c r="T59">
        <v>0.39169550298751898</v>
      </c>
      <c r="U59">
        <v>14</v>
      </c>
    </row>
    <row r="60" spans="1:21" x14ac:dyDescent="0.3">
      <c r="A60">
        <v>21</v>
      </c>
      <c r="B60">
        <v>0.77431731984239005</v>
      </c>
      <c r="C60">
        <v>6</v>
      </c>
      <c r="D60">
        <v>2.7049338963043901E-2</v>
      </c>
      <c r="E60">
        <v>0.49152542372881303</v>
      </c>
      <c r="F60">
        <v>0.181832357317884</v>
      </c>
      <c r="G60">
        <v>14.3333333333333</v>
      </c>
      <c r="H60" s="1"/>
      <c r="I60">
        <v>0.795970271364008</v>
      </c>
      <c r="J60">
        <v>6</v>
      </c>
      <c r="K60">
        <v>2.6016154745272298E-2</v>
      </c>
      <c r="L60">
        <v>0.49152542372881303</v>
      </c>
      <c r="M60">
        <v>0.181832357317884</v>
      </c>
      <c r="N60">
        <v>14.3333333333333</v>
      </c>
      <c r="O60" s="1"/>
      <c r="P60">
        <v>0.95109063503671298</v>
      </c>
      <c r="Q60">
        <v>3</v>
      </c>
      <c r="R60">
        <v>3.7280897052491803E-2</v>
      </c>
      <c r="S60">
        <v>0.60444444444444401</v>
      </c>
      <c r="T60">
        <v>0.41084649767576498</v>
      </c>
      <c r="U60">
        <v>13.6666666666666</v>
      </c>
    </row>
    <row r="61" spans="1:21" x14ac:dyDescent="0.3">
      <c r="A61">
        <v>22</v>
      </c>
      <c r="B61">
        <v>0.79049559819878101</v>
      </c>
      <c r="C61">
        <v>5</v>
      </c>
      <c r="D61">
        <v>1.70011821420923E-2</v>
      </c>
      <c r="E61">
        <v>0.49152542372881303</v>
      </c>
      <c r="F61">
        <v>0.15662832929782</v>
      </c>
      <c r="G61">
        <v>14</v>
      </c>
      <c r="H61" s="1"/>
      <c r="I61">
        <v>0.810365408957337</v>
      </c>
      <c r="J61">
        <v>5</v>
      </c>
      <c r="K61">
        <v>1.6357617834985801E-2</v>
      </c>
      <c r="L61">
        <v>0.49152542372881303</v>
      </c>
      <c r="M61">
        <v>0.15662832929782</v>
      </c>
      <c r="N61">
        <v>14</v>
      </c>
      <c r="O61" s="1"/>
      <c r="P61">
        <v>0.94238942322820196</v>
      </c>
      <c r="Q61">
        <v>3</v>
      </c>
      <c r="R61">
        <v>4.3210355804839798E-2</v>
      </c>
      <c r="S61">
        <v>0.69868578255674996</v>
      </c>
      <c r="T61">
        <v>0.488121743505531</v>
      </c>
      <c r="U61">
        <v>13</v>
      </c>
    </row>
    <row r="62" spans="1:21" x14ac:dyDescent="0.3">
      <c r="A62">
        <v>23</v>
      </c>
      <c r="B62">
        <v>0.78859298051394899</v>
      </c>
      <c r="C62">
        <v>5</v>
      </c>
      <c r="D62">
        <v>1.70011821420923E-2</v>
      </c>
      <c r="E62">
        <v>0.49152542372881303</v>
      </c>
      <c r="F62">
        <v>0.15662832929782</v>
      </c>
      <c r="G62">
        <v>14</v>
      </c>
      <c r="H62" s="1"/>
      <c r="I62">
        <v>0.83784384423386904</v>
      </c>
      <c r="J62">
        <v>4</v>
      </c>
      <c r="K62">
        <v>2.1158641636209799E-2</v>
      </c>
      <c r="L62">
        <v>0.49152542372881303</v>
      </c>
      <c r="M62">
        <v>0.20363253632707201</v>
      </c>
      <c r="N62">
        <v>14.25</v>
      </c>
      <c r="O62" s="1"/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">
      <c r="A63">
        <v>24</v>
      </c>
      <c r="B63">
        <v>0.78859298051394899</v>
      </c>
      <c r="C63">
        <v>5</v>
      </c>
      <c r="D63">
        <v>1.70011821420923E-2</v>
      </c>
      <c r="E63">
        <v>0.49152542372881303</v>
      </c>
      <c r="F63">
        <v>0.15662832929782</v>
      </c>
      <c r="G63">
        <v>14</v>
      </c>
      <c r="H63" s="1"/>
      <c r="I63">
        <v>0.80990732375348895</v>
      </c>
      <c r="J63">
        <v>5</v>
      </c>
      <c r="K63">
        <v>1.6357617834985801E-2</v>
      </c>
      <c r="L63">
        <v>0.49152542372881303</v>
      </c>
      <c r="M63">
        <v>0.15662832929782</v>
      </c>
      <c r="N63">
        <v>14</v>
      </c>
      <c r="O63" s="1"/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3">
      <c r="A64">
        <v>25</v>
      </c>
      <c r="B64">
        <v>0.78904136527379098</v>
      </c>
      <c r="C64">
        <v>4</v>
      </c>
      <c r="D64">
        <v>1.68982715289413E-2</v>
      </c>
      <c r="E64">
        <v>0.49152542372881303</v>
      </c>
      <c r="F64">
        <v>0.19402319357716299</v>
      </c>
      <c r="G64">
        <v>14</v>
      </c>
      <c r="H64" s="1"/>
      <c r="I64">
        <v>0.81010206736928503</v>
      </c>
      <c r="J64">
        <v>4</v>
      </c>
      <c r="K64">
        <v>1.6274101139133499E-2</v>
      </c>
      <c r="L64">
        <v>0.49152542372881303</v>
      </c>
      <c r="M64">
        <v>0.19402319357716299</v>
      </c>
      <c r="N64">
        <v>14</v>
      </c>
      <c r="O64" s="1"/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3">
      <c r="A65">
        <v>26</v>
      </c>
      <c r="B65">
        <v>0.82043455707350899</v>
      </c>
      <c r="C65">
        <v>3</v>
      </c>
      <c r="D65">
        <v>5.7629943364597702E-3</v>
      </c>
      <c r="E65">
        <v>0.49152542372881303</v>
      </c>
      <c r="F65">
        <v>0.13157894736841999</v>
      </c>
      <c r="G65">
        <v>14</v>
      </c>
      <c r="H65" s="1"/>
      <c r="I65">
        <v>0.83896143521170397</v>
      </c>
      <c r="J65">
        <v>3</v>
      </c>
      <c r="K65">
        <v>5.5501269780860304E-3</v>
      </c>
      <c r="L65">
        <v>0.49152542372881303</v>
      </c>
      <c r="M65">
        <v>0.13157894736841999</v>
      </c>
      <c r="N65">
        <v>14</v>
      </c>
      <c r="O65" s="1"/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">
      <c r="A66">
        <v>27</v>
      </c>
      <c r="B66">
        <v>0.82043455707350899</v>
      </c>
      <c r="C66">
        <v>3</v>
      </c>
      <c r="D66">
        <v>5.7629943364597702E-3</v>
      </c>
      <c r="E66">
        <v>0.49152542372881303</v>
      </c>
      <c r="F66">
        <v>0.13157894736841999</v>
      </c>
      <c r="G66">
        <v>14</v>
      </c>
      <c r="H66" s="1"/>
      <c r="I66">
        <v>0.83896143521170397</v>
      </c>
      <c r="J66">
        <v>3</v>
      </c>
      <c r="K66">
        <v>5.5501269780860304E-3</v>
      </c>
      <c r="L66">
        <v>0.49152542372881303</v>
      </c>
      <c r="M66">
        <v>0.13157894736841999</v>
      </c>
      <c r="N66">
        <v>14</v>
      </c>
      <c r="O66" s="1"/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3">
      <c r="A67">
        <v>28</v>
      </c>
      <c r="B67">
        <v>0.82133435826837697</v>
      </c>
      <c r="C67">
        <v>2</v>
      </c>
      <c r="D67">
        <v>5.6636323651415004E-3</v>
      </c>
      <c r="E67">
        <v>0.49152542372881303</v>
      </c>
      <c r="F67">
        <v>0.193965517241379</v>
      </c>
      <c r="G67">
        <v>14</v>
      </c>
      <c r="H67" s="1"/>
      <c r="I67">
        <v>0.83959909646642505</v>
      </c>
      <c r="J67">
        <v>2</v>
      </c>
      <c r="K67">
        <v>5.4544351336362701E-3</v>
      </c>
      <c r="L67">
        <v>0.49152542372881303</v>
      </c>
      <c r="M67">
        <v>0.193965517241379</v>
      </c>
      <c r="N67">
        <v>14</v>
      </c>
      <c r="O67" s="1"/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3">
      <c r="A68">
        <v>29</v>
      </c>
      <c r="B68">
        <v>0.82133435826837697</v>
      </c>
      <c r="C68">
        <v>2</v>
      </c>
      <c r="D68">
        <v>5.6636323651415004E-3</v>
      </c>
      <c r="E68">
        <v>0.49152542372881303</v>
      </c>
      <c r="F68">
        <v>0.193965517241379</v>
      </c>
      <c r="G68">
        <v>14</v>
      </c>
      <c r="H68" s="1"/>
      <c r="I68">
        <v>0.83959909646642505</v>
      </c>
      <c r="J68">
        <v>2</v>
      </c>
      <c r="K68">
        <v>5.4544351336362701E-3</v>
      </c>
      <c r="L68">
        <v>0.49152542372881303</v>
      </c>
      <c r="M68">
        <v>0.193965517241379</v>
      </c>
      <c r="N68">
        <v>14</v>
      </c>
      <c r="O68" s="1"/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">
      <c r="A69">
        <v>30</v>
      </c>
      <c r="B69">
        <v>0.82133435826837697</v>
      </c>
      <c r="C69">
        <v>2</v>
      </c>
      <c r="D69">
        <v>5.6636323651415004E-3</v>
      </c>
      <c r="E69">
        <v>0.49152542372881303</v>
      </c>
      <c r="F69">
        <v>0.193965517241379</v>
      </c>
      <c r="G69">
        <v>14</v>
      </c>
      <c r="H69" s="1"/>
      <c r="I69">
        <v>0.83959909646642505</v>
      </c>
      <c r="J69">
        <v>2</v>
      </c>
      <c r="K69">
        <v>5.4544351336362701E-3</v>
      </c>
      <c r="L69">
        <v>0.49152542372881303</v>
      </c>
      <c r="M69">
        <v>0.193965517241379</v>
      </c>
      <c r="N69">
        <v>14</v>
      </c>
      <c r="O69" s="1"/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">
      <c r="A70">
        <v>31</v>
      </c>
      <c r="B70">
        <v>0.82133435826837697</v>
      </c>
      <c r="C70">
        <v>2</v>
      </c>
      <c r="D70">
        <v>5.6636323651415004E-3</v>
      </c>
      <c r="E70">
        <v>0.49152542372881303</v>
      </c>
      <c r="F70">
        <v>0.193965517241379</v>
      </c>
      <c r="G70">
        <v>14</v>
      </c>
      <c r="H70" s="1"/>
      <c r="I70">
        <v>0.83959909646642505</v>
      </c>
      <c r="J70">
        <v>2</v>
      </c>
      <c r="K70">
        <v>5.4544351336362701E-3</v>
      </c>
      <c r="L70">
        <v>0.49152542372881303</v>
      </c>
      <c r="M70">
        <v>0.193965517241379</v>
      </c>
      <c r="N70">
        <v>14</v>
      </c>
      <c r="O70" s="1"/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3">
      <c r="A71">
        <v>32</v>
      </c>
      <c r="B71">
        <v>0.82133435826837697</v>
      </c>
      <c r="C71">
        <v>2</v>
      </c>
      <c r="D71">
        <v>5.6636323651415004E-3</v>
      </c>
      <c r="E71">
        <v>0.49152542372881303</v>
      </c>
      <c r="F71">
        <v>0.193965517241379</v>
      </c>
      <c r="G71">
        <v>14</v>
      </c>
      <c r="H71" s="1"/>
      <c r="I71">
        <v>0.83959909646642505</v>
      </c>
      <c r="J71">
        <v>2</v>
      </c>
      <c r="K71">
        <v>5.4544351336362701E-3</v>
      </c>
      <c r="L71">
        <v>0.49152542372881303</v>
      </c>
      <c r="M71">
        <v>0.193965517241379</v>
      </c>
      <c r="N71">
        <v>14</v>
      </c>
      <c r="O71" s="1"/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3">
      <c r="A72">
        <v>33</v>
      </c>
      <c r="B72">
        <v>0.82133435826837697</v>
      </c>
      <c r="C72">
        <v>2</v>
      </c>
      <c r="D72">
        <v>5.6636323651415004E-3</v>
      </c>
      <c r="E72">
        <v>0.49152542372881303</v>
      </c>
      <c r="F72">
        <v>0.193965517241379</v>
      </c>
      <c r="G72">
        <v>14</v>
      </c>
      <c r="H72" s="1"/>
      <c r="I72">
        <v>0.83959909646642505</v>
      </c>
      <c r="J72">
        <v>2</v>
      </c>
      <c r="K72">
        <v>5.4544351336362701E-3</v>
      </c>
      <c r="L72">
        <v>0.49152542372881303</v>
      </c>
      <c r="M72">
        <v>0.193965517241379</v>
      </c>
      <c r="N72">
        <v>14</v>
      </c>
      <c r="O72" s="1"/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3">
      <c r="A73">
        <v>34</v>
      </c>
      <c r="B73">
        <v>0.82353220973188901</v>
      </c>
      <c r="C73">
        <v>1</v>
      </c>
      <c r="D73">
        <v>5.5676385962408004E-3</v>
      </c>
      <c r="E73">
        <v>0.49152542372881303</v>
      </c>
      <c r="F73">
        <v>0.38135593220338898</v>
      </c>
      <c r="G73">
        <v>14</v>
      </c>
      <c r="H73" s="1"/>
      <c r="I73">
        <v>0.84150251946862098</v>
      </c>
      <c r="J73">
        <v>1</v>
      </c>
      <c r="K73">
        <v>5.3619870805237998E-3</v>
      </c>
      <c r="L73">
        <v>0.49152542372881303</v>
      </c>
      <c r="M73">
        <v>0.38135593220338898</v>
      </c>
      <c r="N73">
        <v>14</v>
      </c>
      <c r="O73" s="1"/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3">
      <c r="A74">
        <v>35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 s="1"/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 s="1"/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>
        <v>36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 s="1"/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 s="1"/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3">
      <c r="A76">
        <v>37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 s="1"/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 s="1"/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">
      <c r="A77">
        <v>38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 s="1"/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 s="1"/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">
      <c r="A78">
        <v>39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 s="1"/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 s="1"/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">
      <c r="A79">
        <v>40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 s="1"/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 s="1"/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3">
      <c r="A80">
        <v>41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 s="1"/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3">
      <c r="A81">
        <v>42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 s="1"/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3">
      <c r="A82" t="s">
        <v>14</v>
      </c>
      <c r="B82" s="1">
        <f>AVERAGE(B41:B81)</f>
        <v>0.77446455914485557</v>
      </c>
      <c r="C82" s="1">
        <f>AVERAGE(C41:C81)</f>
        <v>8.4146341463414629</v>
      </c>
      <c r="D82" s="1">
        <f>AVERAGE(D41:D81)</f>
        <v>1.682360071617528E-2</v>
      </c>
      <c r="E82" s="1">
        <f>AVERAGE(E41:E81)</f>
        <v>0.39561802397684953</v>
      </c>
      <c r="F82" s="1">
        <f>AVERAGE(F41:F81)</f>
        <v>0.1124045149214999</v>
      </c>
      <c r="G82" s="1">
        <f>AVERAGE(G41:G81)</f>
        <v>10.864635981433421</v>
      </c>
      <c r="H82" s="1"/>
      <c r="I82" s="1">
        <f>AVERAGE(I41:I81)</f>
        <v>0.87231487719606982</v>
      </c>
      <c r="J82" s="1">
        <f>AVERAGE(J41:J81)</f>
        <v>7.5853658536585362</v>
      </c>
      <c r="K82" s="1">
        <f>AVERAGE(K41:K81)</f>
        <v>2.4772539381863308E-2</v>
      </c>
      <c r="L82" s="1">
        <f>AVERAGE(L41:L81)</f>
        <v>0.39561802397684953</v>
      </c>
      <c r="M82" s="1">
        <f>AVERAGE(M41:M81)</f>
        <v>0.13827103125075096</v>
      </c>
      <c r="N82" s="1">
        <f>AVERAGE(N41:N81)</f>
        <v>10.270049790041471</v>
      </c>
      <c r="O82" s="1"/>
      <c r="P82" s="1">
        <f>AVERAGE(P41:P81)</f>
        <v>0.85825323673281317</v>
      </c>
      <c r="Q82" s="1">
        <f>AVERAGE(Q41:Q81)</f>
        <v>5.8292682926829267</v>
      </c>
      <c r="R82" s="1">
        <f>AVERAGE(R41:R81)</f>
        <v>3.8996632046811176E-2</v>
      </c>
      <c r="S82" s="1">
        <f>AVERAGE(S41:S81)</f>
        <v>0.34632823853454769</v>
      </c>
      <c r="T82" s="1">
        <f>AVERAGE(T41:T81)</f>
        <v>0.1750716660819428</v>
      </c>
      <c r="U82" s="1">
        <f>AVERAGE(U41:U81)</f>
        <v>5.7656240913557877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0E3B-EE3A-4AAF-9407-2AF26BC8D904}">
  <dimension ref="A1:AR82"/>
  <sheetViews>
    <sheetView topLeftCell="A13" zoomScale="55" zoomScaleNormal="55" workbookViewId="0">
      <selection activeCell="AB30" sqref="AB30"/>
    </sheetView>
  </sheetViews>
  <sheetFormatPr defaultRowHeight="16.5" x14ac:dyDescent="0.3"/>
  <cols>
    <col min="9" max="9" width="13.625" bestFit="1" customWidth="1"/>
  </cols>
  <sheetData>
    <row r="1" spans="1:44" x14ac:dyDescent="0.3">
      <c r="A1" t="s">
        <v>12</v>
      </c>
      <c r="X1" t="s">
        <v>13</v>
      </c>
    </row>
    <row r="2" spans="1:44" x14ac:dyDescent="0.3">
      <c r="A2" t="s">
        <v>0</v>
      </c>
      <c r="H2" t="s">
        <v>1</v>
      </c>
      <c r="O2" t="s">
        <v>2</v>
      </c>
      <c r="X2" t="s">
        <v>0</v>
      </c>
      <c r="AE2" t="s">
        <v>1</v>
      </c>
      <c r="AL2" t="s">
        <v>2</v>
      </c>
    </row>
    <row r="3" spans="1:44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  <c r="X3" t="s">
        <v>3</v>
      </c>
      <c r="Y3" t="s">
        <v>4</v>
      </c>
      <c r="Z3" t="s">
        <v>5</v>
      </c>
      <c r="AA3" t="s">
        <v>6</v>
      </c>
      <c r="AB3" t="s">
        <v>7</v>
      </c>
      <c r="AC3" t="s">
        <v>8</v>
      </c>
      <c r="AD3" t="s">
        <v>9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M3" t="s">
        <v>4</v>
      </c>
      <c r="AN3" t="s">
        <v>5</v>
      </c>
      <c r="AO3" t="s">
        <v>6</v>
      </c>
      <c r="AP3" t="s">
        <v>7</v>
      </c>
      <c r="AQ3" t="s">
        <v>8</v>
      </c>
      <c r="AR3" t="s">
        <v>9</v>
      </c>
    </row>
    <row r="4" spans="1:44" x14ac:dyDescent="0.3">
      <c r="A4">
        <v>2</v>
      </c>
      <c r="B4">
        <v>0.38217220435869897</v>
      </c>
      <c r="C4">
        <v>46</v>
      </c>
      <c r="D4">
        <v>2.0649217550014001E-2</v>
      </c>
      <c r="E4">
        <v>8.1666666666666707E-2</v>
      </c>
      <c r="F4">
        <v>3.5027724531056202E-2</v>
      </c>
      <c r="G4">
        <v>6.0434782608695601</v>
      </c>
      <c r="H4" s="1"/>
      <c r="I4">
        <v>0.60274565043022199</v>
      </c>
      <c r="J4">
        <v>37</v>
      </c>
      <c r="K4">
        <v>0.12732035699247499</v>
      </c>
      <c r="L4">
        <v>0.36203212028499299</v>
      </c>
      <c r="M4">
        <v>0.17866768833948399</v>
      </c>
      <c r="N4">
        <v>6.5135135135135096</v>
      </c>
      <c r="O4" s="1"/>
      <c r="P4">
        <v>0.5</v>
      </c>
      <c r="Q4">
        <v>0</v>
      </c>
      <c r="R4">
        <v>0</v>
      </c>
      <c r="S4">
        <v>0</v>
      </c>
      <c r="T4">
        <v>0</v>
      </c>
      <c r="U4">
        <v>0</v>
      </c>
      <c r="X4">
        <v>2</v>
      </c>
      <c r="Y4">
        <v>0.37450875312611598</v>
      </c>
      <c r="Z4">
        <v>42</v>
      </c>
      <c r="AA4">
        <v>2.2105437014383399E-2</v>
      </c>
      <c r="AB4">
        <v>9.7222222222222196E-2</v>
      </c>
      <c r="AC4">
        <v>3.9509903136878799E-2</v>
      </c>
      <c r="AD4">
        <v>6.6428571428571397</v>
      </c>
      <c r="AE4" s="1"/>
      <c r="AF4">
        <v>0.60881416285309398</v>
      </c>
      <c r="AG4">
        <v>33</v>
      </c>
      <c r="AH4">
        <v>0.139418519169969</v>
      </c>
      <c r="AI4">
        <v>0.37484795961807399</v>
      </c>
      <c r="AJ4">
        <v>0.19565249030202</v>
      </c>
      <c r="AK4">
        <v>7.1818181818181799</v>
      </c>
      <c r="AL4" s="1"/>
      <c r="AM4">
        <v>0.5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3">
      <c r="A5">
        <v>3</v>
      </c>
      <c r="B5">
        <v>0.38217220435869897</v>
      </c>
      <c r="C5">
        <v>46</v>
      </c>
      <c r="D5">
        <v>2.0649217550014001E-2</v>
      </c>
      <c r="E5">
        <v>8.1666666666666707E-2</v>
      </c>
      <c r="F5">
        <v>3.5027724531056202E-2</v>
      </c>
      <c r="G5">
        <v>6.0434782608695601</v>
      </c>
      <c r="H5" s="1"/>
      <c r="I5">
        <v>0.70652054168415501</v>
      </c>
      <c r="J5">
        <v>35</v>
      </c>
      <c r="K5">
        <v>0.14138521402458301</v>
      </c>
      <c r="L5">
        <v>0.466115520282187</v>
      </c>
      <c r="M5">
        <v>0.21487973289184401</v>
      </c>
      <c r="N5">
        <v>6.3142857142857096</v>
      </c>
      <c r="O5" s="1"/>
      <c r="P5">
        <v>0.5</v>
      </c>
      <c r="Q5">
        <v>0</v>
      </c>
      <c r="R5">
        <v>0</v>
      </c>
      <c r="S5">
        <v>0</v>
      </c>
      <c r="T5">
        <v>0</v>
      </c>
      <c r="U5">
        <v>0</v>
      </c>
      <c r="X5">
        <v>3</v>
      </c>
      <c r="Y5">
        <v>0.37450875312611598</v>
      </c>
      <c r="Z5">
        <v>42</v>
      </c>
      <c r="AA5">
        <v>2.2105437014383399E-2</v>
      </c>
      <c r="AB5">
        <v>9.7222222222222196E-2</v>
      </c>
      <c r="AC5">
        <v>3.9509903136878799E-2</v>
      </c>
      <c r="AD5">
        <v>6.6428571428571397</v>
      </c>
      <c r="AE5" s="1"/>
      <c r="AF5">
        <v>0.70574089407732299</v>
      </c>
      <c r="AG5">
        <v>34</v>
      </c>
      <c r="AH5">
        <v>0.141595039804848</v>
      </c>
      <c r="AI5">
        <v>0.47877835553122899</v>
      </c>
      <c r="AJ5">
        <v>0.214143121052499</v>
      </c>
      <c r="AK5">
        <v>6.3823529411764701</v>
      </c>
      <c r="AL5" s="1"/>
      <c r="AM5">
        <v>0.5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3">
      <c r="A6">
        <v>4</v>
      </c>
      <c r="B6">
        <v>0.38217220435869897</v>
      </c>
      <c r="C6">
        <v>46</v>
      </c>
      <c r="D6">
        <v>2.0649217550014001E-2</v>
      </c>
      <c r="E6">
        <v>8.1666666666666707E-2</v>
      </c>
      <c r="F6">
        <v>3.5027724531056202E-2</v>
      </c>
      <c r="G6">
        <v>6.0434782608695601</v>
      </c>
      <c r="H6" s="1"/>
      <c r="I6">
        <v>0.72848984319511101</v>
      </c>
      <c r="J6">
        <v>37</v>
      </c>
      <c r="K6">
        <v>0.131466017695552</v>
      </c>
      <c r="L6">
        <v>0.51620342067468505</v>
      </c>
      <c r="M6">
        <v>0.19595046478317399</v>
      </c>
      <c r="N6">
        <v>6.6486486486486402</v>
      </c>
      <c r="O6" s="1"/>
      <c r="P6">
        <v>0.5</v>
      </c>
      <c r="Q6">
        <v>0</v>
      </c>
      <c r="R6">
        <v>0</v>
      </c>
      <c r="S6">
        <v>0</v>
      </c>
      <c r="T6">
        <v>0</v>
      </c>
      <c r="U6">
        <v>0</v>
      </c>
      <c r="X6">
        <v>4</v>
      </c>
      <c r="Y6">
        <v>0.37450875312611598</v>
      </c>
      <c r="Z6">
        <v>42</v>
      </c>
      <c r="AA6">
        <v>2.2105437014383399E-2</v>
      </c>
      <c r="AB6">
        <v>9.7222222222222196E-2</v>
      </c>
      <c r="AC6">
        <v>3.9509903136878799E-2</v>
      </c>
      <c r="AD6">
        <v>6.6428571428571397</v>
      </c>
      <c r="AE6" s="1"/>
      <c r="AF6">
        <v>0.71534356256798204</v>
      </c>
      <c r="AG6">
        <v>34</v>
      </c>
      <c r="AH6">
        <v>0.14041926698975099</v>
      </c>
      <c r="AI6">
        <v>0.51620342067468505</v>
      </c>
      <c r="AJ6">
        <v>0.20671099699043499</v>
      </c>
      <c r="AK6">
        <v>7.1470588235294104</v>
      </c>
      <c r="AL6" s="1"/>
      <c r="AM6">
        <v>0.49795526381578298</v>
      </c>
      <c r="AN6">
        <v>3</v>
      </c>
      <c r="AO6">
        <v>1.8193235206033799E-3</v>
      </c>
      <c r="AP6">
        <v>2.19696969696969E-2</v>
      </c>
      <c r="AQ6">
        <v>1.66993908117095E-2</v>
      </c>
      <c r="AR6">
        <v>12.3333333333333</v>
      </c>
    </row>
    <row r="7" spans="1:44" x14ac:dyDescent="0.3">
      <c r="A7">
        <v>5</v>
      </c>
      <c r="B7">
        <v>0.38217220435869897</v>
      </c>
      <c r="C7">
        <v>46</v>
      </c>
      <c r="D7">
        <v>2.0649217550014001E-2</v>
      </c>
      <c r="E7">
        <v>8.1666666666666707E-2</v>
      </c>
      <c r="F7">
        <v>3.5027724531056202E-2</v>
      </c>
      <c r="G7">
        <v>6.0434782608695601</v>
      </c>
      <c r="H7" s="1"/>
      <c r="I7">
        <v>0.72621784268029799</v>
      </c>
      <c r="J7">
        <v>36</v>
      </c>
      <c r="K7">
        <v>0.13820232292265899</v>
      </c>
      <c r="L7">
        <v>0.396942672589224</v>
      </c>
      <c r="M7">
        <v>0.18478769037863599</v>
      </c>
      <c r="N7">
        <v>7.2222222222222197</v>
      </c>
      <c r="O7" s="1"/>
      <c r="P7">
        <v>0.5</v>
      </c>
      <c r="Q7">
        <v>0</v>
      </c>
      <c r="R7">
        <v>0</v>
      </c>
      <c r="S7">
        <v>0</v>
      </c>
      <c r="T7">
        <v>0</v>
      </c>
      <c r="U7">
        <v>0</v>
      </c>
      <c r="X7">
        <v>5</v>
      </c>
      <c r="Y7">
        <v>0.37450875312611598</v>
      </c>
      <c r="Z7">
        <v>42</v>
      </c>
      <c r="AA7">
        <v>2.2105437014383399E-2</v>
      </c>
      <c r="AB7">
        <v>9.7222222222222196E-2</v>
      </c>
      <c r="AC7">
        <v>3.9509903136878799E-2</v>
      </c>
      <c r="AD7">
        <v>6.6428571428571397</v>
      </c>
      <c r="AE7" s="1"/>
      <c r="AF7">
        <v>0.69231392429604099</v>
      </c>
      <c r="AG7">
        <v>40</v>
      </c>
      <c r="AH7">
        <v>0.142564088131028</v>
      </c>
      <c r="AI7">
        <v>0.346508245680961</v>
      </c>
      <c r="AJ7">
        <v>0.18432436069510599</v>
      </c>
      <c r="AK7">
        <v>6.55</v>
      </c>
      <c r="AL7" s="1"/>
      <c r="AM7">
        <v>0.50253883844223002</v>
      </c>
      <c r="AN7">
        <v>9</v>
      </c>
      <c r="AO7">
        <v>1.1576447242505099E-2</v>
      </c>
      <c r="AP7">
        <v>0.124585921325051</v>
      </c>
      <c r="AQ7">
        <v>3.6202083538435202E-2</v>
      </c>
      <c r="AR7">
        <v>11.3333333333333</v>
      </c>
    </row>
    <row r="8" spans="1:44" x14ac:dyDescent="0.3">
      <c r="A8">
        <v>6</v>
      </c>
      <c r="B8">
        <v>0.38217220435869897</v>
      </c>
      <c r="C8">
        <v>46</v>
      </c>
      <c r="D8">
        <v>2.0649217550014001E-2</v>
      </c>
      <c r="E8">
        <v>8.1666666666666707E-2</v>
      </c>
      <c r="F8">
        <v>3.5027724531056202E-2</v>
      </c>
      <c r="G8">
        <v>6.0434782608695601</v>
      </c>
      <c r="H8" s="1"/>
      <c r="I8">
        <v>0.75770805371038996</v>
      </c>
      <c r="J8">
        <v>44</v>
      </c>
      <c r="K8">
        <v>0.13173257803156099</v>
      </c>
      <c r="L8">
        <v>0.493554694773085</v>
      </c>
      <c r="M8">
        <v>0.18204172258204099</v>
      </c>
      <c r="N8">
        <v>5.4090909090909003</v>
      </c>
      <c r="O8" s="1"/>
      <c r="P8">
        <v>0.49707021877431101</v>
      </c>
      <c r="Q8">
        <v>14</v>
      </c>
      <c r="R8">
        <v>1.3428564631832399E-2</v>
      </c>
      <c r="S8">
        <v>7.7440214777171196E-2</v>
      </c>
      <c r="T8">
        <v>3.1200521891140399E-2</v>
      </c>
      <c r="U8">
        <v>9.3571428571428505</v>
      </c>
      <c r="X8">
        <v>6</v>
      </c>
      <c r="Y8">
        <v>0.37450875312611598</v>
      </c>
      <c r="Z8">
        <v>42</v>
      </c>
      <c r="AA8">
        <v>2.2105437014383399E-2</v>
      </c>
      <c r="AB8">
        <v>9.7222222222222196E-2</v>
      </c>
      <c r="AC8">
        <v>3.9509903136878799E-2</v>
      </c>
      <c r="AD8">
        <v>6.6428571428571397</v>
      </c>
      <c r="AE8" s="1"/>
      <c r="AF8">
        <v>0.73039990811828104</v>
      </c>
      <c r="AG8">
        <v>38</v>
      </c>
      <c r="AH8">
        <v>0.141460184789233</v>
      </c>
      <c r="AI8">
        <v>0.493554694773085</v>
      </c>
      <c r="AJ8">
        <v>0.18252593538352599</v>
      </c>
      <c r="AK8">
        <v>6.3947368421052602</v>
      </c>
      <c r="AL8" s="1"/>
      <c r="AM8">
        <v>0.47776593893658598</v>
      </c>
      <c r="AN8">
        <v>32</v>
      </c>
      <c r="AO8">
        <v>3.5398919846595503E-2</v>
      </c>
      <c r="AP8">
        <v>0.130634951538841</v>
      </c>
      <c r="AQ8">
        <v>5.7474979671321001E-2</v>
      </c>
      <c r="AR8">
        <v>6</v>
      </c>
    </row>
    <row r="9" spans="1:44" x14ac:dyDescent="0.3">
      <c r="A9">
        <v>7</v>
      </c>
      <c r="B9">
        <v>0.69135426105614595</v>
      </c>
      <c r="C9">
        <v>46</v>
      </c>
      <c r="D9">
        <v>5.62442145529405E-2</v>
      </c>
      <c r="E9">
        <v>0.31866647177212198</v>
      </c>
      <c r="F9">
        <v>8.4193952574921099E-2</v>
      </c>
      <c r="G9">
        <v>6</v>
      </c>
      <c r="H9" s="1"/>
      <c r="I9">
        <v>0.80370628200986804</v>
      </c>
      <c r="J9">
        <v>38</v>
      </c>
      <c r="K9">
        <v>0.114956284329785</v>
      </c>
      <c r="L9">
        <v>0.47200542901117598</v>
      </c>
      <c r="M9">
        <v>0.16486263572240201</v>
      </c>
      <c r="N9">
        <v>5.9210526315789398</v>
      </c>
      <c r="O9" s="1"/>
      <c r="P9">
        <v>0.57964900371963402</v>
      </c>
      <c r="Q9">
        <v>31</v>
      </c>
      <c r="R9">
        <v>5.8854866734687199E-2</v>
      </c>
      <c r="S9">
        <v>0.29552285985619298</v>
      </c>
      <c r="T9">
        <v>9.5740282534177698E-2</v>
      </c>
      <c r="U9">
        <v>7.4838709677419297</v>
      </c>
      <c r="X9">
        <v>7</v>
      </c>
      <c r="Y9">
        <v>0.54052953612621901</v>
      </c>
      <c r="Z9">
        <v>35</v>
      </c>
      <c r="AA9">
        <v>4.3719423514989197E-2</v>
      </c>
      <c r="AB9">
        <v>0.237486251036022</v>
      </c>
      <c r="AC9">
        <v>7.1671675587866995E-2</v>
      </c>
      <c r="AD9">
        <v>7.2</v>
      </c>
      <c r="AE9" s="1"/>
      <c r="AF9">
        <v>0.76687907477916295</v>
      </c>
      <c r="AG9">
        <v>38</v>
      </c>
      <c r="AH9">
        <v>0.123772568705483</v>
      </c>
      <c r="AI9">
        <v>0.35383258716591998</v>
      </c>
      <c r="AJ9">
        <v>0.16727749216240601</v>
      </c>
      <c r="AK9">
        <v>5.8157894736842097</v>
      </c>
      <c r="AL9" s="1"/>
      <c r="AM9">
        <v>0.59640931898011196</v>
      </c>
      <c r="AN9">
        <v>35</v>
      </c>
      <c r="AO9">
        <v>5.34075233347086E-2</v>
      </c>
      <c r="AP9">
        <v>0.26279061317104702</v>
      </c>
      <c r="AQ9">
        <v>9.3097731166697201E-2</v>
      </c>
      <c r="AR9">
        <v>5.7714285714285696</v>
      </c>
    </row>
    <row r="10" spans="1:44" x14ac:dyDescent="0.3">
      <c r="A10">
        <v>8</v>
      </c>
      <c r="B10">
        <v>0.38217220435869897</v>
      </c>
      <c r="C10">
        <v>46</v>
      </c>
      <c r="D10">
        <v>2.0649217550014001E-2</v>
      </c>
      <c r="E10">
        <v>8.1666666666666707E-2</v>
      </c>
      <c r="F10">
        <v>3.5027724531056202E-2</v>
      </c>
      <c r="G10">
        <v>6.0434782608695601</v>
      </c>
      <c r="H10" s="1"/>
      <c r="I10">
        <v>0.83294579741238906</v>
      </c>
      <c r="J10">
        <v>41</v>
      </c>
      <c r="K10">
        <v>9.6226337814724103E-2</v>
      </c>
      <c r="L10">
        <v>0.40283519766090897</v>
      </c>
      <c r="M10">
        <v>0.134544770810514</v>
      </c>
      <c r="N10">
        <v>5.7560975609755998</v>
      </c>
      <c r="O10" s="1"/>
      <c r="P10">
        <v>0.58638681789942004</v>
      </c>
      <c r="Q10">
        <v>21</v>
      </c>
      <c r="R10">
        <v>5.7554027828705098E-2</v>
      </c>
      <c r="S10">
        <v>0.35557081807081797</v>
      </c>
      <c r="T10">
        <v>9.7896044570479707E-2</v>
      </c>
      <c r="U10">
        <v>9.4761904761904692</v>
      </c>
      <c r="X10">
        <v>8</v>
      </c>
      <c r="Y10">
        <v>0.37450875312611598</v>
      </c>
      <c r="Z10">
        <v>42</v>
      </c>
      <c r="AA10">
        <v>2.2105437014383399E-2</v>
      </c>
      <c r="AB10">
        <v>9.7222222222222196E-2</v>
      </c>
      <c r="AC10">
        <v>3.9509903136878799E-2</v>
      </c>
      <c r="AD10">
        <v>6.6428571428571397</v>
      </c>
      <c r="AE10" s="1"/>
      <c r="AF10">
        <v>0.80265921490539005</v>
      </c>
      <c r="AG10">
        <v>35</v>
      </c>
      <c r="AH10">
        <v>9.8662319242023594E-2</v>
      </c>
      <c r="AI10">
        <v>0.34428104678466998</v>
      </c>
      <c r="AJ10">
        <v>0.13239927741182</v>
      </c>
      <c r="AK10">
        <v>6.9714285714285698</v>
      </c>
      <c r="AL10" s="1"/>
      <c r="AM10">
        <v>0.58245836067997103</v>
      </c>
      <c r="AN10">
        <v>35</v>
      </c>
      <c r="AO10">
        <v>5.3541556696869101E-2</v>
      </c>
      <c r="AP10">
        <v>0.25423402174851401</v>
      </c>
      <c r="AQ10">
        <v>9.2654936946951399E-2</v>
      </c>
      <c r="AR10">
        <v>5.5714285714285703</v>
      </c>
    </row>
    <row r="11" spans="1:44" x14ac:dyDescent="0.3">
      <c r="A11">
        <v>9</v>
      </c>
      <c r="B11">
        <v>0.33697841362573999</v>
      </c>
      <c r="C11">
        <v>30</v>
      </c>
      <c r="D11">
        <v>4.5978895294551701E-2</v>
      </c>
      <c r="E11">
        <v>0.26038286525605298</v>
      </c>
      <c r="F11">
        <v>4.6828672444317203E-2</v>
      </c>
      <c r="G11">
        <v>8.1999999999999993</v>
      </c>
      <c r="H11" s="1"/>
      <c r="I11">
        <v>0.75348928957252304</v>
      </c>
      <c r="J11">
        <v>24</v>
      </c>
      <c r="K11">
        <v>0.103544431162718</v>
      </c>
      <c r="L11">
        <v>0.25295170704228598</v>
      </c>
      <c r="M11">
        <v>0.118648102676913</v>
      </c>
      <c r="N11">
        <v>17.7916666666666</v>
      </c>
      <c r="O11" s="1"/>
      <c r="P11">
        <v>0.51122400023270698</v>
      </c>
      <c r="Q11">
        <v>32</v>
      </c>
      <c r="R11">
        <v>6.6833604783684303E-2</v>
      </c>
      <c r="S11">
        <v>0.356347402597402</v>
      </c>
      <c r="T11">
        <v>0.111736110887675</v>
      </c>
      <c r="U11">
        <v>6.40625</v>
      </c>
      <c r="X11">
        <v>9</v>
      </c>
      <c r="Y11">
        <v>0.371130553344315</v>
      </c>
      <c r="Z11">
        <v>35</v>
      </c>
      <c r="AA11">
        <v>3.2329178351982797E-2</v>
      </c>
      <c r="AB11">
        <v>0.36697991822991799</v>
      </c>
      <c r="AC11">
        <v>5.3647670539830501E-2</v>
      </c>
      <c r="AD11">
        <v>8.0285714285714196</v>
      </c>
      <c r="AE11" s="1"/>
      <c r="AF11">
        <v>0.79122608891069501</v>
      </c>
      <c r="AG11">
        <v>32</v>
      </c>
      <c r="AH11">
        <v>0.108087495568197</v>
      </c>
      <c r="AI11">
        <v>0.409136144432871</v>
      </c>
      <c r="AJ11">
        <v>0.13659768542866699</v>
      </c>
      <c r="AK11">
        <v>9.9375</v>
      </c>
      <c r="AL11" s="1"/>
      <c r="AM11">
        <v>0.520327102544621</v>
      </c>
      <c r="AN11">
        <v>36</v>
      </c>
      <c r="AO11">
        <v>6.95447827655956E-2</v>
      </c>
      <c r="AP11">
        <v>0.28156144781144699</v>
      </c>
      <c r="AQ11">
        <v>0.121421834753855</v>
      </c>
      <c r="AR11">
        <v>5.8611111111111098</v>
      </c>
    </row>
    <row r="12" spans="1:44" x14ac:dyDescent="0.3">
      <c r="A12">
        <v>10</v>
      </c>
      <c r="B12">
        <v>0.39316759175370802</v>
      </c>
      <c r="C12">
        <v>36</v>
      </c>
      <c r="D12">
        <v>7.0553747761348803E-2</v>
      </c>
      <c r="E12">
        <v>0.374073061441482</v>
      </c>
      <c r="F12">
        <v>7.8824992802287899E-2</v>
      </c>
      <c r="G12">
        <v>7.5277777777777697</v>
      </c>
      <c r="H12" s="1"/>
      <c r="I12">
        <v>0.75196207966886097</v>
      </c>
      <c r="J12">
        <v>24</v>
      </c>
      <c r="K12">
        <v>0.108450883530793</v>
      </c>
      <c r="L12">
        <v>0.24018998145318901</v>
      </c>
      <c r="M12">
        <v>0.123116186308663</v>
      </c>
      <c r="N12">
        <v>18.375</v>
      </c>
      <c r="O12" s="1"/>
      <c r="P12">
        <v>0.483505977488703</v>
      </c>
      <c r="Q12">
        <v>35</v>
      </c>
      <c r="R12">
        <v>4.5922132323583699E-2</v>
      </c>
      <c r="S12">
        <v>0.22316137566137501</v>
      </c>
      <c r="T12">
        <v>7.6627118996115906E-2</v>
      </c>
      <c r="U12">
        <v>5.2</v>
      </c>
      <c r="X12">
        <v>10</v>
      </c>
      <c r="Y12">
        <v>0.47728134257945098</v>
      </c>
      <c r="Z12">
        <v>49</v>
      </c>
      <c r="AA12">
        <v>7.2904888563257303E-2</v>
      </c>
      <c r="AB12">
        <v>0.38438124660613399</v>
      </c>
      <c r="AC12">
        <v>7.9965734641607403E-2</v>
      </c>
      <c r="AD12">
        <v>5.6122448979591804</v>
      </c>
      <c r="AE12" s="1"/>
      <c r="AF12">
        <v>0.75530711124574001</v>
      </c>
      <c r="AG12">
        <v>24</v>
      </c>
      <c r="AH12">
        <v>0.111570455220814</v>
      </c>
      <c r="AI12">
        <v>0.25640986163818902</v>
      </c>
      <c r="AJ12">
        <v>0.127112607137122</v>
      </c>
      <c r="AK12">
        <v>17.9166666666666</v>
      </c>
      <c r="AL12" s="1"/>
      <c r="AM12">
        <v>0.45249683741879299</v>
      </c>
      <c r="AN12">
        <v>39</v>
      </c>
      <c r="AO12">
        <v>5.1690291116139798E-2</v>
      </c>
      <c r="AP12">
        <v>0.20179112554112499</v>
      </c>
      <c r="AQ12">
        <v>8.4739741204869407E-2</v>
      </c>
      <c r="AR12">
        <v>5.2820512820512802</v>
      </c>
    </row>
    <row r="13" spans="1:44" x14ac:dyDescent="0.3">
      <c r="A13">
        <v>11</v>
      </c>
      <c r="B13">
        <v>0.84236720860774195</v>
      </c>
      <c r="C13">
        <v>30</v>
      </c>
      <c r="D13">
        <v>2.6548149525728499E-2</v>
      </c>
      <c r="E13">
        <v>0.123229167199001</v>
      </c>
      <c r="F13">
        <v>2.2056820719829399E-2</v>
      </c>
      <c r="G13">
        <v>8.6666666666666607</v>
      </c>
      <c r="H13" s="1"/>
      <c r="I13">
        <v>0.95561919258464501</v>
      </c>
      <c r="J13">
        <v>25</v>
      </c>
      <c r="K13">
        <v>1.64784852698927E-2</v>
      </c>
      <c r="L13">
        <v>7.6711830630595002E-2</v>
      </c>
      <c r="M13">
        <v>2.7870609392691401E-2</v>
      </c>
      <c r="N13">
        <v>9.1999999999999993</v>
      </c>
      <c r="O13" s="1"/>
      <c r="P13">
        <v>0.82855258851617397</v>
      </c>
      <c r="Q13">
        <v>30</v>
      </c>
      <c r="R13">
        <v>6.6988089407199497E-2</v>
      </c>
      <c r="S13">
        <v>0.28291948791948701</v>
      </c>
      <c r="T13">
        <v>0.108621601876613</v>
      </c>
      <c r="U13">
        <v>5.8333333333333304</v>
      </c>
      <c r="X13">
        <v>11</v>
      </c>
      <c r="Y13">
        <v>0.47890359291212797</v>
      </c>
      <c r="Z13">
        <v>37</v>
      </c>
      <c r="AA13">
        <v>4.4313775632268099E-2</v>
      </c>
      <c r="AB13">
        <v>0.49100614013857402</v>
      </c>
      <c r="AC13">
        <v>5.4827386485298897E-2</v>
      </c>
      <c r="AD13">
        <v>7.8108108108108096</v>
      </c>
      <c r="AE13" s="1"/>
      <c r="AF13">
        <v>0.87234619024542503</v>
      </c>
      <c r="AG13">
        <v>29</v>
      </c>
      <c r="AH13">
        <v>5.7174477631833698E-2</v>
      </c>
      <c r="AI13">
        <v>0.20814306064306001</v>
      </c>
      <c r="AJ13">
        <v>7.9094205943104998E-2</v>
      </c>
      <c r="AK13">
        <v>11.6551724137931</v>
      </c>
      <c r="AL13" s="1"/>
      <c r="AM13">
        <v>0.67400597556684505</v>
      </c>
      <c r="AN13">
        <v>29</v>
      </c>
      <c r="AO13">
        <v>5.8197295941261697E-2</v>
      </c>
      <c r="AP13">
        <v>0.25650132275132198</v>
      </c>
      <c r="AQ13">
        <v>0.10162287595080099</v>
      </c>
      <c r="AR13">
        <v>7.0344827586206797</v>
      </c>
    </row>
    <row r="14" spans="1:44" x14ac:dyDescent="0.3">
      <c r="A14">
        <v>12</v>
      </c>
      <c r="B14">
        <v>0.76642398814483603</v>
      </c>
      <c r="C14">
        <v>39</v>
      </c>
      <c r="D14">
        <v>4.1102127091444098E-2</v>
      </c>
      <c r="E14">
        <v>0.16989162117838599</v>
      </c>
      <c r="F14">
        <v>5.2585116343122802E-2</v>
      </c>
      <c r="G14">
        <v>7.3589743589743497</v>
      </c>
      <c r="H14" s="1"/>
      <c r="I14">
        <v>0.95998746268039503</v>
      </c>
      <c r="J14">
        <v>21</v>
      </c>
      <c r="K14">
        <v>1.51235233279048E-2</v>
      </c>
      <c r="L14">
        <v>8.5535391394524596E-2</v>
      </c>
      <c r="M14">
        <v>2.8204104459710298E-2</v>
      </c>
      <c r="N14">
        <v>10.190476190476099</v>
      </c>
      <c r="O14" s="1"/>
      <c r="P14">
        <v>0.80219147231425503</v>
      </c>
      <c r="Q14">
        <v>38</v>
      </c>
      <c r="R14">
        <v>5.9218129142654001E-2</v>
      </c>
      <c r="S14">
        <v>0.2109139009139</v>
      </c>
      <c r="T14">
        <v>9.3607558607201893E-2</v>
      </c>
      <c r="U14">
        <v>5.5</v>
      </c>
      <c r="X14">
        <v>12</v>
      </c>
      <c r="Y14">
        <v>0.69122185571222405</v>
      </c>
      <c r="Z14">
        <v>40</v>
      </c>
      <c r="AA14">
        <v>4.6700902970135801E-2</v>
      </c>
      <c r="AB14">
        <v>0.30140804222897999</v>
      </c>
      <c r="AC14">
        <v>8.6940794945890104E-2</v>
      </c>
      <c r="AD14">
        <v>5.7750000000000004</v>
      </c>
      <c r="AE14" s="1"/>
      <c r="AF14">
        <v>0.94660708988197595</v>
      </c>
      <c r="AG14">
        <v>23</v>
      </c>
      <c r="AH14">
        <v>2.2332636816263199E-2</v>
      </c>
      <c r="AI14">
        <v>0.27472125740603998</v>
      </c>
      <c r="AJ14">
        <v>3.7854873642926397E-2</v>
      </c>
      <c r="AK14">
        <v>12.043478260869501</v>
      </c>
      <c r="AL14" s="1"/>
      <c r="AM14">
        <v>0.95827621946262098</v>
      </c>
      <c r="AN14">
        <v>7</v>
      </c>
      <c r="AO14">
        <v>2.0495817478021899E-2</v>
      </c>
      <c r="AP14">
        <v>0.225443121693121</v>
      </c>
      <c r="AQ14">
        <v>0.108906198154178</v>
      </c>
      <c r="AR14">
        <v>8.8571428571428505</v>
      </c>
    </row>
    <row r="15" spans="1:44" x14ac:dyDescent="0.3">
      <c r="A15" t="s">
        <v>14</v>
      </c>
      <c r="B15" s="1">
        <f>AVERAGE(B4:B14)</f>
        <v>0.48393860812185141</v>
      </c>
      <c r="C15" s="1">
        <f>AVERAGE(C4:C14)</f>
        <v>41.545454545454547</v>
      </c>
      <c r="D15" s="1">
        <f>AVERAGE(D4:D14)</f>
        <v>3.3120221775099781E-2</v>
      </c>
      <c r="E15" s="1">
        <f>AVERAGE(E4:E14)</f>
        <v>0.15784028971336767</v>
      </c>
      <c r="F15" s="1">
        <f>AVERAGE(F4:F14)</f>
        <v>4.496871837007415E-2</v>
      </c>
      <c r="G15" s="1">
        <f>AVERAGE(G4:G14)</f>
        <v>6.728571669876013</v>
      </c>
      <c r="H15" s="1"/>
      <c r="I15" s="1">
        <f>AVERAGE(I4:I14)</f>
        <v>0.7799447305117142</v>
      </c>
      <c r="J15" s="1">
        <f>AVERAGE(J4:J14)</f>
        <v>32.909090909090907</v>
      </c>
      <c r="K15" s="1">
        <f>AVERAGE(K4:K14)</f>
        <v>0.10226240319114978</v>
      </c>
      <c r="L15" s="1">
        <f>AVERAGE(L4:L14)</f>
        <v>0.34227981507244121</v>
      </c>
      <c r="M15" s="1">
        <f>AVERAGE(M4:M14)</f>
        <v>0.14123397348600661</v>
      </c>
      <c r="N15" s="1">
        <f>AVERAGE(N4:N14)</f>
        <v>9.0310958234052929</v>
      </c>
      <c r="O15" s="1"/>
      <c r="P15" s="1">
        <f>AVERAGE(P4:P14)</f>
        <v>0.57168909808592761</v>
      </c>
      <c r="Q15" s="1">
        <f>AVERAGE(Q4:Q14)</f>
        <v>18.272727272727273</v>
      </c>
      <c r="R15" s="1">
        <f>AVERAGE(R4:R14)</f>
        <v>3.3527219532031478E-2</v>
      </c>
      <c r="S15" s="1">
        <f>AVERAGE(S4:S14)</f>
        <v>0.16380691452694057</v>
      </c>
      <c r="T15" s="1">
        <f>AVERAGE(T4:T14)</f>
        <v>5.5948112669400335E-2</v>
      </c>
      <c r="U15" s="1">
        <f>AVERAGE(U4:U14)</f>
        <v>4.4778897849462345</v>
      </c>
      <c r="X15" t="s">
        <v>14</v>
      </c>
      <c r="Y15" s="1">
        <f>AVERAGE(Y4:Y14)</f>
        <v>0.4369199454028212</v>
      </c>
      <c r="Z15" s="1">
        <f>AVERAGE(Z4:Z14)</f>
        <v>40.727272727272727</v>
      </c>
      <c r="AA15" s="1">
        <f>AVERAGE(AA4:AA14)</f>
        <v>3.3872799192630323E-2</v>
      </c>
      <c r="AB15" s="1">
        <f>AVERAGE(AB4:AB14)</f>
        <v>0.21496317559754194</v>
      </c>
      <c r="AC15" s="1">
        <f>AVERAGE(AC4:AC14)</f>
        <v>5.3101152820160598E-2</v>
      </c>
      <c r="AD15" s="1">
        <f>AVERAGE(AD4:AD14)</f>
        <v>6.7530699994985692</v>
      </c>
      <c r="AE15" s="1"/>
      <c r="AF15" s="1">
        <f>AVERAGE(AF4:AF14)</f>
        <v>0.76251247471646444</v>
      </c>
      <c r="AG15" s="1">
        <f>AVERAGE(AG4:AG14)</f>
        <v>32.727272727272727</v>
      </c>
      <c r="AH15" s="1">
        <f>AVERAGE(AH4:AH14)</f>
        <v>0.11155064109722215</v>
      </c>
      <c r="AI15" s="1">
        <f>AVERAGE(AI4:AI14)</f>
        <v>0.36876514857716214</v>
      </c>
      <c r="AJ15" s="1">
        <f>AVERAGE(AJ4:AJ14)</f>
        <v>0.15124482237723932</v>
      </c>
      <c r="AK15" s="1">
        <f>AVERAGE(AK4:AK14)</f>
        <v>8.9087274704610273</v>
      </c>
      <c r="AL15" s="1"/>
      <c r="AM15" s="1">
        <f>AVERAGE(AM4:AM14)</f>
        <v>0.56929398689523303</v>
      </c>
      <c r="AN15" s="1">
        <f>AVERAGE(AN4:AN14)</f>
        <v>20.454545454545453</v>
      </c>
      <c r="AO15" s="1">
        <f>AVERAGE(AO4:AO14)</f>
        <v>3.2333814358390979E-2</v>
      </c>
      <c r="AP15" s="1">
        <f>AVERAGE(AP4:AP14)</f>
        <v>0.15995565659546954</v>
      </c>
      <c r="AQ15" s="1">
        <f>AVERAGE(AQ4:AQ14)</f>
        <v>6.4801797472619799E-2</v>
      </c>
      <c r="AR15" s="1">
        <f>AVERAGE(AR4:AR14)</f>
        <v>6.1858465289499689</v>
      </c>
    </row>
    <row r="17" spans="1:44" x14ac:dyDescent="0.3">
      <c r="B17" s="1"/>
      <c r="C17" s="2"/>
      <c r="D17" s="1"/>
      <c r="E17" s="1"/>
      <c r="F17" s="1"/>
      <c r="G17" s="1"/>
      <c r="H17" s="1"/>
      <c r="I17" s="1"/>
      <c r="J17" s="2"/>
      <c r="K17" s="1"/>
      <c r="L17" s="1"/>
      <c r="M17" s="1"/>
      <c r="N17" s="1"/>
      <c r="O17" s="1"/>
      <c r="P17" s="1"/>
      <c r="Q17" s="2"/>
      <c r="R17" s="1"/>
      <c r="S17" s="1"/>
      <c r="T17" s="1"/>
      <c r="U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3">
      <c r="A18" t="s">
        <v>10</v>
      </c>
      <c r="B18" s="1"/>
      <c r="C18" s="2"/>
      <c r="D18" s="1"/>
      <c r="E18" s="1"/>
      <c r="F18" s="1"/>
      <c r="G18" s="1"/>
      <c r="H18" s="1"/>
      <c r="I18" s="1"/>
      <c r="J18" s="2"/>
      <c r="K18" s="1"/>
      <c r="L18" s="1"/>
      <c r="M18" s="1"/>
      <c r="N18" s="1"/>
      <c r="O18" s="1"/>
      <c r="P18" s="1"/>
      <c r="Q18" s="2"/>
      <c r="R18" s="1"/>
      <c r="S18" s="1"/>
      <c r="T18" s="1"/>
      <c r="U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3">
      <c r="A19" t="s">
        <v>0</v>
      </c>
      <c r="B19" s="1"/>
      <c r="C19" s="2"/>
      <c r="D19" s="1"/>
      <c r="E19" s="1"/>
      <c r="F19" s="1"/>
      <c r="G19" s="1"/>
      <c r="H19" s="1" t="s">
        <v>1</v>
      </c>
      <c r="I19" s="1"/>
      <c r="J19" s="2"/>
      <c r="K19" s="1"/>
      <c r="L19" s="1"/>
      <c r="M19" s="1"/>
      <c r="N19" s="1"/>
      <c r="O19" s="1" t="s">
        <v>2</v>
      </c>
      <c r="P19" s="1"/>
      <c r="Q19" s="2"/>
      <c r="R19" s="1"/>
      <c r="S19" s="1"/>
      <c r="T19" s="1"/>
      <c r="U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3">
      <c r="A20" t="s">
        <v>3</v>
      </c>
      <c r="B20" t="s">
        <v>4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s="1"/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s="1"/>
      <c r="P20" t="s">
        <v>4</v>
      </c>
      <c r="Q20" t="s">
        <v>5</v>
      </c>
      <c r="R20" t="s">
        <v>6</v>
      </c>
      <c r="S20" t="s">
        <v>7</v>
      </c>
      <c r="T20" t="s">
        <v>8</v>
      </c>
      <c r="U20" t="s">
        <v>9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3">
      <c r="A21">
        <v>2</v>
      </c>
      <c r="B21">
        <v>0.45360027261939401</v>
      </c>
      <c r="C21">
        <v>42</v>
      </c>
      <c r="D21">
        <v>5.8642120957410102E-2</v>
      </c>
      <c r="E21">
        <v>0.22043221311699501</v>
      </c>
      <c r="F21">
        <v>8.0628405596178995E-2</v>
      </c>
      <c r="G21">
        <v>8.9523809523809508</v>
      </c>
      <c r="H21" s="1"/>
      <c r="I21">
        <v>0.55932356066003996</v>
      </c>
      <c r="J21">
        <v>52</v>
      </c>
      <c r="K21">
        <v>9.6891776257767903E-2</v>
      </c>
      <c r="L21">
        <v>0.437931034482758</v>
      </c>
      <c r="M21">
        <v>0.147790678273195</v>
      </c>
      <c r="N21">
        <v>9.2115384615384599</v>
      </c>
      <c r="O21" s="1"/>
      <c r="P21">
        <v>0.51248466642423196</v>
      </c>
      <c r="Q21">
        <v>42</v>
      </c>
      <c r="R21">
        <v>7.3697751667681902E-2</v>
      </c>
      <c r="S21">
        <v>0.54377125168129603</v>
      </c>
      <c r="T21">
        <v>0.145271800348725</v>
      </c>
      <c r="U21">
        <v>5.4285714285714199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3">
      <c r="A22">
        <v>3</v>
      </c>
      <c r="B22">
        <v>0.49199750515135998</v>
      </c>
      <c r="C22">
        <v>65</v>
      </c>
      <c r="D22">
        <v>7.1522577629784104E-2</v>
      </c>
      <c r="E22">
        <v>0.46687867528384702</v>
      </c>
      <c r="F22">
        <v>9.9074377091943999E-2</v>
      </c>
      <c r="G22">
        <v>5.3846153846153797</v>
      </c>
      <c r="H22" s="1"/>
      <c r="I22">
        <v>0.64942379433952702</v>
      </c>
      <c r="J22">
        <v>65</v>
      </c>
      <c r="K22">
        <v>0.104394739509813</v>
      </c>
      <c r="L22">
        <v>0.54710727969348605</v>
      </c>
      <c r="M22">
        <v>0.15049657767778901</v>
      </c>
      <c r="N22">
        <v>7.4</v>
      </c>
      <c r="O22" s="1"/>
      <c r="P22">
        <v>0.52086716657522802</v>
      </c>
      <c r="Q22">
        <v>46</v>
      </c>
      <c r="R22">
        <v>7.1825762595416703E-2</v>
      </c>
      <c r="S22">
        <v>0.54377125168129603</v>
      </c>
      <c r="T22">
        <v>0.13386471319372101</v>
      </c>
      <c r="U22">
        <v>5.3043478260869499</v>
      </c>
      <c r="Y22" s="1"/>
      <c r="Z22" s="1"/>
      <c r="AA22" s="3"/>
      <c r="AB22" s="1"/>
      <c r="AC22" s="3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3">
      <c r="A23">
        <v>4</v>
      </c>
      <c r="B23">
        <v>0.47029594045698198</v>
      </c>
      <c r="C23">
        <v>57</v>
      </c>
      <c r="D23">
        <v>4.7732903138592402E-2</v>
      </c>
      <c r="E23">
        <v>0.186692325387977</v>
      </c>
      <c r="F23">
        <v>6.4723587495378807E-2</v>
      </c>
      <c r="G23">
        <v>7.0175438596491198</v>
      </c>
      <c r="H23" s="1"/>
      <c r="I23">
        <v>0.70268641347895799</v>
      </c>
      <c r="J23">
        <v>75</v>
      </c>
      <c r="K23">
        <v>0.11054739253974299</v>
      </c>
      <c r="L23">
        <v>0.441932503426756</v>
      </c>
      <c r="M23">
        <v>0.177697453786829</v>
      </c>
      <c r="N23">
        <v>5.76</v>
      </c>
      <c r="O23" s="1"/>
      <c r="P23">
        <v>0.51668782774940403</v>
      </c>
      <c r="Q23">
        <v>41</v>
      </c>
      <c r="R23">
        <v>7.3631568231612002E-2</v>
      </c>
      <c r="S23">
        <v>0.56020623148946502</v>
      </c>
      <c r="T23">
        <v>0.14328015732372301</v>
      </c>
      <c r="U23">
        <v>5.58536585365853</v>
      </c>
      <c r="Y23" s="3"/>
      <c r="Z23" s="3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3">
      <c r="A24">
        <v>5</v>
      </c>
      <c r="B24">
        <v>0.40714142687390498</v>
      </c>
      <c r="C24">
        <v>41</v>
      </c>
      <c r="D24">
        <v>6.5325280754345197E-2</v>
      </c>
      <c r="E24">
        <v>0.49944444444444402</v>
      </c>
      <c r="F24">
        <v>9.7491011479906506E-2</v>
      </c>
      <c r="G24">
        <v>7.5365853658536501</v>
      </c>
      <c r="H24" s="1"/>
      <c r="I24">
        <v>0.71656726741570598</v>
      </c>
      <c r="J24">
        <v>75</v>
      </c>
      <c r="K24">
        <v>0.116362667424636</v>
      </c>
      <c r="L24">
        <v>0.49944444444444402</v>
      </c>
      <c r="M24">
        <v>0.17642194697133601</v>
      </c>
      <c r="N24">
        <v>5.89333333333333</v>
      </c>
      <c r="O24" s="1"/>
      <c r="P24">
        <v>0.37693684940774103</v>
      </c>
      <c r="Q24">
        <v>51</v>
      </c>
      <c r="R24">
        <v>7.41366577862409E-2</v>
      </c>
      <c r="S24">
        <v>0.313315648254054</v>
      </c>
      <c r="T24">
        <v>0.11409256554486299</v>
      </c>
      <c r="U24">
        <v>6.2549019607843102</v>
      </c>
      <c r="Y24" s="1"/>
      <c r="Z24" s="1"/>
      <c r="AA24" s="1"/>
      <c r="AB24" s="3"/>
      <c r="AC24" s="1"/>
      <c r="AD24" s="3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3">
      <c r="A25">
        <v>6</v>
      </c>
      <c r="B25">
        <v>0.42010324599119298</v>
      </c>
      <c r="C25">
        <v>36</v>
      </c>
      <c r="D25">
        <v>6.9846423451812994E-2</v>
      </c>
      <c r="E25">
        <v>0.49944444444444402</v>
      </c>
      <c r="F25">
        <v>0.107988019544162</v>
      </c>
      <c r="G25">
        <v>8.6944444444444393</v>
      </c>
      <c r="H25" s="1"/>
      <c r="I25">
        <v>0.71440287789261303</v>
      </c>
      <c r="J25">
        <v>71</v>
      </c>
      <c r="K25">
        <v>0.118682556464399</v>
      </c>
      <c r="L25">
        <v>0.51684917360204696</v>
      </c>
      <c r="M25">
        <v>0.169105680678553</v>
      </c>
      <c r="N25">
        <v>6.83098591549295</v>
      </c>
      <c r="O25" s="1"/>
      <c r="P25">
        <v>0.48174371451000603</v>
      </c>
      <c r="Q25">
        <v>25</v>
      </c>
      <c r="R25">
        <v>5.3958567400704101E-2</v>
      </c>
      <c r="S25">
        <v>0.499334759461946</v>
      </c>
      <c r="T25">
        <v>9.7762924202618298E-2</v>
      </c>
      <c r="U25">
        <v>10.36</v>
      </c>
      <c r="Y25" s="1"/>
      <c r="Z25" s="1"/>
      <c r="AA25" s="3"/>
      <c r="AB25" s="1"/>
      <c r="AC25" s="3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x14ac:dyDescent="0.3">
      <c r="A26">
        <v>7</v>
      </c>
      <c r="B26">
        <v>0.38767607867347098</v>
      </c>
      <c r="C26">
        <v>37</v>
      </c>
      <c r="D26">
        <v>6.3179474845593303E-2</v>
      </c>
      <c r="E26">
        <v>0.49944444444444402</v>
      </c>
      <c r="F26">
        <v>9.3505908856179501E-2</v>
      </c>
      <c r="G26">
        <v>8.6756756756756701</v>
      </c>
      <c r="H26" s="1"/>
      <c r="I26">
        <v>0.72188800505042505</v>
      </c>
      <c r="J26">
        <v>72</v>
      </c>
      <c r="K26">
        <v>0.117828330262638</v>
      </c>
      <c r="L26">
        <v>0.42444444444444401</v>
      </c>
      <c r="M26">
        <v>0.17058588421165999</v>
      </c>
      <c r="N26">
        <v>6.375</v>
      </c>
      <c r="O26" s="1"/>
      <c r="P26">
        <v>0.47436766307655298</v>
      </c>
      <c r="Q26">
        <v>27</v>
      </c>
      <c r="R26">
        <v>5.02620760240075E-2</v>
      </c>
      <c r="S26">
        <v>0.49199543989217298</v>
      </c>
      <c r="T26">
        <v>0.11965113544013201</v>
      </c>
      <c r="U26">
        <v>6.7777777777777697</v>
      </c>
      <c r="Y26" s="3"/>
      <c r="Z26" s="1"/>
      <c r="AA26" s="1"/>
      <c r="AB26" s="3"/>
      <c r="AC26" s="1"/>
      <c r="AD26" s="3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x14ac:dyDescent="0.3">
      <c r="A27">
        <v>8</v>
      </c>
      <c r="B27">
        <v>0.45208669101759902</v>
      </c>
      <c r="C27">
        <v>50</v>
      </c>
      <c r="D27">
        <v>6.4584017394719806E-2</v>
      </c>
      <c r="E27">
        <v>0.49944444444444402</v>
      </c>
      <c r="F27">
        <v>9.2897668240427902E-2</v>
      </c>
      <c r="G27">
        <v>5.76</v>
      </c>
      <c r="H27" s="1"/>
      <c r="I27">
        <v>0.72487794196476096</v>
      </c>
      <c r="J27">
        <v>64</v>
      </c>
      <c r="K27">
        <v>0.122760496305706</v>
      </c>
      <c r="L27">
        <v>0.42444444444444401</v>
      </c>
      <c r="M27">
        <v>0.18865114467624</v>
      </c>
      <c r="N27">
        <v>7.0625</v>
      </c>
      <c r="O27" s="1"/>
      <c r="P27">
        <v>0.53650976285254603</v>
      </c>
      <c r="Q27">
        <v>30</v>
      </c>
      <c r="R27">
        <v>7.1300268171430495E-2</v>
      </c>
      <c r="S27">
        <v>0.54269901511393204</v>
      </c>
      <c r="T27">
        <v>0.13716757237913099</v>
      </c>
      <c r="U27">
        <v>7.7666666666666604</v>
      </c>
      <c r="Y27" s="1"/>
      <c r="Z27" s="3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x14ac:dyDescent="0.3">
      <c r="A28">
        <v>9</v>
      </c>
      <c r="B28">
        <v>0.38272888819998702</v>
      </c>
      <c r="C28">
        <v>38</v>
      </c>
      <c r="D28">
        <v>6.09733378078939E-2</v>
      </c>
      <c r="E28">
        <v>0.49944444444444402</v>
      </c>
      <c r="F28">
        <v>8.8808418688266194E-2</v>
      </c>
      <c r="G28">
        <v>8.8421052631578902</v>
      </c>
      <c r="H28" s="1"/>
      <c r="I28">
        <v>0.73050311389850897</v>
      </c>
      <c r="J28">
        <v>64</v>
      </c>
      <c r="K28">
        <v>0.122021135664016</v>
      </c>
      <c r="L28">
        <v>0.42444444444444401</v>
      </c>
      <c r="M28">
        <v>0.182139786843451</v>
      </c>
      <c r="N28">
        <v>7.6875</v>
      </c>
      <c r="O28" s="1"/>
      <c r="P28">
        <v>0.56807910287664298</v>
      </c>
      <c r="Q28">
        <v>40</v>
      </c>
      <c r="R28">
        <v>7.7260551991111495E-2</v>
      </c>
      <c r="S28">
        <v>0.52448275862068905</v>
      </c>
      <c r="T28">
        <v>0.14134025855605001</v>
      </c>
      <c r="U28">
        <v>6</v>
      </c>
      <c r="Y28" s="1"/>
      <c r="Z28" s="1"/>
      <c r="AA28" s="3"/>
      <c r="AB28" s="3"/>
      <c r="AC28" s="3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x14ac:dyDescent="0.3">
      <c r="A29">
        <v>10</v>
      </c>
      <c r="B29">
        <v>0.70018847722405697</v>
      </c>
      <c r="C29">
        <v>44</v>
      </c>
      <c r="D29">
        <v>5.2621658125496303E-2</v>
      </c>
      <c r="E29">
        <v>0.49246031464426698</v>
      </c>
      <c r="F29">
        <v>8.2373506871866897E-2</v>
      </c>
      <c r="G29">
        <v>7.25</v>
      </c>
      <c r="H29" s="1"/>
      <c r="I29">
        <v>0.85338802249616696</v>
      </c>
      <c r="J29">
        <v>69</v>
      </c>
      <c r="K29">
        <v>8.0051920352006006E-2</v>
      </c>
      <c r="L29">
        <v>0.45371626275236898</v>
      </c>
      <c r="M29">
        <v>0.11422343226762</v>
      </c>
      <c r="N29">
        <v>7.6521739130434696</v>
      </c>
      <c r="O29" s="1"/>
      <c r="P29">
        <v>0.71334887760052301</v>
      </c>
      <c r="Q29">
        <v>34</v>
      </c>
      <c r="R29">
        <v>7.8361447343409704E-2</v>
      </c>
      <c r="S29">
        <v>0.57948275862068899</v>
      </c>
      <c r="T29">
        <v>0.131065816150994</v>
      </c>
      <c r="U29">
        <v>8.4705882352941106</v>
      </c>
      <c r="Y29" s="3"/>
      <c r="Z29" s="3"/>
      <c r="AA29" s="1"/>
      <c r="AB29" s="1"/>
      <c r="AC29" s="1"/>
      <c r="AD29" s="3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x14ac:dyDescent="0.3">
      <c r="A30">
        <v>11</v>
      </c>
      <c r="B30">
        <v>0.58546234484915405</v>
      </c>
      <c r="C30">
        <v>56</v>
      </c>
      <c r="D30">
        <v>7.5197861125799098E-2</v>
      </c>
      <c r="E30">
        <v>0.44279403084837798</v>
      </c>
      <c r="F30">
        <v>0.111870786981038</v>
      </c>
      <c r="G30">
        <v>6.1964285714285703</v>
      </c>
      <c r="H30" s="1"/>
      <c r="I30">
        <v>0.94743463362018199</v>
      </c>
      <c r="J30">
        <v>51</v>
      </c>
      <c r="K30">
        <v>3.8383457782794402E-2</v>
      </c>
      <c r="L30">
        <v>0.48384596804162</v>
      </c>
      <c r="M30">
        <v>7.4053196171614905E-2</v>
      </c>
      <c r="N30">
        <v>7.7843137254901897</v>
      </c>
      <c r="O30" s="1"/>
      <c r="P30">
        <v>0.91797067951007405</v>
      </c>
      <c r="Q30">
        <v>36</v>
      </c>
      <c r="R30">
        <v>4.5095549966265303E-2</v>
      </c>
      <c r="S30">
        <v>0.50296404946692297</v>
      </c>
      <c r="T30">
        <v>7.7828547116066404E-2</v>
      </c>
      <c r="U30">
        <v>8.30555555555555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x14ac:dyDescent="0.3">
      <c r="A31">
        <v>12</v>
      </c>
      <c r="B31">
        <v>0.72401595582829303</v>
      </c>
      <c r="C31">
        <v>53</v>
      </c>
      <c r="D31">
        <v>5.6568360594437497E-2</v>
      </c>
      <c r="E31">
        <v>0.43014367816091897</v>
      </c>
      <c r="F31">
        <v>8.3720616276868401E-2</v>
      </c>
      <c r="G31">
        <v>7.4905660377358396</v>
      </c>
      <c r="H31" s="1"/>
      <c r="I31">
        <v>0.94165102171246595</v>
      </c>
      <c r="J31">
        <v>40</v>
      </c>
      <c r="K31">
        <v>3.5058069075625503E-2</v>
      </c>
      <c r="L31">
        <v>0.46111111111111103</v>
      </c>
      <c r="M31">
        <v>6.1955648755377797E-2</v>
      </c>
      <c r="N31">
        <v>9.6</v>
      </c>
      <c r="O31" s="1"/>
      <c r="P31">
        <v>0.89922349956368297</v>
      </c>
      <c r="Q31">
        <v>30</v>
      </c>
      <c r="R31">
        <v>5.6243133516463303E-2</v>
      </c>
      <c r="S31">
        <v>0.50743909892710204</v>
      </c>
      <c r="T31">
        <v>9.4057639360685397E-2</v>
      </c>
      <c r="U31">
        <v>10.3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x14ac:dyDescent="0.3">
      <c r="A32">
        <v>13</v>
      </c>
      <c r="B32">
        <v>0.605895218891779</v>
      </c>
      <c r="C32">
        <v>25</v>
      </c>
      <c r="D32">
        <v>3.4019835743841903E-2</v>
      </c>
      <c r="E32">
        <v>0.179916666666666</v>
      </c>
      <c r="F32">
        <v>3.5346205769141201E-2</v>
      </c>
      <c r="G32">
        <v>14.88</v>
      </c>
      <c r="H32" s="1"/>
      <c r="I32">
        <v>0.91112715116440202</v>
      </c>
      <c r="J32">
        <v>33</v>
      </c>
      <c r="K32">
        <v>2.6617823395762099E-2</v>
      </c>
      <c r="L32">
        <v>0.49944444444444402</v>
      </c>
      <c r="M32">
        <v>3.8527524178420397E-2</v>
      </c>
      <c r="N32">
        <v>13.3939393939393</v>
      </c>
      <c r="O32" s="1"/>
      <c r="P32">
        <v>0.84216471299258799</v>
      </c>
      <c r="Q32">
        <v>20</v>
      </c>
      <c r="R32">
        <v>7.7741786288267695E-2</v>
      </c>
      <c r="S32">
        <v>0.54055555555555501</v>
      </c>
      <c r="T32">
        <v>0.19785621652850399</v>
      </c>
      <c r="U32">
        <v>9.65</v>
      </c>
      <c r="Y32" s="3"/>
      <c r="Z32" s="1"/>
      <c r="AA32" s="1"/>
      <c r="AB32" s="3"/>
      <c r="AC32" s="1"/>
      <c r="AD32" s="3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x14ac:dyDescent="0.3">
      <c r="A33">
        <v>14</v>
      </c>
      <c r="B33">
        <v>0.42463489582207098</v>
      </c>
      <c r="C33">
        <v>21</v>
      </c>
      <c r="D33">
        <v>3.6478194366234E-2</v>
      </c>
      <c r="E33">
        <v>4.4999999999999901E-2</v>
      </c>
      <c r="F33">
        <v>1.9146886824905399E-2</v>
      </c>
      <c r="G33">
        <v>15.3809523809523</v>
      </c>
      <c r="H33" s="1"/>
      <c r="I33">
        <v>0.88922063325790601</v>
      </c>
      <c r="J33">
        <v>26</v>
      </c>
      <c r="K33">
        <v>2.5900643955261399E-2</v>
      </c>
      <c r="L33">
        <v>0.481847290640394</v>
      </c>
      <c r="M33">
        <v>4.7982972616328702E-2</v>
      </c>
      <c r="N33">
        <v>14.1538461538461</v>
      </c>
      <c r="O33" s="1"/>
      <c r="P33">
        <v>0.79034761415968102</v>
      </c>
      <c r="Q33">
        <v>14</v>
      </c>
      <c r="R33">
        <v>7.5781575490400294E-2</v>
      </c>
      <c r="S33">
        <v>0.655555555555555</v>
      </c>
      <c r="T33">
        <v>0.24621238219202199</v>
      </c>
      <c r="U33">
        <v>12.5714285714285</v>
      </c>
      <c r="Y33" s="1"/>
      <c r="Z33" s="3"/>
      <c r="AA33" s="3"/>
      <c r="AB33" s="1"/>
      <c r="AC33" s="3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x14ac:dyDescent="0.3">
      <c r="A34">
        <v>15</v>
      </c>
      <c r="B34">
        <v>0.53107982682063903</v>
      </c>
      <c r="C34">
        <v>24</v>
      </c>
      <c r="D34">
        <v>2.3388328836237801E-2</v>
      </c>
      <c r="E34">
        <v>0.41222222222222199</v>
      </c>
      <c r="F34">
        <v>3.6078666826029497E-2</v>
      </c>
      <c r="G34">
        <v>14.125</v>
      </c>
      <c r="H34" s="1"/>
      <c r="I34">
        <v>0.89927999148233895</v>
      </c>
      <c r="J34">
        <v>1</v>
      </c>
      <c r="K34">
        <v>6.2702468963415298E-3</v>
      </c>
      <c r="L34">
        <v>6.9047619047618899E-2</v>
      </c>
      <c r="M34">
        <v>6.9047619047618899E-2</v>
      </c>
      <c r="N34">
        <v>1</v>
      </c>
      <c r="O34" s="1"/>
      <c r="P34">
        <v>0.81873131481681405</v>
      </c>
      <c r="Q34">
        <v>11</v>
      </c>
      <c r="R34">
        <v>8.93693130982227E-2</v>
      </c>
      <c r="S34">
        <v>0.83333333333333304</v>
      </c>
      <c r="T34">
        <v>0.33001415724660899</v>
      </c>
      <c r="U34">
        <v>12.363636363636299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x14ac:dyDescent="0.3">
      <c r="A35" t="s">
        <v>14</v>
      </c>
      <c r="B35" s="1">
        <f>AVERAGE(B21:B34)</f>
        <v>0.50263619774427748</v>
      </c>
      <c r="C35" s="1">
        <f>AVERAGE(C21:C34)</f>
        <v>42.071428571428569</v>
      </c>
      <c r="D35" s="1">
        <f>AVERAGE(D21:D34)</f>
        <v>5.5720026769442745E-2</v>
      </c>
      <c r="E35" s="1">
        <f>AVERAGE(E21:E34)</f>
        <v>0.38384016775382074</v>
      </c>
      <c r="F35" s="1">
        <f>AVERAGE(F21:F34)</f>
        <v>7.8118147610163807E-2</v>
      </c>
      <c r="G35" s="1">
        <f>AVERAGE(G21:G34)</f>
        <v>9.0133069954209866</v>
      </c>
      <c r="H35" s="1"/>
      <c r="I35" s="1">
        <f>AVERAGE(I21:I34)</f>
        <v>0.78298388774528593</v>
      </c>
      <c r="J35" s="1">
        <f>AVERAGE(J21:J34)</f>
        <v>54.142857142857146</v>
      </c>
      <c r="K35" s="1">
        <f>AVERAGE(K21:K34)</f>
        <v>8.0126518277607847E-2</v>
      </c>
      <c r="L35" s="1">
        <f>AVERAGE(L21:L34)</f>
        <v>0.44040074750145575</v>
      </c>
      <c r="M35" s="1">
        <f>AVERAGE(M21:M34)</f>
        <v>0.12633425329685954</v>
      </c>
      <c r="N35" s="1">
        <f>AVERAGE(N21:N34)</f>
        <v>7.8432236354774147</v>
      </c>
      <c r="O35" s="1"/>
      <c r="P35" s="1">
        <f>AVERAGE(P21:P34)</f>
        <v>0.64067596086540834</v>
      </c>
      <c r="Q35" s="1">
        <f>AVERAGE(Q21:Q34)</f>
        <v>31.928571428571427</v>
      </c>
      <c r="R35" s="1">
        <f>AVERAGE(R21:R34)</f>
        <v>6.9190429255088143E-2</v>
      </c>
      <c r="S35" s="1">
        <f>AVERAGE(S21:S34)</f>
        <v>0.54563619340385772</v>
      </c>
      <c r="T35" s="1">
        <f>AVERAGE(T21:T34)</f>
        <v>0.15067613468456026</v>
      </c>
      <c r="U35" s="1">
        <f>AVERAGE(U21:U34)</f>
        <v>8.2242028742471511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7" spans="1:44" x14ac:dyDescent="0.3">
      <c r="B37" s="1"/>
      <c r="C37" s="2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2"/>
      <c r="R37" s="1"/>
      <c r="S37" s="1"/>
      <c r="T37" s="1"/>
      <c r="U37" s="1"/>
    </row>
    <row r="38" spans="1:44" x14ac:dyDescent="0.3">
      <c r="A38" t="s">
        <v>11</v>
      </c>
      <c r="B38" s="1"/>
      <c r="C38" s="2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2"/>
      <c r="R38" s="1"/>
      <c r="S38" s="1"/>
      <c r="T38" s="1"/>
      <c r="U38" s="1"/>
    </row>
    <row r="39" spans="1:44" x14ac:dyDescent="0.3">
      <c r="A39" t="s">
        <v>0</v>
      </c>
      <c r="B39" s="1"/>
      <c r="C39" s="2"/>
      <c r="D39" s="1"/>
      <c r="E39" s="1"/>
      <c r="F39" s="1"/>
      <c r="G39" s="1"/>
      <c r="H39" s="1" t="s">
        <v>1</v>
      </c>
      <c r="I39" s="1"/>
      <c r="J39" s="2"/>
      <c r="K39" s="1"/>
      <c r="L39" s="1"/>
      <c r="M39" s="1"/>
      <c r="N39" s="1"/>
      <c r="O39" s="1" t="s">
        <v>2</v>
      </c>
      <c r="P39" s="1"/>
      <c r="Q39" s="2"/>
      <c r="R39" s="1"/>
      <c r="S39" s="1"/>
      <c r="T39" s="1"/>
      <c r="U39" s="1"/>
    </row>
    <row r="40" spans="1:44" x14ac:dyDescent="0.3">
      <c r="A40" t="s">
        <v>3</v>
      </c>
      <c r="B40" t="s">
        <v>4</v>
      </c>
      <c r="C40" t="s">
        <v>5</v>
      </c>
      <c r="D40" t="s">
        <v>6</v>
      </c>
      <c r="E40" t="s">
        <v>7</v>
      </c>
      <c r="F40" t="s">
        <v>8</v>
      </c>
      <c r="G40" t="s">
        <v>9</v>
      </c>
      <c r="H40" s="1"/>
      <c r="I40" t="s">
        <v>4</v>
      </c>
      <c r="J40" t="s">
        <v>5</v>
      </c>
      <c r="K40" t="s">
        <v>6</v>
      </c>
      <c r="L40" t="s">
        <v>7</v>
      </c>
      <c r="M40" t="s">
        <v>8</v>
      </c>
      <c r="N40" t="s">
        <v>9</v>
      </c>
      <c r="O40" s="1"/>
      <c r="P40" t="s">
        <v>4</v>
      </c>
      <c r="Q40" t="s">
        <v>5</v>
      </c>
      <c r="R40" t="s">
        <v>6</v>
      </c>
      <c r="S40" t="s">
        <v>7</v>
      </c>
      <c r="T40" t="s">
        <v>8</v>
      </c>
      <c r="U40" t="s">
        <v>9</v>
      </c>
    </row>
    <row r="41" spans="1:44" x14ac:dyDescent="0.3">
      <c r="A41">
        <v>2</v>
      </c>
      <c r="B41">
        <v>0.50997817274711499</v>
      </c>
      <c r="C41">
        <v>23</v>
      </c>
      <c r="D41">
        <v>2.4384517285606699E-2</v>
      </c>
      <c r="E41">
        <v>0.49944444444444402</v>
      </c>
      <c r="F41">
        <v>9.1142774899251502E-2</v>
      </c>
      <c r="G41">
        <v>8.3913043478260807</v>
      </c>
      <c r="H41" s="1"/>
      <c r="I41">
        <v>0.78693599212913401</v>
      </c>
      <c r="J41">
        <v>18</v>
      </c>
      <c r="K41">
        <v>7.4656330578356897E-2</v>
      </c>
      <c r="L41">
        <v>0.49944444444444402</v>
      </c>
      <c r="M41">
        <v>0.20545756956865999</v>
      </c>
      <c r="N41">
        <v>7.7777777777777697</v>
      </c>
      <c r="O41" s="1"/>
      <c r="P41">
        <v>0.62673611111111105</v>
      </c>
      <c r="Q41">
        <v>6</v>
      </c>
      <c r="R41">
        <v>5.6294417949983203E-2</v>
      </c>
      <c r="S41">
        <v>0.483333333333333</v>
      </c>
      <c r="T41">
        <v>0.381282051282051</v>
      </c>
      <c r="U41">
        <v>10.8333333333333</v>
      </c>
    </row>
    <row r="42" spans="1:44" x14ac:dyDescent="0.3">
      <c r="A42">
        <v>3</v>
      </c>
      <c r="B42">
        <v>0.51616775802931003</v>
      </c>
      <c r="C42">
        <v>22</v>
      </c>
      <c r="D42">
        <v>2.4722540815618099E-2</v>
      </c>
      <c r="E42">
        <v>0.49944444444444402</v>
      </c>
      <c r="F42">
        <v>8.5470494417862794E-2</v>
      </c>
      <c r="G42">
        <v>9.5</v>
      </c>
      <c r="H42" s="1"/>
      <c r="I42">
        <v>0.83792316821503499</v>
      </c>
      <c r="J42">
        <v>21</v>
      </c>
      <c r="K42">
        <v>7.8341915957598096E-2</v>
      </c>
      <c r="L42">
        <v>0.49944444444444402</v>
      </c>
      <c r="M42">
        <v>0.23148481046571301</v>
      </c>
      <c r="N42">
        <v>8.5714285714285694</v>
      </c>
      <c r="O42" s="1"/>
      <c r="P42">
        <v>0.61226851851851805</v>
      </c>
      <c r="Q42">
        <v>6</v>
      </c>
      <c r="R42">
        <v>6.0055853638627303E-2</v>
      </c>
      <c r="S42">
        <v>0.483333333333333</v>
      </c>
      <c r="T42">
        <v>0.37696078431372498</v>
      </c>
      <c r="U42">
        <v>11.3333333333333</v>
      </c>
    </row>
    <row r="43" spans="1:44" x14ac:dyDescent="0.3">
      <c r="A43">
        <v>4</v>
      </c>
      <c r="B43">
        <v>0.59817586529466704</v>
      </c>
      <c r="C43">
        <v>24</v>
      </c>
      <c r="D43">
        <v>4.0446567319548203E-2</v>
      </c>
      <c r="E43">
        <v>0.49944444444444402</v>
      </c>
      <c r="F43">
        <v>0.106587665647298</v>
      </c>
      <c r="G43">
        <v>9.0833333333333304</v>
      </c>
      <c r="H43" s="1"/>
      <c r="I43">
        <v>0.81549344947816804</v>
      </c>
      <c r="J43">
        <v>18</v>
      </c>
      <c r="K43">
        <v>7.1202913235818899E-2</v>
      </c>
      <c r="L43">
        <v>0.49944444444444402</v>
      </c>
      <c r="M43">
        <v>0.202460507126212</v>
      </c>
      <c r="N43">
        <v>9.2222222222222197</v>
      </c>
      <c r="O43" s="1"/>
      <c r="P43">
        <v>0.61226851851851805</v>
      </c>
      <c r="Q43">
        <v>6</v>
      </c>
      <c r="R43">
        <v>6.0055853638627303E-2</v>
      </c>
      <c r="S43">
        <v>0.483333333333333</v>
      </c>
      <c r="T43">
        <v>0.37696078431372498</v>
      </c>
      <c r="U43">
        <v>11.3333333333333</v>
      </c>
    </row>
    <row r="44" spans="1:44" x14ac:dyDescent="0.3">
      <c r="A44">
        <v>5</v>
      </c>
      <c r="B44">
        <v>0.51933270969753598</v>
      </c>
      <c r="C44">
        <v>23</v>
      </c>
      <c r="D44">
        <v>2.46383649352283E-2</v>
      </c>
      <c r="E44">
        <v>0.49944444444444402</v>
      </c>
      <c r="F44">
        <v>8.2892985151049606E-2</v>
      </c>
      <c r="G44">
        <v>9.4347826086956506</v>
      </c>
      <c r="H44" s="1"/>
      <c r="I44">
        <v>0.88617766758092498</v>
      </c>
      <c r="J44">
        <v>16</v>
      </c>
      <c r="K44">
        <v>6.3761520568659302E-2</v>
      </c>
      <c r="L44">
        <v>0.49946360153256603</v>
      </c>
      <c r="M44">
        <v>0.19633525512132599</v>
      </c>
      <c r="N44">
        <v>9.0625</v>
      </c>
      <c r="O44" s="1"/>
      <c r="P44">
        <v>0.61226851851851805</v>
      </c>
      <c r="Q44">
        <v>6</v>
      </c>
      <c r="R44">
        <v>6.0055853638627303E-2</v>
      </c>
      <c r="S44">
        <v>0.483333333333333</v>
      </c>
      <c r="T44">
        <v>0.37696078431372498</v>
      </c>
      <c r="U44">
        <v>11.3333333333333</v>
      </c>
    </row>
    <row r="45" spans="1:44" x14ac:dyDescent="0.3">
      <c r="A45">
        <v>6</v>
      </c>
      <c r="B45">
        <v>0.60825053828266895</v>
      </c>
      <c r="C45">
        <v>28</v>
      </c>
      <c r="D45">
        <v>3.9039678451013603E-2</v>
      </c>
      <c r="E45">
        <v>0.49944444444444402</v>
      </c>
      <c r="F45">
        <v>9.2952527592156303E-2</v>
      </c>
      <c r="G45">
        <v>8.25</v>
      </c>
      <c r="H45" s="1"/>
      <c r="I45">
        <v>0.87296383919170295</v>
      </c>
      <c r="J45">
        <v>14</v>
      </c>
      <c r="K45">
        <v>6.6125085287700905E-2</v>
      </c>
      <c r="L45">
        <v>0.49944444444444402</v>
      </c>
      <c r="M45">
        <v>0.230705087162353</v>
      </c>
      <c r="N45">
        <v>8.2857142857142794</v>
      </c>
      <c r="O45" s="1"/>
      <c r="P45">
        <v>0.61226851851851805</v>
      </c>
      <c r="Q45">
        <v>6</v>
      </c>
      <c r="R45">
        <v>6.0055853638627303E-2</v>
      </c>
      <c r="S45">
        <v>0.483333333333333</v>
      </c>
      <c r="T45">
        <v>0.37696078431372498</v>
      </c>
      <c r="U45">
        <v>11.3333333333333</v>
      </c>
    </row>
    <row r="46" spans="1:44" x14ac:dyDescent="0.3">
      <c r="A46">
        <v>7</v>
      </c>
      <c r="B46">
        <v>0.52441534144059798</v>
      </c>
      <c r="C46">
        <v>25</v>
      </c>
      <c r="D46">
        <v>2.46546277165034E-2</v>
      </c>
      <c r="E46">
        <v>0.49944444444444402</v>
      </c>
      <c r="F46">
        <v>7.76412429378531E-2</v>
      </c>
      <c r="G46">
        <v>9.44</v>
      </c>
      <c r="H46" s="1"/>
      <c r="I46">
        <v>0.87916093743227897</v>
      </c>
      <c r="J46">
        <v>17</v>
      </c>
      <c r="K46">
        <v>5.7238535609904002E-2</v>
      </c>
      <c r="L46">
        <v>0.49944444444444402</v>
      </c>
      <c r="M46">
        <v>0.184514124643575</v>
      </c>
      <c r="N46">
        <v>9.9411764705882302</v>
      </c>
      <c r="O46" s="1"/>
      <c r="P46">
        <v>0.63483796296296202</v>
      </c>
      <c r="Q46">
        <v>7</v>
      </c>
      <c r="R46">
        <v>8.2016240071798502E-2</v>
      </c>
      <c r="S46">
        <v>0.75</v>
      </c>
      <c r="T46">
        <v>0.40121951219512098</v>
      </c>
      <c r="U46">
        <v>11.714285714285699</v>
      </c>
    </row>
    <row r="47" spans="1:44" x14ac:dyDescent="0.3">
      <c r="A47">
        <v>8</v>
      </c>
      <c r="B47">
        <v>0.52729965700031101</v>
      </c>
      <c r="C47">
        <v>18</v>
      </c>
      <c r="D47">
        <v>2.4483401221438099E-2</v>
      </c>
      <c r="E47">
        <v>0.49944444444444402</v>
      </c>
      <c r="F47">
        <v>9.1153198653198597E-2</v>
      </c>
      <c r="G47">
        <v>11</v>
      </c>
      <c r="H47" s="1"/>
      <c r="I47">
        <v>0.88370471276963902</v>
      </c>
      <c r="J47">
        <v>15</v>
      </c>
      <c r="K47">
        <v>5.2342368139652901E-2</v>
      </c>
      <c r="L47">
        <v>0.49944444444444402</v>
      </c>
      <c r="M47">
        <v>0.17132437267045</v>
      </c>
      <c r="N47">
        <v>9.5333333333333297</v>
      </c>
      <c r="O47" s="1"/>
      <c r="P47">
        <v>0.70138888888888795</v>
      </c>
      <c r="Q47">
        <v>9</v>
      </c>
      <c r="R47">
        <v>0.10913843463435501</v>
      </c>
      <c r="S47">
        <v>0.75</v>
      </c>
      <c r="T47">
        <v>0.38818181818181802</v>
      </c>
      <c r="U47">
        <v>12.2222222222222</v>
      </c>
    </row>
    <row r="48" spans="1:44" x14ac:dyDescent="0.3">
      <c r="A48">
        <v>9</v>
      </c>
      <c r="B48">
        <v>0.53224197068911705</v>
      </c>
      <c r="C48">
        <v>16</v>
      </c>
      <c r="D48">
        <v>2.5364442621683098E-2</v>
      </c>
      <c r="E48">
        <v>0.49944444444444402</v>
      </c>
      <c r="F48">
        <v>9.0375738056897498E-2</v>
      </c>
      <c r="G48">
        <v>12.9375</v>
      </c>
      <c r="H48" s="1"/>
      <c r="I48">
        <v>0.87211723459044599</v>
      </c>
      <c r="J48">
        <v>16</v>
      </c>
      <c r="K48">
        <v>5.1714023109348001E-2</v>
      </c>
      <c r="L48">
        <v>0.49944444444444402</v>
      </c>
      <c r="M48">
        <v>0.16273151966129501</v>
      </c>
      <c r="N48">
        <v>9</v>
      </c>
      <c r="O48" s="1"/>
      <c r="P48">
        <v>0.72916666666666596</v>
      </c>
      <c r="Q48">
        <v>10</v>
      </c>
      <c r="R48">
        <v>0.133366855922327</v>
      </c>
      <c r="S48">
        <v>0.75</v>
      </c>
      <c r="T48">
        <v>0.38803763440860201</v>
      </c>
      <c r="U48">
        <v>12.4</v>
      </c>
    </row>
    <row r="49" spans="1:21" x14ac:dyDescent="0.3">
      <c r="A49">
        <v>10</v>
      </c>
      <c r="B49">
        <v>0.547552229497973</v>
      </c>
      <c r="C49">
        <v>17</v>
      </c>
      <c r="D49">
        <v>2.5193679196527301E-2</v>
      </c>
      <c r="E49">
        <v>0.49944444444444402</v>
      </c>
      <c r="F49">
        <v>8.1429629629629602E-2</v>
      </c>
      <c r="G49">
        <v>13.235294117646999</v>
      </c>
      <c r="H49" s="1"/>
      <c r="I49">
        <v>0.93343789797332699</v>
      </c>
      <c r="J49">
        <v>16</v>
      </c>
      <c r="K49">
        <v>3.8681093193822402E-2</v>
      </c>
      <c r="L49">
        <v>0.49944444444444402</v>
      </c>
      <c r="M49">
        <v>0.105502654897765</v>
      </c>
      <c r="N49">
        <v>12.6875</v>
      </c>
      <c r="O49" s="1"/>
      <c r="P49">
        <v>0.73668981481481399</v>
      </c>
      <c r="Q49">
        <v>9</v>
      </c>
      <c r="R49">
        <v>0.14966515756318699</v>
      </c>
      <c r="S49">
        <v>0.96666666666666601</v>
      </c>
      <c r="T49">
        <v>0.46341463414634099</v>
      </c>
      <c r="U49">
        <v>13.6666666666666</v>
      </c>
    </row>
    <row r="50" spans="1:21" x14ac:dyDescent="0.3">
      <c r="A50">
        <v>11</v>
      </c>
      <c r="B50">
        <v>0.60661053944496401</v>
      </c>
      <c r="C50">
        <v>16</v>
      </c>
      <c r="D50">
        <v>2.2903028170047399E-2</v>
      </c>
      <c r="E50">
        <v>0.49944444444444402</v>
      </c>
      <c r="F50">
        <v>6.5322712418300594E-2</v>
      </c>
      <c r="G50">
        <v>17</v>
      </c>
      <c r="H50" s="1"/>
      <c r="I50">
        <v>0.90238649453040198</v>
      </c>
      <c r="J50">
        <v>19</v>
      </c>
      <c r="K50">
        <v>4.1267167058180801E-2</v>
      </c>
      <c r="L50">
        <v>0.50348659003831397</v>
      </c>
      <c r="M50">
        <v>9.1115263343668804E-2</v>
      </c>
      <c r="N50">
        <v>13.578947368421</v>
      </c>
      <c r="O50" s="1"/>
      <c r="P50">
        <v>0.80960648148148096</v>
      </c>
      <c r="Q50">
        <v>8</v>
      </c>
      <c r="R50">
        <v>0.134536594835654</v>
      </c>
      <c r="S50">
        <v>0.96666666666666601</v>
      </c>
      <c r="T50">
        <v>0.47418300653594703</v>
      </c>
      <c r="U50">
        <v>12.75</v>
      </c>
    </row>
    <row r="51" spans="1:21" x14ac:dyDescent="0.3">
      <c r="A51">
        <v>12</v>
      </c>
      <c r="B51">
        <v>0.68077642656688497</v>
      </c>
      <c r="C51">
        <v>13</v>
      </c>
      <c r="D51">
        <v>3.1854977038447398E-2</v>
      </c>
      <c r="E51">
        <v>0.49944444444444402</v>
      </c>
      <c r="F51">
        <v>8.06621566215662E-2</v>
      </c>
      <c r="G51">
        <v>20.846153846153801</v>
      </c>
      <c r="H51" s="1"/>
      <c r="I51">
        <v>0.87654991153520501</v>
      </c>
      <c r="J51">
        <v>16</v>
      </c>
      <c r="K51">
        <v>4.1345826147806297E-2</v>
      </c>
      <c r="L51">
        <v>0.49944444444444402</v>
      </c>
      <c r="M51">
        <v>9.2847917694914406E-2</v>
      </c>
      <c r="N51">
        <v>16.3125</v>
      </c>
      <c r="O51" s="1"/>
      <c r="P51">
        <v>0.81539351851851805</v>
      </c>
      <c r="Q51">
        <v>8</v>
      </c>
      <c r="R51">
        <v>0.136387308088809</v>
      </c>
      <c r="S51">
        <v>0.96666666666666601</v>
      </c>
      <c r="T51">
        <v>0.48676470588235199</v>
      </c>
      <c r="U51">
        <v>12.75</v>
      </c>
    </row>
    <row r="52" spans="1:21" x14ac:dyDescent="0.3">
      <c r="A52">
        <v>13</v>
      </c>
      <c r="B52">
        <v>0.69332709697536599</v>
      </c>
      <c r="C52">
        <v>14</v>
      </c>
      <c r="D52">
        <v>3.0859732384097099E-2</v>
      </c>
      <c r="E52">
        <v>0.49944444444444402</v>
      </c>
      <c r="F52">
        <v>8.6664282308059101E-2</v>
      </c>
      <c r="G52">
        <v>16.6428571428571</v>
      </c>
      <c r="H52" s="1"/>
      <c r="I52">
        <v>0.85348872682206001</v>
      </c>
      <c r="J52">
        <v>14</v>
      </c>
      <c r="K52">
        <v>3.5581298985887203E-2</v>
      </c>
      <c r="L52">
        <v>0.49944444444444402</v>
      </c>
      <c r="M52">
        <v>8.9148914458230297E-2</v>
      </c>
      <c r="N52">
        <v>16.357142857142801</v>
      </c>
      <c r="O52" s="1"/>
      <c r="P52">
        <v>0.84895833333333304</v>
      </c>
      <c r="Q52">
        <v>7</v>
      </c>
      <c r="R52">
        <v>0.10996182016402301</v>
      </c>
      <c r="S52">
        <v>0.96666666666666601</v>
      </c>
      <c r="T52">
        <v>0.44488636363636302</v>
      </c>
      <c r="U52">
        <v>12.5714285714285</v>
      </c>
    </row>
    <row r="53" spans="1:21" x14ac:dyDescent="0.3">
      <c r="A53">
        <v>14</v>
      </c>
      <c r="B53">
        <v>0.71014967259120598</v>
      </c>
      <c r="C53">
        <v>12</v>
      </c>
      <c r="D53">
        <v>3.02487645049891E-2</v>
      </c>
      <c r="E53">
        <v>0.49944444444444402</v>
      </c>
      <c r="F53">
        <v>0.10330630630630599</v>
      </c>
      <c r="G53">
        <v>15.4166666666666</v>
      </c>
      <c r="H53" s="1"/>
      <c r="I53">
        <v>0.899577301921754</v>
      </c>
      <c r="J53">
        <v>13</v>
      </c>
      <c r="K53">
        <v>4.5741810787915699E-2</v>
      </c>
      <c r="L53">
        <v>0.49944444444444402</v>
      </c>
      <c r="M53">
        <v>0.13185664972661401</v>
      </c>
      <c r="N53">
        <v>14.1538461538461</v>
      </c>
      <c r="O53" s="1"/>
      <c r="P53">
        <v>0.86631944444444398</v>
      </c>
      <c r="Q53">
        <v>7</v>
      </c>
      <c r="R53">
        <v>9.9146697148785295E-2</v>
      </c>
      <c r="S53">
        <v>0.96666666666666601</v>
      </c>
      <c r="T53">
        <v>0.44488636363636302</v>
      </c>
      <c r="U53">
        <v>12.5714285714285</v>
      </c>
    </row>
    <row r="54" spans="1:21" x14ac:dyDescent="0.3">
      <c r="A54">
        <v>15</v>
      </c>
      <c r="B54">
        <v>0.72948238228874296</v>
      </c>
      <c r="C54">
        <v>11</v>
      </c>
      <c r="D54">
        <v>2.9405240125678501E-2</v>
      </c>
      <c r="E54">
        <v>0.49944444444444402</v>
      </c>
      <c r="F54">
        <v>9.7335660267597393E-2</v>
      </c>
      <c r="G54">
        <v>17.363636363636299</v>
      </c>
      <c r="H54" s="1"/>
      <c r="I54">
        <v>0.89972602472602403</v>
      </c>
      <c r="J54">
        <v>9</v>
      </c>
      <c r="K54">
        <v>3.7258259234077599E-2</v>
      </c>
      <c r="L54">
        <v>0.49944444444444402</v>
      </c>
      <c r="M54">
        <v>0.19744756235827601</v>
      </c>
      <c r="N54">
        <v>10.8888888888888</v>
      </c>
      <c r="O54" s="1"/>
      <c r="P54">
        <v>0.88425925925925897</v>
      </c>
      <c r="Q54">
        <v>6</v>
      </c>
      <c r="R54">
        <v>8.6610219253502402E-2</v>
      </c>
      <c r="S54">
        <v>0.96666666666666601</v>
      </c>
      <c r="T54">
        <v>0.46621621621621601</v>
      </c>
      <c r="U54">
        <v>12.3333333333333</v>
      </c>
    </row>
    <row r="55" spans="1:21" x14ac:dyDescent="0.3">
      <c r="A55">
        <v>16</v>
      </c>
      <c r="B55">
        <v>0.73514187714374801</v>
      </c>
      <c r="C55">
        <v>10</v>
      </c>
      <c r="D55">
        <v>2.9003309035148701E-2</v>
      </c>
      <c r="E55">
        <v>0.49944444444444402</v>
      </c>
      <c r="F55">
        <v>0.122891933028919</v>
      </c>
      <c r="G55">
        <v>14.6</v>
      </c>
      <c r="H55" s="1"/>
      <c r="I55">
        <v>0.83312387921583297</v>
      </c>
      <c r="J55">
        <v>11</v>
      </c>
      <c r="K55">
        <v>3.9893043315143997E-2</v>
      </c>
      <c r="L55">
        <v>0.49944444444444402</v>
      </c>
      <c r="M55">
        <v>0.162290133949717</v>
      </c>
      <c r="N55">
        <v>12.909090909090899</v>
      </c>
      <c r="O55" s="1"/>
      <c r="P55">
        <v>0.94155092592592504</v>
      </c>
      <c r="Q55">
        <v>4</v>
      </c>
      <c r="R55">
        <v>4.7428182945442501E-2</v>
      </c>
      <c r="S55">
        <v>0.55000000000000004</v>
      </c>
      <c r="T55">
        <v>0.38633333333333297</v>
      </c>
      <c r="U55">
        <v>12.5</v>
      </c>
    </row>
    <row r="56" spans="1:21" x14ac:dyDescent="0.3">
      <c r="A56">
        <v>17</v>
      </c>
      <c r="B56">
        <v>0.74317118802619198</v>
      </c>
      <c r="C56">
        <v>8</v>
      </c>
      <c r="D56">
        <v>2.85906688566533E-2</v>
      </c>
      <c r="E56">
        <v>0.49944444444444402</v>
      </c>
      <c r="F56">
        <v>0.15023946360153201</v>
      </c>
      <c r="G56">
        <v>14.5</v>
      </c>
      <c r="H56" s="1"/>
      <c r="I56">
        <v>0.83591922350543002</v>
      </c>
      <c r="J56">
        <v>8</v>
      </c>
      <c r="K56">
        <v>3.5507349502347102E-2</v>
      </c>
      <c r="L56">
        <v>0.49944444444444402</v>
      </c>
      <c r="M56">
        <v>0.17447323920344299</v>
      </c>
      <c r="N56">
        <v>13.5</v>
      </c>
      <c r="O56" s="1"/>
      <c r="P56">
        <v>0.94155092592592504</v>
      </c>
      <c r="Q56">
        <v>4</v>
      </c>
      <c r="R56">
        <v>4.7428182945442501E-2</v>
      </c>
      <c r="S56">
        <v>0.55000000000000004</v>
      </c>
      <c r="T56">
        <v>0.38633333333333297</v>
      </c>
      <c r="U56">
        <v>12.5</v>
      </c>
    </row>
    <row r="57" spans="1:21" x14ac:dyDescent="0.3">
      <c r="A57">
        <v>18</v>
      </c>
      <c r="B57">
        <v>0.74307764265668796</v>
      </c>
      <c r="C57">
        <v>8</v>
      </c>
      <c r="D57">
        <v>2.8463206837537398E-2</v>
      </c>
      <c r="E57">
        <v>0.49944444444444402</v>
      </c>
      <c r="F57">
        <v>0.148480531813865</v>
      </c>
      <c r="G57">
        <v>14.625</v>
      </c>
      <c r="H57" s="1"/>
      <c r="I57">
        <v>0.86319124954182402</v>
      </c>
      <c r="J57">
        <v>7</v>
      </c>
      <c r="K57">
        <v>3.6023112908197499E-2</v>
      </c>
      <c r="L57">
        <v>0.49944444444444402</v>
      </c>
      <c r="M57">
        <v>0.193723396623463</v>
      </c>
      <c r="N57">
        <v>14.714285714285699</v>
      </c>
      <c r="O57" s="1"/>
      <c r="P57">
        <v>0.95891203703703698</v>
      </c>
      <c r="Q57">
        <v>3</v>
      </c>
      <c r="R57">
        <v>3.38804771621284E-2</v>
      </c>
      <c r="S57">
        <v>0.55000000000000004</v>
      </c>
      <c r="T57">
        <v>0.39074074074074</v>
      </c>
      <c r="U57">
        <v>12</v>
      </c>
    </row>
    <row r="58" spans="1:21" x14ac:dyDescent="0.3">
      <c r="A58">
        <v>19</v>
      </c>
      <c r="B58">
        <v>0.74257873401933205</v>
      </c>
      <c r="C58">
        <v>7</v>
      </c>
      <c r="D58">
        <v>2.81490567258041E-2</v>
      </c>
      <c r="E58">
        <v>0.49944444444444402</v>
      </c>
      <c r="F58">
        <v>0.16653050108932399</v>
      </c>
      <c r="G58">
        <v>14.5714285714285</v>
      </c>
      <c r="H58" s="1"/>
      <c r="I58">
        <v>0.92931322948564299</v>
      </c>
      <c r="J58">
        <v>6</v>
      </c>
      <c r="K58">
        <v>2.8671789666796298E-2</v>
      </c>
      <c r="L58">
        <v>0.49944444444444402</v>
      </c>
      <c r="M58">
        <v>0.191336265145788</v>
      </c>
      <c r="N58">
        <v>12.8333333333333</v>
      </c>
      <c r="O58" s="1"/>
      <c r="P58">
        <v>0.95891203703703698</v>
      </c>
      <c r="Q58">
        <v>3</v>
      </c>
      <c r="R58">
        <v>3.38804771621284E-2</v>
      </c>
      <c r="S58">
        <v>0.55000000000000004</v>
      </c>
      <c r="T58">
        <v>0.39074074074074</v>
      </c>
      <c r="U58">
        <v>12</v>
      </c>
    </row>
    <row r="59" spans="1:21" x14ac:dyDescent="0.3">
      <c r="A59">
        <v>20</v>
      </c>
      <c r="B59">
        <v>0.76738384783286495</v>
      </c>
      <c r="C59">
        <v>6</v>
      </c>
      <c r="D59">
        <v>2.8140193583656301E-2</v>
      </c>
      <c r="E59">
        <v>0.49944444444444402</v>
      </c>
      <c r="F59">
        <v>0.193023989898989</v>
      </c>
      <c r="G59">
        <v>14.6666666666666</v>
      </c>
      <c r="H59" s="1"/>
      <c r="I59">
        <v>0.79025525525525497</v>
      </c>
      <c r="J59">
        <v>6</v>
      </c>
      <c r="K59">
        <v>2.7040651079353099E-2</v>
      </c>
      <c r="L59">
        <v>0.49944444444444402</v>
      </c>
      <c r="M59">
        <v>0.193023989898989</v>
      </c>
      <c r="N59">
        <v>14.6666666666666</v>
      </c>
      <c r="O59" s="1"/>
      <c r="P59">
        <v>0.95891203703703698</v>
      </c>
      <c r="Q59">
        <v>3</v>
      </c>
      <c r="R59">
        <v>3.38804771621284E-2</v>
      </c>
      <c r="S59">
        <v>0.55000000000000004</v>
      </c>
      <c r="T59">
        <v>0.39074074074074</v>
      </c>
      <c r="U59">
        <v>12</v>
      </c>
    </row>
    <row r="60" spans="1:21" x14ac:dyDescent="0.3">
      <c r="A60">
        <v>21</v>
      </c>
      <c r="B60">
        <v>0.76690053009042702</v>
      </c>
      <c r="C60">
        <v>6</v>
      </c>
      <c r="D60">
        <v>2.7947321391497901E-2</v>
      </c>
      <c r="E60">
        <v>0.49944444444444402</v>
      </c>
      <c r="F60">
        <v>0.190871212121212</v>
      </c>
      <c r="G60">
        <v>14.6666666666666</v>
      </c>
      <c r="H60" s="1"/>
      <c r="I60">
        <v>0.78978978978978898</v>
      </c>
      <c r="J60">
        <v>6</v>
      </c>
      <c r="K60">
        <v>2.68549029951934E-2</v>
      </c>
      <c r="L60">
        <v>0.49944444444444402</v>
      </c>
      <c r="M60">
        <v>0.190871212121212</v>
      </c>
      <c r="N60">
        <v>14.6666666666666</v>
      </c>
      <c r="O60" s="1"/>
      <c r="P60">
        <v>0.95891203703703698</v>
      </c>
      <c r="Q60">
        <v>3</v>
      </c>
      <c r="R60">
        <v>3.38804771621284E-2</v>
      </c>
      <c r="S60">
        <v>0.55000000000000004</v>
      </c>
      <c r="T60">
        <v>0.39074074074074</v>
      </c>
      <c r="U60">
        <v>12</v>
      </c>
    </row>
    <row r="61" spans="1:21" x14ac:dyDescent="0.3">
      <c r="A61">
        <v>22</v>
      </c>
      <c r="B61">
        <v>0.78409728718428395</v>
      </c>
      <c r="C61">
        <v>5</v>
      </c>
      <c r="D61">
        <v>1.75195027828376E-2</v>
      </c>
      <c r="E61">
        <v>0.49944444444444402</v>
      </c>
      <c r="F61">
        <v>0.16301369863013701</v>
      </c>
      <c r="G61">
        <v>14.6</v>
      </c>
      <c r="H61" s="1"/>
      <c r="I61">
        <v>0.80495495495495495</v>
      </c>
      <c r="J61">
        <v>5</v>
      </c>
      <c r="K61">
        <v>1.6844734933053399E-2</v>
      </c>
      <c r="L61">
        <v>0.49944444444444402</v>
      </c>
      <c r="M61">
        <v>0.16301369863013701</v>
      </c>
      <c r="N61">
        <v>14.6</v>
      </c>
      <c r="O61" s="1"/>
      <c r="P61">
        <v>0.95891203703703698</v>
      </c>
      <c r="Q61">
        <v>3</v>
      </c>
      <c r="R61">
        <v>3.38804771621284E-2</v>
      </c>
      <c r="S61">
        <v>0.55000000000000004</v>
      </c>
      <c r="T61">
        <v>0.39074074074074</v>
      </c>
      <c r="U61">
        <v>12</v>
      </c>
    </row>
    <row r="62" spans="1:21" x14ac:dyDescent="0.3">
      <c r="A62">
        <v>23</v>
      </c>
      <c r="B62">
        <v>0.78216401621453002</v>
      </c>
      <c r="C62">
        <v>5</v>
      </c>
      <c r="D62">
        <v>1.75195027828376E-2</v>
      </c>
      <c r="E62">
        <v>0.49944444444444402</v>
      </c>
      <c r="F62">
        <v>0.16301369863013701</v>
      </c>
      <c r="G62">
        <v>14.6</v>
      </c>
      <c r="H62" s="1"/>
      <c r="I62">
        <v>0.84185864435864399</v>
      </c>
      <c r="J62">
        <v>4</v>
      </c>
      <c r="K62">
        <v>2.2115380485068802E-2</v>
      </c>
      <c r="L62">
        <v>0.49944444444444402</v>
      </c>
      <c r="M62">
        <v>0.19895076674737699</v>
      </c>
      <c r="N62">
        <v>14.75</v>
      </c>
      <c r="O62" s="1"/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">
      <c r="A63">
        <v>24</v>
      </c>
      <c r="B63">
        <v>0.78216401621453002</v>
      </c>
      <c r="C63">
        <v>5</v>
      </c>
      <c r="D63">
        <v>1.75195027828376E-2</v>
      </c>
      <c r="E63">
        <v>0.49944444444444402</v>
      </c>
      <c r="F63">
        <v>0.16301369863013701</v>
      </c>
      <c r="G63">
        <v>14.6</v>
      </c>
      <c r="H63" s="1"/>
      <c r="I63">
        <v>0.80448948948948895</v>
      </c>
      <c r="J63">
        <v>5</v>
      </c>
      <c r="K63">
        <v>1.6844734933053399E-2</v>
      </c>
      <c r="L63">
        <v>0.49944444444444402</v>
      </c>
      <c r="M63">
        <v>0.16301369863013701</v>
      </c>
      <c r="N63">
        <v>14.6</v>
      </c>
      <c r="O63" s="1"/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3">
      <c r="A64">
        <v>25</v>
      </c>
      <c r="B64">
        <v>0.78295915185531595</v>
      </c>
      <c r="C64">
        <v>4</v>
      </c>
      <c r="D64">
        <v>1.7337007962183001E-2</v>
      </c>
      <c r="E64">
        <v>0.49944444444444402</v>
      </c>
      <c r="F64">
        <v>0.20201149425287299</v>
      </c>
      <c r="G64">
        <v>14.5</v>
      </c>
      <c r="H64" s="1"/>
      <c r="I64">
        <v>0.80483483483483398</v>
      </c>
      <c r="J64">
        <v>4</v>
      </c>
      <c r="K64">
        <v>1.66966319924087E-2</v>
      </c>
      <c r="L64">
        <v>0.49944444444444402</v>
      </c>
      <c r="M64">
        <v>0.20201149425287299</v>
      </c>
      <c r="N64">
        <v>14.5</v>
      </c>
      <c r="O64" s="1"/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3">
      <c r="A65">
        <v>26</v>
      </c>
      <c r="B65">
        <v>0.81485812285625203</v>
      </c>
      <c r="C65">
        <v>3</v>
      </c>
      <c r="D65">
        <v>6.0223290816004502E-3</v>
      </c>
      <c r="E65">
        <v>0.49944444444444402</v>
      </c>
      <c r="F65">
        <v>0.14031007751937899</v>
      </c>
      <c r="G65">
        <v>14.3333333333333</v>
      </c>
      <c r="H65" s="1"/>
      <c r="I65">
        <v>0.83415915915915895</v>
      </c>
      <c r="J65">
        <v>3</v>
      </c>
      <c r="K65">
        <v>5.7998826920998897E-3</v>
      </c>
      <c r="L65">
        <v>0.49944444444444402</v>
      </c>
      <c r="M65">
        <v>0.14031007751937899</v>
      </c>
      <c r="N65">
        <v>14.3333333333333</v>
      </c>
      <c r="O65" s="1"/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">
      <c r="A66">
        <v>27</v>
      </c>
      <c r="B66">
        <v>0.81485812285625203</v>
      </c>
      <c r="C66">
        <v>3</v>
      </c>
      <c r="D66">
        <v>6.0223290816004502E-3</v>
      </c>
      <c r="E66">
        <v>0.49944444444444402</v>
      </c>
      <c r="F66">
        <v>0.14031007751937899</v>
      </c>
      <c r="G66">
        <v>14.3333333333333</v>
      </c>
      <c r="H66" s="1"/>
      <c r="I66">
        <v>0.83415915915915895</v>
      </c>
      <c r="J66">
        <v>3</v>
      </c>
      <c r="K66">
        <v>5.7998826920998897E-3</v>
      </c>
      <c r="L66">
        <v>0.49944444444444402</v>
      </c>
      <c r="M66">
        <v>0.14031007751937899</v>
      </c>
      <c r="N66">
        <v>14.3333333333333</v>
      </c>
      <c r="O66" s="1"/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3">
      <c r="A67">
        <v>28</v>
      </c>
      <c r="B67">
        <v>0.81651075771749304</v>
      </c>
      <c r="C67">
        <v>2</v>
      </c>
      <c r="D67">
        <v>5.8398342609458798E-3</v>
      </c>
      <c r="E67">
        <v>0.49944444444444402</v>
      </c>
      <c r="F67">
        <v>0.20201149425287299</v>
      </c>
      <c r="G67">
        <v>14.5</v>
      </c>
      <c r="H67" s="1"/>
      <c r="I67">
        <v>0.83533033033033</v>
      </c>
      <c r="J67">
        <v>2</v>
      </c>
      <c r="K67">
        <v>5.6241286711271599E-3</v>
      </c>
      <c r="L67">
        <v>0.49944444444444402</v>
      </c>
      <c r="M67">
        <v>0.20201149425287299</v>
      </c>
      <c r="N67">
        <v>14.5</v>
      </c>
      <c r="O67" s="1"/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3">
      <c r="A68">
        <v>29</v>
      </c>
      <c r="B68">
        <v>0.81651075771749304</v>
      </c>
      <c r="C68">
        <v>2</v>
      </c>
      <c r="D68">
        <v>5.8398342609458798E-3</v>
      </c>
      <c r="E68">
        <v>0.49944444444444402</v>
      </c>
      <c r="F68">
        <v>0.20201149425287299</v>
      </c>
      <c r="G68">
        <v>14.5</v>
      </c>
      <c r="H68" s="1"/>
      <c r="I68">
        <v>0.83533033033033</v>
      </c>
      <c r="J68">
        <v>2</v>
      </c>
      <c r="K68">
        <v>5.6241286711271599E-3</v>
      </c>
      <c r="L68">
        <v>0.49944444444444402</v>
      </c>
      <c r="M68">
        <v>0.20201149425287299</v>
      </c>
      <c r="N68">
        <v>14.5</v>
      </c>
      <c r="O68" s="1"/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">
      <c r="A69">
        <v>30</v>
      </c>
      <c r="B69">
        <v>0.81651075771749304</v>
      </c>
      <c r="C69">
        <v>2</v>
      </c>
      <c r="D69">
        <v>5.8398342609458798E-3</v>
      </c>
      <c r="E69">
        <v>0.49944444444444402</v>
      </c>
      <c r="F69">
        <v>0.20201149425287299</v>
      </c>
      <c r="G69">
        <v>14.5</v>
      </c>
      <c r="H69" s="1"/>
      <c r="I69">
        <v>0.83533033033033</v>
      </c>
      <c r="J69">
        <v>2</v>
      </c>
      <c r="K69">
        <v>5.6241286711271599E-3</v>
      </c>
      <c r="L69">
        <v>0.49944444444444402</v>
      </c>
      <c r="M69">
        <v>0.20201149425287299</v>
      </c>
      <c r="N69">
        <v>14.5</v>
      </c>
      <c r="O69" s="1"/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">
      <c r="A70">
        <v>31</v>
      </c>
      <c r="B70">
        <v>0.81651075771749304</v>
      </c>
      <c r="C70">
        <v>2</v>
      </c>
      <c r="D70">
        <v>5.8398342609458798E-3</v>
      </c>
      <c r="E70">
        <v>0.49944444444444402</v>
      </c>
      <c r="F70">
        <v>0.20201149425287299</v>
      </c>
      <c r="G70">
        <v>14.5</v>
      </c>
      <c r="H70" s="1"/>
      <c r="I70">
        <v>0.83533033033033</v>
      </c>
      <c r="J70">
        <v>2</v>
      </c>
      <c r="K70">
        <v>5.6241286711271599E-3</v>
      </c>
      <c r="L70">
        <v>0.49944444444444402</v>
      </c>
      <c r="M70">
        <v>0.20201149425287299</v>
      </c>
      <c r="N70">
        <v>14.5</v>
      </c>
      <c r="O70" s="1"/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3">
      <c r="A71">
        <v>32</v>
      </c>
      <c r="B71">
        <v>0.81651075771749304</v>
      </c>
      <c r="C71">
        <v>2</v>
      </c>
      <c r="D71">
        <v>5.8398342609458798E-3</v>
      </c>
      <c r="E71">
        <v>0.49944444444444402</v>
      </c>
      <c r="F71">
        <v>0.20201149425287299</v>
      </c>
      <c r="G71">
        <v>14.5</v>
      </c>
      <c r="H71" s="1"/>
      <c r="I71">
        <v>0.83533033033033</v>
      </c>
      <c r="J71">
        <v>2</v>
      </c>
      <c r="K71">
        <v>5.6241286711271599E-3</v>
      </c>
      <c r="L71">
        <v>0.49944444444444402</v>
      </c>
      <c r="M71">
        <v>0.20201149425287299</v>
      </c>
      <c r="N71">
        <v>14.5</v>
      </c>
      <c r="O71" s="1"/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3">
      <c r="A72">
        <v>33</v>
      </c>
      <c r="B72">
        <v>0.81651075771749304</v>
      </c>
      <c r="C72">
        <v>2</v>
      </c>
      <c r="D72">
        <v>5.8398342609458798E-3</v>
      </c>
      <c r="E72">
        <v>0.49944444444444402</v>
      </c>
      <c r="F72">
        <v>0.20201149425287299</v>
      </c>
      <c r="G72">
        <v>14.5</v>
      </c>
      <c r="H72" s="1"/>
      <c r="I72">
        <v>0.83533033033033</v>
      </c>
      <c r="J72">
        <v>2</v>
      </c>
      <c r="K72">
        <v>5.6241286711271599E-3</v>
      </c>
      <c r="L72">
        <v>0.49944444444444402</v>
      </c>
      <c r="M72">
        <v>0.20201149425287299</v>
      </c>
      <c r="N72">
        <v>14.5</v>
      </c>
      <c r="O72" s="1"/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3">
      <c r="A73">
        <v>34</v>
      </c>
      <c r="B73">
        <v>0.82068911755534701</v>
      </c>
      <c r="C73">
        <v>1</v>
      </c>
      <c r="D73">
        <v>5.6573394402913597E-3</v>
      </c>
      <c r="E73">
        <v>0.49944444444444402</v>
      </c>
      <c r="F73">
        <v>0.378888888888889</v>
      </c>
      <c r="G73">
        <v>15</v>
      </c>
      <c r="H73" s="1"/>
      <c r="I73">
        <v>0.838948948948949</v>
      </c>
      <c r="J73">
        <v>1</v>
      </c>
      <c r="K73">
        <v>5.4483746501544699E-3</v>
      </c>
      <c r="L73">
        <v>0.49944444444444402</v>
      </c>
      <c r="M73">
        <v>0.378888888888889</v>
      </c>
      <c r="N73">
        <v>15</v>
      </c>
      <c r="O73" s="1"/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3">
      <c r="A74">
        <v>35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 s="1"/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 s="1"/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>
        <v>36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 s="1"/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 s="1"/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3">
      <c r="A76">
        <v>37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 s="1"/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 s="1"/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">
      <c r="A77">
        <v>38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 s="1"/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 s="1"/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">
      <c r="A78">
        <v>39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 s="1"/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 s="1"/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">
      <c r="A79">
        <v>40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 s="1"/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 s="1"/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3">
      <c r="A80">
        <v>41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 s="1"/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3">
      <c r="A81">
        <v>42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 s="1"/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3">
      <c r="A82" t="s">
        <v>14</v>
      </c>
      <c r="B82" s="1">
        <f>AVERAGE(B41:B81)</f>
        <v>0.76299679417944322</v>
      </c>
      <c r="C82" s="1">
        <f>AVERAGE(C41:C81)</f>
        <v>8.4146341463414629</v>
      </c>
      <c r="D82" s="1">
        <f>AVERAGE(D41:D81)</f>
        <v>1.6856825309672877E-2</v>
      </c>
      <c r="E82" s="1">
        <f>AVERAGE(E41:E81)</f>
        <v>0.40199186991869901</v>
      </c>
      <c r="F82" s="1">
        <f>AVERAGE(F41:F81)</f>
        <v>0.11628306356217162</v>
      </c>
      <c r="G82" s="1">
        <f>AVERAGE(G41:G81)</f>
        <v>11.100925780444982</v>
      </c>
      <c r="H82" s="1"/>
      <c r="I82" s="1">
        <f>AVERAGE(I41:I81)</f>
        <v>0.87845422337992796</v>
      </c>
      <c r="J82" s="1">
        <f>AVERAGE(J41:J81)</f>
        <v>7.3902439024390247</v>
      </c>
      <c r="K82" s="1">
        <f>AVERAGE(K41:K81)</f>
        <v>2.6159594921133223E-2</v>
      </c>
      <c r="L82" s="1">
        <f>AVERAGE(L41:L81)</f>
        <v>0.40209092608167446</v>
      </c>
      <c r="M82" s="1">
        <f>AVERAGE(M41:M81)</f>
        <v>0.14627361252553836</v>
      </c>
      <c r="N82" s="1">
        <f>AVERAGE(N41:N81)</f>
        <v>10.433650924050555</v>
      </c>
      <c r="O82" s="1"/>
      <c r="P82" s="1">
        <f>AVERAGE(P41:P81)</f>
        <v>0.89707542908762394</v>
      </c>
      <c r="Q82" s="1">
        <f>AVERAGE(Q41:Q81)</f>
        <v>3.024390243902439</v>
      </c>
      <c r="R82" s="1">
        <f>AVERAGE(R41:R81)</f>
        <v>3.9063558826547821E-2</v>
      </c>
      <c r="S82" s="1">
        <f>AVERAGE(S41:S81)</f>
        <v>0.34918699186991875</v>
      </c>
      <c r="T82" s="1">
        <f>AVERAGE(T41:T81)</f>
        <v>0.20910453204259613</v>
      </c>
      <c r="U82" s="1">
        <f>AVERAGE(U41:U81)</f>
        <v>6.1986837011227154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CEC2-9E6A-4CCC-B19B-EE7E97759517}">
  <dimension ref="A1:AR82"/>
  <sheetViews>
    <sheetView topLeftCell="C1" zoomScale="70" zoomScaleNormal="70" workbookViewId="0">
      <selection activeCell="Y16" sqref="Y16"/>
    </sheetView>
  </sheetViews>
  <sheetFormatPr defaultRowHeight="16.5" x14ac:dyDescent="0.3"/>
  <cols>
    <col min="9" max="9" width="13.625" bestFit="1" customWidth="1"/>
  </cols>
  <sheetData>
    <row r="1" spans="1:44" x14ac:dyDescent="0.3">
      <c r="A1" t="s">
        <v>12</v>
      </c>
      <c r="X1" t="s">
        <v>13</v>
      </c>
    </row>
    <row r="2" spans="1:44" x14ac:dyDescent="0.3">
      <c r="A2" t="s">
        <v>0</v>
      </c>
      <c r="H2" t="s">
        <v>1</v>
      </c>
      <c r="O2" t="s">
        <v>2</v>
      </c>
      <c r="X2" t="s">
        <v>0</v>
      </c>
      <c r="AE2" t="s">
        <v>1</v>
      </c>
      <c r="AL2" t="s">
        <v>2</v>
      </c>
    </row>
    <row r="3" spans="1:44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  <c r="X3" t="s">
        <v>3</v>
      </c>
      <c r="Y3" t="s">
        <v>4</v>
      </c>
      <c r="Z3" t="s">
        <v>5</v>
      </c>
      <c r="AA3" t="s">
        <v>6</v>
      </c>
      <c r="AB3" t="s">
        <v>7</v>
      </c>
      <c r="AC3" t="s">
        <v>8</v>
      </c>
      <c r="AD3" t="s">
        <v>9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M3" t="s">
        <v>4</v>
      </c>
      <c r="AN3" t="s">
        <v>5</v>
      </c>
      <c r="AO3" t="s">
        <v>6</v>
      </c>
      <c r="AP3" t="s">
        <v>7</v>
      </c>
      <c r="AQ3" t="s">
        <v>8</v>
      </c>
      <c r="AR3" t="s">
        <v>9</v>
      </c>
    </row>
    <row r="4" spans="1:44" x14ac:dyDescent="0.3">
      <c r="A4">
        <v>2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 s="1"/>
      <c r="I4">
        <v>0.57143217668204704</v>
      </c>
      <c r="J4">
        <v>38</v>
      </c>
      <c r="K4">
        <v>6.5240875183528502E-2</v>
      </c>
      <c r="L4">
        <v>0.29036795491143202</v>
      </c>
      <c r="M4">
        <v>8.9337324944453705E-2</v>
      </c>
      <c r="N4">
        <v>6.7894736842105203</v>
      </c>
      <c r="O4" s="1"/>
      <c r="P4">
        <v>0.38362892223737999</v>
      </c>
      <c r="Q4">
        <v>34</v>
      </c>
      <c r="R4">
        <v>2.0623844412436299E-2</v>
      </c>
      <c r="S4">
        <v>8.1666666666666707E-2</v>
      </c>
      <c r="T4">
        <v>3.41626800851033E-2</v>
      </c>
      <c r="U4">
        <v>6.3529411764705799</v>
      </c>
      <c r="X4">
        <v>2</v>
      </c>
      <c r="Y4">
        <v>0.5</v>
      </c>
      <c r="Z4">
        <v>0</v>
      </c>
      <c r="AA4">
        <v>0</v>
      </c>
      <c r="AB4">
        <v>0</v>
      </c>
      <c r="AC4">
        <v>0</v>
      </c>
      <c r="AD4">
        <v>0</v>
      </c>
      <c r="AE4" s="1"/>
      <c r="AF4">
        <v>0.56636448570153497</v>
      </c>
      <c r="AG4">
        <v>42</v>
      </c>
      <c r="AH4">
        <v>6.6250935799362504E-2</v>
      </c>
      <c r="AI4">
        <v>0.207985522931175</v>
      </c>
      <c r="AJ4">
        <v>8.7448820362601903E-2</v>
      </c>
      <c r="AK4">
        <v>6.0476190476190403</v>
      </c>
      <c r="AL4" s="1"/>
      <c r="AM4">
        <v>0.37285816614619999</v>
      </c>
      <c r="AN4">
        <v>32</v>
      </c>
      <c r="AO4">
        <v>2.2425380661095499E-2</v>
      </c>
      <c r="AP4">
        <v>9.8088812250752E-2</v>
      </c>
      <c r="AQ4">
        <v>3.92025063924131E-2</v>
      </c>
      <c r="AR4">
        <v>6.5625</v>
      </c>
    </row>
    <row r="5" spans="1:44" x14ac:dyDescent="0.3">
      <c r="A5">
        <v>3</v>
      </c>
      <c r="B5">
        <v>0.5</v>
      </c>
      <c r="C5">
        <v>0</v>
      </c>
      <c r="D5">
        <v>0</v>
      </c>
      <c r="E5">
        <v>0</v>
      </c>
      <c r="F5">
        <v>0</v>
      </c>
      <c r="G5">
        <v>0</v>
      </c>
      <c r="H5" s="1"/>
      <c r="I5">
        <v>0.63035012734469598</v>
      </c>
      <c r="J5">
        <v>37</v>
      </c>
      <c r="K5">
        <v>8.8314178941589799E-2</v>
      </c>
      <c r="L5">
        <v>0.251183949437572</v>
      </c>
      <c r="M5">
        <v>0.120918742033833</v>
      </c>
      <c r="N5">
        <v>6.3783783783783701</v>
      </c>
      <c r="O5" s="1"/>
      <c r="P5">
        <v>0.38362892223737999</v>
      </c>
      <c r="Q5">
        <v>34</v>
      </c>
      <c r="R5">
        <v>2.0623844412436299E-2</v>
      </c>
      <c r="S5">
        <v>8.1666666666666707E-2</v>
      </c>
      <c r="T5">
        <v>3.41626800851033E-2</v>
      </c>
      <c r="U5">
        <v>6.3529411764705799</v>
      </c>
      <c r="X5">
        <v>3</v>
      </c>
      <c r="Y5">
        <v>0.5</v>
      </c>
      <c r="Z5">
        <v>0</v>
      </c>
      <c r="AA5">
        <v>0</v>
      </c>
      <c r="AB5">
        <v>0</v>
      </c>
      <c r="AC5">
        <v>0</v>
      </c>
      <c r="AD5">
        <v>0</v>
      </c>
      <c r="AE5" s="1"/>
      <c r="AF5">
        <v>0.63286417392274497</v>
      </c>
      <c r="AG5">
        <v>35</v>
      </c>
      <c r="AH5">
        <v>9.0170309627011502E-2</v>
      </c>
      <c r="AI5">
        <v>0.24597449090870099</v>
      </c>
      <c r="AJ5">
        <v>0.126952314540071</v>
      </c>
      <c r="AK5">
        <v>6.3428571428571399</v>
      </c>
      <c r="AL5" s="1"/>
      <c r="AM5">
        <v>0.37619774401414902</v>
      </c>
      <c r="AN5">
        <v>30</v>
      </c>
      <c r="AO5">
        <v>2.2511195955348898E-2</v>
      </c>
      <c r="AP5">
        <v>9.7426985809338798E-2</v>
      </c>
      <c r="AQ5">
        <v>4.1090477003601501E-2</v>
      </c>
      <c r="AR5">
        <v>7</v>
      </c>
    </row>
    <row r="6" spans="1:44" x14ac:dyDescent="0.3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 s="1"/>
      <c r="I6">
        <v>0.65439282012880096</v>
      </c>
      <c r="J6">
        <v>37</v>
      </c>
      <c r="K6">
        <v>0.102436018180977</v>
      </c>
      <c r="L6">
        <v>0.31149813350900302</v>
      </c>
      <c r="M6">
        <v>0.14574832308592001</v>
      </c>
      <c r="N6">
        <v>6.2432432432432403</v>
      </c>
      <c r="O6" s="1"/>
      <c r="P6">
        <v>0.38362892223737999</v>
      </c>
      <c r="Q6">
        <v>34</v>
      </c>
      <c r="R6">
        <v>2.0623844412436299E-2</v>
      </c>
      <c r="S6">
        <v>8.1666666666666707E-2</v>
      </c>
      <c r="T6">
        <v>3.41626800851033E-2</v>
      </c>
      <c r="U6">
        <v>6.3529411764705799</v>
      </c>
      <c r="X6">
        <v>4</v>
      </c>
      <c r="Y6">
        <v>0.5</v>
      </c>
      <c r="Z6">
        <v>0</v>
      </c>
      <c r="AA6">
        <v>0</v>
      </c>
      <c r="AB6">
        <v>0</v>
      </c>
      <c r="AC6">
        <v>0</v>
      </c>
      <c r="AD6">
        <v>0</v>
      </c>
      <c r="AE6" s="1"/>
      <c r="AF6">
        <v>0.65136137250236603</v>
      </c>
      <c r="AG6">
        <v>35</v>
      </c>
      <c r="AH6">
        <v>0.10350577187095999</v>
      </c>
      <c r="AI6">
        <v>0.31149813350900302</v>
      </c>
      <c r="AJ6">
        <v>0.14720991232310099</v>
      </c>
      <c r="AK6">
        <v>6.8</v>
      </c>
      <c r="AL6" s="1"/>
      <c r="AM6">
        <v>0.37184216146504001</v>
      </c>
      <c r="AN6">
        <v>32</v>
      </c>
      <c r="AO6">
        <v>2.3602924349649099E-2</v>
      </c>
      <c r="AP6">
        <v>0.101840950262003</v>
      </c>
      <c r="AQ6">
        <v>4.3904709806862702E-2</v>
      </c>
      <c r="AR6">
        <v>6.15625</v>
      </c>
    </row>
    <row r="7" spans="1:44" x14ac:dyDescent="0.3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 s="1"/>
      <c r="I7">
        <v>0.67886267138263701</v>
      </c>
      <c r="J7">
        <v>41</v>
      </c>
      <c r="K7">
        <v>0.11330364639154</v>
      </c>
      <c r="L7">
        <v>0.33956303358477202</v>
      </c>
      <c r="M7">
        <v>0.15011407379809499</v>
      </c>
      <c r="N7">
        <v>5.9024390243902403</v>
      </c>
      <c r="O7" s="1"/>
      <c r="P7">
        <v>0.38362892223737999</v>
      </c>
      <c r="Q7">
        <v>34</v>
      </c>
      <c r="R7">
        <v>2.0623844412436299E-2</v>
      </c>
      <c r="S7">
        <v>8.1666666666666707E-2</v>
      </c>
      <c r="T7">
        <v>3.41626800851033E-2</v>
      </c>
      <c r="U7">
        <v>6.3529411764705799</v>
      </c>
      <c r="X7">
        <v>5</v>
      </c>
      <c r="Y7">
        <v>0.5</v>
      </c>
      <c r="Z7">
        <v>0</v>
      </c>
      <c r="AA7">
        <v>0</v>
      </c>
      <c r="AB7">
        <v>0</v>
      </c>
      <c r="AC7">
        <v>0</v>
      </c>
      <c r="AD7">
        <v>0</v>
      </c>
      <c r="AE7" s="1"/>
      <c r="AF7">
        <v>0.65575401234886699</v>
      </c>
      <c r="AG7">
        <v>42</v>
      </c>
      <c r="AH7">
        <v>0.11480933833787001</v>
      </c>
      <c r="AI7">
        <v>0.30630579798199897</v>
      </c>
      <c r="AJ7">
        <v>0.145217865062792</v>
      </c>
      <c r="AK7">
        <v>5.8095238095238004</v>
      </c>
      <c r="AL7" s="1"/>
      <c r="AM7">
        <v>0.42086160460827998</v>
      </c>
      <c r="AN7">
        <v>29</v>
      </c>
      <c r="AO7">
        <v>6.1913556646913503E-2</v>
      </c>
      <c r="AP7">
        <v>0.51749726327312495</v>
      </c>
      <c r="AQ7">
        <v>8.9430195233158302E-2</v>
      </c>
      <c r="AR7">
        <v>6.9655172413793096</v>
      </c>
    </row>
    <row r="8" spans="1:44" x14ac:dyDescent="0.3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 s="1"/>
      <c r="I8">
        <v>0.69673882458214498</v>
      </c>
      <c r="J8">
        <v>42</v>
      </c>
      <c r="K8">
        <v>0.11655022167837201</v>
      </c>
      <c r="L8">
        <v>0.322341167286819</v>
      </c>
      <c r="M8">
        <v>0.159581435348852</v>
      </c>
      <c r="N8">
        <v>5.0952380952380896</v>
      </c>
      <c r="O8" s="1"/>
      <c r="P8">
        <v>0.41702362346620703</v>
      </c>
      <c r="Q8">
        <v>30</v>
      </c>
      <c r="R8">
        <v>6.4047128746552898E-2</v>
      </c>
      <c r="S8">
        <v>0.38194444444444398</v>
      </c>
      <c r="T8">
        <v>8.1428880701971296E-2</v>
      </c>
      <c r="U8">
        <v>6.1</v>
      </c>
      <c r="X8">
        <v>6</v>
      </c>
      <c r="Y8">
        <v>0.5</v>
      </c>
      <c r="Z8">
        <v>0</v>
      </c>
      <c r="AA8">
        <v>0</v>
      </c>
      <c r="AB8">
        <v>0</v>
      </c>
      <c r="AC8">
        <v>0</v>
      </c>
      <c r="AD8">
        <v>0</v>
      </c>
      <c r="AE8" s="1"/>
      <c r="AF8">
        <v>0.68921645822523703</v>
      </c>
      <c r="AG8">
        <v>42</v>
      </c>
      <c r="AH8">
        <v>0.12742352194453799</v>
      </c>
      <c r="AI8">
        <v>0.322341167286819</v>
      </c>
      <c r="AJ8">
        <v>0.162475138315163</v>
      </c>
      <c r="AK8">
        <v>5.4285714285714199</v>
      </c>
      <c r="AL8" s="1"/>
      <c r="AM8">
        <v>0.471821500119252</v>
      </c>
      <c r="AN8">
        <v>31</v>
      </c>
      <c r="AO8">
        <v>6.4238137030929204E-2</v>
      </c>
      <c r="AP8">
        <v>0.50932950191570803</v>
      </c>
      <c r="AQ8">
        <v>0.108180130664585</v>
      </c>
      <c r="AR8">
        <v>5.2903225806451601</v>
      </c>
    </row>
    <row r="9" spans="1:44" x14ac:dyDescent="0.3">
      <c r="A9">
        <v>7</v>
      </c>
      <c r="B9">
        <v>0.75532094554852203</v>
      </c>
      <c r="C9">
        <v>37</v>
      </c>
      <c r="D9">
        <v>5.3290627565564401E-2</v>
      </c>
      <c r="E9">
        <v>0.45197557095329899</v>
      </c>
      <c r="F9">
        <v>9.2508471326482503E-2</v>
      </c>
      <c r="G9">
        <v>6.4594594594594597</v>
      </c>
      <c r="H9" s="1"/>
      <c r="I9">
        <v>0.78159180568172304</v>
      </c>
      <c r="J9">
        <v>39</v>
      </c>
      <c r="K9">
        <v>0.107296981856836</v>
      </c>
      <c r="L9">
        <v>0.31153590773155898</v>
      </c>
      <c r="M9">
        <v>0.14402726528284501</v>
      </c>
      <c r="N9">
        <v>5.8974358974358898</v>
      </c>
      <c r="O9" s="1"/>
      <c r="P9">
        <v>0.61193141602067203</v>
      </c>
      <c r="Q9">
        <v>26</v>
      </c>
      <c r="R9">
        <v>9.1894829091534805E-2</v>
      </c>
      <c r="S9">
        <v>0.41736649555490102</v>
      </c>
      <c r="T9">
        <v>0.15418167258055099</v>
      </c>
      <c r="U9">
        <v>9</v>
      </c>
      <c r="X9">
        <v>7</v>
      </c>
      <c r="Y9">
        <v>0.625150362076213</v>
      </c>
      <c r="Z9">
        <v>24</v>
      </c>
      <c r="AA9">
        <v>3.05510327768049E-2</v>
      </c>
      <c r="AB9">
        <v>0.219993841102536</v>
      </c>
      <c r="AC9">
        <v>8.7794046945736004E-2</v>
      </c>
      <c r="AD9">
        <v>5.9166666666666599</v>
      </c>
      <c r="AE9" s="1"/>
      <c r="AF9">
        <v>0.73779152684262905</v>
      </c>
      <c r="AG9">
        <v>36</v>
      </c>
      <c r="AH9">
        <v>0.110882961164394</v>
      </c>
      <c r="AI9">
        <v>0.28322366082091399</v>
      </c>
      <c r="AJ9">
        <v>0.15385821127725199</v>
      </c>
      <c r="AK9">
        <v>5.80555555555555</v>
      </c>
      <c r="AL9" s="1"/>
      <c r="AM9">
        <v>0.61326379215376103</v>
      </c>
      <c r="AN9">
        <v>31</v>
      </c>
      <c r="AO9">
        <v>6.4171365904492406E-2</v>
      </c>
      <c r="AP9">
        <v>0.35352790026837499</v>
      </c>
      <c r="AQ9">
        <v>0.1240135032712</v>
      </c>
      <c r="AR9">
        <v>6.1290322580645098</v>
      </c>
    </row>
    <row r="10" spans="1:44" x14ac:dyDescent="0.3">
      <c r="A10">
        <v>8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 s="1"/>
      <c r="I10">
        <v>0.79516625487850501</v>
      </c>
      <c r="J10">
        <v>36</v>
      </c>
      <c r="K10">
        <v>0.10055960654788799</v>
      </c>
      <c r="L10">
        <v>0.33695073487407501</v>
      </c>
      <c r="M10">
        <v>0.13670471591098701</v>
      </c>
      <c r="N10">
        <v>6.3888888888888804</v>
      </c>
      <c r="O10" s="1"/>
      <c r="P10">
        <v>0.61674418287801802</v>
      </c>
      <c r="Q10">
        <v>25</v>
      </c>
      <c r="R10">
        <v>9.3785733489843204E-2</v>
      </c>
      <c r="S10">
        <v>0.370499525166191</v>
      </c>
      <c r="T10">
        <v>0.15066301499168799</v>
      </c>
      <c r="U10">
        <v>8.0399999999999991</v>
      </c>
      <c r="X10">
        <v>8</v>
      </c>
      <c r="Y10">
        <v>0.5</v>
      </c>
      <c r="Z10">
        <v>0</v>
      </c>
      <c r="AA10">
        <v>0</v>
      </c>
      <c r="AB10">
        <v>0</v>
      </c>
      <c r="AC10">
        <v>0</v>
      </c>
      <c r="AD10">
        <v>0</v>
      </c>
      <c r="AE10" s="1"/>
      <c r="AF10">
        <v>0.78242760583912196</v>
      </c>
      <c r="AG10">
        <v>34</v>
      </c>
      <c r="AH10">
        <v>9.9018591750228993E-2</v>
      </c>
      <c r="AI10">
        <v>0.324663671983906</v>
      </c>
      <c r="AJ10">
        <v>0.14202789427649601</v>
      </c>
      <c r="AK10">
        <v>6.2647058823529402</v>
      </c>
      <c r="AL10" s="1"/>
      <c r="AM10">
        <v>0.59903534751592102</v>
      </c>
      <c r="AN10">
        <v>36</v>
      </c>
      <c r="AO10">
        <v>6.4763067637599897E-2</v>
      </c>
      <c r="AP10">
        <v>0.26505541988875297</v>
      </c>
      <c r="AQ10">
        <v>0.107596613481036</v>
      </c>
      <c r="AR10">
        <v>5.9444444444444402</v>
      </c>
    </row>
    <row r="11" spans="1:44" x14ac:dyDescent="0.3">
      <c r="A11">
        <v>9</v>
      </c>
      <c r="B11">
        <v>0.51888127772191694</v>
      </c>
      <c r="C11">
        <v>4</v>
      </c>
      <c r="D11">
        <v>1.3624225088030399E-2</v>
      </c>
      <c r="E11">
        <v>8.5555227194546099E-2</v>
      </c>
      <c r="F11">
        <v>5.2334430566566802E-2</v>
      </c>
      <c r="G11">
        <v>6.25</v>
      </c>
      <c r="H11" s="1"/>
      <c r="I11">
        <v>0.74423277486610195</v>
      </c>
      <c r="J11">
        <v>26</v>
      </c>
      <c r="K11">
        <v>0.108106167041001</v>
      </c>
      <c r="L11">
        <v>0.27417534558838802</v>
      </c>
      <c r="M11">
        <v>0.12541556071343701</v>
      </c>
      <c r="N11">
        <v>16.4615384615384</v>
      </c>
      <c r="O11" s="1"/>
      <c r="P11">
        <v>0.49901771482988999</v>
      </c>
      <c r="Q11">
        <v>29</v>
      </c>
      <c r="R11">
        <v>0.105225677545944</v>
      </c>
      <c r="S11">
        <v>0.47455877455877399</v>
      </c>
      <c r="T11">
        <v>0.16390068265924601</v>
      </c>
      <c r="U11">
        <v>7.6206896551724101</v>
      </c>
      <c r="X11">
        <v>9</v>
      </c>
      <c r="Y11">
        <v>0.51650045282521395</v>
      </c>
      <c r="Z11">
        <v>4</v>
      </c>
      <c r="AA11">
        <v>6.1787323660570798E-3</v>
      </c>
      <c r="AB11">
        <v>0.12238129653570801</v>
      </c>
      <c r="AC11">
        <v>6.4756131635508404E-2</v>
      </c>
      <c r="AD11">
        <v>10.5</v>
      </c>
      <c r="AE11" s="1"/>
      <c r="AF11">
        <v>0.77019406157711601</v>
      </c>
      <c r="AG11">
        <v>35</v>
      </c>
      <c r="AH11">
        <v>0.112164525410552</v>
      </c>
      <c r="AI11">
        <v>0.31444394990409402</v>
      </c>
      <c r="AJ11">
        <v>0.144042487298147</v>
      </c>
      <c r="AK11">
        <v>9.2571428571428491</v>
      </c>
      <c r="AL11" s="1"/>
      <c r="AM11">
        <v>0.52518737994121101</v>
      </c>
      <c r="AN11">
        <v>35</v>
      </c>
      <c r="AO11">
        <v>7.1389859247272106E-2</v>
      </c>
      <c r="AP11">
        <v>0.33173280423280399</v>
      </c>
      <c r="AQ11">
        <v>0.12663508729254599</v>
      </c>
      <c r="AR11">
        <v>6.1142857142857103</v>
      </c>
    </row>
    <row r="12" spans="1:44" x14ac:dyDescent="0.3">
      <c r="A12">
        <v>10</v>
      </c>
      <c r="B12">
        <v>0.53490395238258603</v>
      </c>
      <c r="C12">
        <v>11</v>
      </c>
      <c r="D12">
        <v>2.6443680288019199E-2</v>
      </c>
      <c r="E12">
        <v>0.105593666953961</v>
      </c>
      <c r="F12">
        <v>7.1435390980180799E-2</v>
      </c>
      <c r="G12">
        <v>8.6363636363636296</v>
      </c>
      <c r="H12" s="1"/>
      <c r="I12">
        <v>0.74874992389523498</v>
      </c>
      <c r="J12">
        <v>24</v>
      </c>
      <c r="K12">
        <v>0.108617189279114</v>
      </c>
      <c r="L12">
        <v>0.22659912556197301</v>
      </c>
      <c r="M12">
        <v>0.122735868992442</v>
      </c>
      <c r="N12">
        <v>18.4166666666666</v>
      </c>
      <c r="O12" s="1"/>
      <c r="P12">
        <v>0.39054617096251698</v>
      </c>
      <c r="Q12">
        <v>27</v>
      </c>
      <c r="R12">
        <v>0.112125189560994</v>
      </c>
      <c r="S12">
        <v>0.48800040849673199</v>
      </c>
      <c r="T12">
        <v>0.15591392765168599</v>
      </c>
      <c r="U12">
        <v>6.2592592592592498</v>
      </c>
      <c r="X12">
        <v>10</v>
      </c>
      <c r="Y12">
        <v>0.55343796237833698</v>
      </c>
      <c r="Z12">
        <v>28</v>
      </c>
      <c r="AA12">
        <v>3.2575522367909698E-2</v>
      </c>
      <c r="AB12">
        <v>0.17468917663577099</v>
      </c>
      <c r="AC12">
        <v>6.9427629475403096E-2</v>
      </c>
      <c r="AD12">
        <v>5.75</v>
      </c>
      <c r="AE12" s="1"/>
      <c r="AF12">
        <v>0.75312663878254804</v>
      </c>
      <c r="AG12">
        <v>23</v>
      </c>
      <c r="AH12">
        <v>0.112397067830382</v>
      </c>
      <c r="AI12">
        <v>0.234922206061911</v>
      </c>
      <c r="AJ12">
        <v>0.125639909893621</v>
      </c>
      <c r="AK12">
        <v>18.9130434782608</v>
      </c>
      <c r="AL12" s="1"/>
      <c r="AM12">
        <v>0.41965357151648902</v>
      </c>
      <c r="AN12">
        <v>35</v>
      </c>
      <c r="AO12">
        <v>7.9647253626473805E-2</v>
      </c>
      <c r="AP12">
        <v>0.38126458916900002</v>
      </c>
      <c r="AQ12">
        <v>0.12130824644235499</v>
      </c>
      <c r="AR12">
        <v>5.2285714285714198</v>
      </c>
    </row>
    <row r="13" spans="1:44" x14ac:dyDescent="0.3">
      <c r="A13">
        <v>11</v>
      </c>
      <c r="B13">
        <v>0.85866063126579195</v>
      </c>
      <c r="C13">
        <v>20</v>
      </c>
      <c r="D13">
        <v>2.2334757361444399E-2</v>
      </c>
      <c r="E13">
        <v>8.6481481481481201E-2</v>
      </c>
      <c r="F13">
        <v>3.3120124909857197E-2</v>
      </c>
      <c r="G13">
        <v>9.0500000000000007</v>
      </c>
      <c r="H13" s="1"/>
      <c r="I13">
        <v>0.948035934798096</v>
      </c>
      <c r="J13">
        <v>29</v>
      </c>
      <c r="K13">
        <v>1.80703045812711E-2</v>
      </c>
      <c r="L13">
        <v>0.119154704944178</v>
      </c>
      <c r="M13">
        <v>3.1703324885072201E-2</v>
      </c>
      <c r="N13">
        <v>7.2068965517241299</v>
      </c>
      <c r="O13" s="1"/>
      <c r="P13">
        <v>0.86035133184188195</v>
      </c>
      <c r="Q13">
        <v>28</v>
      </c>
      <c r="R13">
        <v>6.2268177367647198E-2</v>
      </c>
      <c r="S13">
        <v>0.39161905224405202</v>
      </c>
      <c r="T13">
        <v>0.104262952337316</v>
      </c>
      <c r="U13">
        <v>5.8571428571428497</v>
      </c>
      <c r="X13">
        <v>11</v>
      </c>
      <c r="Y13">
        <v>0.62101761376571396</v>
      </c>
      <c r="Z13">
        <v>8</v>
      </c>
      <c r="AA13">
        <v>1.9709972424438098E-2</v>
      </c>
      <c r="AB13">
        <v>0.17511599511599499</v>
      </c>
      <c r="AC13">
        <v>6.4407154278386794E-2</v>
      </c>
      <c r="AD13">
        <v>14.625</v>
      </c>
      <c r="AE13" s="1"/>
      <c r="AF13">
        <v>0.86676673877654398</v>
      </c>
      <c r="AG13">
        <v>27</v>
      </c>
      <c r="AH13">
        <v>6.10408507174061E-2</v>
      </c>
      <c r="AI13">
        <v>0.23465485208519199</v>
      </c>
      <c r="AJ13">
        <v>8.8576433212543298E-2</v>
      </c>
      <c r="AK13">
        <v>11.8518518518518</v>
      </c>
      <c r="AL13" s="1"/>
      <c r="AM13">
        <v>0.70369901979624305</v>
      </c>
      <c r="AN13">
        <v>27</v>
      </c>
      <c r="AO13">
        <v>7.80731386247005E-2</v>
      </c>
      <c r="AP13">
        <v>0.369832112332112</v>
      </c>
      <c r="AQ13">
        <v>0.13505617539988499</v>
      </c>
      <c r="AR13">
        <v>8.0370370370370292</v>
      </c>
    </row>
    <row r="14" spans="1:44" x14ac:dyDescent="0.3">
      <c r="A14">
        <v>12</v>
      </c>
      <c r="B14">
        <v>0.759702129915243</v>
      </c>
      <c r="C14">
        <v>32</v>
      </c>
      <c r="D14">
        <v>3.9816962746830602E-2</v>
      </c>
      <c r="E14">
        <v>0.23962196844549699</v>
      </c>
      <c r="F14">
        <v>6.2085916616124302E-2</v>
      </c>
      <c r="G14">
        <v>7.4375</v>
      </c>
      <c r="H14" s="1"/>
      <c r="I14">
        <v>0.95357074671752395</v>
      </c>
      <c r="J14">
        <v>16</v>
      </c>
      <c r="K14">
        <v>1.6636384197386E-2</v>
      </c>
      <c r="L14">
        <v>0.100970228601807</v>
      </c>
      <c r="M14">
        <v>3.10305399326548E-2</v>
      </c>
      <c r="N14">
        <v>12.125</v>
      </c>
      <c r="O14" s="1"/>
      <c r="P14">
        <v>0.86095164925035195</v>
      </c>
      <c r="Q14">
        <v>36</v>
      </c>
      <c r="R14">
        <v>4.9102763171770099E-2</v>
      </c>
      <c r="S14">
        <v>0.39509691697191601</v>
      </c>
      <c r="T14">
        <v>7.8165788124145597E-2</v>
      </c>
      <c r="U14">
        <v>5.4444444444444402</v>
      </c>
      <c r="X14">
        <v>12</v>
      </c>
      <c r="Y14">
        <v>0.68815497950733795</v>
      </c>
      <c r="Z14">
        <v>40</v>
      </c>
      <c r="AA14">
        <v>4.78705859279158E-2</v>
      </c>
      <c r="AB14">
        <v>0.30579468325791798</v>
      </c>
      <c r="AC14">
        <v>8.4387673226516899E-2</v>
      </c>
      <c r="AD14">
        <v>5.8250000000000002</v>
      </c>
      <c r="AE14" s="1"/>
      <c r="AF14">
        <v>0.94101442968784599</v>
      </c>
      <c r="AG14">
        <v>21</v>
      </c>
      <c r="AH14">
        <v>2.3517083275516999E-2</v>
      </c>
      <c r="AI14">
        <v>0.21514345769183199</v>
      </c>
      <c r="AJ14">
        <v>4.1060265595593302E-2</v>
      </c>
      <c r="AK14">
        <v>12.047619047618999</v>
      </c>
      <c r="AL14" s="1"/>
      <c r="AM14">
        <v>0.95631810398181405</v>
      </c>
      <c r="AN14">
        <v>10</v>
      </c>
      <c r="AO14">
        <v>2.1225694449845799E-2</v>
      </c>
      <c r="AP14">
        <v>0.25361111111111101</v>
      </c>
      <c r="AQ14">
        <v>0.101359368004643</v>
      </c>
      <c r="AR14">
        <v>7.5</v>
      </c>
    </row>
    <row r="15" spans="1:44" x14ac:dyDescent="0.3">
      <c r="A15" t="s">
        <v>14</v>
      </c>
      <c r="B15" s="1">
        <f>AVERAGE(B4:B14)</f>
        <v>0.58431535789400546</v>
      </c>
      <c r="C15" s="1">
        <f>AVERAGE(C4:C14)</f>
        <v>9.454545454545455</v>
      </c>
      <c r="D15" s="1">
        <f>AVERAGE(D4:D14)</f>
        <v>1.4137295731808091E-2</v>
      </c>
      <c r="E15" s="1">
        <f>AVERAGE(E4:E14)</f>
        <v>8.811162863898038E-2</v>
      </c>
      <c r="F15" s="1">
        <f>AVERAGE(F4:F14)</f>
        <v>2.8316757672655599E-2</v>
      </c>
      <c r="G15" s="1">
        <f>AVERAGE(G4:G14)</f>
        <v>3.4393930087111899</v>
      </c>
      <c r="H15" s="1"/>
      <c r="I15" s="1">
        <f>AVERAGE(I4:I14)</f>
        <v>0.74573855099613739</v>
      </c>
      <c r="J15" s="1">
        <f>AVERAGE(J4:J14)</f>
        <v>33.18181818181818</v>
      </c>
      <c r="K15" s="1">
        <f>AVERAGE(K4:K14)</f>
        <v>8.5921052170863946E-2</v>
      </c>
      <c r="L15" s="1">
        <f>AVERAGE(L4:L14)</f>
        <v>0.26221275327559801</v>
      </c>
      <c r="M15" s="1">
        <f>AVERAGE(M4:M14)</f>
        <v>0.11430156135714471</v>
      </c>
      <c r="N15" s="1">
        <f>AVERAGE(N4:N14)</f>
        <v>8.8095635356103958</v>
      </c>
      <c r="O15" s="1"/>
      <c r="P15" s="1">
        <f>AVERAGE(P4:P14)</f>
        <v>0.52646197983627796</v>
      </c>
      <c r="Q15" s="1">
        <f>AVERAGE(Q4:Q14)</f>
        <v>30.636363636363637</v>
      </c>
      <c r="R15" s="1">
        <f>AVERAGE(R4:R14)</f>
        <v>6.0085897874911948E-2</v>
      </c>
      <c r="S15" s="1">
        <f>AVERAGE(S4:S14)</f>
        <v>0.29506838946397063</v>
      </c>
      <c r="T15" s="1">
        <f>AVERAGE(T4:T14)</f>
        <v>9.3197058126092455E-2</v>
      </c>
      <c r="U15" s="1">
        <f>AVERAGE(U4:U14)</f>
        <v>6.70302735653648</v>
      </c>
      <c r="X15" t="s">
        <v>14</v>
      </c>
      <c r="Y15" s="1">
        <f>AVERAGE(Y4:Y14)</f>
        <v>0.54584194277752873</v>
      </c>
      <c r="Z15" s="1">
        <f>AVERAGE(Z4:Z14)</f>
        <v>9.454545454545455</v>
      </c>
      <c r="AA15" s="1">
        <f>AVERAGE(AA4:AA14)</f>
        <v>1.2444167805738688E-2</v>
      </c>
      <c r="AB15" s="1">
        <f>AVERAGE(AB4:AB14)</f>
        <v>9.0724999331629821E-2</v>
      </c>
      <c r="AC15" s="1">
        <f>AVERAGE(AC4:AC14)</f>
        <v>3.3706603232868289E-2</v>
      </c>
      <c r="AD15" s="1">
        <f>AVERAGE(AD4:AD14)</f>
        <v>3.8742424242424236</v>
      </c>
      <c r="AE15" s="1"/>
      <c r="AF15" s="1">
        <f>AVERAGE(AF4:AF14)</f>
        <v>0.73153468220059592</v>
      </c>
      <c r="AG15" s="1">
        <f>AVERAGE(AG4:AG14)</f>
        <v>33.81818181818182</v>
      </c>
      <c r="AH15" s="1">
        <f>AVERAGE(AH4:AH14)</f>
        <v>9.2834632520747459E-2</v>
      </c>
      <c r="AI15" s="1">
        <f>AVERAGE(AI4:AI14)</f>
        <v>0.27283244646959509</v>
      </c>
      <c r="AJ15" s="1">
        <f>AVERAGE(AJ4:AJ14)</f>
        <v>0.12404629565067106</v>
      </c>
      <c r="AK15" s="1">
        <f>AVERAGE(AK4:AK14)</f>
        <v>8.5971354637594857</v>
      </c>
      <c r="AL15" s="1"/>
      <c r="AM15" s="1">
        <f>AVERAGE(AM4:AM14)</f>
        <v>0.53006712647803278</v>
      </c>
      <c r="AN15" s="1">
        <f>AVERAGE(AN4:AN14)</f>
        <v>29.818181818181817</v>
      </c>
      <c r="AO15" s="1">
        <f>AVERAGE(AO4:AO14)</f>
        <v>5.2178324921301873E-2</v>
      </c>
      <c r="AP15" s="1">
        <f>AVERAGE(AP4:AP14)</f>
        <v>0.29810976822846197</v>
      </c>
      <c r="AQ15" s="1">
        <f>AVERAGE(AQ4:AQ14)</f>
        <v>9.4343364817480513E-2</v>
      </c>
      <c r="AR15" s="1">
        <f>AVERAGE(AR4:AR14)</f>
        <v>6.4479964276752355</v>
      </c>
    </row>
    <row r="17" spans="1:44" x14ac:dyDescent="0.3">
      <c r="B17" s="1"/>
      <c r="C17" s="2"/>
      <c r="D17" s="1"/>
      <c r="E17" s="1"/>
      <c r="F17" s="1"/>
      <c r="G17" s="1"/>
      <c r="H17" s="1"/>
      <c r="I17" s="1"/>
      <c r="J17" s="2"/>
      <c r="K17" s="1"/>
      <c r="L17" s="1"/>
      <c r="M17" s="1"/>
      <c r="N17" s="1"/>
      <c r="O17" s="1"/>
      <c r="P17" s="1"/>
      <c r="Q17" s="2"/>
      <c r="R17" s="1"/>
      <c r="S17" s="1"/>
      <c r="T17" s="1"/>
      <c r="U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3">
      <c r="A18" t="s">
        <v>10</v>
      </c>
      <c r="B18" s="1"/>
      <c r="C18" s="2"/>
      <c r="D18" s="1"/>
      <c r="E18" s="1"/>
      <c r="F18" s="1"/>
      <c r="G18" s="1"/>
      <c r="H18" s="1"/>
      <c r="I18" s="1"/>
      <c r="J18" s="2"/>
      <c r="K18" s="1"/>
      <c r="L18" s="1"/>
      <c r="M18" s="1"/>
      <c r="N18" s="1"/>
      <c r="O18" s="1"/>
      <c r="P18" s="1"/>
      <c r="Q18" s="2"/>
      <c r="R18" s="1"/>
      <c r="S18" s="1"/>
      <c r="T18" s="1"/>
      <c r="U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3">
      <c r="A19" t="s">
        <v>0</v>
      </c>
      <c r="B19" s="1"/>
      <c r="C19" s="2"/>
      <c r="D19" s="1"/>
      <c r="E19" s="1"/>
      <c r="F19" s="1"/>
      <c r="G19" s="1"/>
      <c r="H19" s="1" t="s">
        <v>1</v>
      </c>
      <c r="I19" s="1"/>
      <c r="J19" s="2"/>
      <c r="K19" s="1"/>
      <c r="L19" s="1"/>
      <c r="M19" s="1"/>
      <c r="N19" s="1"/>
      <c r="O19" s="1" t="s">
        <v>2</v>
      </c>
      <c r="P19" s="1"/>
      <c r="Q19" s="2"/>
      <c r="R19" s="1"/>
      <c r="S19" s="1"/>
      <c r="T19" s="1"/>
      <c r="U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3">
      <c r="A20" t="s">
        <v>3</v>
      </c>
      <c r="B20" t="s">
        <v>4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s="1"/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s="1"/>
      <c r="P20" t="s">
        <v>4</v>
      </c>
      <c r="Q20" t="s">
        <v>5</v>
      </c>
      <c r="R20" t="s">
        <v>6</v>
      </c>
      <c r="S20" t="s">
        <v>7</v>
      </c>
      <c r="T20" t="s">
        <v>8</v>
      </c>
      <c r="U20" t="s">
        <v>9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3">
      <c r="A21">
        <v>2</v>
      </c>
      <c r="B21">
        <v>0.531317429225167</v>
      </c>
      <c r="C21">
        <v>29</v>
      </c>
      <c r="D21">
        <v>4.1960938644179199E-2</v>
      </c>
      <c r="E21">
        <v>0.27769088319088298</v>
      </c>
      <c r="F21">
        <v>0.10041351110798299</v>
      </c>
      <c r="G21">
        <v>8.9655172413793096</v>
      </c>
      <c r="H21" s="1"/>
      <c r="I21">
        <v>0.588706624658068</v>
      </c>
      <c r="J21">
        <v>41</v>
      </c>
      <c r="K21">
        <v>5.4673646034611001E-2</v>
      </c>
      <c r="L21">
        <v>0.47471264367816102</v>
      </c>
      <c r="M21">
        <v>0.11348987240208799</v>
      </c>
      <c r="N21">
        <v>7.5121951219512102</v>
      </c>
      <c r="O21" s="1"/>
      <c r="P21">
        <v>0.53145866987687496</v>
      </c>
      <c r="Q21">
        <v>46</v>
      </c>
      <c r="R21">
        <v>4.6480857250276897E-2</v>
      </c>
      <c r="S21">
        <v>0.47317288272373198</v>
      </c>
      <c r="T21">
        <v>7.84518347578778E-2</v>
      </c>
      <c r="U21">
        <v>6.13043478260869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3">
      <c r="A22">
        <v>3</v>
      </c>
      <c r="B22">
        <v>0.50311977277054398</v>
      </c>
      <c r="C22">
        <v>49</v>
      </c>
      <c r="D22">
        <v>5.1600485287653403E-2</v>
      </c>
      <c r="E22">
        <v>0.28269369944657202</v>
      </c>
      <c r="F22">
        <v>7.80848725029364E-2</v>
      </c>
      <c r="G22">
        <v>5.6122448979591804</v>
      </c>
      <c r="H22" s="1"/>
      <c r="I22">
        <v>0.63391217599569405</v>
      </c>
      <c r="J22">
        <v>65</v>
      </c>
      <c r="K22">
        <v>7.0603839414092803E-2</v>
      </c>
      <c r="L22">
        <v>0.47471264367816102</v>
      </c>
      <c r="M22">
        <v>0.112332830311537</v>
      </c>
      <c r="N22">
        <v>6.5538461538461501</v>
      </c>
      <c r="O22" s="1"/>
      <c r="P22">
        <v>0.53920061332361502</v>
      </c>
      <c r="Q22">
        <v>46</v>
      </c>
      <c r="R22">
        <v>4.4723954104057398E-2</v>
      </c>
      <c r="S22">
        <v>0.47317288272373198</v>
      </c>
      <c r="T22">
        <v>7.6804629152792403E-2</v>
      </c>
      <c r="U22">
        <v>6.0869565217391299</v>
      </c>
      <c r="Y22" s="1"/>
      <c r="Z22" s="1"/>
      <c r="AA22" s="3"/>
      <c r="AB22" s="1"/>
      <c r="AC22" s="3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3">
      <c r="A23">
        <v>4</v>
      </c>
      <c r="B23">
        <v>0.52454884620364595</v>
      </c>
      <c r="C23">
        <v>39</v>
      </c>
      <c r="D23">
        <v>4.1555487646198798E-2</v>
      </c>
      <c r="E23">
        <v>0.29536932294285201</v>
      </c>
      <c r="F23">
        <v>8.7515413018964205E-2</v>
      </c>
      <c r="G23">
        <v>6.4871794871794801</v>
      </c>
      <c r="H23" s="1"/>
      <c r="I23">
        <v>0.66551840956293395</v>
      </c>
      <c r="J23">
        <v>74</v>
      </c>
      <c r="K23">
        <v>8.80382053877488E-2</v>
      </c>
      <c r="L23">
        <v>0.47758620689655101</v>
      </c>
      <c r="M23">
        <v>0.12912822474581301</v>
      </c>
      <c r="N23">
        <v>5.7972972972972903</v>
      </c>
      <c r="O23" s="1"/>
      <c r="P23">
        <v>0.53466956311617397</v>
      </c>
      <c r="Q23">
        <v>44</v>
      </c>
      <c r="R23">
        <v>4.1712916534157499E-2</v>
      </c>
      <c r="S23">
        <v>0.17302606813476301</v>
      </c>
      <c r="T23">
        <v>7.2029379229176196E-2</v>
      </c>
      <c r="U23">
        <v>6.7954545454545396</v>
      </c>
      <c r="Y23" s="3"/>
      <c r="Z23" s="3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3">
      <c r="A24">
        <v>5</v>
      </c>
      <c r="B24">
        <v>0.52909300206348098</v>
      </c>
      <c r="C24">
        <v>12</v>
      </c>
      <c r="D24">
        <v>3.8015567817086399E-2</v>
      </c>
      <c r="E24">
        <v>0.483333333333333</v>
      </c>
      <c r="F24">
        <v>0.230265996718437</v>
      </c>
      <c r="G24">
        <v>5.0833333333333304</v>
      </c>
      <c r="H24" s="1"/>
      <c r="I24">
        <v>0.68836852945392601</v>
      </c>
      <c r="J24">
        <v>67</v>
      </c>
      <c r="K24">
        <v>0.10226015915501099</v>
      </c>
      <c r="L24">
        <v>0.483333333333333</v>
      </c>
      <c r="M24">
        <v>0.157160731111646</v>
      </c>
      <c r="N24">
        <v>5.9850746268656696</v>
      </c>
      <c r="O24" s="1"/>
      <c r="P24">
        <v>0.434730490136359</v>
      </c>
      <c r="Q24">
        <v>48</v>
      </c>
      <c r="R24">
        <v>4.2360013701496002E-2</v>
      </c>
      <c r="S24">
        <v>0.18934549950854199</v>
      </c>
      <c r="T24">
        <v>7.4414810016460997E-2</v>
      </c>
      <c r="U24">
        <v>6.1458333333333304</v>
      </c>
      <c r="Y24" s="1"/>
      <c r="Z24" s="1"/>
      <c r="AA24" s="1"/>
      <c r="AB24" s="3"/>
      <c r="AC24" s="1"/>
      <c r="AD24" s="3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3">
      <c r="A25">
        <v>6</v>
      </c>
      <c r="B25">
        <v>0.52362478251049904</v>
      </c>
      <c r="C25">
        <v>13</v>
      </c>
      <c r="D25">
        <v>4.3079580169109601E-2</v>
      </c>
      <c r="E25">
        <v>0.483333333333333</v>
      </c>
      <c r="F25">
        <v>0.18729308384784299</v>
      </c>
      <c r="G25">
        <v>6.6923076923076898</v>
      </c>
      <c r="H25" s="1"/>
      <c r="I25">
        <v>0.68835648367731295</v>
      </c>
      <c r="J25">
        <v>65</v>
      </c>
      <c r="K25">
        <v>0.102938658745498</v>
      </c>
      <c r="L25">
        <v>0.483333333333333</v>
      </c>
      <c r="M25">
        <v>0.15367406441335399</v>
      </c>
      <c r="N25">
        <v>6.6153846153846096</v>
      </c>
      <c r="O25" s="1"/>
      <c r="P25">
        <v>0.48842015138966</v>
      </c>
      <c r="Q25">
        <v>24</v>
      </c>
      <c r="R25">
        <v>9.41331272822611E-2</v>
      </c>
      <c r="S25">
        <v>0.53988095238095202</v>
      </c>
      <c r="T25">
        <v>0.16289808285023699</v>
      </c>
      <c r="U25">
        <v>11.7083333333333</v>
      </c>
      <c r="Y25" s="1"/>
      <c r="Z25" s="1"/>
      <c r="AA25" s="3"/>
      <c r="AB25" s="1"/>
      <c r="AC25" s="3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x14ac:dyDescent="0.3">
      <c r="A26">
        <v>7</v>
      </c>
      <c r="B26">
        <v>0.53140908319666902</v>
      </c>
      <c r="C26">
        <v>6</v>
      </c>
      <c r="D26">
        <v>3.4119600983738001E-2</v>
      </c>
      <c r="E26">
        <v>0.483333333333333</v>
      </c>
      <c r="F26">
        <v>0.19765018302345599</v>
      </c>
      <c r="G26">
        <v>10.6666666666666</v>
      </c>
      <c r="H26" s="1"/>
      <c r="I26">
        <v>0.70299778333985796</v>
      </c>
      <c r="J26">
        <v>65</v>
      </c>
      <c r="K26">
        <v>0.10931005295013201</v>
      </c>
      <c r="L26">
        <v>0.47758620689655101</v>
      </c>
      <c r="M26">
        <v>0.163313243318948</v>
      </c>
      <c r="N26">
        <v>6.2769230769230697</v>
      </c>
      <c r="O26" s="1"/>
      <c r="P26">
        <v>0.44841168752182498</v>
      </c>
      <c r="Q26">
        <v>27</v>
      </c>
      <c r="R26">
        <v>8.6914828304179806E-2</v>
      </c>
      <c r="S26">
        <v>0.53793103448275803</v>
      </c>
      <c r="T26">
        <v>0.16347531988353201</v>
      </c>
      <c r="U26">
        <v>9.3703703703703702</v>
      </c>
      <c r="Y26" s="3"/>
      <c r="Z26" s="1"/>
      <c r="AA26" s="1"/>
      <c r="AB26" s="3"/>
      <c r="AC26" s="1"/>
      <c r="AD26" s="3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x14ac:dyDescent="0.3">
      <c r="A27">
        <v>8</v>
      </c>
      <c r="B27">
        <v>0.52206693136796301</v>
      </c>
      <c r="C27">
        <v>32</v>
      </c>
      <c r="D27">
        <v>4.9069908225971397E-2</v>
      </c>
      <c r="E27">
        <v>0.483333333333333</v>
      </c>
      <c r="F27">
        <v>0.11872630954444301</v>
      </c>
      <c r="G27">
        <v>4.53125</v>
      </c>
      <c r="H27" s="1"/>
      <c r="I27">
        <v>0.70427269897047695</v>
      </c>
      <c r="J27">
        <v>61</v>
      </c>
      <c r="K27">
        <v>0.114094275373038</v>
      </c>
      <c r="L27">
        <v>0.47758620689655101</v>
      </c>
      <c r="M27">
        <v>0.17949918153903899</v>
      </c>
      <c r="N27">
        <v>6.4754098360655696</v>
      </c>
      <c r="O27" s="1"/>
      <c r="P27">
        <v>0.56037495291373596</v>
      </c>
      <c r="Q27">
        <v>33</v>
      </c>
      <c r="R27">
        <v>5.8618313358558299E-2</v>
      </c>
      <c r="S27">
        <v>0.44317854381260102</v>
      </c>
      <c r="T27">
        <v>9.5103556317965104E-2</v>
      </c>
      <c r="U27">
        <v>8.96969696969696</v>
      </c>
      <c r="Y27" s="1"/>
      <c r="Z27" s="3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x14ac:dyDescent="0.3">
      <c r="A28">
        <v>9</v>
      </c>
      <c r="B28">
        <v>0.53295100135546503</v>
      </c>
      <c r="C28">
        <v>3</v>
      </c>
      <c r="D28">
        <v>3.0755068577819501E-2</v>
      </c>
      <c r="E28">
        <v>0.483333333333333</v>
      </c>
      <c r="F28">
        <v>0.26663806018254899</v>
      </c>
      <c r="G28">
        <v>13.6666666666666</v>
      </c>
      <c r="H28" s="1"/>
      <c r="I28">
        <v>0.70667768306339196</v>
      </c>
      <c r="J28">
        <v>66</v>
      </c>
      <c r="K28">
        <v>0.107538090753933</v>
      </c>
      <c r="L28">
        <v>0.47758620689655101</v>
      </c>
      <c r="M28">
        <v>0.16769227291841801</v>
      </c>
      <c r="N28">
        <v>6.3636363636363598</v>
      </c>
      <c r="O28" s="1"/>
      <c r="P28">
        <v>0.56538153104279798</v>
      </c>
      <c r="Q28">
        <v>40</v>
      </c>
      <c r="R28">
        <v>4.4370469038326803E-2</v>
      </c>
      <c r="S28">
        <v>0.180396777760543</v>
      </c>
      <c r="T28">
        <v>7.1352782234588005E-2</v>
      </c>
      <c r="U28">
        <v>7.6</v>
      </c>
      <c r="Y28" s="1"/>
      <c r="Z28" s="1"/>
      <c r="AA28" s="3"/>
      <c r="AB28" s="3"/>
      <c r="AC28" s="3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x14ac:dyDescent="0.3">
      <c r="A29">
        <v>10</v>
      </c>
      <c r="B29">
        <v>0.67011372782935097</v>
      </c>
      <c r="C29">
        <v>34</v>
      </c>
      <c r="D29">
        <v>5.6344374257984199E-2</v>
      </c>
      <c r="E29">
        <v>0.452839073442521</v>
      </c>
      <c r="F29">
        <v>0.12767639008940901</v>
      </c>
      <c r="G29">
        <v>6.8823529411764701</v>
      </c>
      <c r="H29" s="1"/>
      <c r="I29">
        <v>0.83116831225605803</v>
      </c>
      <c r="J29">
        <v>71</v>
      </c>
      <c r="K29">
        <v>7.6974270843700204E-2</v>
      </c>
      <c r="L29">
        <v>0.48588624338624298</v>
      </c>
      <c r="M29">
        <v>0.12656330570507901</v>
      </c>
      <c r="N29">
        <v>5.71830985915493</v>
      </c>
      <c r="O29" s="1"/>
      <c r="P29">
        <v>0.66676371452397398</v>
      </c>
      <c r="Q29">
        <v>36</v>
      </c>
      <c r="R29">
        <v>6.1468822312629602E-2</v>
      </c>
      <c r="S29">
        <v>0.41985229276895902</v>
      </c>
      <c r="T29">
        <v>0.10768341501478999</v>
      </c>
      <c r="U29">
        <v>8.80555555555555</v>
      </c>
      <c r="Y29" s="3"/>
      <c r="Z29" s="3"/>
      <c r="AA29" s="1"/>
      <c r="AB29" s="1"/>
      <c r="AC29" s="1"/>
      <c r="AD29" s="3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x14ac:dyDescent="0.3">
      <c r="A30">
        <v>11</v>
      </c>
      <c r="B30">
        <v>0.66203852351686798</v>
      </c>
      <c r="C30">
        <v>44</v>
      </c>
      <c r="D30">
        <v>7.5236016020413604E-2</v>
      </c>
      <c r="E30">
        <v>0.461532567049808</v>
      </c>
      <c r="F30">
        <v>0.154995786268909</v>
      </c>
      <c r="G30">
        <v>5.75</v>
      </c>
      <c r="H30" s="1"/>
      <c r="I30">
        <v>0.93688215112136697</v>
      </c>
      <c r="J30">
        <v>56</v>
      </c>
      <c r="K30">
        <v>4.55830828475806E-2</v>
      </c>
      <c r="L30">
        <v>0.49944444444444402</v>
      </c>
      <c r="M30">
        <v>9.2037253431532601E-2</v>
      </c>
      <c r="N30">
        <v>6.7857142857142803</v>
      </c>
      <c r="O30" s="1"/>
      <c r="P30">
        <v>0.90117089734685496</v>
      </c>
      <c r="Q30">
        <v>35</v>
      </c>
      <c r="R30">
        <v>5.08273243369117E-2</v>
      </c>
      <c r="S30">
        <v>0.483333333333333</v>
      </c>
      <c r="T30">
        <v>8.9270805426122299E-2</v>
      </c>
      <c r="U30">
        <v>8.6285714285714192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x14ac:dyDescent="0.3">
      <c r="A31">
        <v>12</v>
      </c>
      <c r="B31">
        <v>0.75603781881258403</v>
      </c>
      <c r="C31">
        <v>51</v>
      </c>
      <c r="D31">
        <v>4.4391670767034597E-2</v>
      </c>
      <c r="E31">
        <v>0.492867481603113</v>
      </c>
      <c r="F31">
        <v>6.9660736705830895E-2</v>
      </c>
      <c r="G31">
        <v>6.6470588235294104</v>
      </c>
      <c r="H31" s="1"/>
      <c r="I31">
        <v>0.93585149864804196</v>
      </c>
      <c r="J31">
        <v>39</v>
      </c>
      <c r="K31">
        <v>3.5902166485367801E-2</v>
      </c>
      <c r="L31">
        <v>0.49703992580429301</v>
      </c>
      <c r="M31">
        <v>6.3116244630177606E-2</v>
      </c>
      <c r="N31">
        <v>9.7692307692307701</v>
      </c>
      <c r="O31" s="1"/>
      <c r="P31">
        <v>0.89713464232295703</v>
      </c>
      <c r="Q31">
        <v>36</v>
      </c>
      <c r="R31">
        <v>5.6010569620971701E-2</v>
      </c>
      <c r="S31">
        <v>0.483333333333333</v>
      </c>
      <c r="T31">
        <v>0.10175539290780999</v>
      </c>
      <c r="U31">
        <v>8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x14ac:dyDescent="0.3">
      <c r="A32">
        <v>13</v>
      </c>
      <c r="B32">
        <v>0.67950966460628104</v>
      </c>
      <c r="C32">
        <v>15</v>
      </c>
      <c r="D32">
        <v>2.4133058699909699E-2</v>
      </c>
      <c r="E32">
        <v>0.174898118119132</v>
      </c>
      <c r="F32">
        <v>4.3207642483689801E-2</v>
      </c>
      <c r="G32">
        <v>9.1333333333333293</v>
      </c>
      <c r="H32" s="1"/>
      <c r="I32">
        <v>0.89317598633053297</v>
      </c>
      <c r="J32">
        <v>34</v>
      </c>
      <c r="K32">
        <v>3.0659274935128801E-2</v>
      </c>
      <c r="L32">
        <v>0.483333333333333</v>
      </c>
      <c r="M32">
        <v>4.7959644888047798E-2</v>
      </c>
      <c r="N32">
        <v>11.558823529411701</v>
      </c>
      <c r="O32" s="1"/>
      <c r="P32">
        <v>0.83619436901767497</v>
      </c>
      <c r="Q32">
        <v>23</v>
      </c>
      <c r="R32">
        <v>6.60540723212166E-2</v>
      </c>
      <c r="S32">
        <v>0.56980158730158703</v>
      </c>
      <c r="T32">
        <v>0.14807513645513201</v>
      </c>
      <c r="U32">
        <v>9.7826086956521703</v>
      </c>
      <c r="Y32" s="3"/>
      <c r="Z32" s="1"/>
      <c r="AA32" s="1"/>
      <c r="AB32" s="3"/>
      <c r="AC32" s="1"/>
      <c r="AD32" s="3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x14ac:dyDescent="0.3">
      <c r="A33">
        <v>14</v>
      </c>
      <c r="B33">
        <v>0.51215686274509797</v>
      </c>
      <c r="C33">
        <v>0</v>
      </c>
      <c r="D33">
        <v>0</v>
      </c>
      <c r="E33">
        <v>0</v>
      </c>
      <c r="F33">
        <v>0</v>
      </c>
      <c r="G33">
        <v>0</v>
      </c>
      <c r="H33" s="1"/>
      <c r="I33">
        <v>0.86497635535387696</v>
      </c>
      <c r="J33">
        <v>32</v>
      </c>
      <c r="K33">
        <v>4.1140522846121699E-2</v>
      </c>
      <c r="L33">
        <v>0.37265720975491001</v>
      </c>
      <c r="M33">
        <v>8.1326412041938495E-2</v>
      </c>
      <c r="N33">
        <v>11.6875</v>
      </c>
      <c r="O33" s="1"/>
      <c r="P33">
        <v>0.80149379174598101</v>
      </c>
      <c r="Q33">
        <v>22</v>
      </c>
      <c r="R33">
        <v>6.8487257747609304E-2</v>
      </c>
      <c r="S33">
        <v>0.69305555555555498</v>
      </c>
      <c r="T33">
        <v>0.20029186160828499</v>
      </c>
      <c r="U33">
        <v>7.5909090909090899</v>
      </c>
      <c r="Y33" s="1"/>
      <c r="Z33" s="3"/>
      <c r="AA33" s="3"/>
      <c r="AB33" s="1"/>
      <c r="AC33" s="3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x14ac:dyDescent="0.3">
      <c r="A34">
        <v>15</v>
      </c>
      <c r="B34">
        <v>0.62621409282354401</v>
      </c>
      <c r="C34">
        <v>9</v>
      </c>
      <c r="D34">
        <v>1.4890654269938301E-2</v>
      </c>
      <c r="E34">
        <v>0.38333333333333303</v>
      </c>
      <c r="F34">
        <v>6.6026257930126397E-2</v>
      </c>
      <c r="G34">
        <v>11</v>
      </c>
      <c r="H34" s="1"/>
      <c r="I34">
        <v>0.92899897521893005</v>
      </c>
      <c r="J34">
        <v>1</v>
      </c>
      <c r="K34">
        <v>6.6055945948939902E-3</v>
      </c>
      <c r="L34">
        <v>2.01388888888888E-2</v>
      </c>
      <c r="M34">
        <v>2.01388888888888E-2</v>
      </c>
      <c r="N34">
        <v>1</v>
      </c>
      <c r="O34" s="1"/>
      <c r="P34">
        <v>0.81304592933286501</v>
      </c>
      <c r="Q34">
        <v>12</v>
      </c>
      <c r="R34">
        <v>9.7433750890778797E-2</v>
      </c>
      <c r="S34">
        <v>0.81666666666666599</v>
      </c>
      <c r="T34">
        <v>0.38063503305530799</v>
      </c>
      <c r="U34">
        <v>10.5833333333333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x14ac:dyDescent="0.3">
      <c r="A35" t="s">
        <v>14</v>
      </c>
      <c r="B35" s="1">
        <f>AVERAGE(B21:B34)</f>
        <v>0.57887153850193995</v>
      </c>
      <c r="C35" s="1">
        <f>AVERAGE(C21:C34)</f>
        <v>24</v>
      </c>
      <c r="D35" s="1">
        <f>AVERAGE(D21:D34)</f>
        <v>3.8939457954788328E-2</v>
      </c>
      <c r="E35" s="1">
        <f>AVERAGE(E21:E34)</f>
        <v>0.37413508184249133</v>
      </c>
      <c r="F35" s="1">
        <f>AVERAGE(F21:F34)</f>
        <v>0.12343958881604118</v>
      </c>
      <c r="G35" s="1">
        <f>AVERAGE(G21:G34)</f>
        <v>7.2227079345379561</v>
      </c>
      <c r="H35" s="1"/>
      <c r="I35" s="1">
        <f>AVERAGE(I21:I34)</f>
        <v>0.76927597626074762</v>
      </c>
      <c r="J35" s="1">
        <f>AVERAGE(J21:J34)</f>
        <v>52.642857142857146</v>
      </c>
      <c r="K35" s="1">
        <f>AVERAGE(K21:K34)</f>
        <v>7.0451560026204119E-2</v>
      </c>
      <c r="L35" s="1">
        <f>AVERAGE(L21:L34)</f>
        <v>0.44178120194437887</v>
      </c>
      <c r="M35" s="1">
        <f>AVERAGE(M21:M34)</f>
        <v>0.11481658359617909</v>
      </c>
      <c r="N35" s="1">
        <f>AVERAGE(N21:N34)</f>
        <v>7.0070961096772573</v>
      </c>
      <c r="O35" s="1"/>
      <c r="P35" s="1">
        <f>AVERAGE(P21:P34)</f>
        <v>0.64417507168652488</v>
      </c>
      <c r="Q35" s="1">
        <f>AVERAGE(Q21:Q34)</f>
        <v>33.714285714285715</v>
      </c>
      <c r="R35" s="1">
        <f>AVERAGE(R21:R34)</f>
        <v>6.1399734057387967E-2</v>
      </c>
      <c r="S35" s="1">
        <f>AVERAGE(S21:S34)</f>
        <v>0.46258195789193252</v>
      </c>
      <c r="T35" s="1">
        <f>AVERAGE(T21:T34)</f>
        <v>0.13016014563643405</v>
      </c>
      <c r="U35" s="1">
        <f>AVERAGE(U21:U34)</f>
        <v>8.2998612828969893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7" spans="1:44" x14ac:dyDescent="0.3">
      <c r="B37" s="1"/>
      <c r="C37" s="2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2"/>
      <c r="R37" s="1"/>
      <c r="S37" s="1"/>
      <c r="T37" s="1"/>
      <c r="U37" s="1"/>
    </row>
    <row r="38" spans="1:44" x14ac:dyDescent="0.3">
      <c r="A38" t="s">
        <v>11</v>
      </c>
      <c r="B38" s="1"/>
      <c r="C38" s="2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2"/>
      <c r="R38" s="1"/>
      <c r="S38" s="1"/>
      <c r="T38" s="1"/>
      <c r="U38" s="1"/>
    </row>
    <row r="39" spans="1:44" x14ac:dyDescent="0.3">
      <c r="A39" t="s">
        <v>0</v>
      </c>
      <c r="B39" s="1"/>
      <c r="C39" s="2"/>
      <c r="D39" s="1"/>
      <c r="E39" s="1"/>
      <c r="F39" s="1"/>
      <c r="G39" s="1"/>
      <c r="H39" s="1" t="s">
        <v>1</v>
      </c>
      <c r="I39" s="1"/>
      <c r="J39" s="2"/>
      <c r="K39" s="1"/>
      <c r="L39" s="1"/>
      <c r="M39" s="1"/>
      <c r="N39" s="1"/>
      <c r="O39" s="1" t="s">
        <v>2</v>
      </c>
      <c r="P39" s="1"/>
      <c r="Q39" s="2"/>
      <c r="R39" s="1"/>
      <c r="S39" s="1"/>
      <c r="T39" s="1"/>
      <c r="U39" s="1"/>
    </row>
    <row r="40" spans="1:44" x14ac:dyDescent="0.3">
      <c r="A40" t="s">
        <v>3</v>
      </c>
      <c r="B40" t="s">
        <v>4</v>
      </c>
      <c r="C40" t="s">
        <v>5</v>
      </c>
      <c r="D40" t="s">
        <v>6</v>
      </c>
      <c r="E40" t="s">
        <v>7</v>
      </c>
      <c r="F40" t="s">
        <v>8</v>
      </c>
      <c r="G40" t="s">
        <v>9</v>
      </c>
      <c r="H40" s="1"/>
      <c r="I40" t="s">
        <v>4</v>
      </c>
      <c r="J40" t="s">
        <v>5</v>
      </c>
      <c r="K40" t="s">
        <v>6</v>
      </c>
      <c r="L40" t="s">
        <v>7</v>
      </c>
      <c r="M40" t="s">
        <v>8</v>
      </c>
      <c r="N40" t="s">
        <v>9</v>
      </c>
      <c r="O40" s="1"/>
      <c r="P40" t="s">
        <v>4</v>
      </c>
      <c r="Q40" t="s">
        <v>5</v>
      </c>
      <c r="R40" t="s">
        <v>6</v>
      </c>
      <c r="S40" t="s">
        <v>7</v>
      </c>
      <c r="T40" t="s">
        <v>8</v>
      </c>
      <c r="U40" t="s">
        <v>9</v>
      </c>
    </row>
    <row r="41" spans="1:44" x14ac:dyDescent="0.3">
      <c r="A41">
        <v>2</v>
      </c>
      <c r="B41">
        <v>0.70112254443404998</v>
      </c>
      <c r="C41">
        <v>6</v>
      </c>
      <c r="D41">
        <v>4.3843195191857399E-2</v>
      </c>
      <c r="E41">
        <v>0.483333333333333</v>
      </c>
      <c r="F41">
        <v>0.382513661202185</v>
      </c>
      <c r="G41">
        <v>10.1666666666666</v>
      </c>
      <c r="H41" s="1"/>
      <c r="I41">
        <v>0.79705206956174202</v>
      </c>
      <c r="J41">
        <v>14</v>
      </c>
      <c r="K41">
        <v>5.9625045199481301E-2</v>
      </c>
      <c r="L41">
        <v>0.484928845101258</v>
      </c>
      <c r="M41">
        <v>0.218916714664037</v>
      </c>
      <c r="N41">
        <v>8.8571428571428505</v>
      </c>
      <c r="O41" s="1"/>
      <c r="P41">
        <v>0.38064298420891701</v>
      </c>
      <c r="Q41">
        <v>24</v>
      </c>
      <c r="R41">
        <v>2.7770482641255999E-2</v>
      </c>
      <c r="S41">
        <v>0.50581395348837199</v>
      </c>
      <c r="T41">
        <v>7.8256529165513899E-2</v>
      </c>
      <c r="U41">
        <v>9.0416666666666607</v>
      </c>
    </row>
    <row r="42" spans="1:44" x14ac:dyDescent="0.3">
      <c r="A42">
        <v>3</v>
      </c>
      <c r="B42">
        <v>0.71842843779232901</v>
      </c>
      <c r="C42">
        <v>3</v>
      </c>
      <c r="D42">
        <v>2.4816082399515198E-2</v>
      </c>
      <c r="E42">
        <v>0.483333333333333</v>
      </c>
      <c r="F42">
        <v>0.36071428571428499</v>
      </c>
      <c r="G42">
        <v>14</v>
      </c>
      <c r="H42" s="1"/>
      <c r="I42">
        <v>0.83214712951886505</v>
      </c>
      <c r="J42">
        <v>16</v>
      </c>
      <c r="K42">
        <v>5.8173238158734403E-2</v>
      </c>
      <c r="L42">
        <v>0.50348659003831397</v>
      </c>
      <c r="M42">
        <v>0.18938690291329499</v>
      </c>
      <c r="N42">
        <v>10.125</v>
      </c>
      <c r="O42" s="1"/>
      <c r="P42">
        <v>0.387423016876843</v>
      </c>
      <c r="Q42">
        <v>26</v>
      </c>
      <c r="R42">
        <v>3.1394808639367597E-2</v>
      </c>
      <c r="S42">
        <v>0.49754901960784298</v>
      </c>
      <c r="T42">
        <v>9.6378031416332402E-2</v>
      </c>
      <c r="U42">
        <v>7.0769230769230704</v>
      </c>
    </row>
    <row r="43" spans="1:44" x14ac:dyDescent="0.3">
      <c r="A43">
        <v>4</v>
      </c>
      <c r="B43">
        <v>0.731524789522918</v>
      </c>
      <c r="C43">
        <v>4</v>
      </c>
      <c r="D43">
        <v>3.3930754689142903E-2</v>
      </c>
      <c r="E43">
        <v>0.483333333333333</v>
      </c>
      <c r="F43">
        <v>0.36226415094339598</v>
      </c>
      <c r="G43">
        <v>13.25</v>
      </c>
      <c r="H43" s="1"/>
      <c r="I43">
        <v>0.81511229039140098</v>
      </c>
      <c r="J43">
        <v>16</v>
      </c>
      <c r="K43">
        <v>5.91966781851999E-2</v>
      </c>
      <c r="L43">
        <v>0.483333333333333</v>
      </c>
      <c r="M43">
        <v>0.21227027136264001</v>
      </c>
      <c r="N43">
        <v>9.1875</v>
      </c>
      <c r="O43" s="1"/>
      <c r="P43">
        <v>0.38828152336407901</v>
      </c>
      <c r="Q43">
        <v>21</v>
      </c>
      <c r="R43">
        <v>3.1491283871710601E-2</v>
      </c>
      <c r="S43">
        <v>0.49944444444444402</v>
      </c>
      <c r="T43">
        <v>9.1521659183346399E-2</v>
      </c>
      <c r="U43">
        <v>9.4285714285714199</v>
      </c>
    </row>
    <row r="44" spans="1:44" x14ac:dyDescent="0.3">
      <c r="A44">
        <v>5</v>
      </c>
      <c r="B44">
        <v>0.71328344246959696</v>
      </c>
      <c r="C44">
        <v>4</v>
      </c>
      <c r="D44">
        <v>3.14184145954318E-2</v>
      </c>
      <c r="E44">
        <v>0.483333333333333</v>
      </c>
      <c r="F44">
        <v>0.37021276595744601</v>
      </c>
      <c r="G44">
        <v>11.75</v>
      </c>
      <c r="H44" s="1"/>
      <c r="I44">
        <v>0.87208409343831095</v>
      </c>
      <c r="J44">
        <v>20</v>
      </c>
      <c r="K44">
        <v>6.1698041778931602E-2</v>
      </c>
      <c r="L44">
        <v>0.49944444444444402</v>
      </c>
      <c r="M44">
        <v>0.18957030058635199</v>
      </c>
      <c r="N44">
        <v>8</v>
      </c>
      <c r="O44" s="1"/>
      <c r="P44">
        <v>0.39751174043653498</v>
      </c>
      <c r="Q44">
        <v>21</v>
      </c>
      <c r="R44">
        <v>3.5965466858947297E-2</v>
      </c>
      <c r="S44">
        <v>0.49797979797979702</v>
      </c>
      <c r="T44">
        <v>9.3158302266762097E-2</v>
      </c>
      <c r="U44">
        <v>10.1428571428571</v>
      </c>
    </row>
    <row r="45" spans="1:44" x14ac:dyDescent="0.3">
      <c r="A45">
        <v>6</v>
      </c>
      <c r="B45">
        <v>0.75131116268821496</v>
      </c>
      <c r="C45">
        <v>7</v>
      </c>
      <c r="D45">
        <v>3.6227790672027603E-2</v>
      </c>
      <c r="E45">
        <v>0.483333333333333</v>
      </c>
      <c r="F45">
        <v>0.27370294555639302</v>
      </c>
      <c r="G45">
        <v>10.5714285714285</v>
      </c>
      <c r="H45" s="1"/>
      <c r="I45">
        <v>0.86244824430018796</v>
      </c>
      <c r="J45">
        <v>20</v>
      </c>
      <c r="K45">
        <v>6.03027536211471E-2</v>
      </c>
      <c r="L45">
        <v>0.483333333333333</v>
      </c>
      <c r="M45">
        <v>0.18881957559683299</v>
      </c>
      <c r="N45">
        <v>7.25</v>
      </c>
      <c r="O45" s="1"/>
      <c r="P45">
        <v>0.37883383510115898</v>
      </c>
      <c r="Q45">
        <v>19</v>
      </c>
      <c r="R45">
        <v>3.3316552492340099E-2</v>
      </c>
      <c r="S45">
        <v>0.49797979797979702</v>
      </c>
      <c r="T45">
        <v>0.10756569386843</v>
      </c>
      <c r="U45">
        <v>10</v>
      </c>
    </row>
    <row r="46" spans="1:44" x14ac:dyDescent="0.3">
      <c r="A46">
        <v>7</v>
      </c>
      <c r="B46">
        <v>0.71936389148737101</v>
      </c>
      <c r="C46">
        <v>3</v>
      </c>
      <c r="D46">
        <v>2.4348355551994098E-2</v>
      </c>
      <c r="E46">
        <v>0.483333333333333</v>
      </c>
      <c r="F46">
        <v>0.36071428571428499</v>
      </c>
      <c r="G46">
        <v>14</v>
      </c>
      <c r="H46" s="1"/>
      <c r="I46">
        <v>0.87127334175967897</v>
      </c>
      <c r="J46">
        <v>18</v>
      </c>
      <c r="K46">
        <v>6.4691554247656297E-2</v>
      </c>
      <c r="L46">
        <v>0.483333333333333</v>
      </c>
      <c r="M46">
        <v>0.186046427945909</v>
      </c>
      <c r="N46">
        <v>10.7222222222222</v>
      </c>
      <c r="O46" s="1"/>
      <c r="P46">
        <v>0.441000728641878</v>
      </c>
      <c r="Q46">
        <v>14</v>
      </c>
      <c r="R46">
        <v>8.17272905503304E-2</v>
      </c>
      <c r="S46">
        <v>0.66704966329966298</v>
      </c>
      <c r="T46">
        <v>0.24843360918801999</v>
      </c>
      <c r="U46">
        <v>11.0714285714285</v>
      </c>
    </row>
    <row r="47" spans="1:44" x14ac:dyDescent="0.3">
      <c r="A47">
        <v>8</v>
      </c>
      <c r="B47">
        <v>0.725912067352666</v>
      </c>
      <c r="C47">
        <v>2</v>
      </c>
      <c r="D47">
        <v>1.56072271280787E-2</v>
      </c>
      <c r="E47">
        <v>0.483333333333333</v>
      </c>
      <c r="F47">
        <v>0.35357142857142798</v>
      </c>
      <c r="G47">
        <v>14</v>
      </c>
      <c r="H47" s="1"/>
      <c r="I47">
        <v>0.87519647565498304</v>
      </c>
      <c r="J47">
        <v>16</v>
      </c>
      <c r="K47">
        <v>5.1557379668290701E-2</v>
      </c>
      <c r="L47">
        <v>0.483333333333333</v>
      </c>
      <c r="M47">
        <v>0.13894168930416101</v>
      </c>
      <c r="N47">
        <v>11.9375</v>
      </c>
      <c r="O47" s="1"/>
      <c r="P47">
        <v>0.59063283757120799</v>
      </c>
      <c r="Q47">
        <v>13</v>
      </c>
      <c r="R47">
        <v>0.122684743156596</v>
      </c>
      <c r="S47">
        <v>0.625694444444444</v>
      </c>
      <c r="T47">
        <v>0.36609974139413798</v>
      </c>
      <c r="U47">
        <v>10.307692307692299</v>
      </c>
    </row>
    <row r="48" spans="1:44" x14ac:dyDescent="0.3">
      <c r="A48">
        <v>9</v>
      </c>
      <c r="B48">
        <v>0.725912067352666</v>
      </c>
      <c r="C48">
        <v>2</v>
      </c>
      <c r="D48">
        <v>1.56072271280787E-2</v>
      </c>
      <c r="E48">
        <v>0.483333333333333</v>
      </c>
      <c r="F48">
        <v>0.35357142857142798</v>
      </c>
      <c r="G48">
        <v>14</v>
      </c>
      <c r="H48" s="1"/>
      <c r="I48">
        <v>0.85878621178077696</v>
      </c>
      <c r="J48">
        <v>17</v>
      </c>
      <c r="K48">
        <v>5.0260383961389099E-2</v>
      </c>
      <c r="L48">
        <v>0.483333333333333</v>
      </c>
      <c r="M48">
        <v>0.145220809115608</v>
      </c>
      <c r="N48">
        <v>10</v>
      </c>
      <c r="O48" s="1"/>
      <c r="P48">
        <v>0.653163396384007</v>
      </c>
      <c r="Q48">
        <v>13</v>
      </c>
      <c r="R48">
        <v>0.14275491178597099</v>
      </c>
      <c r="S48">
        <v>0.64166666666666605</v>
      </c>
      <c r="T48">
        <v>0.41193196547840799</v>
      </c>
      <c r="U48">
        <v>10.1538461538461</v>
      </c>
    </row>
    <row r="49" spans="1:21" x14ac:dyDescent="0.3">
      <c r="A49">
        <v>10</v>
      </c>
      <c r="B49">
        <v>0.725912067352666</v>
      </c>
      <c r="C49">
        <v>2</v>
      </c>
      <c r="D49">
        <v>1.56072271280787E-2</v>
      </c>
      <c r="E49">
        <v>0.483333333333333</v>
      </c>
      <c r="F49">
        <v>0.35357142857142798</v>
      </c>
      <c r="G49">
        <v>14</v>
      </c>
      <c r="H49" s="1"/>
      <c r="I49">
        <v>0.93757513566188999</v>
      </c>
      <c r="J49">
        <v>14</v>
      </c>
      <c r="K49">
        <v>3.5248105858837697E-2</v>
      </c>
      <c r="L49">
        <v>0.483333333333333</v>
      </c>
      <c r="M49">
        <v>0.10262343379882399</v>
      </c>
      <c r="N49">
        <v>13.6428571428571</v>
      </c>
      <c r="O49" s="1"/>
      <c r="P49">
        <v>0.67163131044368596</v>
      </c>
      <c r="Q49">
        <v>15</v>
      </c>
      <c r="R49">
        <v>0.16276283892936799</v>
      </c>
      <c r="S49">
        <v>0.96666666666666601</v>
      </c>
      <c r="T49">
        <v>0.46370662160632597</v>
      </c>
      <c r="U49">
        <v>9.93333333333333</v>
      </c>
    </row>
    <row r="50" spans="1:21" x14ac:dyDescent="0.3">
      <c r="A50">
        <v>11</v>
      </c>
      <c r="B50">
        <v>0.725912067352666</v>
      </c>
      <c r="C50">
        <v>2</v>
      </c>
      <c r="D50">
        <v>1.56072271280787E-2</v>
      </c>
      <c r="E50">
        <v>0.483333333333333</v>
      </c>
      <c r="F50">
        <v>0.35357142857142798</v>
      </c>
      <c r="G50">
        <v>14</v>
      </c>
      <c r="H50" s="1"/>
      <c r="I50">
        <v>0.89172691689822703</v>
      </c>
      <c r="J50">
        <v>17</v>
      </c>
      <c r="K50">
        <v>3.8883182415081097E-2</v>
      </c>
      <c r="L50">
        <v>0.483333333333333</v>
      </c>
      <c r="M50">
        <v>0.102607448859694</v>
      </c>
      <c r="N50">
        <v>12.529411764705801</v>
      </c>
      <c r="O50" s="1"/>
      <c r="P50">
        <v>0.76684306785344603</v>
      </c>
      <c r="Q50">
        <v>10</v>
      </c>
      <c r="R50">
        <v>0.15447871918406</v>
      </c>
      <c r="S50">
        <v>0.96666666666666601</v>
      </c>
      <c r="T50">
        <v>0.48610058522154798</v>
      </c>
      <c r="U50">
        <v>13.1</v>
      </c>
    </row>
    <row r="51" spans="1:21" x14ac:dyDescent="0.3">
      <c r="A51">
        <v>12</v>
      </c>
      <c r="B51">
        <v>0.75678203928905496</v>
      </c>
      <c r="C51">
        <v>3</v>
      </c>
      <c r="D51">
        <v>2.6556916367352201E-2</v>
      </c>
      <c r="E51">
        <v>0.483333333333333</v>
      </c>
      <c r="F51">
        <v>0.36071428571428499</v>
      </c>
      <c r="G51">
        <v>14</v>
      </c>
      <c r="H51" s="1"/>
      <c r="I51">
        <v>0.86941738224470799</v>
      </c>
      <c r="J51">
        <v>12</v>
      </c>
      <c r="K51">
        <v>3.8628040084720497E-2</v>
      </c>
      <c r="L51">
        <v>0.483333333333333</v>
      </c>
      <c r="M51">
        <v>0.107699490750262</v>
      </c>
      <c r="N51">
        <v>16.5</v>
      </c>
      <c r="O51" s="1"/>
      <c r="P51">
        <v>0.78386811288344505</v>
      </c>
      <c r="Q51">
        <v>11</v>
      </c>
      <c r="R51">
        <v>0.152561123205083</v>
      </c>
      <c r="S51">
        <v>0.96666666666666601</v>
      </c>
      <c r="T51">
        <v>0.49635418405166398</v>
      </c>
      <c r="U51">
        <v>11.090909090908999</v>
      </c>
    </row>
    <row r="52" spans="1:21" x14ac:dyDescent="0.3">
      <c r="A52">
        <v>13</v>
      </c>
      <c r="B52">
        <v>0.75678203928905496</v>
      </c>
      <c r="C52">
        <v>3</v>
      </c>
      <c r="D52">
        <v>2.6556916367352201E-2</v>
      </c>
      <c r="E52">
        <v>0.483333333333333</v>
      </c>
      <c r="F52">
        <v>0.36071428571428499</v>
      </c>
      <c r="G52">
        <v>14</v>
      </c>
      <c r="H52" s="1"/>
      <c r="I52">
        <v>0.81757281345710098</v>
      </c>
      <c r="J52">
        <v>10</v>
      </c>
      <c r="K52">
        <v>3.2356448668269998E-2</v>
      </c>
      <c r="L52">
        <v>0.483333333333333</v>
      </c>
      <c r="M52">
        <v>0.12014826929839301</v>
      </c>
      <c r="N52">
        <v>15.3</v>
      </c>
      <c r="O52" s="1"/>
      <c r="P52">
        <v>0.81388821442506998</v>
      </c>
      <c r="Q52">
        <v>9</v>
      </c>
      <c r="R52">
        <v>0.128322952609769</v>
      </c>
      <c r="S52">
        <v>0.96666666666666601</v>
      </c>
      <c r="T52">
        <v>0.48168287260558801</v>
      </c>
      <c r="U52">
        <v>11.4444444444444</v>
      </c>
    </row>
    <row r="53" spans="1:21" x14ac:dyDescent="0.3">
      <c r="A53">
        <v>14</v>
      </c>
      <c r="B53">
        <v>0.75631431244153402</v>
      </c>
      <c r="C53">
        <v>3</v>
      </c>
      <c r="D53">
        <v>2.63979196377747E-2</v>
      </c>
      <c r="E53">
        <v>0.483333333333333</v>
      </c>
      <c r="F53">
        <v>0.35714285714285698</v>
      </c>
      <c r="G53">
        <v>14</v>
      </c>
      <c r="H53" s="1"/>
      <c r="I53">
        <v>0.87160463035462998</v>
      </c>
      <c r="J53">
        <v>11</v>
      </c>
      <c r="K53">
        <v>4.29290209639661E-2</v>
      </c>
      <c r="L53">
        <v>0.483333333333333</v>
      </c>
      <c r="M53">
        <v>0.156668855401249</v>
      </c>
      <c r="N53">
        <v>12.909090909090899</v>
      </c>
      <c r="O53" s="1"/>
      <c r="P53">
        <v>0.83157044389704504</v>
      </c>
      <c r="Q53">
        <v>7</v>
      </c>
      <c r="R53">
        <v>0.11812460164340401</v>
      </c>
      <c r="S53">
        <v>0.96666666666666601</v>
      </c>
      <c r="T53">
        <v>0.50140373991053699</v>
      </c>
      <c r="U53">
        <v>14.285714285714199</v>
      </c>
    </row>
    <row r="54" spans="1:21" x14ac:dyDescent="0.3">
      <c r="A54">
        <v>15</v>
      </c>
      <c r="B54">
        <v>0.76613657623947595</v>
      </c>
      <c r="C54">
        <v>3</v>
      </c>
      <c r="D54">
        <v>2.63979196377747E-2</v>
      </c>
      <c r="E54">
        <v>0.483333333333333</v>
      </c>
      <c r="F54">
        <v>0.35714285714285698</v>
      </c>
      <c r="G54">
        <v>14</v>
      </c>
      <c r="H54" s="1"/>
      <c r="I54">
        <v>0.93086827294435903</v>
      </c>
      <c r="J54">
        <v>13</v>
      </c>
      <c r="K54">
        <v>3.1754572389762502E-2</v>
      </c>
      <c r="L54">
        <v>0.483333333333333</v>
      </c>
      <c r="M54">
        <v>9.79018174737952E-2</v>
      </c>
      <c r="N54">
        <v>12.615384615384601</v>
      </c>
      <c r="O54" s="1"/>
      <c r="P54">
        <v>0.85092683737246999</v>
      </c>
      <c r="Q54">
        <v>6</v>
      </c>
      <c r="R54">
        <v>0.103502131325968</v>
      </c>
      <c r="S54">
        <v>0.96666666666666601</v>
      </c>
      <c r="T54">
        <v>0.54004567811260196</v>
      </c>
      <c r="U54">
        <v>13.5</v>
      </c>
    </row>
    <row r="55" spans="1:21" x14ac:dyDescent="0.3">
      <c r="A55">
        <v>16</v>
      </c>
      <c r="B55">
        <v>0.76613657623947595</v>
      </c>
      <c r="C55">
        <v>3</v>
      </c>
      <c r="D55">
        <v>2.63979196377747E-2</v>
      </c>
      <c r="E55">
        <v>0.483333333333333</v>
      </c>
      <c r="F55">
        <v>0.35714285714285698</v>
      </c>
      <c r="G55">
        <v>14</v>
      </c>
      <c r="H55" s="1"/>
      <c r="I55">
        <v>0.81625654326741204</v>
      </c>
      <c r="J55">
        <v>10</v>
      </c>
      <c r="K55">
        <v>3.2011939270982101E-2</v>
      </c>
      <c r="L55">
        <v>0.483333333333333</v>
      </c>
      <c r="M55">
        <v>0.145337478534424</v>
      </c>
      <c r="N55">
        <v>12.6</v>
      </c>
      <c r="O55" s="1"/>
      <c r="P55">
        <v>0.93351203387660597</v>
      </c>
      <c r="Q55">
        <v>5</v>
      </c>
      <c r="R55">
        <v>5.1463906587536697E-2</v>
      </c>
      <c r="S55">
        <v>0.57999999999999996</v>
      </c>
      <c r="T55">
        <v>0.39831371257848303</v>
      </c>
      <c r="U55">
        <v>11.2</v>
      </c>
    </row>
    <row r="56" spans="1:21" x14ac:dyDescent="0.3">
      <c r="A56">
        <v>17</v>
      </c>
      <c r="B56">
        <v>0.76473339569691301</v>
      </c>
      <c r="C56">
        <v>3</v>
      </c>
      <c r="D56">
        <v>2.63979196377747E-2</v>
      </c>
      <c r="E56">
        <v>0.483333333333333</v>
      </c>
      <c r="F56">
        <v>0.35714285714285698</v>
      </c>
      <c r="G56">
        <v>14</v>
      </c>
      <c r="H56" s="1"/>
      <c r="I56">
        <v>0.82897826764493399</v>
      </c>
      <c r="J56">
        <v>7</v>
      </c>
      <c r="K56">
        <v>2.98928518011208E-2</v>
      </c>
      <c r="L56">
        <v>0.483333333333333</v>
      </c>
      <c r="M56">
        <v>0.18403149386845</v>
      </c>
      <c r="N56">
        <v>13.1428571428571</v>
      </c>
      <c r="O56" s="1"/>
      <c r="P56">
        <v>0.92520631926665697</v>
      </c>
      <c r="Q56">
        <v>5</v>
      </c>
      <c r="R56">
        <v>5.7997138972762E-2</v>
      </c>
      <c r="S56">
        <v>0.66496454933954896</v>
      </c>
      <c r="T56">
        <v>0.43943732146748099</v>
      </c>
      <c r="U56">
        <v>11.4</v>
      </c>
    </row>
    <row r="57" spans="1:21" x14ac:dyDescent="0.3">
      <c r="A57">
        <v>18</v>
      </c>
      <c r="B57">
        <v>0.76473339569691301</v>
      </c>
      <c r="C57">
        <v>3</v>
      </c>
      <c r="D57">
        <v>2.63979196377747E-2</v>
      </c>
      <c r="E57">
        <v>0.483333333333333</v>
      </c>
      <c r="F57">
        <v>0.35714285714285698</v>
      </c>
      <c r="G57">
        <v>14</v>
      </c>
      <c r="H57" s="1"/>
      <c r="I57">
        <v>0.82569621544621497</v>
      </c>
      <c r="J57">
        <v>6</v>
      </c>
      <c r="K57">
        <v>3.0441626730199799E-2</v>
      </c>
      <c r="L57">
        <v>0.483333333333333</v>
      </c>
      <c r="M57">
        <v>0.193759946949602</v>
      </c>
      <c r="N57">
        <v>14.5</v>
      </c>
      <c r="O57" s="1"/>
      <c r="P57">
        <v>0.95152479657687905</v>
      </c>
      <c r="Q57">
        <v>3</v>
      </c>
      <c r="R57">
        <v>3.7371869072498801E-2</v>
      </c>
      <c r="S57">
        <v>0.57999999999999996</v>
      </c>
      <c r="T57">
        <v>0.41058894696089798</v>
      </c>
      <c r="U57">
        <v>13.6666666666666</v>
      </c>
    </row>
    <row r="58" spans="1:21" x14ac:dyDescent="0.3">
      <c r="A58">
        <v>19</v>
      </c>
      <c r="B58">
        <v>0.76379794200187001</v>
      </c>
      <c r="C58">
        <v>3</v>
      </c>
      <c r="D58">
        <v>2.6226495114653001E-2</v>
      </c>
      <c r="E58">
        <v>0.483333333333333</v>
      </c>
      <c r="F58">
        <v>0.35317460317460297</v>
      </c>
      <c r="G58">
        <v>14</v>
      </c>
      <c r="H58" s="1"/>
      <c r="I58">
        <v>0.88314179564179496</v>
      </c>
      <c r="J58">
        <v>6</v>
      </c>
      <c r="K58">
        <v>2.7945792284748E-2</v>
      </c>
      <c r="L58">
        <v>0.483333333333333</v>
      </c>
      <c r="M58">
        <v>0.17740870240870199</v>
      </c>
      <c r="N58">
        <v>12.8333333333333</v>
      </c>
      <c r="O58" s="1"/>
      <c r="P58">
        <v>0.95273490494844604</v>
      </c>
      <c r="Q58">
        <v>3</v>
      </c>
      <c r="R58">
        <v>3.6711760935289502E-2</v>
      </c>
      <c r="S58">
        <v>0.55238095238095197</v>
      </c>
      <c r="T58">
        <v>0.39850485754555498</v>
      </c>
      <c r="U58">
        <v>14.3333333333333</v>
      </c>
    </row>
    <row r="59" spans="1:21" x14ac:dyDescent="0.3">
      <c r="A59">
        <v>20</v>
      </c>
      <c r="B59">
        <v>0.78297474275023304</v>
      </c>
      <c r="C59">
        <v>3</v>
      </c>
      <c r="D59">
        <v>2.6226495114653001E-2</v>
      </c>
      <c r="E59">
        <v>0.483333333333333</v>
      </c>
      <c r="F59">
        <v>0.35317460317460297</v>
      </c>
      <c r="G59">
        <v>14</v>
      </c>
      <c r="H59" s="1"/>
      <c r="I59">
        <v>0.80315315315315305</v>
      </c>
      <c r="J59">
        <v>3</v>
      </c>
      <c r="K59">
        <v>2.52577687185261E-2</v>
      </c>
      <c r="L59">
        <v>0.483333333333333</v>
      </c>
      <c r="M59">
        <v>0.35317460317460297</v>
      </c>
      <c r="N59">
        <v>14</v>
      </c>
      <c r="O59" s="1"/>
      <c r="P59">
        <v>0.95123181216931196</v>
      </c>
      <c r="Q59">
        <v>3</v>
      </c>
      <c r="R59">
        <v>3.7946785713219203E-2</v>
      </c>
      <c r="S59">
        <v>0.59074074074074001</v>
      </c>
      <c r="T59">
        <v>0.40868038077340302</v>
      </c>
      <c r="U59">
        <v>14.3333333333333</v>
      </c>
    </row>
    <row r="60" spans="1:21" x14ac:dyDescent="0.3">
      <c r="A60">
        <v>21</v>
      </c>
      <c r="B60">
        <v>0.78250701590271199</v>
      </c>
      <c r="C60">
        <v>3</v>
      </c>
      <c r="D60">
        <v>2.6042278330837498E-2</v>
      </c>
      <c r="E60">
        <v>0.483333333333333</v>
      </c>
      <c r="F60">
        <v>0.34880952380952301</v>
      </c>
      <c r="G60">
        <v>14</v>
      </c>
      <c r="H60" s="1"/>
      <c r="I60">
        <v>0.80270270270270205</v>
      </c>
      <c r="J60">
        <v>3</v>
      </c>
      <c r="K60">
        <v>2.50803563384372E-2</v>
      </c>
      <c r="L60">
        <v>0.483333333333333</v>
      </c>
      <c r="M60">
        <v>0.34880952380952301</v>
      </c>
      <c r="N60">
        <v>14</v>
      </c>
      <c r="O60" s="1"/>
      <c r="P60">
        <v>0.94762203299529701</v>
      </c>
      <c r="Q60">
        <v>3</v>
      </c>
      <c r="R60">
        <v>3.93395188658257E-2</v>
      </c>
      <c r="S60">
        <v>0.68055555555555503</v>
      </c>
      <c r="T60">
        <v>0.43254355400696798</v>
      </c>
      <c r="U60">
        <v>13.6666666666666</v>
      </c>
    </row>
    <row r="61" spans="1:21" x14ac:dyDescent="0.3">
      <c r="A61">
        <v>22</v>
      </c>
      <c r="B61">
        <v>0.79747427502338597</v>
      </c>
      <c r="C61">
        <v>2</v>
      </c>
      <c r="D61">
        <v>1.6424533858910201E-2</v>
      </c>
      <c r="E61">
        <v>0.483333333333333</v>
      </c>
      <c r="F61">
        <v>0.375</v>
      </c>
      <c r="G61">
        <v>14</v>
      </c>
      <c r="H61" s="1"/>
      <c r="I61">
        <v>0.81621621621621598</v>
      </c>
      <c r="J61">
        <v>2</v>
      </c>
      <c r="K61">
        <v>1.5817861887545099E-2</v>
      </c>
      <c r="L61">
        <v>0.483333333333333</v>
      </c>
      <c r="M61">
        <v>0.375</v>
      </c>
      <c r="N61">
        <v>14</v>
      </c>
      <c r="O61" s="1"/>
      <c r="P61">
        <v>0.93779482816035498</v>
      </c>
      <c r="Q61">
        <v>3</v>
      </c>
      <c r="R61">
        <v>4.6340430310251597E-2</v>
      </c>
      <c r="S61">
        <v>0.77855072463768105</v>
      </c>
      <c r="T61">
        <v>0.53093805672037897</v>
      </c>
      <c r="U61">
        <v>12.6666666666666</v>
      </c>
    </row>
    <row r="62" spans="1:21" x14ac:dyDescent="0.3">
      <c r="A62">
        <v>23</v>
      </c>
      <c r="B62">
        <v>0.79560336763330197</v>
      </c>
      <c r="C62">
        <v>2</v>
      </c>
      <c r="D62">
        <v>1.6424533858910201E-2</v>
      </c>
      <c r="E62">
        <v>0.483333333333333</v>
      </c>
      <c r="F62">
        <v>0.375</v>
      </c>
      <c r="G62">
        <v>14</v>
      </c>
      <c r="H62" s="1"/>
      <c r="I62">
        <v>0.83746246246246203</v>
      </c>
      <c r="J62">
        <v>3</v>
      </c>
      <c r="K62">
        <v>2.00734570102231E-2</v>
      </c>
      <c r="L62">
        <v>0.483333333333333</v>
      </c>
      <c r="M62">
        <v>0.27083333333333298</v>
      </c>
      <c r="N62">
        <v>14</v>
      </c>
      <c r="O62" s="1"/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">
      <c r="A63">
        <v>24</v>
      </c>
      <c r="B63">
        <v>0.79560336763330197</v>
      </c>
      <c r="C63">
        <v>2</v>
      </c>
      <c r="D63">
        <v>1.6424533858910201E-2</v>
      </c>
      <c r="E63">
        <v>0.483333333333333</v>
      </c>
      <c r="F63">
        <v>0.375</v>
      </c>
      <c r="G63">
        <v>14</v>
      </c>
      <c r="H63" s="1"/>
      <c r="I63">
        <v>0.81576576576576498</v>
      </c>
      <c r="J63">
        <v>2</v>
      </c>
      <c r="K63">
        <v>1.5817861887545099E-2</v>
      </c>
      <c r="L63">
        <v>0.483333333333333</v>
      </c>
      <c r="M63">
        <v>0.375</v>
      </c>
      <c r="N63">
        <v>14</v>
      </c>
      <c r="O63" s="1"/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3">
      <c r="A64">
        <v>25</v>
      </c>
      <c r="B64">
        <v>0.79560336763330197</v>
      </c>
      <c r="C64">
        <v>2</v>
      </c>
      <c r="D64">
        <v>1.6424533858910201E-2</v>
      </c>
      <c r="E64">
        <v>0.483333333333333</v>
      </c>
      <c r="F64">
        <v>0.375</v>
      </c>
      <c r="G64">
        <v>14</v>
      </c>
      <c r="H64" s="1"/>
      <c r="I64">
        <v>0.81576576576576498</v>
      </c>
      <c r="J64">
        <v>2</v>
      </c>
      <c r="K64">
        <v>1.5817861887545099E-2</v>
      </c>
      <c r="L64">
        <v>0.483333333333333</v>
      </c>
      <c r="M64">
        <v>0.375</v>
      </c>
      <c r="N64">
        <v>14</v>
      </c>
      <c r="O64" s="1"/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3">
      <c r="A65">
        <v>26</v>
      </c>
      <c r="B65">
        <v>0.82647333956969105</v>
      </c>
      <c r="C65">
        <v>1</v>
      </c>
      <c r="D65">
        <v>5.4748446196367503E-3</v>
      </c>
      <c r="E65">
        <v>0.483333333333333</v>
      </c>
      <c r="F65">
        <v>0.374999999999999</v>
      </c>
      <c r="G65">
        <v>14</v>
      </c>
      <c r="H65" s="1"/>
      <c r="I65">
        <v>0.84414414414414396</v>
      </c>
      <c r="J65">
        <v>1</v>
      </c>
      <c r="K65">
        <v>5.2726206291817002E-3</v>
      </c>
      <c r="L65">
        <v>0.483333333333333</v>
      </c>
      <c r="M65">
        <v>0.374999999999999</v>
      </c>
      <c r="N65">
        <v>14</v>
      </c>
      <c r="O65" s="1"/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">
      <c r="A66">
        <v>27</v>
      </c>
      <c r="B66">
        <v>0.82647333956969105</v>
      </c>
      <c r="C66">
        <v>1</v>
      </c>
      <c r="D66">
        <v>5.4748446196367503E-3</v>
      </c>
      <c r="E66">
        <v>0.483333333333333</v>
      </c>
      <c r="F66">
        <v>0.374999999999999</v>
      </c>
      <c r="G66">
        <v>14</v>
      </c>
      <c r="H66" s="1"/>
      <c r="I66">
        <v>0.84414414414414396</v>
      </c>
      <c r="J66">
        <v>1</v>
      </c>
      <c r="K66">
        <v>5.2726206291817002E-3</v>
      </c>
      <c r="L66">
        <v>0.483333333333333</v>
      </c>
      <c r="M66">
        <v>0.374999999999999</v>
      </c>
      <c r="N66">
        <v>14</v>
      </c>
      <c r="O66" s="1"/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3">
      <c r="A67">
        <v>28</v>
      </c>
      <c r="B67">
        <v>0.82647333956969105</v>
      </c>
      <c r="C67">
        <v>1</v>
      </c>
      <c r="D67">
        <v>5.4748446196367503E-3</v>
      </c>
      <c r="E67">
        <v>0.483333333333333</v>
      </c>
      <c r="F67">
        <v>0.374999999999999</v>
      </c>
      <c r="G67">
        <v>14</v>
      </c>
      <c r="H67" s="1"/>
      <c r="I67">
        <v>0.84414414414414396</v>
      </c>
      <c r="J67">
        <v>1</v>
      </c>
      <c r="K67">
        <v>5.2726206291817002E-3</v>
      </c>
      <c r="L67">
        <v>0.483333333333333</v>
      </c>
      <c r="M67">
        <v>0.374999999999999</v>
      </c>
      <c r="N67">
        <v>14</v>
      </c>
      <c r="O67" s="1"/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3">
      <c r="A68">
        <v>29</v>
      </c>
      <c r="B68">
        <v>0.82647333956969105</v>
      </c>
      <c r="C68">
        <v>1</v>
      </c>
      <c r="D68">
        <v>5.4748446196367503E-3</v>
      </c>
      <c r="E68">
        <v>0.483333333333333</v>
      </c>
      <c r="F68">
        <v>0.374999999999999</v>
      </c>
      <c r="G68">
        <v>14</v>
      </c>
      <c r="H68" s="1"/>
      <c r="I68">
        <v>0.84414414414414396</v>
      </c>
      <c r="J68">
        <v>1</v>
      </c>
      <c r="K68">
        <v>5.2726206291817002E-3</v>
      </c>
      <c r="L68">
        <v>0.483333333333333</v>
      </c>
      <c r="M68">
        <v>0.374999999999999</v>
      </c>
      <c r="N68">
        <v>14</v>
      </c>
      <c r="O68" s="1"/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">
      <c r="A69">
        <v>30</v>
      </c>
      <c r="B69">
        <v>0.82647333956969105</v>
      </c>
      <c r="C69">
        <v>1</v>
      </c>
      <c r="D69">
        <v>5.4748446196367503E-3</v>
      </c>
      <c r="E69">
        <v>0.483333333333333</v>
      </c>
      <c r="F69">
        <v>0.374999999999999</v>
      </c>
      <c r="G69">
        <v>14</v>
      </c>
      <c r="H69" s="1"/>
      <c r="I69">
        <v>0.84414414414414396</v>
      </c>
      <c r="J69">
        <v>1</v>
      </c>
      <c r="K69">
        <v>5.2726206291817002E-3</v>
      </c>
      <c r="L69">
        <v>0.483333333333333</v>
      </c>
      <c r="M69">
        <v>0.374999999999999</v>
      </c>
      <c r="N69">
        <v>14</v>
      </c>
      <c r="O69" s="1"/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">
      <c r="A70">
        <v>31</v>
      </c>
      <c r="B70">
        <v>0.82647333956969105</v>
      </c>
      <c r="C70">
        <v>1</v>
      </c>
      <c r="D70">
        <v>5.4748446196367503E-3</v>
      </c>
      <c r="E70">
        <v>0.483333333333333</v>
      </c>
      <c r="F70">
        <v>0.374999999999999</v>
      </c>
      <c r="G70">
        <v>14</v>
      </c>
      <c r="H70" s="1"/>
      <c r="I70">
        <v>0.84414414414414396</v>
      </c>
      <c r="J70">
        <v>1</v>
      </c>
      <c r="K70">
        <v>5.2726206291817002E-3</v>
      </c>
      <c r="L70">
        <v>0.483333333333333</v>
      </c>
      <c r="M70">
        <v>0.374999999999999</v>
      </c>
      <c r="N70">
        <v>14</v>
      </c>
      <c r="O70" s="1"/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3">
      <c r="A71">
        <v>32</v>
      </c>
      <c r="B71">
        <v>0.82647333956969105</v>
      </c>
      <c r="C71">
        <v>1</v>
      </c>
      <c r="D71">
        <v>5.4748446196367503E-3</v>
      </c>
      <c r="E71">
        <v>0.483333333333333</v>
      </c>
      <c r="F71">
        <v>0.374999999999999</v>
      </c>
      <c r="G71">
        <v>14</v>
      </c>
      <c r="H71" s="1"/>
      <c r="I71">
        <v>0.84414414414414396</v>
      </c>
      <c r="J71">
        <v>1</v>
      </c>
      <c r="K71">
        <v>5.2726206291817002E-3</v>
      </c>
      <c r="L71">
        <v>0.483333333333333</v>
      </c>
      <c r="M71">
        <v>0.374999999999999</v>
      </c>
      <c r="N71">
        <v>14</v>
      </c>
      <c r="O71" s="1"/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3">
      <c r="A72">
        <v>33</v>
      </c>
      <c r="B72">
        <v>0.82647333956969105</v>
      </c>
      <c r="C72">
        <v>1</v>
      </c>
      <c r="D72">
        <v>5.4748446196367503E-3</v>
      </c>
      <c r="E72">
        <v>0.483333333333333</v>
      </c>
      <c r="F72">
        <v>0.374999999999999</v>
      </c>
      <c r="G72">
        <v>14</v>
      </c>
      <c r="H72" s="1"/>
      <c r="I72">
        <v>0.84414414414414396</v>
      </c>
      <c r="J72">
        <v>1</v>
      </c>
      <c r="K72">
        <v>5.2726206291817002E-3</v>
      </c>
      <c r="L72">
        <v>0.483333333333333</v>
      </c>
      <c r="M72">
        <v>0.374999999999999</v>
      </c>
      <c r="N72">
        <v>14</v>
      </c>
      <c r="O72" s="1"/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3">
      <c r="A73">
        <v>34</v>
      </c>
      <c r="B73">
        <v>0.82647333956969105</v>
      </c>
      <c r="C73">
        <v>1</v>
      </c>
      <c r="D73">
        <v>5.4748446196367503E-3</v>
      </c>
      <c r="E73">
        <v>0.483333333333333</v>
      </c>
      <c r="F73">
        <v>0.374999999999999</v>
      </c>
      <c r="G73">
        <v>14</v>
      </c>
      <c r="H73" s="1"/>
      <c r="I73">
        <v>0.84414414414414396</v>
      </c>
      <c r="J73">
        <v>1</v>
      </c>
      <c r="K73">
        <v>5.2726206291817002E-3</v>
      </c>
      <c r="L73">
        <v>0.483333333333333</v>
      </c>
      <c r="M73">
        <v>0.374999999999999</v>
      </c>
      <c r="N73">
        <v>14</v>
      </c>
      <c r="O73" s="1"/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3">
      <c r="A74">
        <v>35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 s="1"/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 s="1"/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>
        <v>36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 s="1"/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 s="1"/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3">
      <c r="A76">
        <v>37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 s="1"/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 s="1"/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">
      <c r="A77">
        <v>38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 s="1"/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 s="1"/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">
      <c r="A78">
        <v>39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 s="1"/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 s="1"/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">
      <c r="A79">
        <v>40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 s="1"/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 s="1"/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3">
      <c r="A80">
        <v>41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 s="1"/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3">
      <c r="A81">
        <v>42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 s="1"/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3">
      <c r="A82" t="s">
        <v>14</v>
      </c>
      <c r="B82" s="1">
        <f>AVERAGE(B41:B81)</f>
        <v>0.81761280505860712</v>
      </c>
      <c r="C82" s="1">
        <f>AVERAGE(C41:C81)</f>
        <v>2</v>
      </c>
      <c r="D82" s="1">
        <f>AVERAGE(D41:D81)</f>
        <v>1.5502047270936022E-2</v>
      </c>
      <c r="E82" s="1">
        <f>AVERAGE(E41:E81)</f>
        <v>0.38902439024390201</v>
      </c>
      <c r="F82" s="1">
        <f>AVERAGE(F41:F81)</f>
        <v>0.29174900967500655</v>
      </c>
      <c r="G82" s="1">
        <f>AVERAGE(G41:G81)</f>
        <v>11.018002322880367</v>
      </c>
      <c r="H82" s="1"/>
      <c r="I82" s="1">
        <f>AVERAGE(I41:I81)</f>
        <v>0.87671466325196568</v>
      </c>
      <c r="J82" s="1">
        <f>AVERAGE(J41:J81)</f>
        <v>6.5121951219512191</v>
      </c>
      <c r="K82" s="1">
        <f>AVERAGE(K41:K81)</f>
        <v>2.3680863626365262E-2</v>
      </c>
      <c r="L82" s="1">
        <f>AVERAGE(L41:L81)</f>
        <v>0.3899478019410732</v>
      </c>
      <c r="M82" s="1">
        <f>AVERAGE(M41:M81)</f>
        <v>0.20317505095487026</v>
      </c>
      <c r="N82" s="1">
        <f>AVERAGE(N41:N81)</f>
        <v>10.308592682624241</v>
      </c>
      <c r="O82" s="1"/>
      <c r="P82" s="1">
        <f>AVERAGE(P41:P81)</f>
        <v>0.85209377505983752</v>
      </c>
      <c r="Q82" s="1">
        <f>AVERAGE(Q41:Q81)</f>
        <v>5.7073170731707314</v>
      </c>
      <c r="R82" s="1">
        <f>AVERAGE(R41:R81)</f>
        <v>3.9854373593940361E-2</v>
      </c>
      <c r="S82" s="1">
        <f>AVERAGE(S41:S81)</f>
        <v>0.35757000757476831</v>
      </c>
      <c r="T82" s="1">
        <f>AVERAGE(T41:T81)</f>
        <v>0.18247917179322887</v>
      </c>
      <c r="U82" s="1">
        <f>AVERAGE(U41:U81)</f>
        <v>5.8986354431476213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F4B2-8A17-4574-B561-0A7E001265CA}">
  <dimension ref="A1:AR82"/>
  <sheetViews>
    <sheetView tabSelected="1" topLeftCell="C1" zoomScale="70" zoomScaleNormal="70" workbookViewId="0">
      <selection activeCell="T25" sqref="T25"/>
    </sheetView>
  </sheetViews>
  <sheetFormatPr defaultRowHeight="16.5" x14ac:dyDescent="0.3"/>
  <cols>
    <col min="9" max="9" width="13.625" bestFit="1" customWidth="1"/>
  </cols>
  <sheetData>
    <row r="1" spans="1:44" x14ac:dyDescent="0.3">
      <c r="A1" t="s">
        <v>12</v>
      </c>
      <c r="X1" t="s">
        <v>13</v>
      </c>
    </row>
    <row r="2" spans="1:44" x14ac:dyDescent="0.3">
      <c r="A2" t="s">
        <v>0</v>
      </c>
      <c r="H2" t="s">
        <v>1</v>
      </c>
      <c r="O2" t="s">
        <v>2</v>
      </c>
      <c r="X2" t="s">
        <v>0</v>
      </c>
      <c r="AE2" t="s">
        <v>1</v>
      </c>
      <c r="AL2" t="s">
        <v>2</v>
      </c>
    </row>
    <row r="3" spans="1:44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  <c r="X3" t="s">
        <v>3</v>
      </c>
      <c r="Y3" t="s">
        <v>4</v>
      </c>
      <c r="Z3" t="s">
        <v>5</v>
      </c>
      <c r="AA3" t="s">
        <v>6</v>
      </c>
      <c r="AB3" t="s">
        <v>7</v>
      </c>
      <c r="AC3" t="s">
        <v>8</v>
      </c>
      <c r="AD3" t="s">
        <v>9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M3" t="s">
        <v>4</v>
      </c>
      <c r="AN3" t="s">
        <v>5</v>
      </c>
      <c r="AO3" t="s">
        <v>6</v>
      </c>
      <c r="AP3" t="s">
        <v>7</v>
      </c>
      <c r="AQ3" t="s">
        <v>8</v>
      </c>
      <c r="AR3" t="s">
        <v>9</v>
      </c>
    </row>
    <row r="4" spans="1:44" x14ac:dyDescent="0.3">
      <c r="A4">
        <v>2</v>
      </c>
      <c r="B4">
        <v>0.76434440871739895</v>
      </c>
      <c r="C4">
        <v>46</v>
      </c>
      <c r="D4">
        <v>4.1298435100028098E-2</v>
      </c>
      <c r="E4">
        <v>0.163333333333333</v>
      </c>
      <c r="F4">
        <v>7.0055449062112501E-2</v>
      </c>
      <c r="G4">
        <v>6.0434782608695601</v>
      </c>
      <c r="H4" s="1"/>
      <c r="I4">
        <v>0.75506769118185102</v>
      </c>
      <c r="J4">
        <v>46</v>
      </c>
      <c r="K4">
        <v>5.3578757075270399E-2</v>
      </c>
      <c r="L4">
        <v>0.19111111111111101</v>
      </c>
      <c r="M4">
        <v>8.1733540943027094E-2</v>
      </c>
      <c r="N4">
        <v>5.5</v>
      </c>
      <c r="O4" s="1"/>
      <c r="P4">
        <v>0.76725784447476097</v>
      </c>
      <c r="Q4">
        <v>34</v>
      </c>
      <c r="R4">
        <v>4.1247688824872598E-2</v>
      </c>
      <c r="S4">
        <v>0.163333333333333</v>
      </c>
      <c r="T4">
        <v>6.8325360170206698E-2</v>
      </c>
      <c r="U4">
        <v>6.3529411764705799</v>
      </c>
      <c r="X4">
        <v>2</v>
      </c>
      <c r="Y4">
        <v>0.74901750625223196</v>
      </c>
      <c r="Z4">
        <v>42</v>
      </c>
      <c r="AA4">
        <v>4.4210874028766903E-2</v>
      </c>
      <c r="AB4">
        <v>0.194444444444444</v>
      </c>
      <c r="AC4">
        <v>7.9019806273757695E-2</v>
      </c>
      <c r="AD4">
        <v>6.6428571428571397</v>
      </c>
      <c r="AE4" s="1"/>
      <c r="AF4">
        <v>0.74529820709842598</v>
      </c>
      <c r="AG4">
        <v>45</v>
      </c>
      <c r="AH4">
        <v>5.5223222862297798E-2</v>
      </c>
      <c r="AI4">
        <v>0.19111111111111101</v>
      </c>
      <c r="AJ4">
        <v>8.4170958597836104E-2</v>
      </c>
      <c r="AK4">
        <v>5.62222222222222</v>
      </c>
      <c r="AL4" s="1"/>
      <c r="AM4">
        <v>0.74571633229240097</v>
      </c>
      <c r="AN4">
        <v>32</v>
      </c>
      <c r="AO4">
        <v>4.4850761322191103E-2</v>
      </c>
      <c r="AP4">
        <v>0.196177624501504</v>
      </c>
      <c r="AQ4">
        <v>7.8405012784826297E-2</v>
      </c>
      <c r="AR4">
        <v>6.5625</v>
      </c>
    </row>
    <row r="5" spans="1:44" x14ac:dyDescent="0.3">
      <c r="A5">
        <v>3</v>
      </c>
      <c r="B5">
        <v>0.76434440871739895</v>
      </c>
      <c r="C5">
        <v>46</v>
      </c>
      <c r="D5">
        <v>4.1298435100028098E-2</v>
      </c>
      <c r="E5">
        <v>0.163333333333333</v>
      </c>
      <c r="F5">
        <v>7.0055449062112501E-2</v>
      </c>
      <c r="G5">
        <v>6.0434782608695601</v>
      </c>
      <c r="H5" s="1"/>
      <c r="I5">
        <v>0.79012074643249097</v>
      </c>
      <c r="J5">
        <v>37</v>
      </c>
      <c r="K5">
        <v>6.2308466264684802E-2</v>
      </c>
      <c r="L5">
        <v>0.21444444444444399</v>
      </c>
      <c r="M5">
        <v>9.2871200923578201E-2</v>
      </c>
      <c r="N5">
        <v>6.5405405405405403</v>
      </c>
      <c r="O5" s="1"/>
      <c r="P5">
        <v>0.76725784447476097</v>
      </c>
      <c r="Q5">
        <v>34</v>
      </c>
      <c r="R5">
        <v>4.1247688824872598E-2</v>
      </c>
      <c r="S5">
        <v>0.163333333333333</v>
      </c>
      <c r="T5">
        <v>6.8325360170206698E-2</v>
      </c>
      <c r="U5">
        <v>6.3529411764705799</v>
      </c>
      <c r="X5">
        <v>3</v>
      </c>
      <c r="Y5">
        <v>0.74901750625223196</v>
      </c>
      <c r="Z5">
        <v>42</v>
      </c>
      <c r="AA5">
        <v>4.4210874028766903E-2</v>
      </c>
      <c r="AB5">
        <v>0.194444444444444</v>
      </c>
      <c r="AC5">
        <v>7.9019806273757695E-2</v>
      </c>
      <c r="AD5">
        <v>6.6428571428571397</v>
      </c>
      <c r="AE5" s="1"/>
      <c r="AF5">
        <v>0.78364434687156903</v>
      </c>
      <c r="AG5">
        <v>42</v>
      </c>
      <c r="AH5">
        <v>6.5204929524365102E-2</v>
      </c>
      <c r="AI5">
        <v>0.21444444444444399</v>
      </c>
      <c r="AJ5">
        <v>9.6971292750942698E-2</v>
      </c>
      <c r="AK5">
        <v>5.7619047619047601</v>
      </c>
      <c r="AL5" s="1"/>
      <c r="AM5">
        <v>0.75239548802829803</v>
      </c>
      <c r="AN5">
        <v>30</v>
      </c>
      <c r="AO5">
        <v>4.5022391910697901E-2</v>
      </c>
      <c r="AP5">
        <v>0.19485397161867701</v>
      </c>
      <c r="AQ5">
        <v>8.21809540072031E-2</v>
      </c>
      <c r="AR5">
        <v>7</v>
      </c>
    </row>
    <row r="6" spans="1:44" x14ac:dyDescent="0.3">
      <c r="A6">
        <v>4</v>
      </c>
      <c r="B6">
        <v>0.76434440871739895</v>
      </c>
      <c r="C6">
        <v>46</v>
      </c>
      <c r="D6">
        <v>4.1298435100028098E-2</v>
      </c>
      <c r="E6">
        <v>0.163333333333333</v>
      </c>
      <c r="F6">
        <v>7.0055449062112501E-2</v>
      </c>
      <c r="G6">
        <v>6.0434782608695601</v>
      </c>
      <c r="H6" s="1"/>
      <c r="I6">
        <v>0.79454811562385597</v>
      </c>
      <c r="J6">
        <v>38</v>
      </c>
      <c r="K6">
        <v>7.1081424922188594E-2</v>
      </c>
      <c r="L6">
        <v>0.25222222222222201</v>
      </c>
      <c r="M6">
        <v>0.10162512242195899</v>
      </c>
      <c r="N6">
        <v>7.2105263157894699</v>
      </c>
      <c r="O6" s="1"/>
      <c r="P6">
        <v>0.76725784447476097</v>
      </c>
      <c r="Q6">
        <v>34</v>
      </c>
      <c r="R6">
        <v>4.1247688824872598E-2</v>
      </c>
      <c r="S6">
        <v>0.163333333333333</v>
      </c>
      <c r="T6">
        <v>6.8325360170206698E-2</v>
      </c>
      <c r="U6">
        <v>6.3529411764705799</v>
      </c>
      <c r="X6">
        <v>4</v>
      </c>
      <c r="Y6">
        <v>0.74901750625223196</v>
      </c>
      <c r="Z6">
        <v>42</v>
      </c>
      <c r="AA6">
        <v>4.4210874028766903E-2</v>
      </c>
      <c r="AB6">
        <v>0.194444444444444</v>
      </c>
      <c r="AC6">
        <v>7.9019806273757695E-2</v>
      </c>
      <c r="AD6">
        <v>6.6428571428571397</v>
      </c>
      <c r="AE6" s="1"/>
      <c r="AF6">
        <v>0.78265642151481796</v>
      </c>
      <c r="AG6">
        <v>41</v>
      </c>
      <c r="AH6">
        <v>7.4089842742209394E-2</v>
      </c>
      <c r="AI6">
        <v>0.22666666666666599</v>
      </c>
      <c r="AJ6">
        <v>0.103244773356321</v>
      </c>
      <c r="AK6">
        <v>6.1951219512195097</v>
      </c>
      <c r="AL6" s="1"/>
      <c r="AM6">
        <v>0.74123880167783096</v>
      </c>
      <c r="AN6">
        <v>31</v>
      </c>
      <c r="AO6">
        <v>4.7377065202356898E-2</v>
      </c>
      <c r="AP6">
        <v>0.203681900524006</v>
      </c>
      <c r="AQ6">
        <v>8.8310132767742605E-2</v>
      </c>
      <c r="AR6">
        <v>6.2580645161290303</v>
      </c>
    </row>
    <row r="7" spans="1:44" x14ac:dyDescent="0.3">
      <c r="A7">
        <v>5</v>
      </c>
      <c r="B7">
        <v>0.76434440871739895</v>
      </c>
      <c r="C7">
        <v>46</v>
      </c>
      <c r="D7">
        <v>4.1298435100028098E-2</v>
      </c>
      <c r="E7">
        <v>0.163333333333333</v>
      </c>
      <c r="F7">
        <v>7.0055449062112501E-2</v>
      </c>
      <c r="G7">
        <v>6.0434782608695601</v>
      </c>
      <c r="H7" s="1"/>
      <c r="I7">
        <v>0.79608488840102398</v>
      </c>
      <c r="J7">
        <v>46</v>
      </c>
      <c r="K7">
        <v>7.8627940449606304E-2</v>
      </c>
      <c r="L7">
        <v>0.29555555555555502</v>
      </c>
      <c r="M7">
        <v>0.11086339559764199</v>
      </c>
      <c r="N7">
        <v>5.3043478260869499</v>
      </c>
      <c r="O7" s="1"/>
      <c r="P7">
        <v>0.76725784447476097</v>
      </c>
      <c r="Q7">
        <v>34</v>
      </c>
      <c r="R7">
        <v>4.1247688824872598E-2</v>
      </c>
      <c r="S7">
        <v>0.163333333333333</v>
      </c>
      <c r="T7">
        <v>6.8325360170206698E-2</v>
      </c>
      <c r="U7">
        <v>6.3529411764705799</v>
      </c>
      <c r="X7">
        <v>5</v>
      </c>
      <c r="Y7">
        <v>0.74901750625223196</v>
      </c>
      <c r="Z7">
        <v>42</v>
      </c>
      <c r="AA7">
        <v>4.4210874028766903E-2</v>
      </c>
      <c r="AB7">
        <v>0.194444444444444</v>
      </c>
      <c r="AC7">
        <v>7.9019806273757695E-2</v>
      </c>
      <c r="AD7">
        <v>6.6428571428571397</v>
      </c>
      <c r="AE7" s="1"/>
      <c r="AF7">
        <v>0.77138675448225302</v>
      </c>
      <c r="AG7">
        <v>43</v>
      </c>
      <c r="AH7">
        <v>8.6673205481761398E-2</v>
      </c>
      <c r="AI7">
        <v>0.29555555555555502</v>
      </c>
      <c r="AJ7">
        <v>0.118929558738734</v>
      </c>
      <c r="AK7">
        <v>5.4651162790697603</v>
      </c>
      <c r="AL7" s="1"/>
      <c r="AM7">
        <v>0.73967351515679702</v>
      </c>
      <c r="AN7">
        <v>30</v>
      </c>
      <c r="AO7">
        <v>4.8459911439924098E-2</v>
      </c>
      <c r="AP7">
        <v>0.23960006224712099</v>
      </c>
      <c r="AQ7">
        <v>8.8320158629499698E-2</v>
      </c>
      <c r="AR7">
        <v>6.7</v>
      </c>
    </row>
    <row r="8" spans="1:44" x14ac:dyDescent="0.3">
      <c r="A8">
        <v>6</v>
      </c>
      <c r="B8">
        <v>0.76434440871739895</v>
      </c>
      <c r="C8">
        <v>46</v>
      </c>
      <c r="D8">
        <v>4.1298435100028098E-2</v>
      </c>
      <c r="E8">
        <v>0.163333333333333</v>
      </c>
      <c r="F8">
        <v>7.0055449062112501E-2</v>
      </c>
      <c r="G8">
        <v>6.0434782608695601</v>
      </c>
      <c r="H8" s="1"/>
      <c r="I8">
        <v>0.81174533479692601</v>
      </c>
      <c r="J8">
        <v>38</v>
      </c>
      <c r="K8">
        <v>7.7135084487104696E-2</v>
      </c>
      <c r="L8">
        <v>0.27444444444444399</v>
      </c>
      <c r="M8">
        <v>0.108132229921656</v>
      </c>
      <c r="N8">
        <v>6.5526315789473601</v>
      </c>
      <c r="O8" s="1"/>
      <c r="P8">
        <v>0.75707139608913099</v>
      </c>
      <c r="Q8">
        <v>38</v>
      </c>
      <c r="R8">
        <v>3.9773593039120397E-2</v>
      </c>
      <c r="S8">
        <v>0.15222222222222201</v>
      </c>
      <c r="T8">
        <v>6.3529743435171093E-2</v>
      </c>
      <c r="U8">
        <v>5.4736842105263097</v>
      </c>
      <c r="X8">
        <v>6</v>
      </c>
      <c r="Y8">
        <v>0.74901750625223196</v>
      </c>
      <c r="Z8">
        <v>42</v>
      </c>
      <c r="AA8">
        <v>4.4210874028766903E-2</v>
      </c>
      <c r="AB8">
        <v>0.194444444444444</v>
      </c>
      <c r="AC8">
        <v>7.9019806273757695E-2</v>
      </c>
      <c r="AD8">
        <v>6.6428571428571397</v>
      </c>
      <c r="AE8" s="1"/>
      <c r="AF8">
        <v>0.79187705817782605</v>
      </c>
      <c r="AG8">
        <v>36</v>
      </c>
      <c r="AH8">
        <v>9.1988215324355693E-2</v>
      </c>
      <c r="AI8">
        <v>0.27444444444444399</v>
      </c>
      <c r="AJ8">
        <v>0.11828817404035601</v>
      </c>
      <c r="AK8">
        <v>7.2222222222222197</v>
      </c>
      <c r="AL8" s="1"/>
      <c r="AM8">
        <v>0.66934805851343104</v>
      </c>
      <c r="AN8">
        <v>44</v>
      </c>
      <c r="AO8">
        <v>4.3717761191776401E-2</v>
      </c>
      <c r="AP8">
        <v>0.176666666666666</v>
      </c>
      <c r="AQ8">
        <v>7.3751576431701105E-2</v>
      </c>
      <c r="AR8">
        <v>4.5909090909090899</v>
      </c>
    </row>
    <row r="9" spans="1:44" x14ac:dyDescent="0.3">
      <c r="A9">
        <v>7</v>
      </c>
      <c r="B9">
        <v>0.77927831368345801</v>
      </c>
      <c r="C9">
        <v>46</v>
      </c>
      <c r="D9">
        <v>4.27248079964445E-2</v>
      </c>
      <c r="E9">
        <v>0.20111111111110999</v>
      </c>
      <c r="F9">
        <v>7.5230228014275896E-2</v>
      </c>
      <c r="G9">
        <v>5.6521739130434696</v>
      </c>
      <c r="H9" s="1"/>
      <c r="I9">
        <v>0.85188437614343204</v>
      </c>
      <c r="J9">
        <v>37</v>
      </c>
      <c r="K9">
        <v>7.4375521069718897E-2</v>
      </c>
      <c r="L9">
        <v>0.198888888888889</v>
      </c>
      <c r="M9">
        <v>9.8455455635635999E-2</v>
      </c>
      <c r="N9">
        <v>7.2162162162162096</v>
      </c>
      <c r="O9" s="1"/>
      <c r="P9">
        <v>0.76207366984993097</v>
      </c>
      <c r="Q9">
        <v>27</v>
      </c>
      <c r="R9">
        <v>4.9644036920281499E-2</v>
      </c>
      <c r="S9">
        <v>0.21777777777777699</v>
      </c>
      <c r="T9">
        <v>8.3075992659325998E-2</v>
      </c>
      <c r="U9">
        <v>8.2222222222222197</v>
      </c>
      <c r="X9">
        <v>7</v>
      </c>
      <c r="Y9">
        <v>0.74544480171489802</v>
      </c>
      <c r="Z9">
        <v>41</v>
      </c>
      <c r="AA9">
        <v>4.9064223221268903E-2</v>
      </c>
      <c r="AB9">
        <v>0.32111111111111101</v>
      </c>
      <c r="AC9">
        <v>8.3875828551965501E-2</v>
      </c>
      <c r="AD9">
        <v>6.48780487804878</v>
      </c>
      <c r="AE9" s="1"/>
      <c r="AF9">
        <v>0.81642883278448597</v>
      </c>
      <c r="AG9">
        <v>38</v>
      </c>
      <c r="AH9">
        <v>8.4227590503988703E-2</v>
      </c>
      <c r="AI9">
        <v>0.23444444444444401</v>
      </c>
      <c r="AJ9">
        <v>0.10514153772996999</v>
      </c>
      <c r="AK9">
        <v>6.5789473684210504</v>
      </c>
      <c r="AL9" s="1"/>
      <c r="AM9">
        <v>0.71630910287604599</v>
      </c>
      <c r="AN9">
        <v>29</v>
      </c>
      <c r="AO9">
        <v>4.3081348711254297E-2</v>
      </c>
      <c r="AP9">
        <v>0.18777777777777799</v>
      </c>
      <c r="AQ9">
        <v>8.1332739397123793E-2</v>
      </c>
      <c r="AR9">
        <v>6.5172413793103399</v>
      </c>
    </row>
    <row r="10" spans="1:44" x14ac:dyDescent="0.3">
      <c r="A10">
        <v>8</v>
      </c>
      <c r="B10">
        <v>0.76434440871739895</v>
      </c>
      <c r="C10">
        <v>46</v>
      </c>
      <c r="D10">
        <v>4.1298435100028098E-2</v>
      </c>
      <c r="E10">
        <v>0.163333333333333</v>
      </c>
      <c r="F10">
        <v>7.0055449062112501E-2</v>
      </c>
      <c r="G10">
        <v>6.0434782608695601</v>
      </c>
      <c r="H10" s="1"/>
      <c r="I10">
        <v>0.86439809732894202</v>
      </c>
      <c r="J10">
        <v>35</v>
      </c>
      <c r="K10">
        <v>6.7134405559739999E-2</v>
      </c>
      <c r="L10">
        <v>0.21444444444444399</v>
      </c>
      <c r="M10">
        <v>9.1668276700086399E-2</v>
      </c>
      <c r="N10">
        <v>7.3428571428571399</v>
      </c>
      <c r="O10" s="1"/>
      <c r="P10">
        <v>0.75884492951341498</v>
      </c>
      <c r="Q10">
        <v>30</v>
      </c>
      <c r="R10">
        <v>4.8841835485111999E-2</v>
      </c>
      <c r="S10">
        <v>0.18222222222222201</v>
      </c>
      <c r="T10">
        <v>8.2102288223422304E-2</v>
      </c>
      <c r="U10">
        <v>6.4666666666666597</v>
      </c>
      <c r="X10">
        <v>8</v>
      </c>
      <c r="Y10">
        <v>0.74901750625223196</v>
      </c>
      <c r="Z10">
        <v>42</v>
      </c>
      <c r="AA10">
        <v>4.4210874028766903E-2</v>
      </c>
      <c r="AB10">
        <v>0.194444444444444</v>
      </c>
      <c r="AC10">
        <v>7.9019806273757695E-2</v>
      </c>
      <c r="AD10">
        <v>6.6428571428571397</v>
      </c>
      <c r="AE10" s="1"/>
      <c r="AF10">
        <v>0.84463959019392598</v>
      </c>
      <c r="AG10">
        <v>35</v>
      </c>
      <c r="AH10">
        <v>6.8685140987025495E-2</v>
      </c>
      <c r="AI10">
        <v>0.198888888888889</v>
      </c>
      <c r="AJ10">
        <v>9.7241603607257199E-2</v>
      </c>
      <c r="AK10">
        <v>6.3428571428571399</v>
      </c>
      <c r="AL10" s="1"/>
      <c r="AM10">
        <v>0.70186448385629796</v>
      </c>
      <c r="AN10">
        <v>38</v>
      </c>
      <c r="AO10">
        <v>4.1468856452383497E-2</v>
      </c>
      <c r="AP10">
        <v>0.194336917562724</v>
      </c>
      <c r="AQ10">
        <v>7.4383907236729899E-2</v>
      </c>
      <c r="AR10">
        <v>5.2631578947368398</v>
      </c>
    </row>
    <row r="11" spans="1:44" x14ac:dyDescent="0.3">
      <c r="A11">
        <v>9</v>
      </c>
      <c r="B11">
        <v>0.55724109175917103</v>
      </c>
      <c r="C11">
        <v>36</v>
      </c>
      <c r="D11">
        <v>3.8685874184225699E-2</v>
      </c>
      <c r="E11">
        <v>0.17138625785242301</v>
      </c>
      <c r="F11">
        <v>5.8979442386120198E-2</v>
      </c>
      <c r="G11">
        <v>7.3611111111111098</v>
      </c>
      <c r="H11" s="1"/>
      <c r="I11">
        <v>0.75334796926454395</v>
      </c>
      <c r="J11">
        <v>23</v>
      </c>
      <c r="K11">
        <v>0.10240940290087799</v>
      </c>
      <c r="L11">
        <v>0.245555555555555</v>
      </c>
      <c r="M11">
        <v>0.117550662532327</v>
      </c>
      <c r="N11">
        <v>18.956521739130402</v>
      </c>
      <c r="O11" s="1"/>
      <c r="P11">
        <v>0.54293688940585805</v>
      </c>
      <c r="Q11">
        <v>34</v>
      </c>
      <c r="R11">
        <v>7.8421161275014598E-2</v>
      </c>
      <c r="S11">
        <v>0.33099789099789001</v>
      </c>
      <c r="T11">
        <v>0.12796089101957001</v>
      </c>
      <c r="U11">
        <v>6.6176470588235201</v>
      </c>
      <c r="X11">
        <v>9</v>
      </c>
      <c r="Y11">
        <v>0.66428699547062398</v>
      </c>
      <c r="Z11">
        <v>34</v>
      </c>
      <c r="AA11">
        <v>4.43284968922628E-2</v>
      </c>
      <c r="AB11">
        <v>0.194444444444444</v>
      </c>
      <c r="AC11">
        <v>7.6152611205870302E-2</v>
      </c>
      <c r="AD11">
        <v>8.2647058823529402</v>
      </c>
      <c r="AE11" s="1"/>
      <c r="AF11">
        <v>0.805781192828393</v>
      </c>
      <c r="AG11">
        <v>29</v>
      </c>
      <c r="AH11">
        <v>9.2869473320641799E-2</v>
      </c>
      <c r="AI11">
        <v>0.245555555555555</v>
      </c>
      <c r="AJ11">
        <v>0.12078591445362399</v>
      </c>
      <c r="AK11">
        <v>11.2068965517241</v>
      </c>
      <c r="AL11" s="1"/>
      <c r="AM11">
        <v>0.538380029029913</v>
      </c>
      <c r="AN11">
        <v>34</v>
      </c>
      <c r="AO11">
        <v>6.8708814740761695E-2</v>
      </c>
      <c r="AP11">
        <v>0.29470695970695898</v>
      </c>
      <c r="AQ11">
        <v>0.120936070923536</v>
      </c>
      <c r="AR11">
        <v>6.6470588235294104</v>
      </c>
    </row>
    <row r="12" spans="1:44" x14ac:dyDescent="0.3">
      <c r="A12">
        <v>10</v>
      </c>
      <c r="B12">
        <v>0.58299520758719703</v>
      </c>
      <c r="C12">
        <v>40</v>
      </c>
      <c r="D12">
        <v>4.1774772387334201E-2</v>
      </c>
      <c r="E12">
        <v>0.218325892535745</v>
      </c>
      <c r="F12">
        <v>6.2895077837869795E-2</v>
      </c>
      <c r="G12">
        <v>6.5750000000000002</v>
      </c>
      <c r="H12" s="1"/>
      <c r="I12">
        <v>0.75645810464690799</v>
      </c>
      <c r="J12">
        <v>24</v>
      </c>
      <c r="K12">
        <v>0.10500803150450901</v>
      </c>
      <c r="L12">
        <v>0.215555555555555</v>
      </c>
      <c r="M12">
        <v>0.11934772138479099</v>
      </c>
      <c r="N12">
        <v>18.25</v>
      </c>
      <c r="O12" s="1"/>
      <c r="P12">
        <v>0.533295995615925</v>
      </c>
      <c r="Q12">
        <v>37</v>
      </c>
      <c r="R12">
        <v>7.2046046142818093E-2</v>
      </c>
      <c r="S12">
        <v>0.33084526584526502</v>
      </c>
      <c r="T12">
        <v>0.122780024553269</v>
      </c>
      <c r="U12">
        <v>5.4054054054053999</v>
      </c>
      <c r="X12">
        <v>10</v>
      </c>
      <c r="Y12">
        <v>0.59476216517408997</v>
      </c>
      <c r="Z12">
        <v>46</v>
      </c>
      <c r="AA12">
        <v>4.7387199460945897E-2</v>
      </c>
      <c r="AB12">
        <v>0.194444444444444</v>
      </c>
      <c r="AC12">
        <v>6.9622997515732504E-2</v>
      </c>
      <c r="AD12">
        <v>6.0869565217391299</v>
      </c>
      <c r="AE12" s="1"/>
      <c r="AF12">
        <v>0.7609220636663</v>
      </c>
      <c r="AG12">
        <v>23</v>
      </c>
      <c r="AH12">
        <v>0.109171751268286</v>
      </c>
      <c r="AI12">
        <v>0.21888888888888899</v>
      </c>
      <c r="AJ12">
        <v>0.12441568932786699</v>
      </c>
      <c r="AK12">
        <v>18.695652173913</v>
      </c>
      <c r="AL12" s="1"/>
      <c r="AM12">
        <v>0.48307889105905</v>
      </c>
      <c r="AN12">
        <v>42</v>
      </c>
      <c r="AO12">
        <v>6.6183759676045104E-2</v>
      </c>
      <c r="AP12">
        <v>0.29265221878224901</v>
      </c>
      <c r="AQ12">
        <v>0.115103469639055</v>
      </c>
      <c r="AR12">
        <v>5</v>
      </c>
    </row>
    <row r="13" spans="1:44" x14ac:dyDescent="0.3">
      <c r="A13">
        <v>11</v>
      </c>
      <c r="B13">
        <v>0.88014980361639095</v>
      </c>
      <c r="C13">
        <v>27</v>
      </c>
      <c r="D13">
        <v>2.39038341472043E-2</v>
      </c>
      <c r="E13">
        <v>0.151566672320679</v>
      </c>
      <c r="F13">
        <v>3.6324260080781302E-2</v>
      </c>
      <c r="G13">
        <v>8.8518518518518494</v>
      </c>
      <c r="H13" s="1"/>
      <c r="I13">
        <v>0.95210391511159898</v>
      </c>
      <c r="J13">
        <v>18</v>
      </c>
      <c r="K13">
        <v>1.6738358165533099E-2</v>
      </c>
      <c r="L13">
        <v>7.8888888888888703E-2</v>
      </c>
      <c r="M13">
        <v>3.3423019426912497E-2</v>
      </c>
      <c r="N13">
        <v>10.3333333333333</v>
      </c>
      <c r="O13" s="1"/>
      <c r="P13">
        <v>0.84457067448563405</v>
      </c>
      <c r="Q13">
        <v>30</v>
      </c>
      <c r="R13">
        <v>6.2186278898457903E-2</v>
      </c>
      <c r="S13">
        <v>0.30347474077350201</v>
      </c>
      <c r="T13">
        <v>9.7409306245995406E-2</v>
      </c>
      <c r="U13">
        <v>6.5333333333333297</v>
      </c>
      <c r="X13">
        <v>11</v>
      </c>
      <c r="Y13">
        <v>0.65765734061500203</v>
      </c>
      <c r="Z13">
        <v>35</v>
      </c>
      <c r="AA13">
        <v>4.2742521373027802E-2</v>
      </c>
      <c r="AB13">
        <v>0.22248020118797401</v>
      </c>
      <c r="AC13">
        <v>6.8563768653050999E-2</v>
      </c>
      <c r="AD13">
        <v>8.7714285714285705</v>
      </c>
      <c r="AE13" s="1"/>
      <c r="AF13">
        <v>0.86648371752652698</v>
      </c>
      <c r="AG13">
        <v>21</v>
      </c>
      <c r="AH13">
        <v>6.1784345993678498E-2</v>
      </c>
      <c r="AI13">
        <v>0.21888888888888899</v>
      </c>
      <c r="AJ13">
        <v>9.6548591554319496E-2</v>
      </c>
      <c r="AK13">
        <v>14.3333333333333</v>
      </c>
      <c r="AL13" s="1"/>
      <c r="AM13">
        <v>0.67521865660007896</v>
      </c>
      <c r="AN13">
        <v>29</v>
      </c>
      <c r="AO13">
        <v>6.8587203328711502E-2</v>
      </c>
      <c r="AP13">
        <v>0.30392399267399201</v>
      </c>
      <c r="AQ13">
        <v>0.12030990519640899</v>
      </c>
      <c r="AR13">
        <v>7.68965517241379</v>
      </c>
    </row>
    <row r="14" spans="1:44" x14ac:dyDescent="0.3">
      <c r="A14">
        <v>12</v>
      </c>
      <c r="B14">
        <v>0.76667002606997003</v>
      </c>
      <c r="C14">
        <v>30</v>
      </c>
      <c r="D14">
        <v>3.9566354072787802E-2</v>
      </c>
      <c r="E14">
        <v>0.236666666666666</v>
      </c>
      <c r="F14">
        <v>6.3005825229598106E-2</v>
      </c>
      <c r="G14">
        <v>8.1999999999999993</v>
      </c>
      <c r="H14" s="1"/>
      <c r="I14">
        <v>0.95656787413099098</v>
      </c>
      <c r="J14">
        <v>11</v>
      </c>
      <c r="K14">
        <v>1.5659483801656601E-2</v>
      </c>
      <c r="L14">
        <v>8.5555555555555496E-2</v>
      </c>
      <c r="M14">
        <v>3.5528871834438799E-2</v>
      </c>
      <c r="N14">
        <v>15.090909090908999</v>
      </c>
      <c r="O14" s="1"/>
      <c r="P14">
        <v>0.81035753975594704</v>
      </c>
      <c r="Q14">
        <v>34</v>
      </c>
      <c r="R14">
        <v>6.2541780085803203E-2</v>
      </c>
      <c r="S14">
        <v>0.28257173382173301</v>
      </c>
      <c r="T14">
        <v>9.7368280816787195E-2</v>
      </c>
      <c r="U14">
        <v>6.3823529411764701</v>
      </c>
      <c r="X14">
        <v>12</v>
      </c>
      <c r="Y14">
        <v>0.68155739317717201</v>
      </c>
      <c r="Z14">
        <v>39</v>
      </c>
      <c r="AA14">
        <v>4.7941849090584597E-2</v>
      </c>
      <c r="AB14">
        <v>0.28333333333333299</v>
      </c>
      <c r="AC14">
        <v>8.7221890055716997E-2</v>
      </c>
      <c r="AD14">
        <v>5.7179487179487101</v>
      </c>
      <c r="AE14" s="1"/>
      <c r="AF14">
        <v>0.94489571899012004</v>
      </c>
      <c r="AG14">
        <v>14</v>
      </c>
      <c r="AH14">
        <v>2.1375017991408E-2</v>
      </c>
      <c r="AI14">
        <v>0.151111111111111</v>
      </c>
      <c r="AJ14">
        <v>4.08000664299513E-2</v>
      </c>
      <c r="AK14">
        <v>16.071428571428498</v>
      </c>
      <c r="AL14" s="1"/>
      <c r="AM14">
        <v>0.95644988275226195</v>
      </c>
      <c r="AN14">
        <v>8</v>
      </c>
      <c r="AO14">
        <v>2.0576688427314801E-2</v>
      </c>
      <c r="AP14">
        <v>0.21015373515373501</v>
      </c>
      <c r="AQ14">
        <v>0.10026357246197</v>
      </c>
      <c r="AR14">
        <v>8.625</v>
      </c>
    </row>
    <row r="15" spans="1:44" x14ac:dyDescent="0.3">
      <c r="A15" t="s">
        <v>14</v>
      </c>
      <c r="B15" s="1">
        <f>AVERAGE(B4:B14)</f>
        <v>0.74112735409278008</v>
      </c>
      <c r="C15" s="1">
        <f>AVERAGE(C4:C14)</f>
        <v>41.363636363636367</v>
      </c>
      <c r="D15" s="1">
        <f>AVERAGE(D4:D14)</f>
        <v>3.949511394437865E-2</v>
      </c>
      <c r="E15" s="1">
        <f>AVERAGE(E4:E14)</f>
        <v>0.1780960545896928</v>
      </c>
      <c r="F15" s="1">
        <f>AVERAGE(F4:F14)</f>
        <v>6.5160684356483645E-2</v>
      </c>
      <c r="G15" s="1">
        <f>AVERAGE(G4:G14)</f>
        <v>6.6273642219294366</v>
      </c>
      <c r="H15" s="1"/>
      <c r="I15" s="1">
        <f>AVERAGE(I4:I14)</f>
        <v>0.82566610118750594</v>
      </c>
      <c r="J15" s="1">
        <f>AVERAGE(J4:J14)</f>
        <v>32.090909090909093</v>
      </c>
      <c r="K15" s="1">
        <f>AVERAGE(K4:K14)</f>
        <v>6.5823352381899125E-2</v>
      </c>
      <c r="L15" s="1">
        <f>AVERAGE(L4:L14)</f>
        <v>0.20606060606060578</v>
      </c>
      <c r="M15" s="1">
        <f>AVERAGE(M4:M14)</f>
        <v>9.0109045211095806E-2</v>
      </c>
      <c r="N15" s="1">
        <f>AVERAGE(N4:N14)</f>
        <v>9.8452621621645786</v>
      </c>
      <c r="O15" s="1"/>
      <c r="P15" s="1">
        <f>AVERAGE(P4:P14)</f>
        <v>0.73438022478317133</v>
      </c>
      <c r="Q15" s="1">
        <f>AVERAGE(Q4:Q14)</f>
        <v>33.272727272727273</v>
      </c>
      <c r="R15" s="1">
        <f>AVERAGE(R4:R14)</f>
        <v>5.2585953376918022E-2</v>
      </c>
      <c r="S15" s="1">
        <f>AVERAGE(S4:S14)</f>
        <v>0.22304047154490395</v>
      </c>
      <c r="T15" s="1">
        <f>AVERAGE(T4:T14)</f>
        <v>8.6138906148578873E-2</v>
      </c>
      <c r="U15" s="1">
        <f>AVERAGE(U4:U14)</f>
        <v>6.4102796858214752</v>
      </c>
      <c r="X15" t="s">
        <v>14</v>
      </c>
      <c r="Y15" s="1">
        <f>AVERAGE(Y4:Y14)</f>
        <v>0.71252852124228883</v>
      </c>
      <c r="Z15" s="1">
        <f>AVERAGE(Z4:Z14)</f>
        <v>40.636363636363633</v>
      </c>
      <c r="AA15" s="1">
        <f>AVERAGE(AA4:AA14)</f>
        <v>4.5157230382790126E-2</v>
      </c>
      <c r="AB15" s="1">
        <f>AVERAGE(AB4:AB14)</f>
        <v>0.21658910919890631</v>
      </c>
      <c r="AC15" s="1">
        <f>AVERAGE(AC4:AC14)</f>
        <v>7.8141448511352962E-2</v>
      </c>
      <c r="AD15" s="1">
        <f>AVERAGE(AD4:AD14)</f>
        <v>6.8350897662419072</v>
      </c>
      <c r="AE15" s="1"/>
      <c r="AF15" s="1">
        <f>AVERAGE(AF4:AF14)</f>
        <v>0.81036490037587672</v>
      </c>
      <c r="AG15" s="1">
        <f>AVERAGE(AG4:AG14)</f>
        <v>33.363636363636367</v>
      </c>
      <c r="AH15" s="1">
        <f>AVERAGE(AH4:AH14)</f>
        <v>7.3753885090910729E-2</v>
      </c>
      <c r="AI15" s="1">
        <f>AVERAGE(AI4:AI14)</f>
        <v>0.22454545454545433</v>
      </c>
      <c r="AJ15" s="1">
        <f>AVERAGE(AJ4:AJ14)</f>
        <v>0.10059437823519807</v>
      </c>
      <c r="AK15" s="1">
        <f>AVERAGE(AK4:AK14)</f>
        <v>9.4087002343923238</v>
      </c>
      <c r="AL15" s="1"/>
      <c r="AM15" s="1">
        <f>AVERAGE(AM4:AM14)</f>
        <v>0.70178847653112775</v>
      </c>
      <c r="AN15" s="1">
        <f>AVERAGE(AN4:AN14)</f>
        <v>31.545454545454547</v>
      </c>
      <c r="AO15" s="1">
        <f>AVERAGE(AO4:AO14)</f>
        <v>4.8912232945765209E-2</v>
      </c>
      <c r="AP15" s="1">
        <f>AVERAGE(AP4:AP14)</f>
        <v>0.22677562065594647</v>
      </c>
      <c r="AQ15" s="1">
        <f>AVERAGE(AQ4:AQ14)</f>
        <v>9.3027045406890607E-2</v>
      </c>
      <c r="AR15" s="1">
        <f>AVERAGE(AR4:AR14)</f>
        <v>6.4412351706389552</v>
      </c>
    </row>
    <row r="17" spans="1:44" x14ac:dyDescent="0.3">
      <c r="B17" s="1"/>
      <c r="C17" s="2"/>
      <c r="D17" s="1"/>
      <c r="E17" s="1"/>
      <c r="F17" s="1"/>
      <c r="G17" s="1"/>
      <c r="H17" s="1"/>
      <c r="I17" s="1"/>
      <c r="J17" s="2"/>
      <c r="K17" s="1"/>
      <c r="L17" s="1"/>
      <c r="M17" s="1"/>
      <c r="N17" s="1"/>
      <c r="O17" s="1"/>
      <c r="P17" s="1"/>
      <c r="Q17" s="2"/>
      <c r="R17" s="1"/>
      <c r="S17" s="1"/>
      <c r="T17" s="1"/>
      <c r="U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3">
      <c r="A18" t="s">
        <v>10</v>
      </c>
      <c r="B18" s="1"/>
      <c r="C18" s="2"/>
      <c r="D18" s="1"/>
      <c r="E18" s="1"/>
      <c r="F18" s="1"/>
      <c r="G18" s="1"/>
      <c r="H18" s="1"/>
      <c r="I18" s="1"/>
      <c r="J18" s="2"/>
      <c r="K18" s="1"/>
      <c r="L18" s="1"/>
      <c r="M18" s="1"/>
      <c r="N18" s="1"/>
      <c r="O18" s="1"/>
      <c r="P18" s="1"/>
      <c r="Q18" s="2"/>
      <c r="R18" s="1"/>
      <c r="S18" s="1"/>
      <c r="T18" s="1"/>
      <c r="U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3">
      <c r="A19" t="s">
        <v>0</v>
      </c>
      <c r="B19" s="1"/>
      <c r="C19" s="2"/>
      <c r="D19" s="1"/>
      <c r="E19" s="1"/>
      <c r="F19" s="1"/>
      <c r="G19" s="1"/>
      <c r="H19" s="1" t="s">
        <v>1</v>
      </c>
      <c r="I19" s="1"/>
      <c r="J19" s="2"/>
      <c r="K19" s="1"/>
      <c r="L19" s="1"/>
      <c r="M19" s="1"/>
      <c r="N19" s="1"/>
      <c r="O19" s="1" t="s">
        <v>2</v>
      </c>
      <c r="P19" s="1"/>
      <c r="Q19" s="2"/>
      <c r="R19" s="1"/>
      <c r="S19" s="1"/>
      <c r="T19" s="1"/>
      <c r="U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3">
      <c r="A20" t="s">
        <v>3</v>
      </c>
      <c r="B20" t="s">
        <v>4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s="1"/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s="1"/>
      <c r="P20" t="s">
        <v>4</v>
      </c>
      <c r="Q20" t="s">
        <v>5</v>
      </c>
      <c r="R20" t="s">
        <v>6</v>
      </c>
      <c r="S20" t="s">
        <v>7</v>
      </c>
      <c r="T20" t="s">
        <v>8</v>
      </c>
      <c r="U20" t="s">
        <v>9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3">
      <c r="A21">
        <v>2</v>
      </c>
      <c r="B21">
        <v>0.69971241830065301</v>
      </c>
      <c r="C21">
        <v>40</v>
      </c>
      <c r="D21">
        <v>5.9451822021532701E-2</v>
      </c>
      <c r="E21">
        <v>0.30987654320987601</v>
      </c>
      <c r="F21">
        <v>0.10603169188627</v>
      </c>
      <c r="G21">
        <v>9.0250000000000004</v>
      </c>
      <c r="H21" s="1"/>
      <c r="I21">
        <v>0.72152040245947402</v>
      </c>
      <c r="J21">
        <v>54</v>
      </c>
      <c r="K21">
        <v>6.8802082039250895E-2</v>
      </c>
      <c r="L21">
        <v>0.30888888888888799</v>
      </c>
      <c r="M21">
        <v>0.120358626060814</v>
      </c>
      <c r="N21">
        <v>9.4259259259259203</v>
      </c>
      <c r="O21" s="1"/>
      <c r="P21">
        <v>0.42673046251993602</v>
      </c>
      <c r="Q21">
        <v>35</v>
      </c>
      <c r="R21">
        <v>5.69695601058108E-2</v>
      </c>
      <c r="S21">
        <v>0.24333333333333301</v>
      </c>
      <c r="T21">
        <v>0.103460648148148</v>
      </c>
      <c r="U21">
        <v>8.2285714285714207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3">
      <c r="A22">
        <v>3</v>
      </c>
      <c r="B22">
        <v>0.68018300653594699</v>
      </c>
      <c r="C22">
        <v>57</v>
      </c>
      <c r="D22">
        <v>5.2683435277770398E-2</v>
      </c>
      <c r="E22">
        <v>0.43333333333333302</v>
      </c>
      <c r="F22">
        <v>8.4051059739261996E-2</v>
      </c>
      <c r="G22">
        <v>6.2456140350877103</v>
      </c>
      <c r="H22" s="1"/>
      <c r="I22">
        <v>0.74076765418296997</v>
      </c>
      <c r="J22">
        <v>62</v>
      </c>
      <c r="K22">
        <v>6.1845855084975997E-2</v>
      </c>
      <c r="L22">
        <v>0.28333333333333299</v>
      </c>
      <c r="M22">
        <v>0.109957764898567</v>
      </c>
      <c r="N22">
        <v>7.5161290322580596</v>
      </c>
      <c r="O22" s="1"/>
      <c r="P22">
        <v>0.43247208931419401</v>
      </c>
      <c r="Q22">
        <v>40</v>
      </c>
      <c r="R22">
        <v>5.74704644085825E-2</v>
      </c>
      <c r="S22">
        <v>0.24333333333333301</v>
      </c>
      <c r="T22">
        <v>0.101041437477081</v>
      </c>
      <c r="U22">
        <v>7.5750000000000002</v>
      </c>
      <c r="Y22" s="1"/>
      <c r="Z22" s="1"/>
      <c r="AA22" s="3"/>
      <c r="AB22" s="1"/>
      <c r="AC22" s="3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3">
      <c r="A23">
        <v>4</v>
      </c>
      <c r="B23">
        <v>0.68577777777777704</v>
      </c>
      <c r="C23">
        <v>43</v>
      </c>
      <c r="D23">
        <v>5.6970690480807301E-2</v>
      </c>
      <c r="E23">
        <v>0.36111111111111099</v>
      </c>
      <c r="F23">
        <v>9.1994588332796903E-2</v>
      </c>
      <c r="G23">
        <v>8.7674418604651105</v>
      </c>
      <c r="H23" s="1"/>
      <c r="I23">
        <v>0.76485932550773195</v>
      </c>
      <c r="J23">
        <v>69</v>
      </c>
      <c r="K23">
        <v>7.2512152929229995E-2</v>
      </c>
      <c r="L23">
        <v>0.25999999999999901</v>
      </c>
      <c r="M23">
        <v>0.111996927856384</v>
      </c>
      <c r="N23">
        <v>7.6521739130434696</v>
      </c>
      <c r="O23" s="1"/>
      <c r="P23">
        <v>0.42934609250398698</v>
      </c>
      <c r="Q23">
        <v>41</v>
      </c>
      <c r="R23">
        <v>5.6808178837234102E-2</v>
      </c>
      <c r="S23">
        <v>0.25555555555555498</v>
      </c>
      <c r="T23">
        <v>0.102252768232149</v>
      </c>
      <c r="U23">
        <v>7.09756097560975</v>
      </c>
      <c r="Y23" s="3"/>
      <c r="Z23" s="3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3">
      <c r="A24">
        <v>5</v>
      </c>
      <c r="B24">
        <v>0.68282352941176405</v>
      </c>
      <c r="C24">
        <v>39</v>
      </c>
      <c r="D24">
        <v>6.1531890396439103E-2</v>
      </c>
      <c r="E24">
        <v>0.28777777777777702</v>
      </c>
      <c r="F24">
        <v>0.10998173772603601</v>
      </c>
      <c r="G24">
        <v>8.7692307692307701</v>
      </c>
      <c r="H24" s="1"/>
      <c r="I24">
        <v>0.78367803242034595</v>
      </c>
      <c r="J24">
        <v>54</v>
      </c>
      <c r="K24">
        <v>7.8225367784920397E-2</v>
      </c>
      <c r="L24">
        <v>0.25444444444444397</v>
      </c>
      <c r="M24">
        <v>0.121501533093082</v>
      </c>
      <c r="N24">
        <v>8.6851851851851798</v>
      </c>
      <c r="O24" s="1"/>
      <c r="P24">
        <v>0.40140350877192899</v>
      </c>
      <c r="Q24">
        <v>48</v>
      </c>
      <c r="R24">
        <v>5.1965188152598901E-2</v>
      </c>
      <c r="S24">
        <v>0.25111111111111101</v>
      </c>
      <c r="T24">
        <v>8.7061143191174195E-2</v>
      </c>
      <c r="U24">
        <v>6.7291666666666599</v>
      </c>
      <c r="Y24" s="1"/>
      <c r="Z24" s="1"/>
      <c r="AA24" s="1"/>
      <c r="AB24" s="3"/>
      <c r="AC24" s="1"/>
      <c r="AD24" s="3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3">
      <c r="A25">
        <v>6</v>
      </c>
      <c r="B25">
        <v>0.67430065359477098</v>
      </c>
      <c r="C25">
        <v>35</v>
      </c>
      <c r="D25">
        <v>6.2772966707582395E-2</v>
      </c>
      <c r="E25">
        <v>0.28777777777777702</v>
      </c>
      <c r="F25">
        <v>0.110728576152683</v>
      </c>
      <c r="G25">
        <v>9.6</v>
      </c>
      <c r="H25" s="1"/>
      <c r="I25">
        <v>0.78239239798770199</v>
      </c>
      <c r="J25">
        <v>62</v>
      </c>
      <c r="K25">
        <v>7.9034019747264997E-2</v>
      </c>
      <c r="L25">
        <v>0.26222222222222202</v>
      </c>
      <c r="M25">
        <v>0.116218057562001</v>
      </c>
      <c r="N25">
        <v>7.7580645161290303</v>
      </c>
      <c r="O25" s="1"/>
      <c r="P25">
        <v>0.34397064876266897</v>
      </c>
      <c r="Q25">
        <v>30</v>
      </c>
      <c r="R25">
        <v>5.7855429406052199E-2</v>
      </c>
      <c r="S25">
        <v>0.24479166666666599</v>
      </c>
      <c r="T25">
        <v>0.106402529507111</v>
      </c>
      <c r="U25">
        <v>10.466666666666599</v>
      </c>
      <c r="Y25" s="1"/>
      <c r="Z25" s="1"/>
      <c r="AA25" s="3"/>
      <c r="AB25" s="1"/>
      <c r="AC25" s="3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x14ac:dyDescent="0.3">
      <c r="A26">
        <v>7</v>
      </c>
      <c r="B26">
        <v>0.69673202614379004</v>
      </c>
      <c r="C26">
        <v>37</v>
      </c>
      <c r="D26">
        <v>6.3905708862560501E-2</v>
      </c>
      <c r="E26">
        <v>0.28777777777777702</v>
      </c>
      <c r="F26">
        <v>0.106735401091292</v>
      </c>
      <c r="G26">
        <v>10.189189189189101</v>
      </c>
      <c r="H26" s="1"/>
      <c r="I26">
        <v>0.79120551518539195</v>
      </c>
      <c r="J26">
        <v>63</v>
      </c>
      <c r="K26">
        <v>8.2691711732440498E-2</v>
      </c>
      <c r="L26">
        <v>0.258888888888889</v>
      </c>
      <c r="M26">
        <v>0.121254310433206</v>
      </c>
      <c r="N26">
        <v>7.5714285714285703</v>
      </c>
      <c r="O26" s="1"/>
      <c r="P26">
        <v>0.333058599578124</v>
      </c>
      <c r="Q26">
        <v>26</v>
      </c>
      <c r="R26">
        <v>5.6355968085351302E-2</v>
      </c>
      <c r="S26">
        <v>0.26888888888888801</v>
      </c>
      <c r="T26">
        <v>0.10871961265170001</v>
      </c>
      <c r="U26">
        <v>10.9615384615384</v>
      </c>
      <c r="Y26" s="3"/>
      <c r="Z26" s="1"/>
      <c r="AA26" s="1"/>
      <c r="AB26" s="3"/>
      <c r="AC26" s="1"/>
      <c r="AD26" s="3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x14ac:dyDescent="0.3">
      <c r="A27">
        <v>8</v>
      </c>
      <c r="B27">
        <v>0.68386928104575095</v>
      </c>
      <c r="C27">
        <v>44</v>
      </c>
      <c r="D27">
        <v>5.6268594755133398E-2</v>
      </c>
      <c r="E27">
        <v>0.27111111111111103</v>
      </c>
      <c r="F27">
        <v>0.10232058924173</v>
      </c>
      <c r="G27">
        <v>6.7727272727272698</v>
      </c>
      <c r="H27" s="1"/>
      <c r="I27">
        <v>0.792193031488727</v>
      </c>
      <c r="J27">
        <v>67</v>
      </c>
      <c r="K27">
        <v>8.4536114215541205E-2</v>
      </c>
      <c r="L27">
        <v>0.27222222222222198</v>
      </c>
      <c r="M27">
        <v>0.12418087033761201</v>
      </c>
      <c r="N27">
        <v>7.2686567164179099</v>
      </c>
      <c r="O27" s="1"/>
      <c r="P27">
        <v>0.42928229665071699</v>
      </c>
      <c r="Q27">
        <v>39</v>
      </c>
      <c r="R27">
        <v>6.4243964485714206E-2</v>
      </c>
      <c r="S27">
        <v>0.267777777777777</v>
      </c>
      <c r="T27">
        <v>0.117227796358231</v>
      </c>
      <c r="U27">
        <v>7.6666666666666599</v>
      </c>
      <c r="Y27" s="1"/>
      <c r="Z27" s="3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x14ac:dyDescent="0.3">
      <c r="A28">
        <v>9</v>
      </c>
      <c r="B28">
        <v>0.69066666666666598</v>
      </c>
      <c r="C28">
        <v>36</v>
      </c>
      <c r="D28">
        <v>6.0779961292869097E-2</v>
      </c>
      <c r="E28">
        <v>0.28999999999999998</v>
      </c>
      <c r="F28">
        <v>0.10368907390605001</v>
      </c>
      <c r="G28">
        <v>10.4166666666666</v>
      </c>
      <c r="H28" s="1"/>
      <c r="I28">
        <v>0.79923607229364602</v>
      </c>
      <c r="J28">
        <v>66</v>
      </c>
      <c r="K28">
        <v>8.1313235656588295E-2</v>
      </c>
      <c r="L28">
        <v>0.27444444444444399</v>
      </c>
      <c r="M28">
        <v>0.120087445644055</v>
      </c>
      <c r="N28">
        <v>7.98484848484848</v>
      </c>
      <c r="O28" s="1"/>
      <c r="P28">
        <v>0.48421154767797198</v>
      </c>
      <c r="Q28">
        <v>41</v>
      </c>
      <c r="R28">
        <v>6.1810947503152198E-2</v>
      </c>
      <c r="S28">
        <v>0.245555555555555</v>
      </c>
      <c r="T28">
        <v>0.105487885596905</v>
      </c>
      <c r="U28">
        <v>7.9756097560975601</v>
      </c>
      <c r="Y28" s="1"/>
      <c r="Z28" s="1"/>
      <c r="AA28" s="3"/>
      <c r="AB28" s="3"/>
      <c r="AC28" s="3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x14ac:dyDescent="0.3">
      <c r="A29">
        <v>10</v>
      </c>
      <c r="B29">
        <v>0.74583006535947705</v>
      </c>
      <c r="C29">
        <v>44</v>
      </c>
      <c r="D29">
        <v>4.5806412262038902E-2</v>
      </c>
      <c r="E29">
        <v>0.42888888888888799</v>
      </c>
      <c r="F29">
        <v>7.7597883597883499E-2</v>
      </c>
      <c r="G29">
        <v>7.1590909090909003</v>
      </c>
      <c r="H29" s="1"/>
      <c r="I29">
        <v>0.88000745295323202</v>
      </c>
      <c r="J29">
        <v>71</v>
      </c>
      <c r="K29">
        <v>5.4961431612148198E-2</v>
      </c>
      <c r="L29">
        <v>0.23444444444444401</v>
      </c>
      <c r="M29">
        <v>8.2544569507460003E-2</v>
      </c>
      <c r="N29">
        <v>7.2112676056338003</v>
      </c>
      <c r="O29" s="1"/>
      <c r="P29">
        <v>0.71419968416338597</v>
      </c>
      <c r="Q29">
        <v>30</v>
      </c>
      <c r="R29">
        <v>6.4001389006447307E-2</v>
      </c>
      <c r="S29">
        <v>0.29777777777777698</v>
      </c>
      <c r="T29">
        <v>0.123302350363814</v>
      </c>
      <c r="U29">
        <v>9.4666666666666597</v>
      </c>
      <c r="Y29" s="3"/>
      <c r="Z29" s="3"/>
      <c r="AA29" s="1"/>
      <c r="AB29" s="1"/>
      <c r="AC29" s="1"/>
      <c r="AD29" s="3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x14ac:dyDescent="0.3">
      <c r="A30">
        <v>11</v>
      </c>
      <c r="B30">
        <v>0.72645751633986899</v>
      </c>
      <c r="C30">
        <v>50</v>
      </c>
      <c r="D30">
        <v>6.1567762572789501E-2</v>
      </c>
      <c r="E30">
        <v>0.28999999999999998</v>
      </c>
      <c r="F30">
        <v>0.105079350212625</v>
      </c>
      <c r="G30">
        <v>7.08</v>
      </c>
      <c r="H30" s="1"/>
      <c r="I30">
        <v>0.95725731321035901</v>
      </c>
      <c r="J30">
        <v>42</v>
      </c>
      <c r="K30">
        <v>2.7656727166637699E-2</v>
      </c>
      <c r="L30">
        <v>0.185555555555555</v>
      </c>
      <c r="M30">
        <v>5.9411003354089401E-2</v>
      </c>
      <c r="N30">
        <v>10.3095238095238</v>
      </c>
      <c r="O30" s="1"/>
      <c r="P30">
        <v>0.938483754329138</v>
      </c>
      <c r="Q30">
        <v>30</v>
      </c>
      <c r="R30">
        <v>2.6818613123957499E-2</v>
      </c>
      <c r="S30">
        <v>0.19747126436781501</v>
      </c>
      <c r="T30">
        <v>4.9466828902921901E-2</v>
      </c>
      <c r="U30">
        <v>9.43333333333333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x14ac:dyDescent="0.3">
      <c r="A31">
        <v>12</v>
      </c>
      <c r="B31">
        <v>0.81137976716655602</v>
      </c>
      <c r="C31">
        <v>47</v>
      </c>
      <c r="D31">
        <v>4.0606167359686897E-2</v>
      </c>
      <c r="E31">
        <v>0.29777777777777698</v>
      </c>
      <c r="F31">
        <v>7.0291696344752005E-2</v>
      </c>
      <c r="G31">
        <v>7.5319148936170199</v>
      </c>
      <c r="H31" s="1"/>
      <c r="I31">
        <v>0.95606484069312403</v>
      </c>
      <c r="J31">
        <v>39</v>
      </c>
      <c r="K31">
        <v>2.40878476464788E-2</v>
      </c>
      <c r="L31">
        <v>0.149999999999999</v>
      </c>
      <c r="M31">
        <v>5.0672435078756801E-2</v>
      </c>
      <c r="N31">
        <v>10.2564102564102</v>
      </c>
      <c r="O31" s="1"/>
      <c r="P31">
        <v>0.90964296349949803</v>
      </c>
      <c r="Q31">
        <v>28</v>
      </c>
      <c r="R31">
        <v>4.5528043512350701E-2</v>
      </c>
      <c r="S31">
        <v>0.401096618357487</v>
      </c>
      <c r="T31">
        <v>8.4783726000792703E-2</v>
      </c>
      <c r="U31">
        <v>10.75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x14ac:dyDescent="0.3">
      <c r="A32">
        <v>13</v>
      </c>
      <c r="B32">
        <v>0.80257698118662602</v>
      </c>
      <c r="C32">
        <v>22</v>
      </c>
      <c r="D32">
        <v>2.8160803135540199E-2</v>
      </c>
      <c r="E32">
        <v>0.18444444444444399</v>
      </c>
      <c r="F32">
        <v>5.5148950550834498E-2</v>
      </c>
      <c r="G32">
        <v>17.045454545454501</v>
      </c>
      <c r="H32" s="1"/>
      <c r="I32">
        <v>0.92703558785168605</v>
      </c>
      <c r="J32">
        <v>28</v>
      </c>
      <c r="K32">
        <v>2.2324197870323199E-2</v>
      </c>
      <c r="L32">
        <v>0.158888888888888</v>
      </c>
      <c r="M32">
        <v>3.6684587813619898E-2</v>
      </c>
      <c r="N32">
        <v>13.285714285714199</v>
      </c>
      <c r="O32" s="1"/>
      <c r="P32">
        <v>0.90940687729645198</v>
      </c>
      <c r="Q32">
        <v>24</v>
      </c>
      <c r="R32">
        <v>4.2899553849892497E-2</v>
      </c>
      <c r="S32">
        <v>0.41867524646549398</v>
      </c>
      <c r="T32">
        <v>0.115506565163708</v>
      </c>
      <c r="U32">
        <v>8.9166666666666607</v>
      </c>
      <c r="Y32" s="3"/>
      <c r="Z32" s="1"/>
      <c r="AA32" s="1"/>
      <c r="AB32" s="3"/>
      <c r="AC32" s="1"/>
      <c r="AD32" s="3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x14ac:dyDescent="0.3">
      <c r="A33">
        <v>14</v>
      </c>
      <c r="B33">
        <v>0.82495606615394601</v>
      </c>
      <c r="C33">
        <v>22</v>
      </c>
      <c r="D33">
        <v>2.0195232885965701E-2</v>
      </c>
      <c r="E33">
        <v>8.99999999999999E-2</v>
      </c>
      <c r="F33">
        <v>3.9107295075709703E-2</v>
      </c>
      <c r="G33">
        <v>16.409090909090899</v>
      </c>
      <c r="H33" s="1"/>
      <c r="I33">
        <v>0.89355319545369805</v>
      </c>
      <c r="J33">
        <v>22</v>
      </c>
      <c r="K33">
        <v>1.9440466887086599E-2</v>
      </c>
      <c r="L33">
        <v>0.21222222222222201</v>
      </c>
      <c r="M33">
        <v>3.8569819819819599E-2</v>
      </c>
      <c r="N33">
        <v>13.4545454545454</v>
      </c>
      <c r="O33" s="1"/>
      <c r="P33">
        <v>0.90913415720969604</v>
      </c>
      <c r="Q33">
        <v>19</v>
      </c>
      <c r="R33">
        <v>4.1056795902299797E-2</v>
      </c>
      <c r="S33">
        <v>0.77785714285714203</v>
      </c>
      <c r="T33">
        <v>0.14426581951471401</v>
      </c>
      <c r="U33">
        <v>8.4210526315789398</v>
      </c>
      <c r="Y33" s="1"/>
      <c r="Z33" s="3"/>
      <c r="AA33" s="3"/>
      <c r="AB33" s="1"/>
      <c r="AC33" s="3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x14ac:dyDescent="0.3">
      <c r="A34">
        <v>15</v>
      </c>
      <c r="B34">
        <v>0.78748146588722301</v>
      </c>
      <c r="C34">
        <v>20</v>
      </c>
      <c r="D34">
        <v>1.7285047596260102E-2</v>
      </c>
      <c r="E34">
        <v>8.99999999999999E-2</v>
      </c>
      <c r="F34">
        <v>3.8955471306074498E-2</v>
      </c>
      <c r="G34">
        <v>14.95</v>
      </c>
      <c r="H34" s="1"/>
      <c r="I34">
        <v>0.90482578721818496</v>
      </c>
      <c r="J34">
        <v>1</v>
      </c>
      <c r="K34">
        <v>5.7597941995052599E-3</v>
      </c>
      <c r="L34">
        <v>3.2222222222222097E-2</v>
      </c>
      <c r="M34">
        <v>3.2222222222222097E-2</v>
      </c>
      <c r="N34">
        <v>1</v>
      </c>
      <c r="O34" s="1"/>
      <c r="P34">
        <v>0.87923059014038396</v>
      </c>
      <c r="Q34">
        <v>16</v>
      </c>
      <c r="R34">
        <v>7.0523601264446595E-2</v>
      </c>
      <c r="S34">
        <v>0.86111111111111105</v>
      </c>
      <c r="T34">
        <v>0.28741250547227398</v>
      </c>
      <c r="U34">
        <v>9.375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x14ac:dyDescent="0.3">
      <c r="A35" t="s">
        <v>14</v>
      </c>
      <c r="B35" s="1">
        <f>AVERAGE(B21:B34)</f>
        <v>0.72805337296934414</v>
      </c>
      <c r="C35" s="1">
        <f>AVERAGE(C21:C34)</f>
        <v>38.285714285714285</v>
      </c>
      <c r="D35" s="1">
        <f>AVERAGE(D21:D34)</f>
        <v>4.9141892543355443E-2</v>
      </c>
      <c r="E35" s="1">
        <f>AVERAGE(E21:E34)</f>
        <v>0.2792768959435622</v>
      </c>
      <c r="F35" s="1">
        <f>AVERAGE(F21:F34)</f>
        <v>8.5836668940285646E-2</v>
      </c>
      <c r="G35" s="1">
        <f>AVERAGE(G21:G34)</f>
        <v>9.997244360758561</v>
      </c>
      <c r="H35" s="1"/>
      <c r="I35" s="1">
        <f>AVERAGE(I21:I34)</f>
        <v>0.83532832920759092</v>
      </c>
      <c r="J35" s="1">
        <f>AVERAGE(J21:J34)</f>
        <v>50</v>
      </c>
      <c r="K35" s="1">
        <f>AVERAGE(K21:K34)</f>
        <v>5.4513643183742286E-2</v>
      </c>
      <c r="L35" s="1">
        <f>AVERAGE(L21:L34)</f>
        <v>0.22484126984126937</v>
      </c>
      <c r="M35" s="1">
        <f>AVERAGE(M21:M34)</f>
        <v>8.8975726691549212E-2</v>
      </c>
      <c r="N35" s="1">
        <f>AVERAGE(N21:N34)</f>
        <v>8.5271338397902881</v>
      </c>
      <c r="O35" s="1"/>
      <c r="P35" s="1">
        <f>AVERAGE(P21:P34)</f>
        <v>0.61004094802986297</v>
      </c>
      <c r="Q35" s="1">
        <f>AVERAGE(Q21:Q34)</f>
        <v>31.928571428571427</v>
      </c>
      <c r="R35" s="1">
        <f>AVERAGE(R21:R34)</f>
        <v>5.3879121260277898E-2</v>
      </c>
      <c r="S35" s="1">
        <f>AVERAGE(S21:S34)</f>
        <v>0.35530974165421736</v>
      </c>
      <c r="T35" s="1">
        <f>AVERAGE(T21:T34)</f>
        <v>0.11688511547005169</v>
      </c>
      <c r="U35" s="1">
        <f>AVERAGE(U21:U34)</f>
        <v>8.7902499942901873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7" spans="1:44" x14ac:dyDescent="0.3">
      <c r="B37" s="1"/>
      <c r="C37" s="2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2"/>
      <c r="R37" s="1"/>
      <c r="S37" s="1"/>
      <c r="T37" s="1"/>
      <c r="U37" s="1"/>
    </row>
    <row r="38" spans="1:44" x14ac:dyDescent="0.3">
      <c r="A38" t="s">
        <v>11</v>
      </c>
      <c r="B38" s="1"/>
      <c r="C38" s="2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2"/>
      <c r="R38" s="1"/>
      <c r="S38" s="1"/>
      <c r="T38" s="1"/>
      <c r="U38" s="1"/>
    </row>
    <row r="39" spans="1:44" x14ac:dyDescent="0.3">
      <c r="A39" t="s">
        <v>0</v>
      </c>
      <c r="B39" s="1"/>
      <c r="C39" s="2"/>
      <c r="D39" s="1"/>
      <c r="E39" s="1"/>
      <c r="F39" s="1"/>
      <c r="G39" s="1"/>
      <c r="H39" s="1" t="s">
        <v>1</v>
      </c>
      <c r="I39" s="1"/>
      <c r="J39" s="2"/>
      <c r="K39" s="1"/>
      <c r="L39" s="1"/>
      <c r="M39" s="1"/>
      <c r="N39" s="1"/>
      <c r="O39" s="1" t="s">
        <v>2</v>
      </c>
      <c r="P39" s="1"/>
      <c r="Q39" s="2"/>
      <c r="R39" s="1"/>
      <c r="S39" s="1"/>
      <c r="T39" s="1"/>
      <c r="U39" s="1"/>
    </row>
    <row r="40" spans="1:44" x14ac:dyDescent="0.3">
      <c r="A40" t="s">
        <v>3</v>
      </c>
      <c r="B40" t="s">
        <v>4</v>
      </c>
      <c r="C40" t="s">
        <v>5</v>
      </c>
      <c r="D40" t="s">
        <v>6</v>
      </c>
      <c r="E40" t="s">
        <v>7</v>
      </c>
      <c r="F40" t="s">
        <v>8</v>
      </c>
      <c r="G40" t="s">
        <v>9</v>
      </c>
      <c r="H40" s="1"/>
      <c r="I40" t="s">
        <v>4</v>
      </c>
      <c r="J40" t="s">
        <v>5</v>
      </c>
      <c r="K40" t="s">
        <v>6</v>
      </c>
      <c r="L40" t="s">
        <v>7</v>
      </c>
      <c r="M40" t="s">
        <v>8</v>
      </c>
      <c r="N40" t="s">
        <v>9</v>
      </c>
      <c r="O40" s="1"/>
      <c r="P40" t="s">
        <v>4</v>
      </c>
      <c r="Q40" t="s">
        <v>5</v>
      </c>
      <c r="R40" t="s">
        <v>6</v>
      </c>
      <c r="S40" t="s">
        <v>7</v>
      </c>
      <c r="T40" t="s">
        <v>8</v>
      </c>
      <c r="U40" t="s">
        <v>9</v>
      </c>
    </row>
    <row r="41" spans="1:44" x14ac:dyDescent="0.3">
      <c r="A41">
        <v>2</v>
      </c>
      <c r="B41">
        <v>0.56813221078889897</v>
      </c>
      <c r="C41">
        <v>22</v>
      </c>
      <c r="D41">
        <v>1.7948381142552799E-2</v>
      </c>
      <c r="E41">
        <v>0.25555555555555498</v>
      </c>
      <c r="F41">
        <v>7.7372742200328401E-2</v>
      </c>
      <c r="G41">
        <v>9.2272727272727195</v>
      </c>
      <c r="H41" s="1"/>
      <c r="I41">
        <v>0.91453453453453404</v>
      </c>
      <c r="J41">
        <v>22</v>
      </c>
      <c r="K41">
        <v>2.7953148653456099E-2</v>
      </c>
      <c r="L41">
        <v>0.23111111111110999</v>
      </c>
      <c r="M41">
        <v>7.7540141297366597E-2</v>
      </c>
      <c r="N41">
        <v>7.8636363636363598</v>
      </c>
      <c r="O41" s="1"/>
      <c r="P41">
        <v>0.439526709158576</v>
      </c>
      <c r="Q41">
        <v>23</v>
      </c>
      <c r="R41">
        <v>1.7354711284876902E-2</v>
      </c>
      <c r="S41">
        <v>0.25010250562828901</v>
      </c>
      <c r="T41">
        <v>6.3465660771694396E-2</v>
      </c>
      <c r="U41">
        <v>9.8695652173912993</v>
      </c>
    </row>
    <row r="42" spans="1:44" x14ac:dyDescent="0.3">
      <c r="A42">
        <v>3</v>
      </c>
      <c r="B42">
        <v>0.58051138135328895</v>
      </c>
      <c r="C42">
        <v>21</v>
      </c>
      <c r="D42">
        <v>1.8624428202575701E-2</v>
      </c>
      <c r="E42">
        <v>0.25555555555555498</v>
      </c>
      <c r="F42">
        <v>7.4211060375443894E-2</v>
      </c>
      <c r="G42">
        <v>10.4285714285714</v>
      </c>
      <c r="H42" s="1"/>
      <c r="I42">
        <v>0.91384384384384298</v>
      </c>
      <c r="J42">
        <v>14</v>
      </c>
      <c r="K42">
        <v>2.8777786839834001E-2</v>
      </c>
      <c r="L42">
        <v>0.25444444444444397</v>
      </c>
      <c r="M42">
        <v>7.8108614232209606E-2</v>
      </c>
      <c r="N42">
        <v>12.714285714285699</v>
      </c>
      <c r="O42" s="1"/>
      <c r="P42">
        <v>0.45308677449442702</v>
      </c>
      <c r="Q42">
        <v>25</v>
      </c>
      <c r="R42">
        <v>2.4662947513297898E-2</v>
      </c>
      <c r="S42">
        <v>0.255913978494623</v>
      </c>
      <c r="T42">
        <v>8.2119386850063106E-2</v>
      </c>
      <c r="U42">
        <v>7.8</v>
      </c>
    </row>
    <row r="43" spans="1:44" x14ac:dyDescent="0.3">
      <c r="A43">
        <v>4</v>
      </c>
      <c r="B43">
        <v>0.72301216089803499</v>
      </c>
      <c r="C43">
        <v>23</v>
      </c>
      <c r="D43">
        <v>2.92624820141714E-2</v>
      </c>
      <c r="E43">
        <v>0.25555555555555498</v>
      </c>
      <c r="F43">
        <v>7.2619731800766196E-2</v>
      </c>
      <c r="G43">
        <v>10.086956521739101</v>
      </c>
      <c r="H43" s="1"/>
      <c r="I43">
        <v>0.91552552552552502</v>
      </c>
      <c r="J43">
        <v>19</v>
      </c>
      <c r="K43">
        <v>2.6991720608426199E-2</v>
      </c>
      <c r="L43">
        <v>0.26111111111111102</v>
      </c>
      <c r="M43">
        <v>8.5063206919494205E-2</v>
      </c>
      <c r="N43">
        <v>8.7894736842105203</v>
      </c>
      <c r="O43" s="1"/>
      <c r="P43">
        <v>0.45480378746889899</v>
      </c>
      <c r="Q43">
        <v>20</v>
      </c>
      <c r="R43">
        <v>2.4839727732449399E-2</v>
      </c>
      <c r="S43">
        <v>0.247950268817204</v>
      </c>
      <c r="T43">
        <v>8.3038129257771598E-2</v>
      </c>
      <c r="U43">
        <v>10.5</v>
      </c>
    </row>
    <row r="44" spans="1:44" x14ac:dyDescent="0.3">
      <c r="A44">
        <v>5</v>
      </c>
      <c r="B44">
        <v>0.58684128468974095</v>
      </c>
      <c r="C44">
        <v>22</v>
      </c>
      <c r="D44">
        <v>1.8456076441796001E-2</v>
      </c>
      <c r="E44">
        <v>0.25555555555555498</v>
      </c>
      <c r="F44">
        <v>7.2692119432207505E-2</v>
      </c>
      <c r="G44">
        <v>10.318181818181801</v>
      </c>
      <c r="H44" s="1"/>
      <c r="I44">
        <v>0.92660660660660599</v>
      </c>
      <c r="J44">
        <v>14</v>
      </c>
      <c r="K44">
        <v>2.75433000138843E-2</v>
      </c>
      <c r="L44">
        <v>0.24222222222222201</v>
      </c>
      <c r="M44">
        <v>8.5733024691357906E-2</v>
      </c>
      <c r="N44">
        <v>10.285714285714199</v>
      </c>
      <c r="O44" s="1"/>
      <c r="P44">
        <v>0.47326422161381099</v>
      </c>
      <c r="Q44">
        <v>20</v>
      </c>
      <c r="R44">
        <v>3.3801992707392099E-2</v>
      </c>
      <c r="S44">
        <v>0.26132197457329598</v>
      </c>
      <c r="T44">
        <v>9.6612751724477905E-2</v>
      </c>
      <c r="U44">
        <v>11.3</v>
      </c>
    </row>
    <row r="45" spans="1:44" x14ac:dyDescent="0.3">
      <c r="A45">
        <v>6</v>
      </c>
      <c r="B45">
        <v>0.72014343623323995</v>
      </c>
      <c r="C45">
        <v>26</v>
      </c>
      <c r="D45">
        <v>3.1922235876068898E-2</v>
      </c>
      <c r="E45">
        <v>0.25555555555555498</v>
      </c>
      <c r="F45">
        <v>7.5577689243027796E-2</v>
      </c>
      <c r="G45">
        <v>9.6538461538461497</v>
      </c>
      <c r="H45" s="1"/>
      <c r="I45">
        <v>0.92627627627627596</v>
      </c>
      <c r="J45">
        <v>14</v>
      </c>
      <c r="K45">
        <v>3.0533035038197001E-2</v>
      </c>
      <c r="L45">
        <v>0.24222222222222201</v>
      </c>
      <c r="M45">
        <v>9.4080571799869894E-2</v>
      </c>
      <c r="N45">
        <v>12.214285714285699</v>
      </c>
      <c r="O45" s="1"/>
      <c r="P45">
        <v>0.43590841094305999</v>
      </c>
      <c r="Q45">
        <v>18</v>
      </c>
      <c r="R45">
        <v>2.8587234863361202E-2</v>
      </c>
      <c r="S45">
        <v>0.37608035922946398</v>
      </c>
      <c r="T45">
        <v>9.7347107594432297E-2</v>
      </c>
      <c r="U45">
        <v>10.7777777777777</v>
      </c>
    </row>
    <row r="46" spans="1:44" x14ac:dyDescent="0.3">
      <c r="A46">
        <v>7</v>
      </c>
      <c r="B46">
        <v>0.59700654817586496</v>
      </c>
      <c r="C46">
        <v>24</v>
      </c>
      <c r="D46">
        <v>1.84886020043462E-2</v>
      </c>
      <c r="E46">
        <v>0.25555555555555498</v>
      </c>
      <c r="F46">
        <v>6.9805781391147195E-2</v>
      </c>
      <c r="G46">
        <v>10.25</v>
      </c>
      <c r="H46" s="1"/>
      <c r="I46">
        <v>0.93630630630630596</v>
      </c>
      <c r="J46">
        <v>13</v>
      </c>
      <c r="K46">
        <v>2.49777557784789E-2</v>
      </c>
      <c r="L46">
        <v>0.24222222222222201</v>
      </c>
      <c r="M46">
        <v>7.4890180878552898E-2</v>
      </c>
      <c r="N46">
        <v>13.2307692307692</v>
      </c>
      <c r="O46" s="1"/>
      <c r="P46">
        <v>0.51510330913560898</v>
      </c>
      <c r="Q46">
        <v>13</v>
      </c>
      <c r="R46">
        <v>7.8239708677045605E-2</v>
      </c>
      <c r="S46">
        <v>0.62757936507936496</v>
      </c>
      <c r="T46">
        <v>0.236353482282713</v>
      </c>
      <c r="U46">
        <v>12.4615384615384</v>
      </c>
    </row>
    <row r="47" spans="1:44" x14ac:dyDescent="0.3">
      <c r="A47">
        <v>8</v>
      </c>
      <c r="B47">
        <v>0.60277517929529101</v>
      </c>
      <c r="C47">
        <v>17</v>
      </c>
      <c r="D47">
        <v>1.8146149014215698E-2</v>
      </c>
      <c r="E47">
        <v>0.25555555555555498</v>
      </c>
      <c r="F47">
        <v>7.9914529914529894E-2</v>
      </c>
      <c r="G47">
        <v>12.235294117646999</v>
      </c>
      <c r="H47" s="1"/>
      <c r="I47">
        <v>0.93309309309309296</v>
      </c>
      <c r="J47">
        <v>18</v>
      </c>
      <c r="K47">
        <v>2.4385021436933399E-2</v>
      </c>
      <c r="L47">
        <v>0.2</v>
      </c>
      <c r="M47">
        <v>6.5746031746031594E-2</v>
      </c>
      <c r="N47">
        <v>9.7222222222222197</v>
      </c>
      <c r="O47" s="1"/>
      <c r="P47">
        <v>0.68126567514241698</v>
      </c>
      <c r="Q47">
        <v>11</v>
      </c>
      <c r="R47">
        <v>0.10373267964245</v>
      </c>
      <c r="S47">
        <v>0.75196428571428497</v>
      </c>
      <c r="T47">
        <v>0.26884485376282802</v>
      </c>
      <c r="U47">
        <v>14.7272727272727</v>
      </c>
    </row>
    <row r="48" spans="1:44" x14ac:dyDescent="0.3">
      <c r="A48">
        <v>9</v>
      </c>
      <c r="B48">
        <v>0.61265980667290298</v>
      </c>
      <c r="C48">
        <v>15</v>
      </c>
      <c r="D48">
        <v>1.9908231814705701E-2</v>
      </c>
      <c r="E48">
        <v>0.25555555555555498</v>
      </c>
      <c r="F48">
        <v>8.2677931387608802E-2</v>
      </c>
      <c r="G48">
        <v>14.466666666666599</v>
      </c>
      <c r="H48" s="1"/>
      <c r="I48">
        <v>0.93129129129129096</v>
      </c>
      <c r="J48">
        <v>15</v>
      </c>
      <c r="K48">
        <v>2.3911167349919101E-2</v>
      </c>
      <c r="L48">
        <v>0.21777777777777699</v>
      </c>
      <c r="M48">
        <v>6.0344379467186397E-2</v>
      </c>
      <c r="N48">
        <v>11.4</v>
      </c>
      <c r="O48" s="1"/>
      <c r="P48">
        <v>0.75077123721245798</v>
      </c>
      <c r="Q48">
        <v>12</v>
      </c>
      <c r="R48">
        <v>9.4241484064935904E-2</v>
      </c>
      <c r="S48">
        <v>0.75</v>
      </c>
      <c r="T48">
        <v>0.26326996360629301</v>
      </c>
      <c r="U48">
        <v>13.8333333333333</v>
      </c>
    </row>
    <row r="49" spans="1:21" x14ac:dyDescent="0.3">
      <c r="A49">
        <v>10</v>
      </c>
      <c r="B49">
        <v>0.64328032429061399</v>
      </c>
      <c r="C49">
        <v>16</v>
      </c>
      <c r="D49">
        <v>1.95528442511901E-2</v>
      </c>
      <c r="E49">
        <v>0.224444444444444</v>
      </c>
      <c r="F49">
        <v>7.3168549905838001E-2</v>
      </c>
      <c r="G49">
        <v>14.75</v>
      </c>
      <c r="H49" s="1"/>
      <c r="I49">
        <v>0.96405405405405398</v>
      </c>
      <c r="J49">
        <v>13</v>
      </c>
      <c r="K49">
        <v>1.5602605593509299E-2</v>
      </c>
      <c r="L49">
        <v>0.20888888888888801</v>
      </c>
      <c r="M49">
        <v>4.59967320261436E-2</v>
      </c>
      <c r="N49">
        <v>15.692307692307599</v>
      </c>
      <c r="O49" s="1"/>
      <c r="P49">
        <v>0.756457065331818</v>
      </c>
      <c r="Q49">
        <v>15</v>
      </c>
      <c r="R49">
        <v>0.114751793273223</v>
      </c>
      <c r="S49">
        <v>0.96666666666666601</v>
      </c>
      <c r="T49">
        <v>0.31112019628341098</v>
      </c>
      <c r="U49">
        <v>11.733333333333301</v>
      </c>
    </row>
    <row r="50" spans="1:21" x14ac:dyDescent="0.3">
      <c r="A50">
        <v>11</v>
      </c>
      <c r="B50">
        <v>0.76139694418459603</v>
      </c>
      <c r="C50">
        <v>16</v>
      </c>
      <c r="D50">
        <v>1.4642938028866801E-2</v>
      </c>
      <c r="E50">
        <v>0.142222222222222</v>
      </c>
      <c r="F50">
        <v>5.3798266351457798E-2</v>
      </c>
      <c r="G50">
        <v>17.625</v>
      </c>
      <c r="H50" s="1"/>
      <c r="I50">
        <v>0.95096096096095994</v>
      </c>
      <c r="J50">
        <v>17</v>
      </c>
      <c r="K50">
        <v>1.49719172078281E-2</v>
      </c>
      <c r="L50">
        <v>8.2222222222221905E-2</v>
      </c>
      <c r="M50">
        <v>3.8106355382619798E-2</v>
      </c>
      <c r="N50">
        <v>15.117647058823501</v>
      </c>
      <c r="O50" s="1"/>
      <c r="P50">
        <v>0.83924169126244896</v>
      </c>
      <c r="Q50">
        <v>9</v>
      </c>
      <c r="R50">
        <v>0.111115193152494</v>
      </c>
      <c r="S50">
        <v>0.96666666666666601</v>
      </c>
      <c r="T50">
        <v>0.329078805573504</v>
      </c>
      <c r="U50">
        <v>16.7777777777777</v>
      </c>
    </row>
    <row r="51" spans="1:21" x14ac:dyDescent="0.3">
      <c r="A51">
        <v>12</v>
      </c>
      <c r="B51">
        <v>0.84798877455565902</v>
      </c>
      <c r="C51">
        <v>13</v>
      </c>
      <c r="D51">
        <v>1.06783937671287E-2</v>
      </c>
      <c r="E51">
        <v>0.133333333333333</v>
      </c>
      <c r="F51">
        <v>4.3870838347372598E-2</v>
      </c>
      <c r="G51">
        <v>21.307692307692299</v>
      </c>
      <c r="H51" s="1"/>
      <c r="I51">
        <v>0.95090090090089996</v>
      </c>
      <c r="J51">
        <v>12</v>
      </c>
      <c r="K51">
        <v>1.1923318956025501E-2</v>
      </c>
      <c r="L51">
        <v>8.3333333333333204E-2</v>
      </c>
      <c r="M51">
        <v>3.7870801033591597E-2</v>
      </c>
      <c r="N51">
        <v>17.9166666666666</v>
      </c>
      <c r="O51" s="1"/>
      <c r="P51">
        <v>0.86171770724837204</v>
      </c>
      <c r="Q51">
        <v>8</v>
      </c>
      <c r="R51">
        <v>0.103009445206647</v>
      </c>
      <c r="S51">
        <v>0.96666666666666601</v>
      </c>
      <c r="T51">
        <v>0.31669053065449798</v>
      </c>
      <c r="U51">
        <v>17.625</v>
      </c>
    </row>
    <row r="52" spans="1:21" x14ac:dyDescent="0.3">
      <c r="A52">
        <v>13</v>
      </c>
      <c r="B52">
        <v>0.87309011537262204</v>
      </c>
      <c r="C52">
        <v>14</v>
      </c>
      <c r="D52">
        <v>8.6879044584282795E-3</v>
      </c>
      <c r="E52">
        <v>9.1111111111111101E-2</v>
      </c>
      <c r="F52">
        <v>3.6899116689911603E-2</v>
      </c>
      <c r="G52">
        <v>17.071428571428498</v>
      </c>
      <c r="H52" s="1"/>
      <c r="I52">
        <v>0.91960960960960902</v>
      </c>
      <c r="J52">
        <v>14</v>
      </c>
      <c r="K52">
        <v>9.1850463197867306E-3</v>
      </c>
      <c r="L52">
        <v>7.8888888888888994E-2</v>
      </c>
      <c r="M52">
        <v>3.7032227032226903E-2</v>
      </c>
      <c r="N52">
        <v>16.5</v>
      </c>
      <c r="O52" s="1"/>
      <c r="P52">
        <v>0.88703568810939903</v>
      </c>
      <c r="Q52">
        <v>7</v>
      </c>
      <c r="R52">
        <v>8.3215376579993006E-2</v>
      </c>
      <c r="S52">
        <v>0.96666666666666601</v>
      </c>
      <c r="T52">
        <v>0.30757181443765103</v>
      </c>
      <c r="U52">
        <v>16</v>
      </c>
    </row>
    <row r="53" spans="1:21" x14ac:dyDescent="0.3">
      <c r="A53">
        <v>14</v>
      </c>
      <c r="B53">
        <v>0.90767072029934504</v>
      </c>
      <c r="C53">
        <v>12</v>
      </c>
      <c r="D53">
        <v>7.7853873201118697E-3</v>
      </c>
      <c r="E53">
        <v>6.7777777777777798E-2</v>
      </c>
      <c r="F53">
        <v>3.6422338568935397E-2</v>
      </c>
      <c r="G53">
        <v>15.9166666666666</v>
      </c>
      <c r="H53" s="1"/>
      <c r="I53">
        <v>0.96429429429429403</v>
      </c>
      <c r="J53">
        <v>13</v>
      </c>
      <c r="K53">
        <v>8.7631088760604398E-3</v>
      </c>
      <c r="L53">
        <v>6.5555555555555201E-2</v>
      </c>
      <c r="M53">
        <v>3.1183183183183E-2</v>
      </c>
      <c r="N53">
        <v>14.2307692307692</v>
      </c>
      <c r="O53" s="1"/>
      <c r="P53">
        <v>0.88767792483112695</v>
      </c>
      <c r="Q53">
        <v>6</v>
      </c>
      <c r="R53">
        <v>8.2725895322916104E-2</v>
      </c>
      <c r="S53">
        <v>0.96666666666666601</v>
      </c>
      <c r="T53">
        <v>0.35875664430982002</v>
      </c>
      <c r="U53">
        <v>17.3333333333333</v>
      </c>
    </row>
    <row r="54" spans="1:21" x14ac:dyDescent="0.3">
      <c r="A54">
        <v>15</v>
      </c>
      <c r="B54">
        <v>0.92669161209853401</v>
      </c>
      <c r="C54">
        <v>11</v>
      </c>
      <c r="D54">
        <v>6.0661272296789696E-3</v>
      </c>
      <c r="E54">
        <v>6.5555555555555797E-2</v>
      </c>
      <c r="F54">
        <v>2.9888300999412001E-2</v>
      </c>
      <c r="G54">
        <v>17.181818181818102</v>
      </c>
      <c r="H54" s="1"/>
      <c r="I54">
        <v>0.97381381381381305</v>
      </c>
      <c r="J54">
        <v>8</v>
      </c>
      <c r="K54">
        <v>4.7451572162503603E-3</v>
      </c>
      <c r="L54">
        <v>5.44444444444444E-2</v>
      </c>
      <c r="M54">
        <v>2.92553191489359E-2</v>
      </c>
      <c r="N54">
        <v>11.75</v>
      </c>
      <c r="O54" s="1"/>
      <c r="P54">
        <v>0.89051108215234698</v>
      </c>
      <c r="Q54">
        <v>7</v>
      </c>
      <c r="R54">
        <v>7.7547213678889407E-2</v>
      </c>
      <c r="S54">
        <v>0.96666666666666601</v>
      </c>
      <c r="T54">
        <v>0.39125344978260101</v>
      </c>
      <c r="U54">
        <v>12.5714285714285</v>
      </c>
    </row>
    <row r="55" spans="1:21" x14ac:dyDescent="0.3">
      <c r="A55">
        <v>16</v>
      </c>
      <c r="B55">
        <v>0.93801060180854301</v>
      </c>
      <c r="C55">
        <v>10</v>
      </c>
      <c r="D55">
        <v>5.2622650486194604E-3</v>
      </c>
      <c r="E55">
        <v>6.3333333333333505E-2</v>
      </c>
      <c r="F55">
        <v>3.0216049382715899E-2</v>
      </c>
      <c r="G55">
        <v>14.4</v>
      </c>
      <c r="H55" s="1"/>
      <c r="I55">
        <v>0.94594594594594505</v>
      </c>
      <c r="J55">
        <v>11</v>
      </c>
      <c r="K55">
        <v>5.2193983765977496E-3</v>
      </c>
      <c r="L55">
        <v>6.1111111111110797E-2</v>
      </c>
      <c r="M55">
        <v>2.99703703703703E-2</v>
      </c>
      <c r="N55">
        <v>13.636363636363599</v>
      </c>
      <c r="O55" s="1"/>
      <c r="P55">
        <v>0.97466295664210201</v>
      </c>
      <c r="Q55">
        <v>4</v>
      </c>
      <c r="R55">
        <v>2.32192473226604E-2</v>
      </c>
      <c r="S55">
        <v>0.66722222222222205</v>
      </c>
      <c r="T55">
        <v>0.19743636537863599</v>
      </c>
      <c r="U55">
        <v>15.25</v>
      </c>
    </row>
    <row r="56" spans="1:21" x14ac:dyDescent="0.3">
      <c r="A56">
        <v>17</v>
      </c>
      <c r="B56">
        <v>0.95687558465855904</v>
      </c>
      <c r="C56">
        <v>8</v>
      </c>
      <c r="D56">
        <v>4.4470148541597802E-3</v>
      </c>
      <c r="E56">
        <v>5.44444444444444E-2</v>
      </c>
      <c r="F56">
        <v>2.9142300194931602E-2</v>
      </c>
      <c r="G56">
        <v>14.25</v>
      </c>
      <c r="H56" s="1"/>
      <c r="I56">
        <v>0.96165165165165101</v>
      </c>
      <c r="J56">
        <v>8</v>
      </c>
      <c r="K56">
        <v>4.5713014590620599E-3</v>
      </c>
      <c r="L56">
        <v>6.3333333333333297E-2</v>
      </c>
      <c r="M56">
        <v>2.9903381642511901E-2</v>
      </c>
      <c r="N56">
        <v>14.375</v>
      </c>
      <c r="O56" s="1"/>
      <c r="P56">
        <v>0.95805152742220401</v>
      </c>
      <c r="Q56">
        <v>5</v>
      </c>
      <c r="R56">
        <v>3.6629462878849398E-2</v>
      </c>
      <c r="S56">
        <v>0.66722222222222205</v>
      </c>
      <c r="T56">
        <v>0.26843060594423002</v>
      </c>
      <c r="U56">
        <v>13</v>
      </c>
    </row>
    <row r="57" spans="1:21" x14ac:dyDescent="0.3">
      <c r="A57">
        <v>18</v>
      </c>
      <c r="B57">
        <v>0.95668849391955102</v>
      </c>
      <c r="C57">
        <v>8</v>
      </c>
      <c r="D57">
        <v>4.1920908159281001E-3</v>
      </c>
      <c r="E57">
        <v>5.44444444444444E-2</v>
      </c>
      <c r="F57">
        <v>2.7922705314009501E-2</v>
      </c>
      <c r="G57">
        <v>14.375</v>
      </c>
      <c r="H57" s="1"/>
      <c r="I57">
        <v>0.96921921921921905</v>
      </c>
      <c r="J57">
        <v>7</v>
      </c>
      <c r="K57">
        <v>4.2934823789421003E-3</v>
      </c>
      <c r="L57">
        <v>6.3333333333333103E-2</v>
      </c>
      <c r="M57">
        <v>3.1333333333333102E-2</v>
      </c>
      <c r="N57">
        <v>14.285714285714199</v>
      </c>
      <c r="O57" s="1"/>
      <c r="P57">
        <v>0.97596625982042595</v>
      </c>
      <c r="Q57">
        <v>2</v>
      </c>
      <c r="R57">
        <v>2.2078968077395299E-2</v>
      </c>
      <c r="S57">
        <v>0.66722222222222205</v>
      </c>
      <c r="T57">
        <v>0.24726865923674399</v>
      </c>
      <c r="U57">
        <v>23.5</v>
      </c>
    </row>
    <row r="58" spans="1:21" x14ac:dyDescent="0.3">
      <c r="A58">
        <v>19</v>
      </c>
      <c r="B58">
        <v>0.95756158403492297</v>
      </c>
      <c r="C58">
        <v>7</v>
      </c>
      <c r="D58">
        <v>3.8856566266678798E-3</v>
      </c>
      <c r="E58">
        <v>5.3333333333333302E-2</v>
      </c>
      <c r="F58">
        <v>2.7722222222221999E-2</v>
      </c>
      <c r="G58">
        <v>14.285714285714199</v>
      </c>
      <c r="H58" s="1"/>
      <c r="I58">
        <v>0.97831831831831795</v>
      </c>
      <c r="J58">
        <v>6</v>
      </c>
      <c r="K58">
        <v>4.88438348802677E-3</v>
      </c>
      <c r="L58">
        <v>6.1111111111110797E-2</v>
      </c>
      <c r="M58">
        <v>3.3059163059162899E-2</v>
      </c>
      <c r="N58">
        <v>12.8333333333333</v>
      </c>
      <c r="O58" s="1"/>
      <c r="P58">
        <v>0.97838647656355904</v>
      </c>
      <c r="Q58">
        <v>2</v>
      </c>
      <c r="R58">
        <v>2.1311105696049701E-2</v>
      </c>
      <c r="S58">
        <v>0.71138888888888796</v>
      </c>
      <c r="T58">
        <v>0.25139077462941101</v>
      </c>
      <c r="U58">
        <v>22</v>
      </c>
    </row>
    <row r="59" spans="1:21" x14ac:dyDescent="0.3">
      <c r="A59">
        <v>20</v>
      </c>
      <c r="B59">
        <v>0.96881821016526304</v>
      </c>
      <c r="C59">
        <v>6</v>
      </c>
      <c r="D59">
        <v>3.8679303423722099E-3</v>
      </c>
      <c r="E59">
        <v>6.3333333333333103E-2</v>
      </c>
      <c r="F59">
        <v>3.2235142118862803E-2</v>
      </c>
      <c r="G59">
        <v>14.3333333333333</v>
      </c>
      <c r="H59" s="1"/>
      <c r="I59">
        <v>0.97420420420420395</v>
      </c>
      <c r="J59">
        <v>6</v>
      </c>
      <c r="K59">
        <v>3.6169079476342002E-3</v>
      </c>
      <c r="L59">
        <v>6.3333333333333103E-2</v>
      </c>
      <c r="M59">
        <v>3.2235142118862803E-2</v>
      </c>
      <c r="N59">
        <v>14.3333333333333</v>
      </c>
      <c r="O59" s="1"/>
      <c r="P59">
        <v>0.975380291005291</v>
      </c>
      <c r="Q59">
        <v>2</v>
      </c>
      <c r="R59">
        <v>2.3717615616781401E-2</v>
      </c>
      <c r="S59">
        <v>0.71640211640211604</v>
      </c>
      <c r="T59">
        <v>0.25770470664087602</v>
      </c>
      <c r="U59">
        <v>23.5</v>
      </c>
    </row>
    <row r="60" spans="1:21" x14ac:dyDescent="0.3">
      <c r="A60">
        <v>21</v>
      </c>
      <c r="B60">
        <v>0.96878702837542796</v>
      </c>
      <c r="C60">
        <v>6</v>
      </c>
      <c r="D60">
        <v>3.8524431310091398E-3</v>
      </c>
      <c r="E60">
        <v>6.3333333333333103E-2</v>
      </c>
      <c r="F60">
        <v>3.2093023255813702E-2</v>
      </c>
      <c r="G60">
        <v>14.3333333333333</v>
      </c>
      <c r="H60" s="1"/>
      <c r="I60">
        <v>0.97417417417417396</v>
      </c>
      <c r="J60">
        <v>6</v>
      </c>
      <c r="K60">
        <v>3.6019927864205702E-3</v>
      </c>
      <c r="L60">
        <v>6.3333333333333103E-2</v>
      </c>
      <c r="M60">
        <v>3.2093023255813702E-2</v>
      </c>
      <c r="N60">
        <v>14.3333333333333</v>
      </c>
      <c r="O60" s="1"/>
      <c r="P60">
        <v>0.96816073265725999</v>
      </c>
      <c r="Q60">
        <v>3</v>
      </c>
      <c r="R60">
        <v>2.52072914646643E-2</v>
      </c>
      <c r="S60">
        <v>0.47277777777777702</v>
      </c>
      <c r="T60">
        <v>0.295270876466528</v>
      </c>
      <c r="U60">
        <v>15.3333333333333</v>
      </c>
    </row>
    <row r="61" spans="1:21" x14ac:dyDescent="0.3">
      <c r="A61">
        <v>22</v>
      </c>
      <c r="B61">
        <v>0.97324602432179597</v>
      </c>
      <c r="C61">
        <v>5</v>
      </c>
      <c r="D61">
        <v>2.1899378478547398E-3</v>
      </c>
      <c r="E61">
        <v>3.2222222222222097E-2</v>
      </c>
      <c r="F61">
        <v>2.4882629107980999E-2</v>
      </c>
      <c r="G61">
        <v>14.2</v>
      </c>
      <c r="H61" s="1"/>
      <c r="I61">
        <v>0.97747747747747704</v>
      </c>
      <c r="J61">
        <v>5</v>
      </c>
      <c r="K61">
        <v>2.0537460910166898E-3</v>
      </c>
      <c r="L61">
        <v>3.2222222222222097E-2</v>
      </c>
      <c r="M61">
        <v>2.4882629107980999E-2</v>
      </c>
      <c r="N61">
        <v>14.2</v>
      </c>
      <c r="O61" s="1"/>
      <c r="P61">
        <v>0.94850632298737603</v>
      </c>
      <c r="Q61">
        <v>4</v>
      </c>
      <c r="R61">
        <v>3.9235499251139797E-2</v>
      </c>
      <c r="S61">
        <v>0.63068511198945898</v>
      </c>
      <c r="T61">
        <v>0.42953223032274401</v>
      </c>
      <c r="U61">
        <v>11</v>
      </c>
    </row>
    <row r="62" spans="1:21" x14ac:dyDescent="0.3">
      <c r="A62">
        <v>23</v>
      </c>
      <c r="B62">
        <v>0.97312129716245699</v>
      </c>
      <c r="C62">
        <v>5</v>
      </c>
      <c r="D62">
        <v>2.1899378478547398E-3</v>
      </c>
      <c r="E62">
        <v>3.2222222222222097E-2</v>
      </c>
      <c r="F62">
        <v>2.4882629107980999E-2</v>
      </c>
      <c r="G62">
        <v>14.2</v>
      </c>
      <c r="H62" s="1"/>
      <c r="I62">
        <v>0.98213213213213202</v>
      </c>
      <c r="J62">
        <v>4</v>
      </c>
      <c r="K62">
        <v>2.0537460910166898E-3</v>
      </c>
      <c r="L62">
        <v>3.2222222222222097E-2</v>
      </c>
      <c r="M62">
        <v>2.49999999999998E-2</v>
      </c>
      <c r="N62">
        <v>14</v>
      </c>
      <c r="O62" s="1"/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">
      <c r="A63">
        <v>24</v>
      </c>
      <c r="B63">
        <v>0.97312129716245699</v>
      </c>
      <c r="C63">
        <v>5</v>
      </c>
      <c r="D63">
        <v>2.1899378478547398E-3</v>
      </c>
      <c r="E63">
        <v>3.2222222222222097E-2</v>
      </c>
      <c r="F63">
        <v>2.4882629107980999E-2</v>
      </c>
      <c r="G63">
        <v>14.2</v>
      </c>
      <c r="H63" s="1"/>
      <c r="I63">
        <v>0.97744744744744705</v>
      </c>
      <c r="J63">
        <v>5</v>
      </c>
      <c r="K63">
        <v>2.0537460910166898E-3</v>
      </c>
      <c r="L63">
        <v>3.2222222222222097E-2</v>
      </c>
      <c r="M63">
        <v>2.4882629107980999E-2</v>
      </c>
      <c r="N63">
        <v>14.2</v>
      </c>
      <c r="O63" s="1"/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3">
      <c r="A64">
        <v>25</v>
      </c>
      <c r="B64">
        <v>0.97471156844402795</v>
      </c>
      <c r="C64">
        <v>4</v>
      </c>
      <c r="D64">
        <v>1.8249482065456301E-3</v>
      </c>
      <c r="E64">
        <v>3.2222222222222097E-2</v>
      </c>
      <c r="F64">
        <v>2.49999999999997E-2</v>
      </c>
      <c r="G64">
        <v>14</v>
      </c>
      <c r="H64" s="1"/>
      <c r="I64">
        <v>0.97813813813813799</v>
      </c>
      <c r="J64">
        <v>4</v>
      </c>
      <c r="K64">
        <v>1.75754020972727E-3</v>
      </c>
      <c r="L64">
        <v>3.2222222222222097E-2</v>
      </c>
      <c r="M64">
        <v>2.49999999999997E-2</v>
      </c>
      <c r="N64">
        <v>14</v>
      </c>
      <c r="O64" s="1"/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3">
      <c r="A65">
        <v>26</v>
      </c>
      <c r="B65">
        <v>0.97676956657312097</v>
      </c>
      <c r="C65">
        <v>3</v>
      </c>
      <c r="D65">
        <v>1.0949689239273901E-3</v>
      </c>
      <c r="E65">
        <v>3.2222222222222097E-2</v>
      </c>
      <c r="F65">
        <v>2.49999999999998E-2</v>
      </c>
      <c r="G65">
        <v>14</v>
      </c>
      <c r="H65" s="1"/>
      <c r="I65">
        <v>0.98003003003002997</v>
      </c>
      <c r="J65">
        <v>3</v>
      </c>
      <c r="K65">
        <v>1.05452412583637E-3</v>
      </c>
      <c r="L65">
        <v>3.2222222222222097E-2</v>
      </c>
      <c r="M65">
        <v>2.49999999999998E-2</v>
      </c>
      <c r="N65">
        <v>14</v>
      </c>
      <c r="O65" s="1"/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">
      <c r="A66">
        <v>27</v>
      </c>
      <c r="B66">
        <v>0.97676956657312097</v>
      </c>
      <c r="C66">
        <v>3</v>
      </c>
      <c r="D66">
        <v>1.0949689239273901E-3</v>
      </c>
      <c r="E66">
        <v>3.2222222222222097E-2</v>
      </c>
      <c r="F66">
        <v>2.49999999999998E-2</v>
      </c>
      <c r="G66">
        <v>14</v>
      </c>
      <c r="H66" s="1"/>
      <c r="I66">
        <v>0.98003003003002997</v>
      </c>
      <c r="J66">
        <v>3</v>
      </c>
      <c r="K66">
        <v>1.05452412583637E-3</v>
      </c>
      <c r="L66">
        <v>3.2222222222222097E-2</v>
      </c>
      <c r="M66">
        <v>2.49999999999998E-2</v>
      </c>
      <c r="N66">
        <v>14</v>
      </c>
      <c r="O66" s="1"/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3">
      <c r="A67">
        <v>28</v>
      </c>
      <c r="B67">
        <v>0.98007483629560299</v>
      </c>
      <c r="C67">
        <v>2</v>
      </c>
      <c r="D67">
        <v>7.2997928261825699E-4</v>
      </c>
      <c r="E67">
        <v>3.2222222222222097E-2</v>
      </c>
      <c r="F67">
        <v>2.49999999999998E-2</v>
      </c>
      <c r="G67">
        <v>14</v>
      </c>
      <c r="H67" s="1"/>
      <c r="I67">
        <v>0.98237237237237196</v>
      </c>
      <c r="J67">
        <v>2</v>
      </c>
      <c r="K67">
        <v>7.0301608389091602E-4</v>
      </c>
      <c r="L67">
        <v>3.2222222222222097E-2</v>
      </c>
      <c r="M67">
        <v>2.49999999999998E-2</v>
      </c>
      <c r="N67">
        <v>14</v>
      </c>
      <c r="O67" s="1"/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3">
      <c r="A68">
        <v>29</v>
      </c>
      <c r="B68">
        <v>0.98007483629560299</v>
      </c>
      <c r="C68">
        <v>2</v>
      </c>
      <c r="D68">
        <v>7.2997928261825699E-4</v>
      </c>
      <c r="E68">
        <v>3.2222222222222097E-2</v>
      </c>
      <c r="F68">
        <v>2.49999999999998E-2</v>
      </c>
      <c r="G68">
        <v>14</v>
      </c>
      <c r="H68" s="1"/>
      <c r="I68">
        <v>0.98237237237237196</v>
      </c>
      <c r="J68">
        <v>2</v>
      </c>
      <c r="K68">
        <v>7.0301608389091602E-4</v>
      </c>
      <c r="L68">
        <v>3.2222222222222097E-2</v>
      </c>
      <c r="M68">
        <v>2.49999999999998E-2</v>
      </c>
      <c r="N68">
        <v>14</v>
      </c>
      <c r="O68" s="1"/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">
      <c r="A69">
        <v>30</v>
      </c>
      <c r="B69">
        <v>0.98007483629560299</v>
      </c>
      <c r="C69">
        <v>2</v>
      </c>
      <c r="D69">
        <v>7.2997928261825699E-4</v>
      </c>
      <c r="E69">
        <v>3.2222222222222097E-2</v>
      </c>
      <c r="F69">
        <v>2.49999999999998E-2</v>
      </c>
      <c r="G69">
        <v>14</v>
      </c>
      <c r="H69" s="1"/>
      <c r="I69">
        <v>0.98237237237237196</v>
      </c>
      <c r="J69">
        <v>2</v>
      </c>
      <c r="K69">
        <v>7.0301608389091602E-4</v>
      </c>
      <c r="L69">
        <v>3.2222222222222097E-2</v>
      </c>
      <c r="M69">
        <v>2.49999999999998E-2</v>
      </c>
      <c r="N69">
        <v>14</v>
      </c>
      <c r="O69" s="1"/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">
      <c r="A70">
        <v>31</v>
      </c>
      <c r="B70">
        <v>0.98007483629560299</v>
      </c>
      <c r="C70">
        <v>2</v>
      </c>
      <c r="D70">
        <v>7.2997928261825699E-4</v>
      </c>
      <c r="E70">
        <v>3.2222222222222097E-2</v>
      </c>
      <c r="F70">
        <v>2.49999999999998E-2</v>
      </c>
      <c r="G70">
        <v>14</v>
      </c>
      <c r="H70" s="1"/>
      <c r="I70">
        <v>0.98237237237237196</v>
      </c>
      <c r="J70">
        <v>2</v>
      </c>
      <c r="K70">
        <v>7.0301608389091602E-4</v>
      </c>
      <c r="L70">
        <v>3.2222222222222097E-2</v>
      </c>
      <c r="M70">
        <v>2.49999999999998E-2</v>
      </c>
      <c r="N70">
        <v>14</v>
      </c>
      <c r="O70" s="1"/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3">
      <c r="A71">
        <v>32</v>
      </c>
      <c r="B71">
        <v>0.98007483629560299</v>
      </c>
      <c r="C71">
        <v>2</v>
      </c>
      <c r="D71">
        <v>7.2997928261825699E-4</v>
      </c>
      <c r="E71">
        <v>3.2222222222222097E-2</v>
      </c>
      <c r="F71">
        <v>2.49999999999998E-2</v>
      </c>
      <c r="G71">
        <v>14</v>
      </c>
      <c r="H71" s="1"/>
      <c r="I71">
        <v>0.98237237237237196</v>
      </c>
      <c r="J71">
        <v>2</v>
      </c>
      <c r="K71">
        <v>7.0301608389091602E-4</v>
      </c>
      <c r="L71">
        <v>3.2222222222222097E-2</v>
      </c>
      <c r="M71">
        <v>2.49999999999998E-2</v>
      </c>
      <c r="N71">
        <v>14</v>
      </c>
      <c r="O71" s="1"/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3">
      <c r="A72">
        <v>33</v>
      </c>
      <c r="B72">
        <v>0.98007483629560299</v>
      </c>
      <c r="C72">
        <v>2</v>
      </c>
      <c r="D72">
        <v>7.2997928261825699E-4</v>
      </c>
      <c r="E72">
        <v>3.2222222222222097E-2</v>
      </c>
      <c r="F72">
        <v>2.49999999999998E-2</v>
      </c>
      <c r="G72">
        <v>14</v>
      </c>
      <c r="H72" s="1"/>
      <c r="I72">
        <v>0.98237237237237196</v>
      </c>
      <c r="J72">
        <v>2</v>
      </c>
      <c r="K72">
        <v>7.0301608389091602E-4</v>
      </c>
      <c r="L72">
        <v>3.2222222222222097E-2</v>
      </c>
      <c r="M72">
        <v>2.49999999999998E-2</v>
      </c>
      <c r="N72">
        <v>14</v>
      </c>
      <c r="O72" s="1"/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3">
      <c r="A73">
        <v>34</v>
      </c>
      <c r="B73">
        <v>0.98843155597131205</v>
      </c>
      <c r="C73">
        <v>1</v>
      </c>
      <c r="D73">
        <v>3.6498964130922298E-4</v>
      </c>
      <c r="E73">
        <v>3.2222222222222097E-2</v>
      </c>
      <c r="F73">
        <v>2.49999999999997E-2</v>
      </c>
      <c r="G73">
        <v>14</v>
      </c>
      <c r="H73" s="1"/>
      <c r="I73">
        <v>0.98960960960960898</v>
      </c>
      <c r="J73">
        <v>1</v>
      </c>
      <c r="K73">
        <v>3.5150804194554198E-4</v>
      </c>
      <c r="L73">
        <v>3.2222222222222097E-2</v>
      </c>
      <c r="M73">
        <v>2.49999999999997E-2</v>
      </c>
      <c r="N73">
        <v>14</v>
      </c>
      <c r="O73" s="1"/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3">
      <c r="A74">
        <v>35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 s="1"/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 s="1"/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>
        <v>36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 s="1"/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 s="1"/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3">
      <c r="A76">
        <v>37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 s="1"/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 s="1"/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">
      <c r="A77">
        <v>38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 s="1"/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 s="1"/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">
      <c r="A78">
        <v>39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 s="1"/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 s="1"/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">
      <c r="A79">
        <v>40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 s="1"/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 s="1"/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3">
      <c r="A80">
        <v>41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 s="1"/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3">
      <c r="A81">
        <v>42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 s="1"/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3">
      <c r="A82" t="s">
        <v>14</v>
      </c>
      <c r="B82" s="1">
        <f>AVERAGE(B41:B81)</f>
        <v>0.88816004624031253</v>
      </c>
      <c r="C82" s="1">
        <f>AVERAGE(C41:C81)</f>
        <v>8.1707317073170724</v>
      </c>
      <c r="D82" s="1">
        <f>AVERAGE(D41:D81)</f>
        <v>6.8538328614531014E-3</v>
      </c>
      <c r="E82" s="1">
        <f>AVERAGE(E41:E81)</f>
        <v>8.6341463414633904E-2</v>
      </c>
      <c r="F82" s="1">
        <f>AVERAGE(F41:F81)</f>
        <v>3.3729227473670333E-2</v>
      </c>
      <c r="G82" s="1">
        <f>AVERAGE(G41:G81)</f>
        <v>11.197482344241733</v>
      </c>
      <c r="H82" s="1"/>
      <c r="I82" s="1">
        <f>AVERAGE(I41:I81)</f>
        <v>0.96789570057862684</v>
      </c>
      <c r="J82" s="1">
        <f>AVERAGE(J41:J81)</f>
        <v>7</v>
      </c>
      <c r="K82" s="1">
        <f>AVERAGE(K41:K81)</f>
        <v>7.8304631123174134E-3</v>
      </c>
      <c r="L82" s="1">
        <f>AVERAGE(L41:L81)</f>
        <v>7.9485094850948262E-2</v>
      </c>
      <c r="M82" s="1">
        <f>AVERAGE(M41:M81)</f>
        <v>3.303196197158012E-2</v>
      </c>
      <c r="N82" s="1">
        <f>AVERAGE(N41:N81)</f>
        <v>10.820118433799232</v>
      </c>
      <c r="O82" s="1"/>
      <c r="P82" s="1">
        <f>AVERAGE(P41:P81)</f>
        <v>0.8806216061269021</v>
      </c>
      <c r="Q82" s="1">
        <f>AVERAGE(Q41:Q81)</f>
        <v>5.2682926829268295</v>
      </c>
      <c r="R82" s="1">
        <f>AVERAGE(R41:R81)</f>
        <v>2.8517673024573465E-2</v>
      </c>
      <c r="S82" s="1">
        <f>AVERAGE(S41:S81)</f>
        <v>0.33789837315271776</v>
      </c>
      <c r="T82" s="1">
        <f>AVERAGE(T41:T81)</f>
        <v>0.12567212184172993</v>
      </c>
      <c r="U82" s="1">
        <f>AVERAGE(U41:U81)</f>
        <v>7.4852120455248663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F1</vt:lpstr>
      <vt:lpstr>Precision</vt:lpstr>
      <vt:lpstr>Recall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suhwanlee</dc:creator>
  <cp:lastModifiedBy>suhwanlee</cp:lastModifiedBy>
  <dcterms:created xsi:type="dcterms:W3CDTF">2023-05-24T09:41:37Z</dcterms:created>
  <dcterms:modified xsi:type="dcterms:W3CDTF">2023-06-22T14:27:03Z</dcterms:modified>
</cp:coreProperties>
</file>