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78580ecb673dc03/Documents/Personal/Data_Science/Projects/OCBC_Hack_IT/Output/"/>
    </mc:Choice>
  </mc:AlternateContent>
  <xr:revisionPtr revIDLastSave="11" documentId="11_6DE807A72FDE69D6F444EC72FA2D62B1B0362540" xr6:coauthVersionLast="47" xr6:coauthVersionMax="47" xr10:uidLastSave="{37292BF2-92A6-4AF6-BDC3-C3E66EEF7F29}"/>
  <bookViews>
    <workbookView xWindow="-120" yWindow="-120" windowWidth="29040" windowHeight="15840" xr2:uid="{00000000-000D-0000-FFFF-FFFF00000000}"/>
  </bookViews>
  <sheets>
    <sheet name="HyperOpt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</calcChain>
</file>

<file path=xl/sharedStrings.xml><?xml version="1.0" encoding="utf-8"?>
<sst xmlns="http://schemas.openxmlformats.org/spreadsheetml/2006/main" count="13" uniqueCount="13">
  <si>
    <t>Step</t>
  </si>
  <si>
    <t>colsample_bytree</t>
  </si>
  <si>
    <t>gamma</t>
  </si>
  <si>
    <t>learning_rate</t>
  </si>
  <si>
    <t>max_depth</t>
  </si>
  <si>
    <t>reg_alpha</t>
  </si>
  <si>
    <t>reg_lambda</t>
  </si>
  <si>
    <t>subsample</t>
  </si>
  <si>
    <t>num_boost_round</t>
  </si>
  <si>
    <t>loss</t>
  </si>
  <si>
    <t>Train_Adjusted_R_Squared</t>
  </si>
  <si>
    <t>Test_Adjusted_R_Squared</t>
  </si>
  <si>
    <t>Overfit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</si>
</sst>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HyperOpt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HyperOpt_Log!$M$1</c:f>
              <c:strCache>
                <c:ptCount val="1"/>
                <c:pt idx="0">
                  <c:v>Overfit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HyperOpt_Log!$L$2:$L$101</c:f>
              <c:numCache>
                <c:formatCode>General</c:formatCode>
                <c:ptCount val="100"/>
                <c:pt idx="0">
                  <c:v>0.87912766164563005</c:v>
                </c:pt>
                <c:pt idx="1">
                  <c:v>0.81829911375365205</c:v>
                </c:pt>
                <c:pt idx="2">
                  <c:v>0.94578503883491793</c:v>
                </c:pt>
                <c:pt idx="3">
                  <c:v>0.88770196408977786</c:v>
                </c:pt>
                <c:pt idx="4">
                  <c:v>0.93868872824905758</c:v>
                </c:pt>
                <c:pt idx="5">
                  <c:v>0.93491245875097273</c:v>
                </c:pt>
                <c:pt idx="6">
                  <c:v>0.90266989424360111</c:v>
                </c:pt>
                <c:pt idx="7">
                  <c:v>0.9421367220495398</c:v>
                </c:pt>
                <c:pt idx="8">
                  <c:v>0.91824843342236107</c:v>
                </c:pt>
                <c:pt idx="9">
                  <c:v>0.9441944002119812</c:v>
                </c:pt>
                <c:pt idx="10">
                  <c:v>0.85535692158688292</c:v>
                </c:pt>
                <c:pt idx="11">
                  <c:v>0.92651668791225339</c:v>
                </c:pt>
                <c:pt idx="12">
                  <c:v>0.90679735628521785</c:v>
                </c:pt>
                <c:pt idx="13">
                  <c:v>0.94358982161748417</c:v>
                </c:pt>
                <c:pt idx="14">
                  <c:v>0.94505259681085285</c:v>
                </c:pt>
                <c:pt idx="15">
                  <c:v>0.93761500725269087</c:v>
                </c:pt>
                <c:pt idx="16">
                  <c:v>0.89472053470299984</c:v>
                </c:pt>
                <c:pt idx="17">
                  <c:v>0.93556875345542068</c:v>
                </c:pt>
                <c:pt idx="18">
                  <c:v>0.92237602379458017</c:v>
                </c:pt>
                <c:pt idx="19">
                  <c:v>0.91487447012309775</c:v>
                </c:pt>
                <c:pt idx="20">
                  <c:v>0.93875569243347101</c:v>
                </c:pt>
                <c:pt idx="21">
                  <c:v>0.94593214232884704</c:v>
                </c:pt>
                <c:pt idx="22">
                  <c:v>0.94494989227522641</c:v>
                </c:pt>
                <c:pt idx="23">
                  <c:v>0.94091460054973797</c:v>
                </c:pt>
                <c:pt idx="24">
                  <c:v>0.94577474997049682</c:v>
                </c:pt>
                <c:pt idx="25">
                  <c:v>0.93862857034583014</c:v>
                </c:pt>
                <c:pt idx="26">
                  <c:v>0.94056978695746385</c:v>
                </c:pt>
                <c:pt idx="27">
                  <c:v>0.9448753828136881</c:v>
                </c:pt>
                <c:pt idx="28">
                  <c:v>0.57909709570289003</c:v>
                </c:pt>
                <c:pt idx="29">
                  <c:v>0.94192449193605343</c:v>
                </c:pt>
                <c:pt idx="30">
                  <c:v>0.94219626681232549</c:v>
                </c:pt>
                <c:pt idx="31">
                  <c:v>0.94662667457407468</c:v>
                </c:pt>
                <c:pt idx="32">
                  <c:v>0.79869789442980066</c:v>
                </c:pt>
                <c:pt idx="33">
                  <c:v>0.94021790194401678</c:v>
                </c:pt>
                <c:pt idx="34">
                  <c:v>0.93612236373008251</c:v>
                </c:pt>
                <c:pt idx="35">
                  <c:v>0.93834355999337027</c:v>
                </c:pt>
                <c:pt idx="36">
                  <c:v>0.9398901568328103</c:v>
                </c:pt>
                <c:pt idx="37">
                  <c:v>0.92714613970390891</c:v>
                </c:pt>
                <c:pt idx="38">
                  <c:v>0.62783903503127314</c:v>
                </c:pt>
                <c:pt idx="39">
                  <c:v>0.94296211655726769</c:v>
                </c:pt>
                <c:pt idx="40">
                  <c:v>0.9433853367209144</c:v>
                </c:pt>
                <c:pt idx="41">
                  <c:v>0.79635863874052171</c:v>
                </c:pt>
                <c:pt idx="42">
                  <c:v>0.94010888036716089</c:v>
                </c:pt>
                <c:pt idx="43">
                  <c:v>0.87750869954558519</c:v>
                </c:pt>
                <c:pt idx="44">
                  <c:v>0.9411206319926777</c:v>
                </c:pt>
                <c:pt idx="45">
                  <c:v>0.94274719237513227</c:v>
                </c:pt>
                <c:pt idx="46">
                  <c:v>0.93529944212639027</c:v>
                </c:pt>
                <c:pt idx="47">
                  <c:v>0.94026841965518715</c:v>
                </c:pt>
                <c:pt idx="48">
                  <c:v>0.94293242925429765</c:v>
                </c:pt>
                <c:pt idx="49">
                  <c:v>0.91525106863201644</c:v>
                </c:pt>
                <c:pt idx="50">
                  <c:v>0.85978740364669481</c:v>
                </c:pt>
                <c:pt idx="51">
                  <c:v>0.91975315626626297</c:v>
                </c:pt>
                <c:pt idx="52">
                  <c:v>0.93056038463264767</c:v>
                </c:pt>
                <c:pt idx="53">
                  <c:v>0.94521123959501141</c:v>
                </c:pt>
                <c:pt idx="54">
                  <c:v>0.94079840967093886</c:v>
                </c:pt>
                <c:pt idx="55">
                  <c:v>0.9427782404500491</c:v>
                </c:pt>
                <c:pt idx="56">
                  <c:v>0.94583179501541048</c:v>
                </c:pt>
                <c:pt idx="57">
                  <c:v>0.94848762389738772</c:v>
                </c:pt>
                <c:pt idx="58">
                  <c:v>0.94568322617194878</c:v>
                </c:pt>
                <c:pt idx="59">
                  <c:v>0.89148715397743827</c:v>
                </c:pt>
                <c:pt idx="60">
                  <c:v>0.9431491193479129</c:v>
                </c:pt>
                <c:pt idx="61">
                  <c:v>0.91217104981822428</c:v>
                </c:pt>
                <c:pt idx="62">
                  <c:v>0.92574323454444696</c:v>
                </c:pt>
                <c:pt idx="63">
                  <c:v>0.94437360159491934</c:v>
                </c:pt>
                <c:pt idx="64">
                  <c:v>0.93973469474715188</c:v>
                </c:pt>
                <c:pt idx="65">
                  <c:v>0.94596860264530436</c:v>
                </c:pt>
                <c:pt idx="66">
                  <c:v>0.94629940057222528</c:v>
                </c:pt>
                <c:pt idx="67">
                  <c:v>0.94485497931815621</c:v>
                </c:pt>
                <c:pt idx="68">
                  <c:v>0.94631982452192487</c:v>
                </c:pt>
                <c:pt idx="69">
                  <c:v>0.94362686377081106</c:v>
                </c:pt>
                <c:pt idx="70">
                  <c:v>0.94831157500045549</c:v>
                </c:pt>
                <c:pt idx="71">
                  <c:v>0.94827674075647472</c:v>
                </c:pt>
                <c:pt idx="72">
                  <c:v>0.94827826821767036</c:v>
                </c:pt>
                <c:pt idx="73">
                  <c:v>0.9464476619510529</c:v>
                </c:pt>
                <c:pt idx="74">
                  <c:v>0.93140343786903435</c:v>
                </c:pt>
                <c:pt idx="75">
                  <c:v>0.94238515950171819</c:v>
                </c:pt>
                <c:pt idx="76">
                  <c:v>0.94019108056529177</c:v>
                </c:pt>
                <c:pt idx="77">
                  <c:v>0.94620498231163452</c:v>
                </c:pt>
                <c:pt idx="78">
                  <c:v>0.94540130150833279</c:v>
                </c:pt>
                <c:pt idx="79">
                  <c:v>0.94523308013371921</c:v>
                </c:pt>
                <c:pt idx="80">
                  <c:v>0.92443540902748333</c:v>
                </c:pt>
                <c:pt idx="81">
                  <c:v>0.94457368994758983</c:v>
                </c:pt>
                <c:pt idx="82">
                  <c:v>0.82262785497960234</c:v>
                </c:pt>
                <c:pt idx="83">
                  <c:v>0.94161637612610449</c:v>
                </c:pt>
                <c:pt idx="84">
                  <c:v>0.94282299966647409</c:v>
                </c:pt>
                <c:pt idx="85">
                  <c:v>0.94545272136569292</c:v>
                </c:pt>
                <c:pt idx="86">
                  <c:v>0.93472597758438491</c:v>
                </c:pt>
                <c:pt idx="87">
                  <c:v>0.94566372798396103</c:v>
                </c:pt>
                <c:pt idx="88">
                  <c:v>0.93562978949779652</c:v>
                </c:pt>
                <c:pt idx="89">
                  <c:v>0.89739943547444889</c:v>
                </c:pt>
                <c:pt idx="90">
                  <c:v>0.93511991894648228</c:v>
                </c:pt>
                <c:pt idx="91">
                  <c:v>0.93950800250153288</c:v>
                </c:pt>
                <c:pt idx="92">
                  <c:v>0.92496033006410694</c:v>
                </c:pt>
                <c:pt idx="93">
                  <c:v>0.93730437714838055</c:v>
                </c:pt>
                <c:pt idx="94">
                  <c:v>0.94576020607566025</c:v>
                </c:pt>
                <c:pt idx="95">
                  <c:v>0.94144386763385091</c:v>
                </c:pt>
                <c:pt idx="96">
                  <c:v>0.94786889728181412</c:v>
                </c:pt>
                <c:pt idx="97">
                  <c:v>0.94240356047066975</c:v>
                </c:pt>
                <c:pt idx="98">
                  <c:v>0.94536332247306509</c:v>
                </c:pt>
                <c:pt idx="99">
                  <c:v>0.94726298764372319</c:v>
                </c:pt>
              </c:numCache>
            </c:numRef>
          </c:xVal>
          <c:yVal>
            <c:numRef>
              <c:f>HyperOpt_Log!$M$2:$M$101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9.3954656882670436E-4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2.4118963304401403E-3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2.7836717038307044E-3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5.1420043841717629E-4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3.0202592289436004E-4</c:v>
                </c:pt>
                <c:pt idx="98">
                  <c:v>0</c:v>
                </c:pt>
                <c:pt idx="99">
                  <c:v>3.6432433553014096E-4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1-43E8-8AB5-C5CB72BA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09296"/>
        <c:axId val="2062709712"/>
      </c:scatterChart>
      <c:valAx>
        <c:axId val="206270929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Adjuste</a:t>
                </a:r>
                <a:r>
                  <a:rPr lang="en-IN" baseline="0"/>
                  <a:t>d R Squared of Test dataset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09712"/>
        <c:crosses val="autoZero"/>
        <c:crossBetween val="midCat"/>
      </c:valAx>
      <c:valAx>
        <c:axId val="2062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0</xdr:rowOff>
    </xdr:from>
    <xdr:to>
      <xdr:col>20</xdr:col>
      <xdr:colOff>533400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1387B-B2CB-41C1-ACC0-E8D4F4741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/>
  </sheetViews>
  <sheetFormatPr defaultRowHeight="15" x14ac:dyDescent="0.25"/>
  <cols>
    <col min="1" max="1" width="5.7109375" customWidth="1"/>
    <col min="2" max="2" width="20.7109375" customWidth="1"/>
    <col min="3" max="3" width="6.7109375" customWidth="1"/>
    <col min="4" max="4" width="14.7109375" customWidth="1"/>
    <col min="5" max="6" width="10.7109375" customWidth="1"/>
    <col min="7" max="7" width="11.7109375" customWidth="1"/>
    <col min="8" max="8" width="20.7109375" customWidth="1"/>
    <col min="9" max="9" width="16.7109375" customWidth="1"/>
    <col min="10" max="10" width="21.7109375" customWidth="1"/>
    <col min="11" max="11" width="25.7109375" customWidth="1"/>
    <col min="12" max="12" width="24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5">
      <c r="A2">
        <v>0</v>
      </c>
      <c r="B2">
        <v>0.2</v>
      </c>
      <c r="C2">
        <v>6</v>
      </c>
      <c r="D2">
        <v>0.08</v>
      </c>
      <c r="E2">
        <v>3</v>
      </c>
      <c r="F2">
        <v>1</v>
      </c>
      <c r="G2">
        <v>8</v>
      </c>
      <c r="H2">
        <v>0.3</v>
      </c>
      <c r="I2">
        <v>4666</v>
      </c>
      <c r="J2">
        <v>0.1208723383543699</v>
      </c>
      <c r="K2">
        <v>0.85935691037807083</v>
      </c>
      <c r="L2">
        <v>0.87912766164563005</v>
      </c>
      <c r="M2">
        <f>IF(K2&gt;L2,(K2-L2)/K2,0)</f>
        <v>0</v>
      </c>
    </row>
    <row r="3" spans="1:13" x14ac:dyDescent="0.25">
      <c r="A3">
        <v>1</v>
      </c>
      <c r="B3">
        <v>0.2</v>
      </c>
      <c r="C3">
        <v>2</v>
      </c>
      <c r="D3">
        <v>7.0000000000000007E-2</v>
      </c>
      <c r="E3">
        <v>2</v>
      </c>
      <c r="F3">
        <v>2</v>
      </c>
      <c r="G3">
        <v>8</v>
      </c>
      <c r="H3">
        <v>0.3</v>
      </c>
      <c r="I3">
        <v>5000</v>
      </c>
      <c r="J3">
        <v>0.18170088624634789</v>
      </c>
      <c r="K3">
        <v>0.79891063282224928</v>
      </c>
      <c r="L3">
        <v>0.81829911375365205</v>
      </c>
      <c r="M3">
        <f t="shared" ref="M3:M66" si="0">IF(K3&gt;L3,(K3-L3)/K3,0)</f>
        <v>0</v>
      </c>
    </row>
    <row r="4" spans="1:13" x14ac:dyDescent="0.25">
      <c r="A4">
        <v>2</v>
      </c>
      <c r="B4">
        <v>0.8</v>
      </c>
      <c r="C4">
        <v>9</v>
      </c>
      <c r="D4">
        <v>0.02</v>
      </c>
      <c r="E4">
        <v>9</v>
      </c>
      <c r="F4">
        <v>7</v>
      </c>
      <c r="G4">
        <v>10</v>
      </c>
      <c r="H4">
        <v>0.9</v>
      </c>
      <c r="I4">
        <v>2625</v>
      </c>
      <c r="J4">
        <v>5.4214961165082072E-2</v>
      </c>
      <c r="K4">
        <v>0.94034826015704576</v>
      </c>
      <c r="L4">
        <v>0.94578503883491793</v>
      </c>
      <c r="M4">
        <f t="shared" si="0"/>
        <v>0</v>
      </c>
    </row>
    <row r="5" spans="1:13" x14ac:dyDescent="0.25">
      <c r="A5">
        <v>3</v>
      </c>
      <c r="B5">
        <v>0.3</v>
      </c>
      <c r="C5">
        <v>9</v>
      </c>
      <c r="D5">
        <v>0.08</v>
      </c>
      <c r="E5">
        <v>3</v>
      </c>
      <c r="F5">
        <v>4</v>
      </c>
      <c r="G5">
        <v>1</v>
      </c>
      <c r="H5">
        <v>0.8</v>
      </c>
      <c r="I5">
        <v>5000</v>
      </c>
      <c r="J5">
        <v>0.1122980359102221</v>
      </c>
      <c r="K5">
        <v>0.86734820892066378</v>
      </c>
      <c r="L5">
        <v>0.88770196408977786</v>
      </c>
      <c r="M5">
        <f t="shared" si="0"/>
        <v>0</v>
      </c>
    </row>
    <row r="6" spans="1:13" x14ac:dyDescent="0.25">
      <c r="A6">
        <v>4</v>
      </c>
      <c r="B6">
        <v>0.8</v>
      </c>
      <c r="C6">
        <v>7</v>
      </c>
      <c r="D6">
        <v>7.0000000000000007E-2</v>
      </c>
      <c r="E6">
        <v>9</v>
      </c>
      <c r="F6">
        <v>6</v>
      </c>
      <c r="G6">
        <v>10</v>
      </c>
      <c r="H6">
        <v>0.3</v>
      </c>
      <c r="I6">
        <v>533</v>
      </c>
      <c r="J6">
        <v>6.131127175094242E-2</v>
      </c>
      <c r="K6">
        <v>0.93231200489753119</v>
      </c>
      <c r="L6">
        <v>0.93868872824905758</v>
      </c>
      <c r="M6">
        <f t="shared" si="0"/>
        <v>0</v>
      </c>
    </row>
    <row r="7" spans="1:13" x14ac:dyDescent="0.25">
      <c r="A7">
        <v>5</v>
      </c>
      <c r="B7">
        <v>0.9</v>
      </c>
      <c r="C7">
        <v>2</v>
      </c>
      <c r="D7">
        <v>0.04</v>
      </c>
      <c r="E7">
        <v>9</v>
      </c>
      <c r="F7">
        <v>4</v>
      </c>
      <c r="G7">
        <v>9</v>
      </c>
      <c r="H7">
        <v>0.1</v>
      </c>
      <c r="I7">
        <v>886</v>
      </c>
      <c r="J7">
        <v>6.508754124902727E-2</v>
      </c>
      <c r="K7">
        <v>0.92681892582045899</v>
      </c>
      <c r="L7">
        <v>0.93491245875097273</v>
      </c>
      <c r="M7">
        <f t="shared" si="0"/>
        <v>0</v>
      </c>
    </row>
    <row r="8" spans="1:13" x14ac:dyDescent="0.25">
      <c r="A8">
        <v>6</v>
      </c>
      <c r="B8">
        <v>0.1</v>
      </c>
      <c r="C8">
        <v>1</v>
      </c>
      <c r="D8">
        <v>0.09</v>
      </c>
      <c r="E8">
        <v>4</v>
      </c>
      <c r="F8">
        <v>0</v>
      </c>
      <c r="G8">
        <v>7</v>
      </c>
      <c r="H8">
        <v>0.9</v>
      </c>
      <c r="I8">
        <v>5000</v>
      </c>
      <c r="J8">
        <v>9.7330105756398888E-2</v>
      </c>
      <c r="K8">
        <v>0.88184126132913265</v>
      </c>
      <c r="L8">
        <v>0.90266989424360111</v>
      </c>
      <c r="M8">
        <f t="shared" si="0"/>
        <v>0</v>
      </c>
    </row>
    <row r="9" spans="1:13" x14ac:dyDescent="0.25">
      <c r="A9">
        <v>7</v>
      </c>
      <c r="B9">
        <v>0.3</v>
      </c>
      <c r="C9">
        <v>3</v>
      </c>
      <c r="D9">
        <v>0.08</v>
      </c>
      <c r="E9">
        <v>7</v>
      </c>
      <c r="F9">
        <v>9</v>
      </c>
      <c r="G9">
        <v>5</v>
      </c>
      <c r="H9">
        <v>1</v>
      </c>
      <c r="I9">
        <v>1933</v>
      </c>
      <c r="J9">
        <v>5.7863277950460201E-2</v>
      </c>
      <c r="K9">
        <v>0.92680156673729119</v>
      </c>
      <c r="L9">
        <v>0.9421367220495398</v>
      </c>
      <c r="M9">
        <f t="shared" si="0"/>
        <v>0</v>
      </c>
    </row>
    <row r="10" spans="1:13" x14ac:dyDescent="0.25">
      <c r="A10">
        <v>8</v>
      </c>
      <c r="B10">
        <v>0.60000000000000009</v>
      </c>
      <c r="C10">
        <v>7</v>
      </c>
      <c r="D10">
        <v>0.03</v>
      </c>
      <c r="E10">
        <v>6</v>
      </c>
      <c r="F10">
        <v>6</v>
      </c>
      <c r="G10">
        <v>2</v>
      </c>
      <c r="H10">
        <v>0.2</v>
      </c>
      <c r="I10">
        <v>2022</v>
      </c>
      <c r="J10">
        <v>8.1751566577638934E-2</v>
      </c>
      <c r="K10">
        <v>0.90361880192273603</v>
      </c>
      <c r="L10">
        <v>0.91824843342236107</v>
      </c>
      <c r="M10">
        <f t="shared" si="0"/>
        <v>0</v>
      </c>
    </row>
    <row r="11" spans="1:13" x14ac:dyDescent="0.25">
      <c r="A11">
        <v>9</v>
      </c>
      <c r="B11">
        <v>0.70000000000000007</v>
      </c>
      <c r="C11">
        <v>5</v>
      </c>
      <c r="D11">
        <v>0.09</v>
      </c>
      <c r="E11">
        <v>9</v>
      </c>
      <c r="F11">
        <v>7</v>
      </c>
      <c r="G11">
        <v>9</v>
      </c>
      <c r="H11">
        <v>0.70000000000000007</v>
      </c>
      <c r="I11">
        <v>584</v>
      </c>
      <c r="J11">
        <v>5.58055997880188E-2</v>
      </c>
      <c r="K11">
        <v>0.94189052554068875</v>
      </c>
      <c r="L11">
        <v>0.9441944002119812</v>
      </c>
      <c r="M11">
        <f t="shared" si="0"/>
        <v>0</v>
      </c>
    </row>
    <row r="12" spans="1:13" x14ac:dyDescent="0.25">
      <c r="A12">
        <v>10</v>
      </c>
      <c r="B12">
        <v>0.4</v>
      </c>
      <c r="C12">
        <v>8</v>
      </c>
      <c r="D12">
        <v>0.03</v>
      </c>
      <c r="E12">
        <v>3</v>
      </c>
      <c r="F12">
        <v>3</v>
      </c>
      <c r="G12">
        <v>0</v>
      </c>
      <c r="H12">
        <v>0.3</v>
      </c>
      <c r="I12">
        <v>4714</v>
      </c>
      <c r="J12">
        <v>0.1446430784131171</v>
      </c>
      <c r="K12">
        <v>0.83611892644406594</v>
      </c>
      <c r="L12">
        <v>0.85535692158688292</v>
      </c>
      <c r="M12">
        <f t="shared" si="0"/>
        <v>0</v>
      </c>
    </row>
    <row r="13" spans="1:13" x14ac:dyDescent="0.25">
      <c r="A13">
        <v>11</v>
      </c>
      <c r="B13">
        <v>0.8</v>
      </c>
      <c r="C13">
        <v>9</v>
      </c>
      <c r="D13">
        <v>0.06</v>
      </c>
      <c r="E13">
        <v>5</v>
      </c>
      <c r="F13">
        <v>2</v>
      </c>
      <c r="G13">
        <v>4</v>
      </c>
      <c r="H13">
        <v>0.9</v>
      </c>
      <c r="I13">
        <v>2612</v>
      </c>
      <c r="J13">
        <v>7.3483312087746611E-2</v>
      </c>
      <c r="K13">
        <v>0.90866072879452919</v>
      </c>
      <c r="L13">
        <v>0.92651668791225339</v>
      </c>
      <c r="M13">
        <f t="shared" si="0"/>
        <v>0</v>
      </c>
    </row>
    <row r="14" spans="1:13" x14ac:dyDescent="0.25">
      <c r="A14">
        <v>12</v>
      </c>
      <c r="B14">
        <v>0.3</v>
      </c>
      <c r="C14">
        <v>8</v>
      </c>
      <c r="D14">
        <v>0.1</v>
      </c>
      <c r="E14">
        <v>4</v>
      </c>
      <c r="F14">
        <v>8</v>
      </c>
      <c r="G14">
        <v>8</v>
      </c>
      <c r="H14">
        <v>0.4</v>
      </c>
      <c r="I14">
        <v>2438</v>
      </c>
      <c r="J14">
        <v>9.3202643714782152E-2</v>
      </c>
      <c r="K14">
        <v>0.88782675885415097</v>
      </c>
      <c r="L14">
        <v>0.90679735628521785</v>
      </c>
      <c r="M14">
        <f t="shared" si="0"/>
        <v>0</v>
      </c>
    </row>
    <row r="15" spans="1:13" x14ac:dyDescent="0.25">
      <c r="A15">
        <v>13</v>
      </c>
      <c r="B15">
        <v>0.9</v>
      </c>
      <c r="C15">
        <v>6</v>
      </c>
      <c r="D15">
        <v>0.06</v>
      </c>
      <c r="E15">
        <v>10</v>
      </c>
      <c r="F15">
        <v>7</v>
      </c>
      <c r="G15">
        <v>5</v>
      </c>
      <c r="H15">
        <v>0.5</v>
      </c>
      <c r="I15">
        <v>459</v>
      </c>
      <c r="J15">
        <v>5.6418002205876193E-2</v>
      </c>
      <c r="K15">
        <v>0.94447720193189433</v>
      </c>
      <c r="L15">
        <v>0.94358982161748417</v>
      </c>
      <c r="M15">
        <f t="shared" si="0"/>
        <v>9.3954656882670436E-4</v>
      </c>
    </row>
    <row r="16" spans="1:13" x14ac:dyDescent="0.25">
      <c r="A16">
        <v>14</v>
      </c>
      <c r="B16">
        <v>0.60000000000000009</v>
      </c>
      <c r="C16">
        <v>1</v>
      </c>
      <c r="D16">
        <v>7.0000000000000007E-2</v>
      </c>
      <c r="E16">
        <v>9</v>
      </c>
      <c r="F16">
        <v>7</v>
      </c>
      <c r="G16">
        <v>9</v>
      </c>
      <c r="H16">
        <v>0.8</v>
      </c>
      <c r="I16">
        <v>780</v>
      </c>
      <c r="J16">
        <v>5.4947403189147148E-2</v>
      </c>
      <c r="K16">
        <v>0.94042858777956839</v>
      </c>
      <c r="L16">
        <v>0.94505259681085285</v>
      </c>
      <c r="M16">
        <f t="shared" si="0"/>
        <v>0</v>
      </c>
    </row>
    <row r="17" spans="1:13" x14ac:dyDescent="0.25">
      <c r="A17">
        <v>15</v>
      </c>
      <c r="B17">
        <v>0.2</v>
      </c>
      <c r="C17">
        <v>3</v>
      </c>
      <c r="D17">
        <v>0.04</v>
      </c>
      <c r="E17">
        <v>7</v>
      </c>
      <c r="F17">
        <v>8</v>
      </c>
      <c r="G17">
        <v>4</v>
      </c>
      <c r="H17">
        <v>0.9</v>
      </c>
      <c r="I17">
        <v>3244</v>
      </c>
      <c r="J17">
        <v>6.2384992747309131E-2</v>
      </c>
      <c r="K17">
        <v>0.92058799877281072</v>
      </c>
      <c r="L17">
        <v>0.93761500725269087</v>
      </c>
      <c r="M17">
        <f t="shared" si="0"/>
        <v>0</v>
      </c>
    </row>
    <row r="18" spans="1:13" x14ac:dyDescent="0.25">
      <c r="A18">
        <v>16</v>
      </c>
      <c r="B18">
        <v>0.9</v>
      </c>
      <c r="C18">
        <v>5</v>
      </c>
      <c r="D18">
        <v>0.01</v>
      </c>
      <c r="E18">
        <v>5</v>
      </c>
      <c r="F18">
        <v>2</v>
      </c>
      <c r="G18">
        <v>8</v>
      </c>
      <c r="H18">
        <v>0.60000000000000009</v>
      </c>
      <c r="I18">
        <v>5000</v>
      </c>
      <c r="J18">
        <v>0.1052794652970002</v>
      </c>
      <c r="K18">
        <v>0.87492874338530569</v>
      </c>
      <c r="L18">
        <v>0.89472053470299984</v>
      </c>
      <c r="M18">
        <f t="shared" si="0"/>
        <v>0</v>
      </c>
    </row>
    <row r="19" spans="1:13" x14ac:dyDescent="0.25">
      <c r="A19">
        <v>17</v>
      </c>
      <c r="B19">
        <v>0.9</v>
      </c>
      <c r="C19">
        <v>1</v>
      </c>
      <c r="D19">
        <v>0.08</v>
      </c>
      <c r="E19">
        <v>6</v>
      </c>
      <c r="F19">
        <v>7</v>
      </c>
      <c r="G19">
        <v>3</v>
      </c>
      <c r="H19">
        <v>1</v>
      </c>
      <c r="I19">
        <v>1506</v>
      </c>
      <c r="J19">
        <v>6.4431246544579324E-2</v>
      </c>
      <c r="K19">
        <v>0.91934479703833671</v>
      </c>
      <c r="L19">
        <v>0.93556875345542068</v>
      </c>
      <c r="M19">
        <f t="shared" si="0"/>
        <v>0</v>
      </c>
    </row>
    <row r="20" spans="1:13" x14ac:dyDescent="0.25">
      <c r="A20">
        <v>18</v>
      </c>
      <c r="B20">
        <v>0.70000000000000007</v>
      </c>
      <c r="C20">
        <v>4</v>
      </c>
      <c r="D20">
        <v>0.09</v>
      </c>
      <c r="E20">
        <v>4</v>
      </c>
      <c r="F20">
        <v>1</v>
      </c>
      <c r="G20">
        <v>10</v>
      </c>
      <c r="H20">
        <v>0.9</v>
      </c>
      <c r="I20">
        <v>3753</v>
      </c>
      <c r="J20">
        <v>7.7623976205419831E-2</v>
      </c>
      <c r="K20">
        <v>0.90265021590271632</v>
      </c>
      <c r="L20">
        <v>0.92237602379458017</v>
      </c>
      <c r="M20">
        <f t="shared" si="0"/>
        <v>0</v>
      </c>
    </row>
    <row r="21" spans="1:13" x14ac:dyDescent="0.25">
      <c r="A21">
        <v>19</v>
      </c>
      <c r="B21">
        <v>0.60000000000000009</v>
      </c>
      <c r="C21">
        <v>4</v>
      </c>
      <c r="D21">
        <v>0.09</v>
      </c>
      <c r="E21">
        <v>5</v>
      </c>
      <c r="F21">
        <v>7</v>
      </c>
      <c r="G21">
        <v>7</v>
      </c>
      <c r="H21">
        <v>0.2</v>
      </c>
      <c r="I21">
        <v>1371</v>
      </c>
      <c r="J21">
        <v>8.5125529876902251E-2</v>
      </c>
      <c r="K21">
        <v>0.89954105612374469</v>
      </c>
      <c r="L21">
        <v>0.91487447012309775</v>
      </c>
      <c r="M21">
        <f t="shared" si="0"/>
        <v>0</v>
      </c>
    </row>
    <row r="22" spans="1:13" x14ac:dyDescent="0.25">
      <c r="A22">
        <v>20</v>
      </c>
      <c r="B22">
        <v>0.5</v>
      </c>
      <c r="C22">
        <v>10</v>
      </c>
      <c r="D22">
        <v>0.01</v>
      </c>
      <c r="E22">
        <v>8</v>
      </c>
      <c r="F22">
        <v>10</v>
      </c>
      <c r="G22">
        <v>6</v>
      </c>
      <c r="H22">
        <v>0.70000000000000007</v>
      </c>
      <c r="I22">
        <v>5000</v>
      </c>
      <c r="J22">
        <v>6.1244307566528988E-2</v>
      </c>
      <c r="K22">
        <v>0.9264241055658593</v>
      </c>
      <c r="L22">
        <v>0.93875569243347101</v>
      </c>
      <c r="M22">
        <f t="shared" si="0"/>
        <v>0</v>
      </c>
    </row>
    <row r="23" spans="1:13" x14ac:dyDescent="0.25">
      <c r="A23">
        <v>21</v>
      </c>
      <c r="B23">
        <v>0.5</v>
      </c>
      <c r="C23">
        <v>0</v>
      </c>
      <c r="D23">
        <v>0.02</v>
      </c>
      <c r="E23">
        <v>10</v>
      </c>
      <c r="F23">
        <v>5</v>
      </c>
      <c r="G23">
        <v>10</v>
      </c>
      <c r="H23">
        <v>0.70000000000000007</v>
      </c>
      <c r="I23">
        <v>2008</v>
      </c>
      <c r="J23">
        <v>5.4067857671152957E-2</v>
      </c>
      <c r="K23">
        <v>0.94167875656006639</v>
      </c>
      <c r="L23">
        <v>0.94593214232884704</v>
      </c>
      <c r="M23">
        <f t="shared" si="0"/>
        <v>0</v>
      </c>
    </row>
    <row r="24" spans="1:13" x14ac:dyDescent="0.25">
      <c r="A24">
        <v>22</v>
      </c>
      <c r="B24">
        <v>0.5</v>
      </c>
      <c r="C24">
        <v>10</v>
      </c>
      <c r="D24">
        <v>0.02</v>
      </c>
      <c r="E24">
        <v>10</v>
      </c>
      <c r="F24">
        <v>5</v>
      </c>
      <c r="G24">
        <v>10</v>
      </c>
      <c r="H24">
        <v>0.60000000000000009</v>
      </c>
      <c r="I24">
        <v>1869</v>
      </c>
      <c r="J24">
        <v>5.5050107724773589E-2</v>
      </c>
      <c r="K24">
        <v>0.93989052884303648</v>
      </c>
      <c r="L24">
        <v>0.94494989227522641</v>
      </c>
      <c r="M24">
        <f t="shared" si="0"/>
        <v>0</v>
      </c>
    </row>
    <row r="25" spans="1:13" x14ac:dyDescent="0.25">
      <c r="A25">
        <v>23</v>
      </c>
      <c r="B25">
        <v>0.70000000000000007</v>
      </c>
      <c r="C25">
        <v>0</v>
      </c>
      <c r="D25">
        <v>0.02</v>
      </c>
      <c r="E25">
        <v>8</v>
      </c>
      <c r="F25">
        <v>5</v>
      </c>
      <c r="G25">
        <v>10</v>
      </c>
      <c r="H25">
        <v>0.70000000000000007</v>
      </c>
      <c r="I25">
        <v>2840</v>
      </c>
      <c r="J25">
        <v>5.9085399450262033E-2</v>
      </c>
      <c r="K25">
        <v>0.93090801346558227</v>
      </c>
      <c r="L25">
        <v>0.94091460054973797</v>
      </c>
      <c r="M25">
        <f t="shared" si="0"/>
        <v>0</v>
      </c>
    </row>
    <row r="26" spans="1:13" x14ac:dyDescent="0.25">
      <c r="A26">
        <v>24</v>
      </c>
      <c r="B26">
        <v>1</v>
      </c>
      <c r="C26">
        <v>0</v>
      </c>
      <c r="D26">
        <v>0.04</v>
      </c>
      <c r="E26">
        <v>10</v>
      </c>
      <c r="F26">
        <v>10</v>
      </c>
      <c r="G26">
        <v>7</v>
      </c>
      <c r="H26">
        <v>0.8</v>
      </c>
      <c r="I26">
        <v>827</v>
      </c>
      <c r="J26">
        <v>5.4278863148291209E-2</v>
      </c>
      <c r="K26">
        <v>0.94806137572363669</v>
      </c>
      <c r="L26">
        <v>0.94577474997049682</v>
      </c>
      <c r="M26">
        <f t="shared" si="0"/>
        <v>2.4118963304401403E-3</v>
      </c>
    </row>
    <row r="27" spans="1:13" x14ac:dyDescent="0.25">
      <c r="A27">
        <v>25</v>
      </c>
      <c r="B27">
        <v>0.4</v>
      </c>
      <c r="C27">
        <v>9</v>
      </c>
      <c r="D27">
        <v>0.02</v>
      </c>
      <c r="E27">
        <v>8</v>
      </c>
      <c r="F27">
        <v>4</v>
      </c>
      <c r="G27">
        <v>9</v>
      </c>
      <c r="H27">
        <v>0.5</v>
      </c>
      <c r="I27">
        <v>3026</v>
      </c>
      <c r="J27">
        <v>6.1371429654169862E-2</v>
      </c>
      <c r="K27">
        <v>0.926378262599443</v>
      </c>
      <c r="L27">
        <v>0.93862857034583014</v>
      </c>
      <c r="M27">
        <f t="shared" si="0"/>
        <v>0</v>
      </c>
    </row>
    <row r="28" spans="1:13" x14ac:dyDescent="0.25">
      <c r="A28">
        <v>26</v>
      </c>
      <c r="B28">
        <v>0.8</v>
      </c>
      <c r="C28">
        <v>6</v>
      </c>
      <c r="D28">
        <v>0.03</v>
      </c>
      <c r="E28">
        <v>7</v>
      </c>
      <c r="F28">
        <v>6</v>
      </c>
      <c r="G28">
        <v>6</v>
      </c>
      <c r="H28">
        <v>1</v>
      </c>
      <c r="I28">
        <v>3058</v>
      </c>
      <c r="J28">
        <v>5.9430213042536151E-2</v>
      </c>
      <c r="K28">
        <v>0.9267364382979717</v>
      </c>
      <c r="L28">
        <v>0.94056978695746385</v>
      </c>
      <c r="M28">
        <f t="shared" si="0"/>
        <v>0</v>
      </c>
    </row>
    <row r="29" spans="1:13" x14ac:dyDescent="0.25">
      <c r="A29">
        <v>27</v>
      </c>
      <c r="B29">
        <v>0.5</v>
      </c>
      <c r="C29">
        <v>8</v>
      </c>
      <c r="D29">
        <v>0.05</v>
      </c>
      <c r="E29">
        <v>10</v>
      </c>
      <c r="F29">
        <v>9</v>
      </c>
      <c r="G29">
        <v>9</v>
      </c>
      <c r="H29">
        <v>0.60000000000000009</v>
      </c>
      <c r="I29">
        <v>758</v>
      </c>
      <c r="J29">
        <v>5.5124617186311897E-2</v>
      </c>
      <c r="K29">
        <v>0.94049151047137658</v>
      </c>
      <c r="L29">
        <v>0.9448753828136881</v>
      </c>
      <c r="M29">
        <f t="shared" si="0"/>
        <v>0</v>
      </c>
    </row>
    <row r="30" spans="1:13" x14ac:dyDescent="0.25">
      <c r="A30">
        <v>28</v>
      </c>
      <c r="B30">
        <v>0.4</v>
      </c>
      <c r="C30">
        <v>4</v>
      </c>
      <c r="D30">
        <v>0.01</v>
      </c>
      <c r="E30">
        <v>1</v>
      </c>
      <c r="F30">
        <v>5</v>
      </c>
      <c r="G30">
        <v>6</v>
      </c>
      <c r="H30">
        <v>0.8</v>
      </c>
      <c r="I30">
        <v>5000</v>
      </c>
      <c r="J30">
        <v>0.42090290429711003</v>
      </c>
      <c r="K30">
        <v>0.5652849945055981</v>
      </c>
      <c r="L30">
        <v>0.57909709570289003</v>
      </c>
      <c r="M30">
        <f t="shared" si="0"/>
        <v>0</v>
      </c>
    </row>
    <row r="31" spans="1:13" x14ac:dyDescent="0.25">
      <c r="A31">
        <v>29</v>
      </c>
      <c r="B31">
        <v>0.70000000000000007</v>
      </c>
      <c r="C31">
        <v>7</v>
      </c>
      <c r="D31">
        <v>0.02</v>
      </c>
      <c r="E31">
        <v>8</v>
      </c>
      <c r="F31">
        <v>8</v>
      </c>
      <c r="G31">
        <v>8</v>
      </c>
      <c r="H31">
        <v>0.70000000000000007</v>
      </c>
      <c r="I31">
        <v>3233</v>
      </c>
      <c r="J31">
        <v>5.8075508063946568E-2</v>
      </c>
      <c r="K31">
        <v>0.93524656115678695</v>
      </c>
      <c r="L31">
        <v>0.94192449193605343</v>
      </c>
      <c r="M31">
        <f t="shared" si="0"/>
        <v>0</v>
      </c>
    </row>
    <row r="32" spans="1:13" x14ac:dyDescent="0.25">
      <c r="A32">
        <v>30</v>
      </c>
      <c r="B32">
        <v>1</v>
      </c>
      <c r="C32">
        <v>6</v>
      </c>
      <c r="D32">
        <v>0.05</v>
      </c>
      <c r="E32">
        <v>9</v>
      </c>
      <c r="F32">
        <v>3</v>
      </c>
      <c r="G32">
        <v>10</v>
      </c>
      <c r="H32">
        <v>0.5</v>
      </c>
      <c r="I32">
        <v>856</v>
      </c>
      <c r="J32">
        <v>5.7803733187674511E-2</v>
      </c>
      <c r="K32">
        <v>0.93933490434470812</v>
      </c>
      <c r="L32">
        <v>0.94219626681232549</v>
      </c>
      <c r="M32">
        <f t="shared" si="0"/>
        <v>0</v>
      </c>
    </row>
    <row r="33" spans="1:13" x14ac:dyDescent="0.25">
      <c r="A33">
        <v>31</v>
      </c>
      <c r="B33">
        <v>0.60000000000000009</v>
      </c>
      <c r="C33">
        <v>2</v>
      </c>
      <c r="D33">
        <v>0.03</v>
      </c>
      <c r="E33">
        <v>10</v>
      </c>
      <c r="F33">
        <v>6</v>
      </c>
      <c r="G33">
        <v>8</v>
      </c>
      <c r="H33">
        <v>0.8</v>
      </c>
      <c r="I33">
        <v>1260</v>
      </c>
      <c r="J33">
        <v>5.3373325425925322E-2</v>
      </c>
      <c r="K33">
        <v>0.94493999272866258</v>
      </c>
      <c r="L33">
        <v>0.94662667457407468</v>
      </c>
      <c r="M33">
        <f t="shared" si="0"/>
        <v>0</v>
      </c>
    </row>
    <row r="34" spans="1:13" x14ac:dyDescent="0.25">
      <c r="A34">
        <v>32</v>
      </c>
      <c r="B34">
        <v>0.5</v>
      </c>
      <c r="C34">
        <v>2</v>
      </c>
      <c r="D34">
        <v>0.03</v>
      </c>
      <c r="E34">
        <v>2</v>
      </c>
      <c r="F34">
        <v>3</v>
      </c>
      <c r="G34">
        <v>7</v>
      </c>
      <c r="H34">
        <v>0.4</v>
      </c>
      <c r="I34">
        <v>5000</v>
      </c>
      <c r="J34">
        <v>0.20130210557019931</v>
      </c>
      <c r="K34">
        <v>0.77951482780644932</v>
      </c>
      <c r="L34">
        <v>0.79869789442980066</v>
      </c>
      <c r="M34">
        <f t="shared" si="0"/>
        <v>0</v>
      </c>
    </row>
    <row r="35" spans="1:13" x14ac:dyDescent="0.25">
      <c r="A35">
        <v>33</v>
      </c>
      <c r="B35">
        <v>0.1</v>
      </c>
      <c r="C35">
        <v>0</v>
      </c>
      <c r="D35">
        <v>0.04</v>
      </c>
      <c r="E35">
        <v>10</v>
      </c>
      <c r="F35">
        <v>6</v>
      </c>
      <c r="G35">
        <v>8</v>
      </c>
      <c r="H35">
        <v>0.8</v>
      </c>
      <c r="I35">
        <v>3154</v>
      </c>
      <c r="J35">
        <v>5.9782098055983217E-2</v>
      </c>
      <c r="K35">
        <v>0.92364946697023265</v>
      </c>
      <c r="L35">
        <v>0.94021790194401678</v>
      </c>
      <c r="M35">
        <f t="shared" si="0"/>
        <v>0</v>
      </c>
    </row>
    <row r="36" spans="1:13" x14ac:dyDescent="0.25">
      <c r="A36">
        <v>34</v>
      </c>
      <c r="B36">
        <v>0.4</v>
      </c>
      <c r="C36">
        <v>3</v>
      </c>
      <c r="D36">
        <v>0.05</v>
      </c>
      <c r="E36">
        <v>7</v>
      </c>
      <c r="F36">
        <v>4</v>
      </c>
      <c r="G36">
        <v>9</v>
      </c>
      <c r="H36">
        <v>0.60000000000000009</v>
      </c>
      <c r="I36">
        <v>1797</v>
      </c>
      <c r="J36">
        <v>6.3877636269917493E-2</v>
      </c>
      <c r="K36">
        <v>0.92225232683470393</v>
      </c>
      <c r="L36">
        <v>0.93612236373008251</v>
      </c>
      <c r="M36">
        <f t="shared" si="0"/>
        <v>0</v>
      </c>
    </row>
    <row r="37" spans="1:13" x14ac:dyDescent="0.25">
      <c r="A37">
        <v>35</v>
      </c>
      <c r="B37">
        <v>0.60000000000000009</v>
      </c>
      <c r="C37">
        <v>1</v>
      </c>
      <c r="D37">
        <v>0.01</v>
      </c>
      <c r="E37">
        <v>8</v>
      </c>
      <c r="F37">
        <v>5</v>
      </c>
      <c r="G37">
        <v>8</v>
      </c>
      <c r="H37">
        <v>0.70000000000000007</v>
      </c>
      <c r="I37">
        <v>4520</v>
      </c>
      <c r="J37">
        <v>6.1656440006629731E-2</v>
      </c>
      <c r="K37">
        <v>0.92551064183837184</v>
      </c>
      <c r="L37">
        <v>0.93834355999337027</v>
      </c>
      <c r="M37">
        <f t="shared" si="0"/>
        <v>0</v>
      </c>
    </row>
    <row r="38" spans="1:13" x14ac:dyDescent="0.25">
      <c r="A38">
        <v>36</v>
      </c>
      <c r="B38">
        <v>0.2</v>
      </c>
      <c r="C38">
        <v>2</v>
      </c>
      <c r="D38">
        <v>0.03</v>
      </c>
      <c r="E38">
        <v>9</v>
      </c>
      <c r="F38">
        <v>6</v>
      </c>
      <c r="G38">
        <v>6</v>
      </c>
      <c r="H38">
        <v>0.4</v>
      </c>
      <c r="I38">
        <v>2064</v>
      </c>
      <c r="J38">
        <v>6.0109843167189703E-2</v>
      </c>
      <c r="K38">
        <v>0.92708375116162478</v>
      </c>
      <c r="L38">
        <v>0.9398901568328103</v>
      </c>
      <c r="M38">
        <f t="shared" si="0"/>
        <v>0</v>
      </c>
    </row>
    <row r="39" spans="1:13" x14ac:dyDescent="0.25">
      <c r="A39">
        <v>37</v>
      </c>
      <c r="B39">
        <v>0.3</v>
      </c>
      <c r="C39">
        <v>2</v>
      </c>
      <c r="D39">
        <v>0.02</v>
      </c>
      <c r="E39">
        <v>6</v>
      </c>
      <c r="F39">
        <v>0</v>
      </c>
      <c r="G39">
        <v>7</v>
      </c>
      <c r="H39">
        <v>1</v>
      </c>
      <c r="I39">
        <v>5000</v>
      </c>
      <c r="J39">
        <v>7.2853860296091089E-2</v>
      </c>
      <c r="K39">
        <v>0.90731316493412073</v>
      </c>
      <c r="L39">
        <v>0.92714613970390891</v>
      </c>
      <c r="M39">
        <f t="shared" si="0"/>
        <v>0</v>
      </c>
    </row>
    <row r="40" spans="1:13" x14ac:dyDescent="0.25">
      <c r="A40">
        <v>38</v>
      </c>
      <c r="B40">
        <v>0.60000000000000009</v>
      </c>
      <c r="C40">
        <v>1</v>
      </c>
      <c r="D40">
        <v>0.04</v>
      </c>
      <c r="E40">
        <v>1</v>
      </c>
      <c r="F40">
        <v>1</v>
      </c>
      <c r="G40">
        <v>4</v>
      </c>
      <c r="H40">
        <v>0.9</v>
      </c>
      <c r="I40">
        <v>5000</v>
      </c>
      <c r="J40">
        <v>0.37216096496872692</v>
      </c>
      <c r="K40">
        <v>0.6129536519162464</v>
      </c>
      <c r="L40">
        <v>0.62783903503127314</v>
      </c>
      <c r="M40">
        <f t="shared" si="0"/>
        <v>0</v>
      </c>
    </row>
    <row r="41" spans="1:13" x14ac:dyDescent="0.25">
      <c r="A41">
        <v>39</v>
      </c>
      <c r="B41">
        <v>0.8</v>
      </c>
      <c r="C41">
        <v>0</v>
      </c>
      <c r="D41">
        <v>0.01</v>
      </c>
      <c r="E41">
        <v>10</v>
      </c>
      <c r="F41">
        <v>4</v>
      </c>
      <c r="G41">
        <v>1</v>
      </c>
      <c r="H41">
        <v>0.8</v>
      </c>
      <c r="I41">
        <v>2272</v>
      </c>
      <c r="J41">
        <v>5.7105770074322819E-2</v>
      </c>
      <c r="K41">
        <v>0.94559434076696314</v>
      </c>
      <c r="L41">
        <v>0.94296211655726769</v>
      </c>
      <c r="M41">
        <f t="shared" si="0"/>
        <v>2.7836717038307044E-3</v>
      </c>
    </row>
    <row r="42" spans="1:13" x14ac:dyDescent="0.25">
      <c r="A42">
        <v>40</v>
      </c>
      <c r="B42">
        <v>0.4</v>
      </c>
      <c r="C42">
        <v>3</v>
      </c>
      <c r="D42">
        <v>0.06</v>
      </c>
      <c r="E42">
        <v>9</v>
      </c>
      <c r="F42">
        <v>9</v>
      </c>
      <c r="G42">
        <v>9</v>
      </c>
      <c r="H42">
        <v>0.70000000000000007</v>
      </c>
      <c r="I42">
        <v>852</v>
      </c>
      <c r="J42">
        <v>5.6614663279085597E-2</v>
      </c>
      <c r="K42">
        <v>0.93385405781944986</v>
      </c>
      <c r="L42">
        <v>0.9433853367209144</v>
      </c>
      <c r="M42">
        <f t="shared" si="0"/>
        <v>0</v>
      </c>
    </row>
    <row r="43" spans="1:13" x14ac:dyDescent="0.25">
      <c r="A43">
        <v>41</v>
      </c>
      <c r="B43">
        <v>0.3</v>
      </c>
      <c r="C43">
        <v>1</v>
      </c>
      <c r="D43">
        <v>0.03</v>
      </c>
      <c r="E43">
        <v>2</v>
      </c>
      <c r="F43">
        <v>6</v>
      </c>
      <c r="G43">
        <v>5</v>
      </c>
      <c r="H43">
        <v>0.60000000000000009</v>
      </c>
      <c r="I43">
        <v>5000</v>
      </c>
      <c r="J43">
        <v>0.20364136125947829</v>
      </c>
      <c r="K43">
        <v>0.77718280535126838</v>
      </c>
      <c r="L43">
        <v>0.79635863874052171</v>
      </c>
      <c r="M43">
        <f t="shared" si="0"/>
        <v>0</v>
      </c>
    </row>
    <row r="44" spans="1:13" x14ac:dyDescent="0.25">
      <c r="A44">
        <v>42</v>
      </c>
      <c r="B44">
        <v>0.5</v>
      </c>
      <c r="C44">
        <v>3</v>
      </c>
      <c r="D44">
        <v>7.0000000000000007E-2</v>
      </c>
      <c r="E44">
        <v>7</v>
      </c>
      <c r="F44">
        <v>3</v>
      </c>
      <c r="G44">
        <v>10</v>
      </c>
      <c r="H44">
        <v>0.9</v>
      </c>
      <c r="I44">
        <v>1578</v>
      </c>
      <c r="J44">
        <v>5.9891119632839107E-2</v>
      </c>
      <c r="K44">
        <v>0.92716284270063409</v>
      </c>
      <c r="L44">
        <v>0.94010888036716089</v>
      </c>
      <c r="M44">
        <f t="shared" si="0"/>
        <v>0</v>
      </c>
    </row>
    <row r="45" spans="1:13" x14ac:dyDescent="0.25">
      <c r="A45">
        <v>43</v>
      </c>
      <c r="B45">
        <v>0.70000000000000007</v>
      </c>
      <c r="C45">
        <v>0</v>
      </c>
      <c r="D45">
        <v>0.05</v>
      </c>
      <c r="E45">
        <v>3</v>
      </c>
      <c r="F45">
        <v>8</v>
      </c>
      <c r="G45">
        <v>3</v>
      </c>
      <c r="H45">
        <v>0.5</v>
      </c>
      <c r="I45">
        <v>4720</v>
      </c>
      <c r="J45">
        <v>0.12249130045441479</v>
      </c>
      <c r="K45">
        <v>0.85783972195846814</v>
      </c>
      <c r="L45">
        <v>0.87750869954558519</v>
      </c>
      <c r="M45">
        <f t="shared" si="0"/>
        <v>0</v>
      </c>
    </row>
    <row r="46" spans="1:13" x14ac:dyDescent="0.25">
      <c r="A46">
        <v>44</v>
      </c>
      <c r="B46">
        <v>0.60000000000000009</v>
      </c>
      <c r="C46">
        <v>4</v>
      </c>
      <c r="D46">
        <v>0.04</v>
      </c>
      <c r="E46">
        <v>8</v>
      </c>
      <c r="F46">
        <v>4</v>
      </c>
      <c r="G46">
        <v>9</v>
      </c>
      <c r="H46">
        <v>0.8</v>
      </c>
      <c r="I46">
        <v>1480</v>
      </c>
      <c r="J46">
        <v>5.8879368007322297E-2</v>
      </c>
      <c r="K46">
        <v>0.93003181980394423</v>
      </c>
      <c r="L46">
        <v>0.9411206319926777</v>
      </c>
      <c r="M46">
        <f t="shared" si="0"/>
        <v>0</v>
      </c>
    </row>
    <row r="47" spans="1:13" x14ac:dyDescent="0.25">
      <c r="A47">
        <v>45</v>
      </c>
      <c r="B47">
        <v>0.4</v>
      </c>
      <c r="C47">
        <v>2</v>
      </c>
      <c r="D47">
        <v>0.03</v>
      </c>
      <c r="E47">
        <v>9</v>
      </c>
      <c r="F47">
        <v>2</v>
      </c>
      <c r="G47">
        <v>10</v>
      </c>
      <c r="H47">
        <v>0.70000000000000007</v>
      </c>
      <c r="I47">
        <v>1630</v>
      </c>
      <c r="J47">
        <v>5.725280762486773E-2</v>
      </c>
      <c r="K47">
        <v>0.93268212005811213</v>
      </c>
      <c r="L47">
        <v>0.94274719237513227</v>
      </c>
      <c r="M47">
        <f t="shared" si="0"/>
        <v>0</v>
      </c>
    </row>
    <row r="48" spans="1:13" x14ac:dyDescent="0.25">
      <c r="A48">
        <v>46</v>
      </c>
      <c r="B48">
        <v>0.1</v>
      </c>
      <c r="C48">
        <v>2</v>
      </c>
      <c r="D48">
        <v>0.02</v>
      </c>
      <c r="E48">
        <v>10</v>
      </c>
      <c r="F48">
        <v>5</v>
      </c>
      <c r="G48">
        <v>7</v>
      </c>
      <c r="H48">
        <v>0.2</v>
      </c>
      <c r="I48">
        <v>4643</v>
      </c>
      <c r="J48">
        <v>6.4700557873609732E-2</v>
      </c>
      <c r="K48">
        <v>0.91784624692596972</v>
      </c>
      <c r="L48">
        <v>0.93529944212639027</v>
      </c>
      <c r="M48">
        <f t="shared" si="0"/>
        <v>0</v>
      </c>
    </row>
    <row r="49" spans="1:13" x14ac:dyDescent="0.25">
      <c r="A49">
        <v>47</v>
      </c>
      <c r="B49">
        <v>0.8</v>
      </c>
      <c r="C49">
        <v>1</v>
      </c>
      <c r="D49">
        <v>0.06</v>
      </c>
      <c r="E49">
        <v>6</v>
      </c>
      <c r="F49">
        <v>8</v>
      </c>
      <c r="G49">
        <v>8</v>
      </c>
      <c r="H49">
        <v>1</v>
      </c>
      <c r="I49">
        <v>3019</v>
      </c>
      <c r="J49">
        <v>5.9731580344812851E-2</v>
      </c>
      <c r="K49">
        <v>0.92442228928318548</v>
      </c>
      <c r="L49">
        <v>0.94026841965518715</v>
      </c>
      <c r="M49">
        <f t="shared" si="0"/>
        <v>0</v>
      </c>
    </row>
    <row r="50" spans="1:13" x14ac:dyDescent="0.25">
      <c r="A50">
        <v>48</v>
      </c>
      <c r="B50">
        <v>0.3</v>
      </c>
      <c r="C50">
        <v>0</v>
      </c>
      <c r="D50">
        <v>0.01</v>
      </c>
      <c r="E50">
        <v>9</v>
      </c>
      <c r="F50">
        <v>9</v>
      </c>
      <c r="G50">
        <v>2</v>
      </c>
      <c r="H50">
        <v>0.9</v>
      </c>
      <c r="I50">
        <v>5000</v>
      </c>
      <c r="J50">
        <v>5.7067570745702352E-2</v>
      </c>
      <c r="K50">
        <v>0.93281381669704355</v>
      </c>
      <c r="L50">
        <v>0.94293242925429765</v>
      </c>
      <c r="M50">
        <f t="shared" si="0"/>
        <v>0</v>
      </c>
    </row>
    <row r="51" spans="1:13" x14ac:dyDescent="0.25">
      <c r="A51">
        <v>49</v>
      </c>
      <c r="B51">
        <v>0.70000000000000007</v>
      </c>
      <c r="C51">
        <v>4</v>
      </c>
      <c r="D51">
        <v>0.02</v>
      </c>
      <c r="E51">
        <v>5</v>
      </c>
      <c r="F51">
        <v>7</v>
      </c>
      <c r="G51">
        <v>8</v>
      </c>
      <c r="H51">
        <v>0.8</v>
      </c>
      <c r="I51">
        <v>5000</v>
      </c>
      <c r="J51">
        <v>8.474893136798356E-2</v>
      </c>
      <c r="K51">
        <v>0.89606650150922318</v>
      </c>
      <c r="L51">
        <v>0.91525106863201644</v>
      </c>
      <c r="M51">
        <f t="shared" si="0"/>
        <v>0</v>
      </c>
    </row>
    <row r="52" spans="1:13" x14ac:dyDescent="0.25">
      <c r="A52">
        <v>50</v>
      </c>
      <c r="B52">
        <v>0.5</v>
      </c>
      <c r="C52">
        <v>5</v>
      </c>
      <c r="D52">
        <v>0.03</v>
      </c>
      <c r="E52">
        <v>4</v>
      </c>
      <c r="F52">
        <v>6</v>
      </c>
      <c r="G52">
        <v>0</v>
      </c>
      <c r="H52">
        <v>0.1</v>
      </c>
      <c r="I52">
        <v>1859</v>
      </c>
      <c r="J52">
        <v>0.14021259635330521</v>
      </c>
      <c r="K52">
        <v>0.84242625302709695</v>
      </c>
      <c r="L52">
        <v>0.85978740364669481</v>
      </c>
      <c r="M52">
        <f t="shared" si="0"/>
        <v>0</v>
      </c>
    </row>
    <row r="53" spans="1:13" x14ac:dyDescent="0.25">
      <c r="A53">
        <v>51</v>
      </c>
      <c r="B53">
        <v>0.2</v>
      </c>
      <c r="C53">
        <v>3</v>
      </c>
      <c r="D53">
        <v>0.04</v>
      </c>
      <c r="E53">
        <v>6</v>
      </c>
      <c r="F53">
        <v>3</v>
      </c>
      <c r="G53">
        <v>5</v>
      </c>
      <c r="H53">
        <v>0.3</v>
      </c>
      <c r="I53">
        <v>2310</v>
      </c>
      <c r="J53">
        <v>8.0246843733737028E-2</v>
      </c>
      <c r="K53">
        <v>0.90137423895292468</v>
      </c>
      <c r="L53">
        <v>0.91975315626626297</v>
      </c>
      <c r="M53">
        <f t="shared" si="0"/>
        <v>0</v>
      </c>
    </row>
    <row r="54" spans="1:13" x14ac:dyDescent="0.25">
      <c r="A54">
        <v>52</v>
      </c>
      <c r="B54">
        <v>0.9</v>
      </c>
      <c r="C54">
        <v>1</v>
      </c>
      <c r="D54">
        <v>0.1</v>
      </c>
      <c r="E54">
        <v>7</v>
      </c>
      <c r="F54">
        <v>4</v>
      </c>
      <c r="G54">
        <v>6</v>
      </c>
      <c r="H54">
        <v>0.4</v>
      </c>
      <c r="I54">
        <v>533</v>
      </c>
      <c r="J54">
        <v>6.9439615367352325E-2</v>
      </c>
      <c r="K54">
        <v>0.9190977088715534</v>
      </c>
      <c r="L54">
        <v>0.93056038463264767</v>
      </c>
      <c r="M54">
        <f t="shared" si="0"/>
        <v>0</v>
      </c>
    </row>
    <row r="55" spans="1:13" x14ac:dyDescent="0.25">
      <c r="A55">
        <v>53</v>
      </c>
      <c r="B55">
        <v>0.60000000000000009</v>
      </c>
      <c r="C55">
        <v>0</v>
      </c>
      <c r="D55">
        <v>7.0000000000000007E-2</v>
      </c>
      <c r="E55">
        <v>10</v>
      </c>
      <c r="F55">
        <v>1</v>
      </c>
      <c r="G55">
        <v>9</v>
      </c>
      <c r="H55">
        <v>0.60000000000000009</v>
      </c>
      <c r="I55">
        <v>503</v>
      </c>
      <c r="J55">
        <v>5.478876040498859E-2</v>
      </c>
      <c r="K55">
        <v>0.94326153708956872</v>
      </c>
      <c r="L55">
        <v>0.94521123959501141</v>
      </c>
      <c r="M55">
        <f t="shared" si="0"/>
        <v>0</v>
      </c>
    </row>
    <row r="56" spans="1:13" x14ac:dyDescent="0.25">
      <c r="A56">
        <v>54</v>
      </c>
      <c r="B56">
        <v>0.70000000000000007</v>
      </c>
      <c r="C56">
        <v>5</v>
      </c>
      <c r="D56">
        <v>0.02</v>
      </c>
      <c r="E56">
        <v>9</v>
      </c>
      <c r="F56">
        <v>7</v>
      </c>
      <c r="G56">
        <v>3</v>
      </c>
      <c r="H56">
        <v>0.5</v>
      </c>
      <c r="I56">
        <v>1618</v>
      </c>
      <c r="J56">
        <v>5.9201590329061138E-2</v>
      </c>
      <c r="K56">
        <v>0.93682847806732794</v>
      </c>
      <c r="L56">
        <v>0.94079840967093886</v>
      </c>
      <c r="M56">
        <f t="shared" si="0"/>
        <v>0</v>
      </c>
    </row>
    <row r="57" spans="1:13" x14ac:dyDescent="0.25">
      <c r="A57">
        <v>55</v>
      </c>
      <c r="B57">
        <v>0.4</v>
      </c>
      <c r="C57">
        <v>3</v>
      </c>
      <c r="D57">
        <v>0.05</v>
      </c>
      <c r="E57">
        <v>8</v>
      </c>
      <c r="F57">
        <v>5</v>
      </c>
      <c r="G57">
        <v>4</v>
      </c>
      <c r="H57">
        <v>0.9</v>
      </c>
      <c r="I57">
        <v>1546</v>
      </c>
      <c r="J57">
        <v>5.7221759549950901E-2</v>
      </c>
      <c r="K57">
        <v>0.93287498842552519</v>
      </c>
      <c r="L57">
        <v>0.9427782404500491</v>
      </c>
      <c r="M57">
        <f t="shared" si="0"/>
        <v>0</v>
      </c>
    </row>
    <row r="58" spans="1:13" x14ac:dyDescent="0.25">
      <c r="A58">
        <v>56</v>
      </c>
      <c r="B58">
        <v>0.8</v>
      </c>
      <c r="C58">
        <v>2</v>
      </c>
      <c r="D58">
        <v>0.01</v>
      </c>
      <c r="E58">
        <v>10</v>
      </c>
      <c r="F58">
        <v>6</v>
      </c>
      <c r="G58">
        <v>10</v>
      </c>
      <c r="H58">
        <v>0.70000000000000007</v>
      </c>
      <c r="I58">
        <v>3309</v>
      </c>
      <c r="J58">
        <v>5.4168204984589519E-2</v>
      </c>
      <c r="K58">
        <v>0.94457925923025865</v>
      </c>
      <c r="L58">
        <v>0.94583179501541048</v>
      </c>
      <c r="M58">
        <f t="shared" si="0"/>
        <v>0</v>
      </c>
    </row>
    <row r="59" spans="1:13" x14ac:dyDescent="0.25">
      <c r="A59">
        <v>57</v>
      </c>
      <c r="B59">
        <v>0.5</v>
      </c>
      <c r="C59">
        <v>7</v>
      </c>
      <c r="D59">
        <v>0.04</v>
      </c>
      <c r="E59">
        <v>9</v>
      </c>
      <c r="F59">
        <v>0</v>
      </c>
      <c r="G59">
        <v>7</v>
      </c>
      <c r="H59">
        <v>1</v>
      </c>
      <c r="I59">
        <v>2213</v>
      </c>
      <c r="J59">
        <v>5.1512376102612278E-2</v>
      </c>
      <c r="K59">
        <v>0.94375952093222526</v>
      </c>
      <c r="L59">
        <v>0.94848762389738772</v>
      </c>
      <c r="M59">
        <f t="shared" si="0"/>
        <v>0</v>
      </c>
    </row>
    <row r="60" spans="1:13" x14ac:dyDescent="0.25">
      <c r="A60">
        <v>58</v>
      </c>
      <c r="B60">
        <v>0.60000000000000009</v>
      </c>
      <c r="C60">
        <v>7</v>
      </c>
      <c r="D60">
        <v>0.06</v>
      </c>
      <c r="E60">
        <v>7</v>
      </c>
      <c r="F60">
        <v>2</v>
      </c>
      <c r="G60">
        <v>7</v>
      </c>
      <c r="H60">
        <v>1</v>
      </c>
      <c r="I60">
        <v>3039</v>
      </c>
      <c r="J60">
        <v>5.4316773828051217E-2</v>
      </c>
      <c r="K60">
        <v>0.93567028612236713</v>
      </c>
      <c r="L60">
        <v>0.94568322617194878</v>
      </c>
      <c r="M60">
        <f t="shared" si="0"/>
        <v>0</v>
      </c>
    </row>
    <row r="61" spans="1:13" x14ac:dyDescent="0.25">
      <c r="A61">
        <v>59</v>
      </c>
      <c r="B61">
        <v>0.5</v>
      </c>
      <c r="C61">
        <v>7</v>
      </c>
      <c r="D61">
        <v>0.08</v>
      </c>
      <c r="E61">
        <v>3</v>
      </c>
      <c r="F61">
        <v>10</v>
      </c>
      <c r="G61">
        <v>6</v>
      </c>
      <c r="H61">
        <v>1</v>
      </c>
      <c r="I61">
        <v>5000</v>
      </c>
      <c r="J61">
        <v>0.1085128460225617</v>
      </c>
      <c r="K61">
        <v>0.87102168046825956</v>
      </c>
      <c r="L61">
        <v>0.89148715397743827</v>
      </c>
      <c r="M61">
        <f t="shared" si="0"/>
        <v>0</v>
      </c>
    </row>
    <row r="62" spans="1:13" x14ac:dyDescent="0.25">
      <c r="A62">
        <v>60</v>
      </c>
      <c r="B62">
        <v>0.3</v>
      </c>
      <c r="C62">
        <v>8</v>
      </c>
      <c r="D62">
        <v>0.05</v>
      </c>
      <c r="E62">
        <v>8</v>
      </c>
      <c r="F62">
        <v>1</v>
      </c>
      <c r="G62">
        <v>5</v>
      </c>
      <c r="H62">
        <v>0.9</v>
      </c>
      <c r="I62">
        <v>1989</v>
      </c>
      <c r="J62">
        <v>5.6850880652087099E-2</v>
      </c>
      <c r="K62">
        <v>0.9320007796160984</v>
      </c>
      <c r="L62">
        <v>0.9431491193479129</v>
      </c>
      <c r="M62">
        <f t="shared" si="0"/>
        <v>0</v>
      </c>
    </row>
    <row r="63" spans="1:13" x14ac:dyDescent="0.25">
      <c r="A63">
        <v>61</v>
      </c>
      <c r="B63">
        <v>1</v>
      </c>
      <c r="C63">
        <v>9</v>
      </c>
      <c r="D63">
        <v>0.04</v>
      </c>
      <c r="E63">
        <v>4</v>
      </c>
      <c r="F63">
        <v>7</v>
      </c>
      <c r="G63">
        <v>4</v>
      </c>
      <c r="H63">
        <v>1</v>
      </c>
      <c r="I63">
        <v>5000</v>
      </c>
      <c r="J63">
        <v>8.7828950181775722E-2</v>
      </c>
      <c r="K63">
        <v>0.89164663203789851</v>
      </c>
      <c r="L63">
        <v>0.91217104981822428</v>
      </c>
      <c r="M63">
        <f t="shared" si="0"/>
        <v>0</v>
      </c>
    </row>
    <row r="64" spans="1:13" x14ac:dyDescent="0.25">
      <c r="A64">
        <v>62</v>
      </c>
      <c r="B64">
        <v>0.70000000000000007</v>
      </c>
      <c r="C64">
        <v>6</v>
      </c>
      <c r="D64">
        <v>0.06</v>
      </c>
      <c r="E64">
        <v>5</v>
      </c>
      <c r="F64">
        <v>0</v>
      </c>
      <c r="G64">
        <v>7</v>
      </c>
      <c r="H64">
        <v>0.9</v>
      </c>
      <c r="I64">
        <v>2585</v>
      </c>
      <c r="J64">
        <v>7.4256765455553042E-2</v>
      </c>
      <c r="K64">
        <v>0.90698915548033698</v>
      </c>
      <c r="L64">
        <v>0.92574323454444696</v>
      </c>
      <c r="M64">
        <f t="shared" si="0"/>
        <v>0</v>
      </c>
    </row>
    <row r="65" spans="1:13" x14ac:dyDescent="0.25">
      <c r="A65">
        <v>63</v>
      </c>
      <c r="B65">
        <v>0.9</v>
      </c>
      <c r="C65">
        <v>10</v>
      </c>
      <c r="D65">
        <v>0.08</v>
      </c>
      <c r="E65">
        <v>9</v>
      </c>
      <c r="F65">
        <v>2</v>
      </c>
      <c r="G65">
        <v>8</v>
      </c>
      <c r="H65">
        <v>0.8</v>
      </c>
      <c r="I65">
        <v>584</v>
      </c>
      <c r="J65">
        <v>5.5626398405080657E-2</v>
      </c>
      <c r="K65">
        <v>0.94234856469704487</v>
      </c>
      <c r="L65">
        <v>0.94437360159491934</v>
      </c>
      <c r="M65">
        <f t="shared" si="0"/>
        <v>0</v>
      </c>
    </row>
    <row r="66" spans="1:13" x14ac:dyDescent="0.25">
      <c r="A66">
        <v>64</v>
      </c>
      <c r="B66">
        <v>0.2</v>
      </c>
      <c r="C66">
        <v>8</v>
      </c>
      <c r="D66">
        <v>0.03</v>
      </c>
      <c r="E66">
        <v>7</v>
      </c>
      <c r="F66">
        <v>9</v>
      </c>
      <c r="G66">
        <v>6</v>
      </c>
      <c r="H66">
        <v>1</v>
      </c>
      <c r="I66">
        <v>4994</v>
      </c>
      <c r="J66">
        <v>6.0265305252848123E-2</v>
      </c>
      <c r="K66">
        <v>0.92219116563248815</v>
      </c>
      <c r="L66">
        <v>0.93973469474715188</v>
      </c>
      <c r="M66">
        <f t="shared" si="0"/>
        <v>0</v>
      </c>
    </row>
    <row r="67" spans="1:13" x14ac:dyDescent="0.25">
      <c r="A67">
        <v>65</v>
      </c>
      <c r="B67">
        <v>0.5</v>
      </c>
      <c r="C67">
        <v>6</v>
      </c>
      <c r="D67">
        <v>0.03</v>
      </c>
      <c r="E67">
        <v>10</v>
      </c>
      <c r="F67">
        <v>4</v>
      </c>
      <c r="G67">
        <v>9</v>
      </c>
      <c r="H67">
        <v>0.70000000000000007</v>
      </c>
      <c r="I67">
        <v>1395</v>
      </c>
      <c r="J67">
        <v>5.4031397354695643E-2</v>
      </c>
      <c r="K67">
        <v>0.94305194148080618</v>
      </c>
      <c r="L67">
        <v>0.94596860264530436</v>
      </c>
      <c r="M67">
        <f t="shared" ref="M67:M101" si="1">IF(K67&gt;L67,(K67-L67)/K67,0)</f>
        <v>0</v>
      </c>
    </row>
    <row r="68" spans="1:13" x14ac:dyDescent="0.25">
      <c r="A68">
        <v>66</v>
      </c>
      <c r="B68">
        <v>0.5</v>
      </c>
      <c r="C68">
        <v>6</v>
      </c>
      <c r="D68">
        <v>0.04</v>
      </c>
      <c r="E68">
        <v>10</v>
      </c>
      <c r="F68">
        <v>3</v>
      </c>
      <c r="G68">
        <v>8</v>
      </c>
      <c r="H68">
        <v>0.8</v>
      </c>
      <c r="I68">
        <v>986</v>
      </c>
      <c r="J68">
        <v>5.370059942777472E-2</v>
      </c>
      <c r="K68">
        <v>0.94306775355736427</v>
      </c>
      <c r="L68">
        <v>0.94629940057222528</v>
      </c>
      <c r="M68">
        <f t="shared" si="1"/>
        <v>0</v>
      </c>
    </row>
    <row r="69" spans="1:13" x14ac:dyDescent="0.25">
      <c r="A69">
        <v>67</v>
      </c>
      <c r="B69">
        <v>0.4</v>
      </c>
      <c r="C69">
        <v>6</v>
      </c>
      <c r="D69">
        <v>0.04</v>
      </c>
      <c r="E69">
        <v>9</v>
      </c>
      <c r="F69">
        <v>0</v>
      </c>
      <c r="G69">
        <v>7</v>
      </c>
      <c r="H69">
        <v>0.8</v>
      </c>
      <c r="I69">
        <v>1480</v>
      </c>
      <c r="J69">
        <v>5.5145020681843793E-2</v>
      </c>
      <c r="K69">
        <v>0.93808986963046681</v>
      </c>
      <c r="L69">
        <v>0.94485497931815621</v>
      </c>
      <c r="M69">
        <f t="shared" si="1"/>
        <v>0</v>
      </c>
    </row>
    <row r="70" spans="1:13" x14ac:dyDescent="0.25">
      <c r="A70">
        <v>68</v>
      </c>
      <c r="B70">
        <v>0.60000000000000009</v>
      </c>
      <c r="C70">
        <v>8</v>
      </c>
      <c r="D70">
        <v>0.05</v>
      </c>
      <c r="E70">
        <v>10</v>
      </c>
      <c r="F70">
        <v>3</v>
      </c>
      <c r="G70">
        <v>8</v>
      </c>
      <c r="H70">
        <v>0.8</v>
      </c>
      <c r="I70">
        <v>798</v>
      </c>
      <c r="J70">
        <v>5.3680175478075132E-2</v>
      </c>
      <c r="K70">
        <v>0.94584637480694334</v>
      </c>
      <c r="L70">
        <v>0.94631982452192487</v>
      </c>
      <c r="M70">
        <f t="shared" si="1"/>
        <v>0</v>
      </c>
    </row>
    <row r="71" spans="1:13" x14ac:dyDescent="0.25">
      <c r="A71">
        <v>69</v>
      </c>
      <c r="B71">
        <v>0.60000000000000009</v>
      </c>
      <c r="C71">
        <v>9</v>
      </c>
      <c r="D71">
        <v>0.05</v>
      </c>
      <c r="E71">
        <v>8</v>
      </c>
      <c r="F71">
        <v>1</v>
      </c>
      <c r="G71">
        <v>8</v>
      </c>
      <c r="H71">
        <v>0.9</v>
      </c>
      <c r="I71">
        <v>1522</v>
      </c>
      <c r="J71">
        <v>5.6373136229188943E-2</v>
      </c>
      <c r="K71">
        <v>0.93580207320012176</v>
      </c>
      <c r="L71">
        <v>0.94362686377081106</v>
      </c>
      <c r="M71">
        <f t="shared" si="1"/>
        <v>0</v>
      </c>
    </row>
    <row r="72" spans="1:13" x14ac:dyDescent="0.25">
      <c r="A72">
        <v>70</v>
      </c>
      <c r="B72">
        <v>0.60000000000000009</v>
      </c>
      <c r="C72">
        <v>8</v>
      </c>
      <c r="D72">
        <v>7.0000000000000007E-2</v>
      </c>
      <c r="E72">
        <v>9</v>
      </c>
      <c r="F72">
        <v>2</v>
      </c>
      <c r="G72">
        <v>7</v>
      </c>
      <c r="H72">
        <v>1</v>
      </c>
      <c r="I72">
        <v>1097</v>
      </c>
      <c r="J72">
        <v>5.1688424999544513E-2</v>
      </c>
      <c r="K72">
        <v>0.94328357236490912</v>
      </c>
      <c r="L72">
        <v>0.94831157500045549</v>
      </c>
      <c r="M72">
        <f t="shared" si="1"/>
        <v>0</v>
      </c>
    </row>
    <row r="73" spans="1:13" x14ac:dyDescent="0.25">
      <c r="A73">
        <v>71</v>
      </c>
      <c r="B73">
        <v>0.70000000000000007</v>
      </c>
      <c r="C73">
        <v>7</v>
      </c>
      <c r="D73">
        <v>0.1</v>
      </c>
      <c r="E73">
        <v>9</v>
      </c>
      <c r="F73">
        <v>0</v>
      </c>
      <c r="G73">
        <v>7</v>
      </c>
      <c r="H73">
        <v>1</v>
      </c>
      <c r="I73">
        <v>754</v>
      </c>
      <c r="J73">
        <v>5.1723259243525277E-2</v>
      </c>
      <c r="K73">
        <v>0.9452310551719646</v>
      </c>
      <c r="L73">
        <v>0.94827674075647472</v>
      </c>
      <c r="M73">
        <f t="shared" si="1"/>
        <v>0</v>
      </c>
    </row>
    <row r="74" spans="1:13" x14ac:dyDescent="0.25">
      <c r="A74">
        <v>72</v>
      </c>
      <c r="B74">
        <v>0.8</v>
      </c>
      <c r="C74">
        <v>7</v>
      </c>
      <c r="D74">
        <v>7.0000000000000007E-2</v>
      </c>
      <c r="E74">
        <v>9</v>
      </c>
      <c r="F74">
        <v>0</v>
      </c>
      <c r="G74">
        <v>6</v>
      </c>
      <c r="H74">
        <v>1</v>
      </c>
      <c r="I74">
        <v>1049</v>
      </c>
      <c r="J74">
        <v>5.1721731782329639E-2</v>
      </c>
      <c r="K74">
        <v>0.94640699970256492</v>
      </c>
      <c r="L74">
        <v>0.94827826821767036</v>
      </c>
      <c r="M74">
        <f t="shared" si="1"/>
        <v>0</v>
      </c>
    </row>
    <row r="75" spans="1:13" x14ac:dyDescent="0.25">
      <c r="A75">
        <v>73</v>
      </c>
      <c r="B75">
        <v>0.8</v>
      </c>
      <c r="C75">
        <v>9</v>
      </c>
      <c r="D75">
        <v>0.08</v>
      </c>
      <c r="E75">
        <v>8</v>
      </c>
      <c r="F75">
        <v>0</v>
      </c>
      <c r="G75">
        <v>5</v>
      </c>
      <c r="H75">
        <v>1</v>
      </c>
      <c r="I75">
        <v>1135</v>
      </c>
      <c r="J75">
        <v>5.3552338048947101E-2</v>
      </c>
      <c r="K75">
        <v>0.93979524382920876</v>
      </c>
      <c r="L75">
        <v>0.9464476619510529</v>
      </c>
      <c r="M75">
        <f t="shared" si="1"/>
        <v>0</v>
      </c>
    </row>
    <row r="76" spans="1:13" x14ac:dyDescent="0.25">
      <c r="A76">
        <v>74</v>
      </c>
      <c r="B76">
        <v>1</v>
      </c>
      <c r="C76">
        <v>8</v>
      </c>
      <c r="D76">
        <v>7.0000000000000007E-2</v>
      </c>
      <c r="E76">
        <v>6</v>
      </c>
      <c r="F76">
        <v>1</v>
      </c>
      <c r="G76">
        <v>6</v>
      </c>
      <c r="H76">
        <v>1</v>
      </c>
      <c r="I76">
        <v>1253</v>
      </c>
      <c r="J76">
        <v>6.8596562130965655E-2</v>
      </c>
      <c r="K76">
        <v>0.9137018214665894</v>
      </c>
      <c r="L76">
        <v>0.93140343786903435</v>
      </c>
      <c r="M76">
        <f t="shared" si="1"/>
        <v>0</v>
      </c>
    </row>
    <row r="77" spans="1:13" x14ac:dyDescent="0.25">
      <c r="A77">
        <v>75</v>
      </c>
      <c r="B77">
        <v>0.9</v>
      </c>
      <c r="C77">
        <v>7</v>
      </c>
      <c r="D77">
        <v>0.09</v>
      </c>
      <c r="E77">
        <v>8</v>
      </c>
      <c r="F77">
        <v>0</v>
      </c>
      <c r="G77">
        <v>6</v>
      </c>
      <c r="H77">
        <v>0.9</v>
      </c>
      <c r="I77">
        <v>686</v>
      </c>
      <c r="J77">
        <v>5.7614840498281812E-2</v>
      </c>
      <c r="K77">
        <v>0.93631110885428881</v>
      </c>
      <c r="L77">
        <v>0.94238515950171819</v>
      </c>
      <c r="M77">
        <f t="shared" si="1"/>
        <v>0</v>
      </c>
    </row>
    <row r="78" spans="1:13" x14ac:dyDescent="0.25">
      <c r="A78">
        <v>76</v>
      </c>
      <c r="B78">
        <v>0.8</v>
      </c>
      <c r="C78">
        <v>7</v>
      </c>
      <c r="D78">
        <v>7.0000000000000007E-2</v>
      </c>
      <c r="E78">
        <v>7</v>
      </c>
      <c r="F78">
        <v>2</v>
      </c>
      <c r="G78">
        <v>4</v>
      </c>
      <c r="H78">
        <v>0.9</v>
      </c>
      <c r="I78">
        <v>1292</v>
      </c>
      <c r="J78">
        <v>5.980891943470823E-2</v>
      </c>
      <c r="K78">
        <v>0.92989133163435611</v>
      </c>
      <c r="L78">
        <v>0.94019108056529177</v>
      </c>
      <c r="M78">
        <f t="shared" si="1"/>
        <v>0</v>
      </c>
    </row>
    <row r="79" spans="1:13" x14ac:dyDescent="0.25">
      <c r="A79">
        <v>77</v>
      </c>
      <c r="B79">
        <v>0.9</v>
      </c>
      <c r="C79">
        <v>10</v>
      </c>
      <c r="D79">
        <v>0.09</v>
      </c>
      <c r="E79">
        <v>9</v>
      </c>
      <c r="F79">
        <v>1</v>
      </c>
      <c r="G79">
        <v>5</v>
      </c>
      <c r="H79">
        <v>1</v>
      </c>
      <c r="I79">
        <v>593</v>
      </c>
      <c r="J79">
        <v>5.3795017688365483E-2</v>
      </c>
      <c r="K79">
        <v>0.94279677749922586</v>
      </c>
      <c r="L79">
        <v>0.94620498231163452</v>
      </c>
      <c r="M79">
        <f t="shared" si="1"/>
        <v>0</v>
      </c>
    </row>
    <row r="80" spans="1:13" x14ac:dyDescent="0.25">
      <c r="A80">
        <v>78</v>
      </c>
      <c r="B80">
        <v>0.70000000000000007</v>
      </c>
      <c r="C80">
        <v>10</v>
      </c>
      <c r="D80">
        <v>0.08</v>
      </c>
      <c r="E80">
        <v>9</v>
      </c>
      <c r="F80">
        <v>1</v>
      </c>
      <c r="G80">
        <v>3</v>
      </c>
      <c r="H80">
        <v>0.9</v>
      </c>
      <c r="I80">
        <v>645</v>
      </c>
      <c r="J80">
        <v>5.4598698491667208E-2</v>
      </c>
      <c r="K80">
        <v>0.94473257117195852</v>
      </c>
      <c r="L80">
        <v>0.94540130150833279</v>
      </c>
      <c r="M80">
        <f t="shared" si="1"/>
        <v>0</v>
      </c>
    </row>
    <row r="81" spans="1:13" x14ac:dyDescent="0.25">
      <c r="A81">
        <v>79</v>
      </c>
      <c r="B81">
        <v>0.8</v>
      </c>
      <c r="C81">
        <v>9</v>
      </c>
      <c r="D81">
        <v>0.06</v>
      </c>
      <c r="E81">
        <v>8</v>
      </c>
      <c r="F81">
        <v>2</v>
      </c>
      <c r="G81">
        <v>7</v>
      </c>
      <c r="H81">
        <v>1</v>
      </c>
      <c r="I81">
        <v>1482</v>
      </c>
      <c r="J81">
        <v>5.4766919866280787E-2</v>
      </c>
      <c r="K81">
        <v>0.93692514802746407</v>
      </c>
      <c r="L81">
        <v>0.94523308013371921</v>
      </c>
      <c r="M81">
        <f t="shared" si="1"/>
        <v>0</v>
      </c>
    </row>
    <row r="82" spans="1:13" x14ac:dyDescent="0.25">
      <c r="A82">
        <v>80</v>
      </c>
      <c r="B82">
        <v>0.4</v>
      </c>
      <c r="C82">
        <v>8</v>
      </c>
      <c r="D82">
        <v>7.0000000000000007E-2</v>
      </c>
      <c r="E82">
        <v>6</v>
      </c>
      <c r="F82">
        <v>0</v>
      </c>
      <c r="G82">
        <v>6</v>
      </c>
      <c r="H82">
        <v>0.2</v>
      </c>
      <c r="I82">
        <v>1371</v>
      </c>
      <c r="J82">
        <v>7.5564590972516665E-2</v>
      </c>
      <c r="K82">
        <v>0.90948573202831418</v>
      </c>
      <c r="L82">
        <v>0.92443540902748333</v>
      </c>
      <c r="M82">
        <f t="shared" si="1"/>
        <v>0</v>
      </c>
    </row>
    <row r="83" spans="1:13" x14ac:dyDescent="0.25">
      <c r="A83">
        <v>81</v>
      </c>
      <c r="B83">
        <v>1</v>
      </c>
      <c r="C83">
        <v>7</v>
      </c>
      <c r="D83">
        <v>7.0000000000000007E-2</v>
      </c>
      <c r="E83">
        <v>9</v>
      </c>
      <c r="F83">
        <v>1</v>
      </c>
      <c r="G83">
        <v>4</v>
      </c>
      <c r="H83">
        <v>0.9</v>
      </c>
      <c r="I83">
        <v>668</v>
      </c>
      <c r="J83">
        <v>5.5428695168809203E-2</v>
      </c>
      <c r="K83">
        <v>0.94505964002882303</v>
      </c>
      <c r="L83">
        <v>0.94457368994758983</v>
      </c>
      <c r="M83">
        <f t="shared" si="1"/>
        <v>5.1420043841717629E-4</v>
      </c>
    </row>
    <row r="84" spans="1:13" x14ac:dyDescent="0.25">
      <c r="A84">
        <v>82</v>
      </c>
      <c r="B84">
        <v>0.70000000000000007</v>
      </c>
      <c r="C84">
        <v>9</v>
      </c>
      <c r="D84">
        <v>0.06</v>
      </c>
      <c r="E84">
        <v>2</v>
      </c>
      <c r="F84">
        <v>0</v>
      </c>
      <c r="G84">
        <v>5</v>
      </c>
      <c r="H84">
        <v>0.3</v>
      </c>
      <c r="I84">
        <v>5000</v>
      </c>
      <c r="J84">
        <v>0.17737214502039769</v>
      </c>
      <c r="K84">
        <v>0.80311016537306334</v>
      </c>
      <c r="L84">
        <v>0.82262785497960234</v>
      </c>
      <c r="M84">
        <f t="shared" si="1"/>
        <v>0</v>
      </c>
    </row>
    <row r="85" spans="1:13" x14ac:dyDescent="0.25">
      <c r="A85">
        <v>83</v>
      </c>
      <c r="B85">
        <v>0.5</v>
      </c>
      <c r="C85">
        <v>5</v>
      </c>
      <c r="D85">
        <v>0.08</v>
      </c>
      <c r="E85">
        <v>7</v>
      </c>
      <c r="F85">
        <v>0</v>
      </c>
      <c r="G85">
        <v>6</v>
      </c>
      <c r="H85">
        <v>1</v>
      </c>
      <c r="I85">
        <v>1440</v>
      </c>
      <c r="J85">
        <v>5.8383623873895507E-2</v>
      </c>
      <c r="K85">
        <v>0.92747385677868377</v>
      </c>
      <c r="L85">
        <v>0.94161637612610449</v>
      </c>
      <c r="M85">
        <f t="shared" si="1"/>
        <v>0</v>
      </c>
    </row>
    <row r="86" spans="1:13" x14ac:dyDescent="0.25">
      <c r="A86">
        <v>84</v>
      </c>
      <c r="B86">
        <v>0.60000000000000009</v>
      </c>
      <c r="C86">
        <v>7</v>
      </c>
      <c r="D86">
        <v>0.08</v>
      </c>
      <c r="E86">
        <v>8</v>
      </c>
      <c r="F86">
        <v>2</v>
      </c>
      <c r="G86">
        <v>7</v>
      </c>
      <c r="H86">
        <v>1</v>
      </c>
      <c r="I86">
        <v>812</v>
      </c>
      <c r="J86">
        <v>5.7177000333525907E-2</v>
      </c>
      <c r="K86">
        <v>0.93028488381282903</v>
      </c>
      <c r="L86">
        <v>0.94282299966647409</v>
      </c>
      <c r="M86">
        <f t="shared" si="1"/>
        <v>0</v>
      </c>
    </row>
    <row r="87" spans="1:13" x14ac:dyDescent="0.25">
      <c r="A87">
        <v>85</v>
      </c>
      <c r="B87">
        <v>0.70000000000000007</v>
      </c>
      <c r="C87">
        <v>6</v>
      </c>
      <c r="D87">
        <v>7.0000000000000007E-2</v>
      </c>
      <c r="E87">
        <v>9</v>
      </c>
      <c r="F87">
        <v>1</v>
      </c>
      <c r="G87">
        <v>7</v>
      </c>
      <c r="H87">
        <v>0.9</v>
      </c>
      <c r="I87">
        <v>719</v>
      </c>
      <c r="J87">
        <v>5.4547278634307077E-2</v>
      </c>
      <c r="K87">
        <v>0.94049320618595977</v>
      </c>
      <c r="L87">
        <v>0.94545272136569292</v>
      </c>
      <c r="M87">
        <f t="shared" si="1"/>
        <v>0</v>
      </c>
    </row>
    <row r="88" spans="1:13" x14ac:dyDescent="0.25">
      <c r="A88">
        <v>86</v>
      </c>
      <c r="B88">
        <v>0.9</v>
      </c>
      <c r="C88">
        <v>8</v>
      </c>
      <c r="D88">
        <v>0.09</v>
      </c>
      <c r="E88">
        <v>7</v>
      </c>
      <c r="F88">
        <v>2</v>
      </c>
      <c r="G88">
        <v>9</v>
      </c>
      <c r="H88">
        <v>0.4</v>
      </c>
      <c r="I88">
        <v>855</v>
      </c>
      <c r="J88">
        <v>6.5274022415615085E-2</v>
      </c>
      <c r="K88">
        <v>0.92545009160444547</v>
      </c>
      <c r="L88">
        <v>0.93472597758438491</v>
      </c>
      <c r="M88">
        <f t="shared" si="1"/>
        <v>0</v>
      </c>
    </row>
    <row r="89" spans="1:13" x14ac:dyDescent="0.25">
      <c r="A89">
        <v>87</v>
      </c>
      <c r="B89">
        <v>0.3</v>
      </c>
      <c r="C89">
        <v>4</v>
      </c>
      <c r="D89">
        <v>0.06</v>
      </c>
      <c r="E89">
        <v>10</v>
      </c>
      <c r="F89">
        <v>3</v>
      </c>
      <c r="G89">
        <v>6</v>
      </c>
      <c r="H89">
        <v>0.8</v>
      </c>
      <c r="I89">
        <v>931</v>
      </c>
      <c r="J89">
        <v>5.4336272016038967E-2</v>
      </c>
      <c r="K89">
        <v>0.94154568830509311</v>
      </c>
      <c r="L89">
        <v>0.94566372798396103</v>
      </c>
      <c r="M89">
        <f t="shared" si="1"/>
        <v>0</v>
      </c>
    </row>
    <row r="90" spans="1:13" x14ac:dyDescent="0.25">
      <c r="A90">
        <v>88</v>
      </c>
      <c r="B90">
        <v>0.60000000000000009</v>
      </c>
      <c r="C90">
        <v>5</v>
      </c>
      <c r="D90">
        <v>0.1</v>
      </c>
      <c r="E90">
        <v>10</v>
      </c>
      <c r="F90">
        <v>0</v>
      </c>
      <c r="G90">
        <v>5</v>
      </c>
      <c r="H90">
        <v>0.1</v>
      </c>
      <c r="I90">
        <v>237</v>
      </c>
      <c r="J90">
        <v>6.4370210502203484E-2</v>
      </c>
      <c r="K90">
        <v>0.9280109921649401</v>
      </c>
      <c r="L90">
        <v>0.93562978949779652</v>
      </c>
      <c r="M90">
        <f t="shared" si="1"/>
        <v>0</v>
      </c>
    </row>
    <row r="91" spans="1:13" x14ac:dyDescent="0.25">
      <c r="A91">
        <v>89</v>
      </c>
      <c r="B91">
        <v>0.8</v>
      </c>
      <c r="C91">
        <v>7</v>
      </c>
      <c r="D91">
        <v>0.09</v>
      </c>
      <c r="E91">
        <v>3</v>
      </c>
      <c r="F91">
        <v>1</v>
      </c>
      <c r="G91">
        <v>2</v>
      </c>
      <c r="H91">
        <v>0.9</v>
      </c>
      <c r="I91">
        <v>5000</v>
      </c>
      <c r="J91">
        <v>0.10260056452555109</v>
      </c>
      <c r="K91">
        <v>0.8769905891932338</v>
      </c>
      <c r="L91">
        <v>0.89739943547444889</v>
      </c>
      <c r="M91">
        <f t="shared" si="1"/>
        <v>0</v>
      </c>
    </row>
    <row r="92" spans="1:13" x14ac:dyDescent="0.25">
      <c r="A92">
        <v>90</v>
      </c>
      <c r="B92">
        <v>0.4</v>
      </c>
      <c r="C92">
        <v>8</v>
      </c>
      <c r="D92">
        <v>0.06</v>
      </c>
      <c r="E92">
        <v>5</v>
      </c>
      <c r="F92">
        <v>0</v>
      </c>
      <c r="G92">
        <v>3</v>
      </c>
      <c r="H92">
        <v>1</v>
      </c>
      <c r="I92">
        <v>5000</v>
      </c>
      <c r="J92">
        <v>6.4880081053517724E-2</v>
      </c>
      <c r="K92">
        <v>0.91640621499834773</v>
      </c>
      <c r="L92">
        <v>0.93511991894648228</v>
      </c>
      <c r="M92">
        <f t="shared" si="1"/>
        <v>0</v>
      </c>
    </row>
    <row r="93" spans="1:13" x14ac:dyDescent="0.25">
      <c r="A93">
        <v>91</v>
      </c>
      <c r="B93">
        <v>0.5</v>
      </c>
      <c r="C93">
        <v>10</v>
      </c>
      <c r="D93">
        <v>7.0000000000000007E-2</v>
      </c>
      <c r="E93">
        <v>8</v>
      </c>
      <c r="F93">
        <v>2</v>
      </c>
      <c r="G93">
        <v>7</v>
      </c>
      <c r="H93">
        <v>0.60000000000000009</v>
      </c>
      <c r="I93">
        <v>856</v>
      </c>
      <c r="J93">
        <v>6.049199749846712E-2</v>
      </c>
      <c r="K93">
        <v>0.92923343304408446</v>
      </c>
      <c r="L93">
        <v>0.93950800250153288</v>
      </c>
      <c r="M93">
        <f t="shared" si="1"/>
        <v>0</v>
      </c>
    </row>
    <row r="94" spans="1:13" x14ac:dyDescent="0.25">
      <c r="A94">
        <v>92</v>
      </c>
      <c r="B94">
        <v>0.3</v>
      </c>
      <c r="C94">
        <v>9</v>
      </c>
      <c r="D94">
        <v>0.06</v>
      </c>
      <c r="E94">
        <v>6</v>
      </c>
      <c r="F94">
        <v>1</v>
      </c>
      <c r="G94">
        <v>5</v>
      </c>
      <c r="H94">
        <v>0.3</v>
      </c>
      <c r="I94">
        <v>1743</v>
      </c>
      <c r="J94">
        <v>7.5039669935893061E-2</v>
      </c>
      <c r="K94">
        <v>0.90866309544458967</v>
      </c>
      <c r="L94">
        <v>0.92496033006410694</v>
      </c>
      <c r="M94">
        <f t="shared" si="1"/>
        <v>0</v>
      </c>
    </row>
    <row r="95" spans="1:13" x14ac:dyDescent="0.25">
      <c r="A95">
        <v>93</v>
      </c>
      <c r="B95">
        <v>0.8</v>
      </c>
      <c r="C95">
        <v>6</v>
      </c>
      <c r="D95">
        <v>0.05</v>
      </c>
      <c r="E95">
        <v>7</v>
      </c>
      <c r="F95">
        <v>2</v>
      </c>
      <c r="G95">
        <v>6</v>
      </c>
      <c r="H95">
        <v>0.70000000000000007</v>
      </c>
      <c r="I95">
        <v>1560</v>
      </c>
      <c r="J95">
        <v>6.2695622851619448E-2</v>
      </c>
      <c r="K95">
        <v>0.92752485237931226</v>
      </c>
      <c r="L95">
        <v>0.93730437714838055</v>
      </c>
      <c r="M95">
        <f t="shared" si="1"/>
        <v>0</v>
      </c>
    </row>
    <row r="96" spans="1:13" x14ac:dyDescent="0.25">
      <c r="A96">
        <v>94</v>
      </c>
      <c r="B96">
        <v>0.70000000000000007</v>
      </c>
      <c r="C96">
        <v>6</v>
      </c>
      <c r="D96">
        <v>0.08</v>
      </c>
      <c r="E96">
        <v>9</v>
      </c>
      <c r="F96">
        <v>3</v>
      </c>
      <c r="G96">
        <v>9</v>
      </c>
      <c r="H96">
        <v>0.9</v>
      </c>
      <c r="I96">
        <v>642</v>
      </c>
      <c r="J96">
        <v>5.4239793924339752E-2</v>
      </c>
      <c r="K96">
        <v>0.9400975203818791</v>
      </c>
      <c r="L96">
        <v>0.94576020607566025</v>
      </c>
      <c r="M96">
        <f t="shared" si="1"/>
        <v>0</v>
      </c>
    </row>
    <row r="97" spans="1:13" x14ac:dyDescent="0.25">
      <c r="A97">
        <v>95</v>
      </c>
      <c r="B97">
        <v>0.60000000000000009</v>
      </c>
      <c r="C97">
        <v>5</v>
      </c>
      <c r="D97">
        <v>0.05</v>
      </c>
      <c r="E97">
        <v>8</v>
      </c>
      <c r="F97">
        <v>1</v>
      </c>
      <c r="G97">
        <v>8</v>
      </c>
      <c r="H97">
        <v>0.8</v>
      </c>
      <c r="I97">
        <v>1206</v>
      </c>
      <c r="J97">
        <v>5.8556132366149087E-2</v>
      </c>
      <c r="K97">
        <v>0.93151798442533962</v>
      </c>
      <c r="L97">
        <v>0.94144386763385091</v>
      </c>
      <c r="M97">
        <f t="shared" si="1"/>
        <v>0</v>
      </c>
    </row>
    <row r="98" spans="1:13" x14ac:dyDescent="0.25">
      <c r="A98">
        <v>96</v>
      </c>
      <c r="B98">
        <v>0.5</v>
      </c>
      <c r="C98">
        <v>9</v>
      </c>
      <c r="D98">
        <v>7.0000000000000007E-2</v>
      </c>
      <c r="E98">
        <v>10</v>
      </c>
      <c r="F98">
        <v>4</v>
      </c>
      <c r="G98">
        <v>4</v>
      </c>
      <c r="H98">
        <v>1</v>
      </c>
      <c r="I98">
        <v>686</v>
      </c>
      <c r="J98">
        <v>5.2131102718185877E-2</v>
      </c>
      <c r="K98">
        <v>0.94639019451830442</v>
      </c>
      <c r="L98">
        <v>0.94786889728181412</v>
      </c>
      <c r="M98">
        <f t="shared" si="1"/>
        <v>0</v>
      </c>
    </row>
    <row r="99" spans="1:13" x14ac:dyDescent="0.25">
      <c r="A99">
        <v>97</v>
      </c>
      <c r="B99">
        <v>0.9</v>
      </c>
      <c r="C99">
        <v>8</v>
      </c>
      <c r="D99">
        <v>0.06</v>
      </c>
      <c r="E99">
        <v>9</v>
      </c>
      <c r="F99">
        <v>0</v>
      </c>
      <c r="G99">
        <v>8</v>
      </c>
      <c r="H99">
        <v>0.5</v>
      </c>
      <c r="I99">
        <v>773</v>
      </c>
      <c r="J99">
        <v>5.7597231410145881E-2</v>
      </c>
      <c r="K99">
        <v>0.94268827676746214</v>
      </c>
      <c r="L99">
        <v>0.94240356047066975</v>
      </c>
      <c r="M99">
        <f t="shared" si="1"/>
        <v>3.0202592289436004E-4</v>
      </c>
    </row>
    <row r="100" spans="1:13" x14ac:dyDescent="0.25">
      <c r="A100">
        <v>98</v>
      </c>
      <c r="B100">
        <v>0.4</v>
      </c>
      <c r="C100">
        <v>7</v>
      </c>
      <c r="D100">
        <v>0.04</v>
      </c>
      <c r="E100">
        <v>8</v>
      </c>
      <c r="F100">
        <v>0</v>
      </c>
      <c r="G100">
        <v>7</v>
      </c>
      <c r="H100">
        <v>1</v>
      </c>
      <c r="I100">
        <v>2541</v>
      </c>
      <c r="J100">
        <v>5.4636677526934907E-2</v>
      </c>
      <c r="K100">
        <v>0.9340646654511684</v>
      </c>
      <c r="L100">
        <v>0.94536332247306509</v>
      </c>
      <c r="M100">
        <f t="shared" si="1"/>
        <v>0</v>
      </c>
    </row>
    <row r="101" spans="1:13" x14ac:dyDescent="0.25">
      <c r="A101">
        <v>99</v>
      </c>
      <c r="B101">
        <v>0.70000000000000007</v>
      </c>
      <c r="C101">
        <v>8</v>
      </c>
      <c r="D101">
        <v>7.0000000000000007E-2</v>
      </c>
      <c r="E101">
        <v>10</v>
      </c>
      <c r="F101">
        <v>2</v>
      </c>
      <c r="G101">
        <v>5</v>
      </c>
      <c r="H101">
        <v>0.9</v>
      </c>
      <c r="I101">
        <v>512</v>
      </c>
      <c r="J101">
        <v>5.2738270776425282E-2</v>
      </c>
      <c r="K101">
        <v>0.94760822438041348</v>
      </c>
      <c r="L101">
        <v>0.94726298764372319</v>
      </c>
      <c r="M101">
        <f t="shared" si="1"/>
        <v>3.6432433553014096E-4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HyperOpt_Log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Saptarshi Ghosal</cp:lastModifiedBy>
  <dcterms:created xsi:type="dcterms:W3CDTF">2021-09-11T21:28:55Z</dcterms:created>
  <dcterms:modified xsi:type="dcterms:W3CDTF">2021-09-12T19:37:21Z</dcterms:modified>
</cp:coreProperties>
</file>