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14" customWidth="1" min="4" max="4"/>
    <col width="12" customWidth="1" min="5" max="5"/>
    <col width="26" customWidth="1" min="6" max="6"/>
    <col width="8" customWidth="1" min="7" max="7"/>
    <col width="10" customWidth="1" min="8" max="8"/>
    <col width="14" customWidth="1" min="9" max="9"/>
  </cols>
  <sheetData>
    <row r="1">
      <c r="A1" s="1" t="inlineStr">
        <is>
          <t>Code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Selling Price</t>
        </is>
      </c>
      <c r="E1" s="1" t="inlineStr">
        <is>
          <t>Shelf Life</t>
        </is>
      </c>
      <c r="F1" s="1" t="inlineStr">
        <is>
          <t>Shelf Life Source</t>
        </is>
      </c>
      <c r="G1" s="1" t="inlineStr">
        <is>
          <t>Stock</t>
        </is>
      </c>
      <c r="H1" s="1" t="inlineStr">
        <is>
          <t>Margin %</t>
        </is>
      </c>
      <c r="I1" s="1" t="inlineStr">
        <is>
          <t>Margin / Unit</t>
        </is>
      </c>
    </row>
    <row r="2">
      <c r="A2" t="inlineStr">
        <is>
          <t>OG175</t>
        </is>
      </c>
      <c r="B2" t="inlineStr">
        <is>
          <t>CREATIVE CAKE - 4</t>
        </is>
      </c>
      <c r="C2" t="inlineStr">
        <is>
          <t>Cake</t>
        </is>
      </c>
      <c r="D2" t="n">
        <v>199</v>
      </c>
      <c r="E2" t="inlineStr">
        <is>
          <t>3 days</t>
        </is>
      </c>
      <c r="F2" t="inlineStr">
        <is>
          <t>Category default (check)</t>
        </is>
      </c>
      <c r="G2" t="n">
        <v>0</v>
      </c>
      <c r="H2" t="n">
        <v>20</v>
      </c>
      <c r="I2">
        <f>D2*H2/100</f>
        <v/>
      </c>
    </row>
    <row r="3">
      <c r="A3" t="inlineStr">
        <is>
          <t>OG177</t>
        </is>
      </c>
      <c r="B3" t="inlineStr">
        <is>
          <t>VANILLA - JR</t>
        </is>
      </c>
      <c r="C3" t="inlineStr">
        <is>
          <t>Cake</t>
        </is>
      </c>
      <c r="D3" t="n">
        <v>250</v>
      </c>
      <c r="E3" t="inlineStr">
        <is>
          <t>3 days</t>
        </is>
      </c>
      <c r="F3" t="inlineStr">
        <is>
          <t>From shelf-life file</t>
        </is>
      </c>
      <c r="G3" t="n">
        <v>0</v>
      </c>
      <c r="H3" t="n">
        <v>20</v>
      </c>
      <c r="I3">
        <f>D3*H3/100</f>
        <v/>
      </c>
    </row>
    <row r="4">
      <c r="A4" t="inlineStr">
        <is>
          <t>OG173</t>
        </is>
      </c>
      <c r="B4" t="inlineStr">
        <is>
          <t>CHOCO CHAMP - JR</t>
        </is>
      </c>
      <c r="C4" t="inlineStr">
        <is>
          <t>Cake</t>
        </is>
      </c>
      <c r="D4" t="n">
        <v>290</v>
      </c>
      <c r="E4" t="inlineStr">
        <is>
          <t>3 days</t>
        </is>
      </c>
      <c r="F4" t="inlineStr">
        <is>
          <t>From shelf-life file</t>
        </is>
      </c>
      <c r="G4" t="n">
        <v>0</v>
      </c>
      <c r="H4" t="n">
        <v>20</v>
      </c>
      <c r="I4">
        <f>D4*H4/100</f>
        <v/>
      </c>
    </row>
    <row r="5">
      <c r="A5" t="inlineStr">
        <is>
          <t>OG176</t>
        </is>
      </c>
      <c r="B5" t="inlineStr">
        <is>
          <t>WHITE FOREST - JR</t>
        </is>
      </c>
      <c r="C5" t="inlineStr">
        <is>
          <t>Cake</t>
        </is>
      </c>
      <c r="D5" t="n">
        <v>290</v>
      </c>
      <c r="E5" t="inlineStr">
        <is>
          <t>2 days</t>
        </is>
      </c>
      <c r="F5" t="inlineStr">
        <is>
          <t>From shelf-life file</t>
        </is>
      </c>
      <c r="G5" t="n">
        <v>0</v>
      </c>
      <c r="H5" t="n">
        <v>20</v>
      </c>
      <c r="I5">
        <f>D5*H5/100</f>
        <v/>
      </c>
    </row>
    <row r="6">
      <c r="A6" t="inlineStr">
        <is>
          <t>OG178</t>
        </is>
      </c>
      <c r="B6" t="inlineStr">
        <is>
          <t>CHEESY SWISS - JR</t>
        </is>
      </c>
      <c r="C6" t="inlineStr">
        <is>
          <t>Cake</t>
        </is>
      </c>
      <c r="D6" t="n">
        <v>290</v>
      </c>
      <c r="E6" t="inlineStr">
        <is>
          <t>3 days</t>
        </is>
      </c>
      <c r="F6" t="inlineStr">
        <is>
          <t>From shelf-life file</t>
        </is>
      </c>
      <c r="G6" t="n">
        <v>0</v>
      </c>
      <c r="H6" t="n">
        <v>20</v>
      </c>
      <c r="I6">
        <f>D6*H6/100</f>
        <v/>
      </c>
    </row>
    <row r="7">
      <c r="A7" t="inlineStr">
        <is>
          <t>OG179</t>
        </is>
      </c>
      <c r="B7" t="inlineStr">
        <is>
          <t>DUTCH CHOC - JR</t>
        </is>
      </c>
      <c r="C7" t="inlineStr">
        <is>
          <t>Cake</t>
        </is>
      </c>
      <c r="D7" t="n">
        <v>290</v>
      </c>
      <c r="E7" t="inlineStr">
        <is>
          <t>3 days</t>
        </is>
      </c>
      <c r="F7" t="inlineStr">
        <is>
          <t>From shelf-life file</t>
        </is>
      </c>
      <c r="G7" t="n">
        <v>0</v>
      </c>
      <c r="H7" t="n">
        <v>20</v>
      </c>
      <c r="I7">
        <f>D7*H7/100</f>
        <v/>
      </c>
    </row>
    <row r="8">
      <c r="A8" t="inlineStr">
        <is>
          <t>OG181</t>
        </is>
      </c>
      <c r="B8" t="inlineStr">
        <is>
          <t>CREATIVE CAKE - 2</t>
        </is>
      </c>
      <c r="C8" t="inlineStr">
        <is>
          <t>Cake</t>
        </is>
      </c>
      <c r="D8" t="n">
        <v>325</v>
      </c>
      <c r="E8" t="inlineStr">
        <is>
          <t>3 days</t>
        </is>
      </c>
      <c r="F8" t="inlineStr">
        <is>
          <t>Category default (check)</t>
        </is>
      </c>
      <c r="G8" t="n">
        <v>0</v>
      </c>
      <c r="H8" t="n">
        <v>20</v>
      </c>
      <c r="I8">
        <f>D8*H8/100</f>
        <v/>
      </c>
    </row>
    <row r="9">
      <c r="A9" t="inlineStr">
        <is>
          <t>OG271</t>
        </is>
      </c>
      <c r="B9" t="inlineStr">
        <is>
          <t>NUTELLA CAKE - S</t>
        </is>
      </c>
      <c r="C9" t="inlineStr">
        <is>
          <t>Cake</t>
        </is>
      </c>
      <c r="D9" t="n">
        <v>340</v>
      </c>
      <c r="E9" t="inlineStr">
        <is>
          <t>3 days</t>
        </is>
      </c>
      <c r="F9" t="inlineStr">
        <is>
          <t>Category default (check)</t>
        </is>
      </c>
      <c r="G9" t="n">
        <v>0</v>
      </c>
      <c r="H9" t="n">
        <v>20</v>
      </c>
      <c r="I9">
        <f>D9*H9/100</f>
        <v/>
      </c>
    </row>
    <row r="10">
      <c r="A10" t="inlineStr">
        <is>
          <t>OG184</t>
        </is>
      </c>
      <c r="B10" t="inlineStr">
        <is>
          <t>ALPHONSO MANGO - S</t>
        </is>
      </c>
      <c r="C10" t="inlineStr">
        <is>
          <t>Cake</t>
        </is>
      </c>
      <c r="D10" t="n">
        <v>350</v>
      </c>
      <c r="E10" t="inlineStr">
        <is>
          <t>3 days</t>
        </is>
      </c>
      <c r="F10" t="inlineStr">
        <is>
          <t>From shelf-life file</t>
        </is>
      </c>
      <c r="G10" t="n">
        <v>0</v>
      </c>
      <c r="H10" t="n">
        <v>20</v>
      </c>
      <c r="I10">
        <f>D10*H10/100</f>
        <v/>
      </c>
    </row>
    <row r="11">
      <c r="A11" t="inlineStr">
        <is>
          <t>OG185</t>
        </is>
      </c>
      <c r="B11" t="inlineStr">
        <is>
          <t>MANGO CHOCO - S</t>
        </is>
      </c>
      <c r="C11" t="inlineStr">
        <is>
          <t>Cake</t>
        </is>
      </c>
      <c r="D11" t="n">
        <v>350</v>
      </c>
      <c r="E11" t="inlineStr">
        <is>
          <t>3 days</t>
        </is>
      </c>
      <c r="F11" t="inlineStr">
        <is>
          <t>Category default (check)</t>
        </is>
      </c>
      <c r="G11" t="n">
        <v>0</v>
      </c>
      <c r="H11" t="n">
        <v>20</v>
      </c>
      <c r="I11">
        <f>D11*H11/100</f>
        <v/>
      </c>
    </row>
    <row r="12">
      <c r="A12" t="inlineStr">
        <is>
          <t>OG187</t>
        </is>
      </c>
      <c r="B12" t="inlineStr">
        <is>
          <t>PINEAPPLE DELIGHT - S</t>
        </is>
      </c>
      <c r="C12" t="inlineStr">
        <is>
          <t>Cake</t>
        </is>
      </c>
      <c r="D12" t="n">
        <v>350</v>
      </c>
      <c r="E12" t="inlineStr">
        <is>
          <t>3 days</t>
        </is>
      </c>
      <c r="F12" t="inlineStr">
        <is>
          <t>Category default (check)</t>
        </is>
      </c>
      <c r="G12" t="n">
        <v>0</v>
      </c>
      <c r="H12" t="n">
        <v>20</v>
      </c>
      <c r="I12">
        <f>D12*H12/100</f>
        <v/>
      </c>
    </row>
    <row r="13">
      <c r="A13" t="inlineStr">
        <is>
          <t>OG188</t>
        </is>
      </c>
      <c r="B13" t="inlineStr">
        <is>
          <t>RED VELVET - JR</t>
        </is>
      </c>
      <c r="C13" t="inlineStr">
        <is>
          <t>Cake</t>
        </is>
      </c>
      <c r="D13" t="n">
        <v>350</v>
      </c>
      <c r="E13" t="inlineStr">
        <is>
          <t>3 days</t>
        </is>
      </c>
      <c r="F13" t="inlineStr">
        <is>
          <t>From shelf-life file</t>
        </is>
      </c>
      <c r="G13" t="n">
        <v>0</v>
      </c>
      <c r="H13" t="n">
        <v>20</v>
      </c>
      <c r="I13">
        <f>D13*H13/100</f>
        <v/>
      </c>
    </row>
    <row r="14">
      <c r="A14" t="inlineStr">
        <is>
          <t>OG190</t>
        </is>
      </c>
      <c r="B14" t="inlineStr">
        <is>
          <t>BUTTER SCOTCH - S</t>
        </is>
      </c>
      <c r="C14" t="inlineStr">
        <is>
          <t>Cake</t>
        </is>
      </c>
      <c r="D14" t="n">
        <v>350</v>
      </c>
      <c r="E14" t="inlineStr">
        <is>
          <t>3 days</t>
        </is>
      </c>
      <c r="F14" t="inlineStr">
        <is>
          <t>From shelf-life file</t>
        </is>
      </c>
      <c r="G14" t="n">
        <v>0</v>
      </c>
      <c r="H14" t="n">
        <v>20</v>
      </c>
      <c r="I14">
        <f>D14*H14/100</f>
        <v/>
      </c>
    </row>
    <row r="15">
      <c r="A15" t="inlineStr">
        <is>
          <t>OG193</t>
        </is>
      </c>
      <c r="B15" t="inlineStr">
        <is>
          <t>BLACK CURRANT - S</t>
        </is>
      </c>
      <c r="C15" t="inlineStr">
        <is>
          <t>Cake</t>
        </is>
      </c>
      <c r="D15" t="n">
        <v>400</v>
      </c>
      <c r="E15" t="inlineStr">
        <is>
          <t>3 days</t>
        </is>
      </c>
      <c r="F15" t="inlineStr">
        <is>
          <t>From shelf-life file</t>
        </is>
      </c>
      <c r="G15" t="n">
        <v>0</v>
      </c>
      <c r="H15" t="n">
        <v>20</v>
      </c>
      <c r="I15">
        <f>D15*H15/100</f>
        <v/>
      </c>
    </row>
    <row r="16">
      <c r="A16" t="inlineStr">
        <is>
          <t>OG197</t>
        </is>
      </c>
      <c r="B16" t="inlineStr">
        <is>
          <t>PINK HEART - S</t>
        </is>
      </c>
      <c r="C16" t="inlineStr">
        <is>
          <t>Cake</t>
        </is>
      </c>
      <c r="D16" t="n">
        <v>400</v>
      </c>
      <c r="E16" t="inlineStr">
        <is>
          <t>3 days</t>
        </is>
      </c>
      <c r="F16" t="inlineStr">
        <is>
          <t>Category default (check)</t>
        </is>
      </c>
      <c r="G16" t="n">
        <v>0</v>
      </c>
      <c r="H16" t="n">
        <v>20</v>
      </c>
      <c r="I16">
        <f>D16*H16/100</f>
        <v/>
      </c>
    </row>
    <row r="17">
      <c r="A17" t="inlineStr">
        <is>
          <t>OG198</t>
        </is>
      </c>
      <c r="B17" t="inlineStr">
        <is>
          <t>TRUFFLE CHOCO - S</t>
        </is>
      </c>
      <c r="C17" t="inlineStr">
        <is>
          <t>Cake</t>
        </is>
      </c>
      <c r="D17" t="n">
        <v>400</v>
      </c>
      <c r="E17" t="inlineStr">
        <is>
          <t>3 days</t>
        </is>
      </c>
      <c r="F17" t="inlineStr">
        <is>
          <t>From shelf-life file</t>
        </is>
      </c>
      <c r="G17" t="n">
        <v>0</v>
      </c>
      <c r="H17" t="n">
        <v>20</v>
      </c>
      <c r="I17">
        <f>D17*H17/100</f>
        <v/>
      </c>
    </row>
    <row r="18">
      <c r="A18" t="inlineStr">
        <is>
          <t>OG199</t>
        </is>
      </c>
      <c r="B18" t="inlineStr">
        <is>
          <t>SWISS BLISS - S</t>
        </is>
      </c>
      <c r="C18" t="inlineStr">
        <is>
          <t>Cake</t>
        </is>
      </c>
      <c r="D18" t="n">
        <v>400</v>
      </c>
      <c r="E18" t="inlineStr">
        <is>
          <t>3 days</t>
        </is>
      </c>
      <c r="F18" t="inlineStr">
        <is>
          <t>Category default (check)</t>
        </is>
      </c>
      <c r="G18" t="n">
        <v>0</v>
      </c>
      <c r="H18" t="n">
        <v>20</v>
      </c>
      <c r="I18">
        <f>D18*H18/100</f>
        <v/>
      </c>
    </row>
    <row r="19">
      <c r="A19" t="inlineStr">
        <is>
          <t>OG203</t>
        </is>
      </c>
      <c r="B19" t="inlineStr">
        <is>
          <t>BLACK FOREST - S</t>
        </is>
      </c>
      <c r="C19" t="inlineStr">
        <is>
          <t>Cake</t>
        </is>
      </c>
      <c r="D19" t="n">
        <v>400</v>
      </c>
      <c r="E19" t="inlineStr">
        <is>
          <t>2 days</t>
        </is>
      </c>
      <c r="F19" t="inlineStr">
        <is>
          <t>From shelf-life file</t>
        </is>
      </c>
      <c r="G19" t="n">
        <v>0</v>
      </c>
      <c r="H19" t="n">
        <v>20</v>
      </c>
      <c r="I19">
        <f>D19*H19/100</f>
        <v/>
      </c>
    </row>
    <row r="20">
      <c r="A20" t="inlineStr">
        <is>
          <t>OG205</t>
        </is>
      </c>
      <c r="B20" t="inlineStr">
        <is>
          <t>HAZELNUT - S</t>
        </is>
      </c>
      <c r="C20" t="inlineStr">
        <is>
          <t>Cake</t>
        </is>
      </c>
      <c r="D20" t="n">
        <v>400</v>
      </c>
      <c r="E20" t="inlineStr">
        <is>
          <t>3 days</t>
        </is>
      </c>
      <c r="F20" t="inlineStr">
        <is>
          <t>Category default (check)</t>
        </is>
      </c>
      <c r="G20" t="n">
        <v>0</v>
      </c>
      <c r="H20" t="n">
        <v>20</v>
      </c>
      <c r="I20">
        <f>D20*H20/100</f>
        <v/>
      </c>
    </row>
    <row r="21">
      <c r="A21" t="inlineStr">
        <is>
          <t>OG206</t>
        </is>
      </c>
      <c r="B21" t="inlineStr">
        <is>
          <t>CHOCO CHERRY - S</t>
        </is>
      </c>
      <c r="C21" t="inlineStr">
        <is>
          <t>Cake</t>
        </is>
      </c>
      <c r="D21" t="n">
        <v>400</v>
      </c>
      <c r="E21" t="inlineStr">
        <is>
          <t>3 days</t>
        </is>
      </c>
      <c r="F21" t="inlineStr">
        <is>
          <t>Category default (check)</t>
        </is>
      </c>
      <c r="G21" t="n">
        <v>0</v>
      </c>
      <c r="H21" t="n">
        <v>20</v>
      </c>
      <c r="I21">
        <f>D21*H21/100</f>
        <v/>
      </c>
    </row>
    <row r="22">
      <c r="A22" t="inlineStr">
        <is>
          <t>OG208</t>
        </is>
      </c>
      <c r="B22" t="inlineStr">
        <is>
          <t>CHOCO FLORAL - S</t>
        </is>
      </c>
      <c r="C22" t="inlineStr">
        <is>
          <t>Cake</t>
        </is>
      </c>
      <c r="D22" t="n">
        <v>400</v>
      </c>
      <c r="E22" t="inlineStr">
        <is>
          <t>3 days</t>
        </is>
      </c>
      <c r="F22" t="inlineStr">
        <is>
          <t>Category default (check)</t>
        </is>
      </c>
      <c r="G22" t="n">
        <v>0</v>
      </c>
      <c r="H22" t="n">
        <v>20</v>
      </c>
      <c r="I22">
        <f>D22*H22/100</f>
        <v/>
      </c>
    </row>
    <row r="23">
      <c r="A23" t="inlineStr">
        <is>
          <t>OG209</t>
        </is>
      </c>
      <c r="B23" t="inlineStr">
        <is>
          <t>NOLEN GUR - S</t>
        </is>
      </c>
      <c r="C23" t="inlineStr">
        <is>
          <t>Cake</t>
        </is>
      </c>
      <c r="D23" t="n">
        <v>400</v>
      </c>
      <c r="E23" t="inlineStr">
        <is>
          <t>2 days</t>
        </is>
      </c>
      <c r="F23" t="inlineStr">
        <is>
          <t>From shelf-life file</t>
        </is>
      </c>
      <c r="G23" t="n">
        <v>0</v>
      </c>
      <c r="H23" t="n">
        <v>20</v>
      </c>
      <c r="I23">
        <f>D23*H23/100</f>
        <v/>
      </c>
    </row>
    <row r="24">
      <c r="A24" t="inlineStr">
        <is>
          <t>OG210</t>
        </is>
      </c>
      <c r="B24" t="inlineStr">
        <is>
          <t>TRUFFLE CHOCOLATE HEART - S</t>
        </is>
      </c>
      <c r="C24" t="inlineStr">
        <is>
          <t>Cake</t>
        </is>
      </c>
      <c r="D24" t="n">
        <v>400</v>
      </c>
      <c r="E24" t="inlineStr">
        <is>
          <t>3 days</t>
        </is>
      </c>
      <c r="F24" t="inlineStr">
        <is>
          <t>Category default (check)</t>
        </is>
      </c>
      <c r="G24" t="n">
        <v>0</v>
      </c>
      <c r="H24" t="n">
        <v>20</v>
      </c>
      <c r="I24">
        <f>D24*H24/100</f>
        <v/>
      </c>
    </row>
    <row r="25">
      <c r="A25" t="inlineStr">
        <is>
          <t>OG217</t>
        </is>
      </c>
      <c r="B25" t="inlineStr">
        <is>
          <t>DUTCH CHOCO - S</t>
        </is>
      </c>
      <c r="C25" t="inlineStr">
        <is>
          <t>Cake</t>
        </is>
      </c>
      <c r="D25" t="n">
        <v>400</v>
      </c>
      <c r="E25" t="inlineStr">
        <is>
          <t>3 days</t>
        </is>
      </c>
      <c r="F25" t="inlineStr">
        <is>
          <t>From shelf-life file</t>
        </is>
      </c>
      <c r="G25" t="n">
        <v>0</v>
      </c>
      <c r="H25" t="n">
        <v>20</v>
      </c>
      <c r="I25">
        <f>D25*H25/100</f>
        <v/>
      </c>
    </row>
    <row r="26">
      <c r="A26" t="inlineStr">
        <is>
          <t>OG219</t>
        </is>
      </c>
      <c r="B26" t="inlineStr">
        <is>
          <t>LION FACE - S</t>
        </is>
      </c>
      <c r="C26" t="inlineStr">
        <is>
          <t>Cake</t>
        </is>
      </c>
      <c r="D26" t="n">
        <v>450</v>
      </c>
      <c r="E26" t="inlineStr">
        <is>
          <t>3 days</t>
        </is>
      </c>
      <c r="F26" t="inlineStr">
        <is>
          <t>Category default (check)</t>
        </is>
      </c>
      <c r="G26" t="n">
        <v>0</v>
      </c>
      <c r="H26" t="n">
        <v>20</v>
      </c>
      <c r="I26">
        <f>D26*H26/100</f>
        <v/>
      </c>
    </row>
    <row r="27">
      <c r="A27" t="inlineStr">
        <is>
          <t>OG222</t>
        </is>
      </c>
      <c r="B27" t="inlineStr">
        <is>
          <t>CHOCOLATE MAGIC - S</t>
        </is>
      </c>
      <c r="C27" t="inlineStr">
        <is>
          <t>Cake</t>
        </is>
      </c>
      <c r="D27" t="n">
        <v>450</v>
      </c>
      <c r="E27" t="inlineStr">
        <is>
          <t>3 days</t>
        </is>
      </c>
      <c r="F27" t="inlineStr">
        <is>
          <t>Category default (check)</t>
        </is>
      </c>
      <c r="G27" t="n">
        <v>0</v>
      </c>
      <c r="H27" t="n">
        <v>20</v>
      </c>
      <c r="I27">
        <f>D27*H27/100</f>
        <v/>
      </c>
    </row>
    <row r="28">
      <c r="A28" t="inlineStr">
        <is>
          <t>OG223</t>
        </is>
      </c>
      <c r="B28" t="inlineStr">
        <is>
          <t>RASMALAI - S</t>
        </is>
      </c>
      <c r="C28" t="inlineStr">
        <is>
          <t>Cake</t>
        </is>
      </c>
      <c r="D28" t="n">
        <v>450</v>
      </c>
      <c r="E28" t="inlineStr">
        <is>
          <t>3 days</t>
        </is>
      </c>
      <c r="F28" t="inlineStr">
        <is>
          <t>Category default (check)</t>
        </is>
      </c>
      <c r="G28" t="n">
        <v>0</v>
      </c>
      <c r="H28" t="n">
        <v>20</v>
      </c>
      <c r="I28">
        <f>D28*H28/100</f>
        <v/>
      </c>
    </row>
    <row r="29">
      <c r="A29" t="inlineStr">
        <is>
          <t>OG225</t>
        </is>
      </c>
      <c r="B29" t="inlineStr">
        <is>
          <t>DUAL FOREST - S</t>
        </is>
      </c>
      <c r="C29" t="inlineStr">
        <is>
          <t>Cake</t>
        </is>
      </c>
      <c r="D29" t="n">
        <v>450</v>
      </c>
      <c r="E29" t="inlineStr">
        <is>
          <t>2 days</t>
        </is>
      </c>
      <c r="F29" t="inlineStr">
        <is>
          <t>From shelf-life file</t>
        </is>
      </c>
      <c r="G29" t="n">
        <v>0</v>
      </c>
      <c r="H29" t="n">
        <v>20</v>
      </c>
      <c r="I29">
        <f>D29*H29/100</f>
        <v/>
      </c>
    </row>
    <row r="30">
      <c r="A30" t="inlineStr">
        <is>
          <t>OG272</t>
        </is>
      </c>
      <c r="B30" t="inlineStr">
        <is>
          <t>ROSE RING - S</t>
        </is>
      </c>
      <c r="C30" t="inlineStr">
        <is>
          <t>Cake</t>
        </is>
      </c>
      <c r="D30" t="n">
        <v>450</v>
      </c>
      <c r="E30" t="inlineStr">
        <is>
          <t>3 days</t>
        </is>
      </c>
      <c r="F30" t="inlineStr">
        <is>
          <t>Category default (check)</t>
        </is>
      </c>
      <c r="G30" t="n">
        <v>0</v>
      </c>
      <c r="H30" t="n">
        <v>20</v>
      </c>
      <c r="I30">
        <f>D30*H30/100</f>
        <v/>
      </c>
    </row>
    <row r="31">
      <c r="A31" t="inlineStr">
        <is>
          <t>OG273</t>
        </is>
      </c>
      <c r="B31" t="inlineStr">
        <is>
          <t>PINK PETAL PARADISE - S</t>
        </is>
      </c>
      <c r="C31" t="inlineStr">
        <is>
          <t>Cake</t>
        </is>
      </c>
      <c r="D31" t="n">
        <v>450</v>
      </c>
      <c r="E31" t="inlineStr">
        <is>
          <t>3 days</t>
        </is>
      </c>
      <c r="F31" t="inlineStr">
        <is>
          <t>Category default (check)</t>
        </is>
      </c>
      <c r="G31" t="n">
        <v>0</v>
      </c>
      <c r="H31" t="n">
        <v>20</v>
      </c>
      <c r="I31">
        <f>D31*H31/100</f>
        <v/>
      </c>
    </row>
    <row r="32">
      <c r="A32" t="inlineStr">
        <is>
          <t>OG274</t>
        </is>
      </c>
      <c r="B32" t="inlineStr">
        <is>
          <t>HEART BLISS - S</t>
        </is>
      </c>
      <c r="C32" t="inlineStr">
        <is>
          <t>Cake</t>
        </is>
      </c>
      <c r="D32" t="n">
        <v>450</v>
      </c>
      <c r="E32" t="inlineStr">
        <is>
          <t>3 days</t>
        </is>
      </c>
      <c r="F32" t="inlineStr">
        <is>
          <t>Category default (check)</t>
        </is>
      </c>
      <c r="G32" t="n">
        <v>0</v>
      </c>
      <c r="H32" t="n">
        <v>20</v>
      </c>
      <c r="I32">
        <f>D32*H32/100</f>
        <v/>
      </c>
    </row>
    <row r="33">
      <c r="A33" t="inlineStr">
        <is>
          <t>OG227</t>
        </is>
      </c>
      <c r="B33" t="inlineStr">
        <is>
          <t>BLACK CURRANT - L</t>
        </is>
      </c>
      <c r="C33" t="inlineStr">
        <is>
          <t>Cake</t>
        </is>
      </c>
      <c r="D33" t="n">
        <v>800</v>
      </c>
      <c r="E33" t="inlineStr">
        <is>
          <t>3 days</t>
        </is>
      </c>
      <c r="F33" t="inlineStr">
        <is>
          <t>From shelf-life file</t>
        </is>
      </c>
      <c r="G33" t="n">
        <v>0</v>
      </c>
      <c r="H33" t="n">
        <v>20</v>
      </c>
      <c r="I33">
        <f>D33*H33/100</f>
        <v/>
      </c>
    </row>
    <row r="34">
      <c r="A34" t="inlineStr">
        <is>
          <t>OG228</t>
        </is>
      </c>
      <c r="B34" t="inlineStr">
        <is>
          <t>TRUFFLE CHOCO - L</t>
        </is>
      </c>
      <c r="C34" t="inlineStr">
        <is>
          <t>Cake</t>
        </is>
      </c>
      <c r="D34" t="n">
        <v>800</v>
      </c>
      <c r="E34" t="inlineStr">
        <is>
          <t>3 days</t>
        </is>
      </c>
      <c r="F34" t="inlineStr">
        <is>
          <t>From shelf-life file</t>
        </is>
      </c>
      <c r="G34" t="n">
        <v>0</v>
      </c>
      <c r="H34" t="n">
        <v>20</v>
      </c>
      <c r="I34">
        <f>D34*H34/100</f>
        <v/>
      </c>
    </row>
    <row r="35">
      <c r="A35" t="inlineStr">
        <is>
          <t>OG229</t>
        </is>
      </c>
      <c r="B35" t="inlineStr">
        <is>
          <t>BLACK FOREST - L</t>
        </is>
      </c>
      <c r="C35" t="inlineStr">
        <is>
          <t>Cake</t>
        </is>
      </c>
      <c r="D35" t="n">
        <v>800</v>
      </c>
      <c r="E35" t="inlineStr">
        <is>
          <t>2 days</t>
        </is>
      </c>
      <c r="F35" t="inlineStr">
        <is>
          <t>From shelf-life file</t>
        </is>
      </c>
      <c r="G35" t="n">
        <v>0</v>
      </c>
      <c r="H35" t="n">
        <v>20</v>
      </c>
      <c r="I35">
        <f>D35*H35/100</f>
        <v/>
      </c>
    </row>
    <row r="36">
      <c r="A36" t="inlineStr">
        <is>
          <t>OG230</t>
        </is>
      </c>
      <c r="B36" t="inlineStr">
        <is>
          <t>PREMIUM BUTTER SCOTCH - L</t>
        </is>
      </c>
      <c r="C36" t="inlineStr">
        <is>
          <t>Cake</t>
        </is>
      </c>
      <c r="D36" t="n">
        <v>700</v>
      </c>
      <c r="E36" t="inlineStr">
        <is>
          <t>3 days</t>
        </is>
      </c>
      <c r="F36" t="inlineStr">
        <is>
          <t>Category default (check)</t>
        </is>
      </c>
      <c r="G36" t="n">
        <v>0</v>
      </c>
      <c r="H36" t="n">
        <v>20</v>
      </c>
      <c r="I36">
        <f>D36*H36/100</f>
        <v/>
      </c>
    </row>
    <row r="37">
      <c r="A37" t="inlineStr">
        <is>
          <t>OG231</t>
        </is>
      </c>
      <c r="B37" t="inlineStr">
        <is>
          <t>PINEAPPLE DELIGHT - L</t>
        </is>
      </c>
      <c r="C37" t="inlineStr">
        <is>
          <t>Cake</t>
        </is>
      </c>
      <c r="D37" t="n">
        <v>700</v>
      </c>
      <c r="E37" t="inlineStr">
        <is>
          <t>3 days</t>
        </is>
      </c>
      <c r="F37" t="inlineStr">
        <is>
          <t>Category default (check)</t>
        </is>
      </c>
      <c r="G37" t="n">
        <v>0</v>
      </c>
      <c r="H37" t="n">
        <v>20</v>
      </c>
      <c r="I37">
        <f>D37*H37/100</f>
        <v/>
      </c>
    </row>
    <row r="38">
      <c r="A38" t="inlineStr">
        <is>
          <t>OG232</t>
        </is>
      </c>
      <c r="B38" t="inlineStr">
        <is>
          <t>CHOCO LUXE RECTANGLE - L</t>
        </is>
      </c>
      <c r="C38" t="inlineStr">
        <is>
          <t>Cake</t>
        </is>
      </c>
      <c r="D38" t="n">
        <v>700</v>
      </c>
      <c r="E38" t="inlineStr">
        <is>
          <t>3 days</t>
        </is>
      </c>
      <c r="F38" t="inlineStr">
        <is>
          <t>Category default (check)</t>
        </is>
      </c>
      <c r="G38" t="n">
        <v>0</v>
      </c>
      <c r="H38" t="n">
        <v>20</v>
      </c>
      <c r="I38">
        <f>D38*H38/100</f>
        <v/>
      </c>
    </row>
    <row r="39">
      <c r="A39" t="inlineStr">
        <is>
          <t>OG233</t>
        </is>
      </c>
      <c r="B39" t="inlineStr">
        <is>
          <t>MANGO LUSH RECTANGLE - L</t>
        </is>
      </c>
      <c r="C39" t="inlineStr">
        <is>
          <t>Cake</t>
        </is>
      </c>
      <c r="D39" t="n">
        <v>700</v>
      </c>
      <c r="E39" t="inlineStr">
        <is>
          <t>3 days</t>
        </is>
      </c>
      <c r="F39" t="inlineStr">
        <is>
          <t>Category default (check)</t>
        </is>
      </c>
      <c r="G39" t="n">
        <v>0</v>
      </c>
      <c r="H39" t="n">
        <v>20</v>
      </c>
      <c r="I39">
        <f>D39*H39/100</f>
        <v/>
      </c>
    </row>
    <row r="40">
      <c r="A40" t="inlineStr">
        <is>
          <t>OG235</t>
        </is>
      </c>
      <c r="B40" t="inlineStr">
        <is>
          <t>BUTTERSCOTCH DREAM RECTANGLE - L</t>
        </is>
      </c>
      <c r="C40" t="inlineStr">
        <is>
          <t>Cake</t>
        </is>
      </c>
      <c r="D40" t="n">
        <v>650</v>
      </c>
      <c r="E40" t="inlineStr">
        <is>
          <t>3 days</t>
        </is>
      </c>
      <c r="F40" t="inlineStr">
        <is>
          <t>Category default (check)</t>
        </is>
      </c>
      <c r="G40" t="n">
        <v>0</v>
      </c>
      <c r="H40" t="n">
        <v>20</v>
      </c>
      <c r="I40">
        <f>D40*H40/100</f>
        <v/>
      </c>
    </row>
    <row r="41">
      <c r="A41" t="inlineStr">
        <is>
          <t>OG237</t>
        </is>
      </c>
      <c r="B41" t="inlineStr">
        <is>
          <t>TRUFFLE CHOCOLATE HEART - L</t>
        </is>
      </c>
      <c r="C41" t="inlineStr">
        <is>
          <t>Cake</t>
        </is>
      </c>
      <c r="D41" t="n">
        <v>800</v>
      </c>
      <c r="E41" t="inlineStr">
        <is>
          <t>3 days</t>
        </is>
      </c>
      <c r="F41" t="inlineStr">
        <is>
          <t>Category default (check)</t>
        </is>
      </c>
      <c r="G41" t="n">
        <v>0</v>
      </c>
      <c r="H41" t="n">
        <v>20</v>
      </c>
      <c r="I41">
        <f>D41*H41/100</f>
        <v/>
      </c>
    </row>
    <row r="42">
      <c r="A42" t="inlineStr">
        <is>
          <t>OG239</t>
        </is>
      </c>
      <c r="B42" t="inlineStr">
        <is>
          <t>CHOCOLATE BLOOM - L</t>
        </is>
      </c>
      <c r="C42" t="inlineStr">
        <is>
          <t>Cake</t>
        </is>
      </c>
      <c r="D42" t="n">
        <v>800</v>
      </c>
      <c r="E42" t="inlineStr">
        <is>
          <t>3 days</t>
        </is>
      </c>
      <c r="F42" t="inlineStr">
        <is>
          <t>Category default (check)</t>
        </is>
      </c>
      <c r="G42" t="n">
        <v>0</v>
      </c>
      <c r="H42" t="n">
        <v>20</v>
      </c>
      <c r="I42">
        <f>D42*H42/100</f>
        <v/>
      </c>
    </row>
    <row r="43">
      <c r="A43" t="inlineStr">
        <is>
          <t>OG241</t>
        </is>
      </c>
      <c r="B43" t="inlineStr">
        <is>
          <t>ALPHONSO MANGO - L</t>
        </is>
      </c>
      <c r="C43" t="inlineStr">
        <is>
          <t>Cake</t>
        </is>
      </c>
      <c r="D43" t="n">
        <v>700</v>
      </c>
      <c r="E43" t="inlineStr">
        <is>
          <t>3 days</t>
        </is>
      </c>
      <c r="F43" t="inlineStr">
        <is>
          <t>From shelf-life file</t>
        </is>
      </c>
      <c r="G43" t="n">
        <v>0</v>
      </c>
      <c r="H43" t="n">
        <v>20</v>
      </c>
      <c r="I43">
        <f>D43*H43/100</f>
        <v/>
      </c>
    </row>
    <row r="44">
      <c r="A44" t="inlineStr">
        <is>
          <t>OG244</t>
        </is>
      </c>
      <c r="B44" t="inlineStr">
        <is>
          <t>MANGO CHOCO - L</t>
        </is>
      </c>
      <c r="C44" t="inlineStr">
        <is>
          <t>Cake</t>
        </is>
      </c>
      <c r="D44" t="n">
        <v>700</v>
      </c>
      <c r="E44" t="inlineStr">
        <is>
          <t>3 days</t>
        </is>
      </c>
      <c r="F44" t="inlineStr">
        <is>
          <t>Category default (check)</t>
        </is>
      </c>
      <c r="G44" t="n">
        <v>0</v>
      </c>
      <c r="H44" t="n">
        <v>20</v>
      </c>
      <c r="I44">
        <f>D44*H44/100</f>
        <v/>
      </c>
    </row>
    <row r="45">
      <c r="A45" t="inlineStr">
        <is>
          <t>OG251</t>
        </is>
      </c>
      <c r="B45" t="inlineStr">
        <is>
          <t>VANILLA DELIGHT - L</t>
        </is>
      </c>
      <c r="C45" t="inlineStr">
        <is>
          <t>Cake</t>
        </is>
      </c>
      <c r="D45" t="n">
        <v>700</v>
      </c>
      <c r="E45" t="inlineStr">
        <is>
          <t>3 days</t>
        </is>
      </c>
      <c r="F45" t="inlineStr">
        <is>
          <t>From shelf-life file</t>
        </is>
      </c>
      <c r="G45" t="n">
        <v>0</v>
      </c>
      <c r="H45" t="n">
        <v>20</v>
      </c>
      <c r="I45">
        <f>D45*H45/100</f>
        <v/>
      </c>
    </row>
    <row r="46">
      <c r="A46" t="inlineStr">
        <is>
          <t>OG252</t>
        </is>
      </c>
      <c r="B46" t="inlineStr">
        <is>
          <t>WHITE FOREST - L</t>
        </is>
      </c>
      <c r="C46" t="inlineStr">
        <is>
          <t>Cake</t>
        </is>
      </c>
      <c r="D46" t="n">
        <v>800</v>
      </c>
      <c r="E46" t="inlineStr">
        <is>
          <t>2 days</t>
        </is>
      </c>
      <c r="F46" t="inlineStr">
        <is>
          <t>From shelf-life file</t>
        </is>
      </c>
      <c r="G46" t="n">
        <v>0</v>
      </c>
      <c r="H46" t="n">
        <v>20</v>
      </c>
      <c r="I46">
        <f>D46*H46/100</f>
        <v/>
      </c>
    </row>
    <row r="47">
      <c r="A47" t="inlineStr">
        <is>
          <t>OG253</t>
        </is>
      </c>
      <c r="B47" t="inlineStr">
        <is>
          <t>DUTCH CHOCOLATE - L</t>
        </is>
      </c>
      <c r="C47" t="inlineStr">
        <is>
          <t>Cake</t>
        </is>
      </c>
      <c r="D47" t="n">
        <v>800</v>
      </c>
      <c r="E47" t="inlineStr">
        <is>
          <t>3 days</t>
        </is>
      </c>
      <c r="F47" t="inlineStr">
        <is>
          <t>From shelf-life file</t>
        </is>
      </c>
      <c r="G47" t="n">
        <v>0</v>
      </c>
      <c r="H47" t="n">
        <v>20</v>
      </c>
      <c r="I47">
        <f>D47*H47/100</f>
        <v/>
      </c>
    </row>
    <row r="48">
      <c r="A48" t="inlineStr">
        <is>
          <t>OG254</t>
        </is>
      </c>
      <c r="B48" t="inlineStr">
        <is>
          <t>DUAL FOREST - L</t>
        </is>
      </c>
      <c r="C48" t="inlineStr">
        <is>
          <t>Cake</t>
        </is>
      </c>
      <c r="D48" t="n">
        <v>900</v>
      </c>
      <c r="E48" t="inlineStr">
        <is>
          <t>2 days</t>
        </is>
      </c>
      <c r="F48" t="inlineStr">
        <is>
          <t>From shelf-life file</t>
        </is>
      </c>
      <c r="G48" t="n">
        <v>0</v>
      </c>
      <c r="H48" t="n">
        <v>20</v>
      </c>
      <c r="I48">
        <f>D48*H48/100</f>
        <v/>
      </c>
    </row>
    <row r="49">
      <c r="A49" t="inlineStr">
        <is>
          <t>OG261</t>
        </is>
      </c>
      <c r="B49" t="inlineStr">
        <is>
          <t>PRINCESS RECTANGLE - L</t>
        </is>
      </c>
      <c r="C49" t="inlineStr">
        <is>
          <t>Cake</t>
        </is>
      </c>
      <c r="D49" t="n">
        <v>750</v>
      </c>
      <c r="E49" t="inlineStr">
        <is>
          <t>3 days</t>
        </is>
      </c>
      <c r="F49" t="inlineStr">
        <is>
          <t>Category default (check)</t>
        </is>
      </c>
      <c r="G49" t="n">
        <v>0</v>
      </c>
      <c r="H49" t="n">
        <v>20</v>
      </c>
      <c r="I49">
        <f>D49*H49/100</f>
        <v/>
      </c>
    </row>
    <row r="50">
      <c r="A50" t="inlineStr">
        <is>
          <t>OG262</t>
        </is>
      </c>
      <c r="B50" t="inlineStr">
        <is>
          <t>RACING CAR - L</t>
        </is>
      </c>
      <c r="C50" t="inlineStr">
        <is>
          <t>Cake</t>
        </is>
      </c>
      <c r="D50" t="n">
        <v>750</v>
      </c>
      <c r="E50" t="inlineStr">
        <is>
          <t>3 days</t>
        </is>
      </c>
      <c r="F50" t="inlineStr">
        <is>
          <t>Category default (check)</t>
        </is>
      </c>
      <c r="G50" t="n">
        <v>0</v>
      </c>
      <c r="H50" t="n">
        <v>20</v>
      </c>
      <c r="I50">
        <f>D50*H50/100</f>
        <v/>
      </c>
    </row>
    <row r="51">
      <c r="A51" t="inlineStr">
        <is>
          <t>OP127</t>
        </is>
      </c>
      <c r="B51" t="inlineStr">
        <is>
          <t>BLACK CURRANT - P</t>
        </is>
      </c>
      <c r="C51" t="inlineStr">
        <is>
          <t>Pastry</t>
        </is>
      </c>
      <c r="D51" t="n">
        <v>40</v>
      </c>
      <c r="E51" t="inlineStr">
        <is>
          <t>3 days</t>
        </is>
      </c>
      <c r="F51" t="inlineStr">
        <is>
          <t>From shelf-life file</t>
        </is>
      </c>
      <c r="G51" t="n">
        <v>0</v>
      </c>
      <c r="H51" t="n">
        <v>20</v>
      </c>
      <c r="I51">
        <f>D51*H51/100</f>
        <v/>
      </c>
    </row>
    <row r="52">
      <c r="A52" t="inlineStr">
        <is>
          <t>OP128</t>
        </is>
      </c>
      <c r="B52" t="inlineStr">
        <is>
          <t>TRUFFLE CHOCOLATE - P</t>
        </is>
      </c>
      <c r="C52" t="inlineStr">
        <is>
          <t>Pastry</t>
        </is>
      </c>
      <c r="D52" t="n">
        <v>35</v>
      </c>
      <c r="E52" t="inlineStr">
        <is>
          <t>3 days</t>
        </is>
      </c>
      <c r="F52" t="inlineStr">
        <is>
          <t>From shelf-life file</t>
        </is>
      </c>
      <c r="G52" t="n">
        <v>0</v>
      </c>
      <c r="H52" t="n">
        <v>20</v>
      </c>
      <c r="I52">
        <f>D52*H52/100</f>
        <v/>
      </c>
    </row>
    <row r="53">
      <c r="A53" t="inlineStr">
        <is>
          <t>OP131</t>
        </is>
      </c>
      <c r="B53" t="inlineStr">
        <is>
          <t>STRAWBERRY - P</t>
        </is>
      </c>
      <c r="C53" t="inlineStr">
        <is>
          <t>Pastry</t>
        </is>
      </c>
      <c r="D53" t="n">
        <v>35</v>
      </c>
      <c r="E53" t="inlineStr">
        <is>
          <t>3 days</t>
        </is>
      </c>
      <c r="F53" t="inlineStr">
        <is>
          <t>From shelf-life file</t>
        </is>
      </c>
      <c r="G53" t="n">
        <v>0</v>
      </c>
      <c r="H53" t="n">
        <v>20</v>
      </c>
      <c r="I53">
        <f>D53*H53/100</f>
        <v/>
      </c>
    </row>
    <row r="54">
      <c r="A54" t="inlineStr">
        <is>
          <t>OP132</t>
        </is>
      </c>
      <c r="B54" t="inlineStr">
        <is>
          <t>CHOCO CHIPS - P</t>
        </is>
      </c>
      <c r="C54" t="inlineStr">
        <is>
          <t>Pastry</t>
        </is>
      </c>
      <c r="D54" t="n">
        <v>35</v>
      </c>
      <c r="E54" t="inlineStr">
        <is>
          <t>3 days</t>
        </is>
      </c>
      <c r="F54" t="inlineStr">
        <is>
          <t>From shelf-life file</t>
        </is>
      </c>
      <c r="G54" t="n">
        <v>0</v>
      </c>
      <c r="H54" t="n">
        <v>20</v>
      </c>
      <c r="I54">
        <f>D54*H54/100</f>
        <v/>
      </c>
    </row>
    <row r="55">
      <c r="A55" t="inlineStr">
        <is>
          <t>OP133</t>
        </is>
      </c>
      <c r="B55" t="inlineStr">
        <is>
          <t>WHITE FOREST - P</t>
        </is>
      </c>
      <c r="C55" t="inlineStr">
        <is>
          <t>Pastry</t>
        </is>
      </c>
      <c r="D55" t="n">
        <v>55</v>
      </c>
      <c r="E55" t="inlineStr">
        <is>
          <t>2 days</t>
        </is>
      </c>
      <c r="F55" t="inlineStr">
        <is>
          <t>From shelf-life file</t>
        </is>
      </c>
      <c r="G55" t="n">
        <v>0</v>
      </c>
      <c r="H55" t="n">
        <v>20</v>
      </c>
      <c r="I55">
        <f>D55*H55/100</f>
        <v/>
      </c>
    </row>
    <row r="56">
      <c r="A56" t="inlineStr">
        <is>
          <t>OP134</t>
        </is>
      </c>
      <c r="B56" t="inlineStr">
        <is>
          <t>VANILLA VALUE BITE - P</t>
        </is>
      </c>
      <c r="C56" t="inlineStr">
        <is>
          <t>Pastry</t>
        </is>
      </c>
      <c r="D56" t="n">
        <v>25</v>
      </c>
      <c r="E56" t="inlineStr">
        <is>
          <t>3 days</t>
        </is>
      </c>
      <c r="F56" t="inlineStr">
        <is>
          <t>From shelf-life file</t>
        </is>
      </c>
      <c r="G56" t="n">
        <v>0</v>
      </c>
      <c r="H56" t="n">
        <v>20</v>
      </c>
      <c r="I56">
        <f>D56*H56/100</f>
        <v/>
      </c>
    </row>
    <row r="57">
      <c r="A57" t="inlineStr">
        <is>
          <t>OP135</t>
        </is>
      </c>
      <c r="B57" t="inlineStr">
        <is>
          <t>BUTTERSCOTCH MOUSSE - P</t>
        </is>
      </c>
      <c r="C57" t="inlineStr">
        <is>
          <t>Pastry</t>
        </is>
      </c>
      <c r="D57" t="n">
        <v>55</v>
      </c>
      <c r="E57" t="inlineStr">
        <is>
          <t>2 days</t>
        </is>
      </c>
      <c r="F57" t="inlineStr">
        <is>
          <t>From shelf-life file</t>
        </is>
      </c>
      <c r="G57" t="n">
        <v>0</v>
      </c>
      <c r="H57" t="n">
        <v>20</v>
      </c>
      <c r="I57">
        <f>D57*H57/100</f>
        <v/>
      </c>
    </row>
    <row r="58">
      <c r="A58" t="inlineStr">
        <is>
          <t>OP137</t>
        </is>
      </c>
      <c r="B58" t="inlineStr">
        <is>
          <t>PINEAPPLE CHUNK - P</t>
        </is>
      </c>
      <c r="C58" t="inlineStr">
        <is>
          <t>Pastry</t>
        </is>
      </c>
      <c r="D58" t="n">
        <v>35</v>
      </c>
      <c r="E58" t="inlineStr">
        <is>
          <t>3 days</t>
        </is>
      </c>
      <c r="F58" t="inlineStr">
        <is>
          <t>From shelf-life file</t>
        </is>
      </c>
      <c r="G58" t="n">
        <v>0</v>
      </c>
      <c r="H58" t="n">
        <v>20</v>
      </c>
      <c r="I58">
        <f>D58*H58/100</f>
        <v/>
      </c>
    </row>
    <row r="59">
      <c r="A59" t="inlineStr">
        <is>
          <t>OP139</t>
        </is>
      </c>
      <c r="B59" t="inlineStr">
        <is>
          <t>BLACK FOREST - P</t>
        </is>
      </c>
      <c r="C59" t="inlineStr">
        <is>
          <t>Pastry</t>
        </is>
      </c>
      <c r="D59" t="n">
        <v>55</v>
      </c>
      <c r="E59" t="inlineStr">
        <is>
          <t>2 days</t>
        </is>
      </c>
      <c r="F59" t="inlineStr">
        <is>
          <t>From shelf-life file</t>
        </is>
      </c>
      <c r="G59" t="n">
        <v>0</v>
      </c>
      <c r="H59" t="n">
        <v>20</v>
      </c>
      <c r="I59">
        <f>D59*H59/100</f>
        <v/>
      </c>
    </row>
    <row r="60">
      <c r="A60" t="inlineStr">
        <is>
          <t>OP140</t>
        </is>
      </c>
      <c r="B60" t="inlineStr">
        <is>
          <t>SWISS DELIGHT - P</t>
        </is>
      </c>
      <c r="C60" t="inlineStr">
        <is>
          <t>Pastry</t>
        </is>
      </c>
      <c r="D60" t="n">
        <v>60</v>
      </c>
      <c r="E60" t="inlineStr">
        <is>
          <t>3 days</t>
        </is>
      </c>
      <c r="F60" t="inlineStr">
        <is>
          <t>From shelf-life file</t>
        </is>
      </c>
      <c r="G60" t="n">
        <v>0</v>
      </c>
      <c r="H60" t="n">
        <v>20</v>
      </c>
      <c r="I60">
        <f>D60*H60/100</f>
        <v/>
      </c>
    </row>
    <row r="61">
      <c r="A61" t="inlineStr">
        <is>
          <t>OP145</t>
        </is>
      </c>
      <c r="B61" t="inlineStr">
        <is>
          <t>NOLEN GUR MOUSSE - P</t>
        </is>
      </c>
      <c r="C61" t="inlineStr">
        <is>
          <t>Pastry</t>
        </is>
      </c>
      <c r="D61" t="n">
        <v>60</v>
      </c>
      <c r="E61" t="inlineStr">
        <is>
          <t>2 days</t>
        </is>
      </c>
      <c r="F61" t="inlineStr">
        <is>
          <t>From shelf-life file</t>
        </is>
      </c>
      <c r="G61" t="n">
        <v>0</v>
      </c>
      <c r="H61" t="n">
        <v>20</v>
      </c>
      <c r="I61">
        <f>D61*H61/100</f>
        <v/>
      </c>
    </row>
    <row r="62">
      <c r="A62" t="inlineStr">
        <is>
          <t>OP146</t>
        </is>
      </c>
      <c r="B62" t="inlineStr">
        <is>
          <t>RICH MILK CAKE</t>
        </is>
      </c>
      <c r="C62" t="inlineStr">
        <is>
          <t>Pastry</t>
        </is>
      </c>
      <c r="D62" t="n">
        <v>65</v>
      </c>
      <c r="E62" t="inlineStr">
        <is>
          <t>2 days</t>
        </is>
      </c>
      <c r="F62" t="inlineStr">
        <is>
          <t>From shelf-life file</t>
        </is>
      </c>
      <c r="G62" t="n">
        <v>0</v>
      </c>
      <c r="H62" t="n">
        <v>20</v>
      </c>
      <c r="I62">
        <f>D62*H62/100</f>
        <v/>
      </c>
    </row>
    <row r="63">
      <c r="A63" t="inlineStr">
        <is>
          <t>OP147</t>
        </is>
      </c>
      <c r="B63" t="inlineStr">
        <is>
          <t>BUTTER SCOTCH - P</t>
        </is>
      </c>
      <c r="C63" t="inlineStr">
        <is>
          <t>Pastry</t>
        </is>
      </c>
      <c r="D63" t="n">
        <v>35</v>
      </c>
      <c r="E63" t="inlineStr">
        <is>
          <t>3 days</t>
        </is>
      </c>
      <c r="F63" t="inlineStr">
        <is>
          <t>From shelf-life file</t>
        </is>
      </c>
      <c r="G63" t="n">
        <v>0</v>
      </c>
      <c r="H63" t="n">
        <v>20</v>
      </c>
      <c r="I63">
        <f>D63*H63/100</f>
        <v/>
      </c>
    </row>
    <row r="64">
      <c r="A64" t="inlineStr">
        <is>
          <t>OP148</t>
        </is>
      </c>
      <c r="B64" t="inlineStr">
        <is>
          <t>MANGO MOUSSE - P</t>
        </is>
      </c>
      <c r="C64" t="inlineStr">
        <is>
          <t>Pastry</t>
        </is>
      </c>
      <c r="D64" t="n">
        <v>55</v>
      </c>
      <c r="E64" t="inlineStr">
        <is>
          <t>2 days</t>
        </is>
      </c>
      <c r="F64" t="inlineStr">
        <is>
          <t>From shelf-life file</t>
        </is>
      </c>
      <c r="G64" t="n">
        <v>0</v>
      </c>
      <c r="H64" t="n">
        <v>20</v>
      </c>
      <c r="I64">
        <f>D64*H64/100</f>
        <v/>
      </c>
    </row>
    <row r="65">
      <c r="A65" t="inlineStr">
        <is>
          <t>OP149</t>
        </is>
      </c>
      <c r="B65" t="inlineStr">
        <is>
          <t>CHOCOLATE MOUSSE - P</t>
        </is>
      </c>
      <c r="C65" t="inlineStr">
        <is>
          <t>Pastry</t>
        </is>
      </c>
      <c r="D65" t="n">
        <v>60</v>
      </c>
      <c r="E65" t="inlineStr">
        <is>
          <t>2 days</t>
        </is>
      </c>
      <c r="F65" t="inlineStr">
        <is>
          <t>From shelf-life file</t>
        </is>
      </c>
      <c r="G65" t="n">
        <v>0</v>
      </c>
      <c r="H65" t="n">
        <v>20</v>
      </c>
      <c r="I65">
        <f>D65*H65/100</f>
        <v/>
      </c>
    </row>
    <row r="66">
      <c r="A66" t="inlineStr">
        <is>
          <t>OP151</t>
        </is>
      </c>
      <c r="B66" t="inlineStr">
        <is>
          <t>ZEBRA TORTE - P</t>
        </is>
      </c>
      <c r="C66" t="inlineStr">
        <is>
          <t>Pastry</t>
        </is>
      </c>
      <c r="D66" t="n">
        <v>70</v>
      </c>
      <c r="E66" t="inlineStr">
        <is>
          <t>3 days</t>
        </is>
      </c>
      <c r="F66" t="inlineStr">
        <is>
          <t>From shelf-life file</t>
        </is>
      </c>
      <c r="G66" t="n">
        <v>0</v>
      </c>
      <c r="H66" t="n">
        <v>20</v>
      </c>
      <c r="I66">
        <f>D66*H66/100</f>
        <v/>
      </c>
    </row>
    <row r="67">
      <c r="A67" t="inlineStr">
        <is>
          <t>OP152</t>
        </is>
      </c>
      <c r="B67" t="inlineStr">
        <is>
          <t>ALPHONSO MANGO - P</t>
        </is>
      </c>
      <c r="C67" t="inlineStr">
        <is>
          <t>Pastry</t>
        </is>
      </c>
      <c r="D67" t="n">
        <v>45</v>
      </c>
      <c r="E67" t="inlineStr">
        <is>
          <t>3 days</t>
        </is>
      </c>
      <c r="F67" t="inlineStr">
        <is>
          <t>From shelf-life file</t>
        </is>
      </c>
      <c r="G67" t="n">
        <v>0</v>
      </c>
      <c r="H67" t="n">
        <v>20</v>
      </c>
      <c r="I67">
        <f>D67*H67/100</f>
        <v/>
      </c>
    </row>
    <row r="68">
      <c r="A68" t="inlineStr">
        <is>
          <t>OP155</t>
        </is>
      </c>
      <c r="B68" t="inlineStr">
        <is>
          <t>RED VELVET - P</t>
        </is>
      </c>
      <c r="C68" t="inlineStr">
        <is>
          <t>Pastry</t>
        </is>
      </c>
      <c r="D68" t="n">
        <v>55</v>
      </c>
      <c r="E68" t="inlineStr">
        <is>
          <t>3 days</t>
        </is>
      </c>
      <c r="F68" t="inlineStr">
        <is>
          <t>From shelf-life file</t>
        </is>
      </c>
      <c r="G68" t="n">
        <v>0</v>
      </c>
      <c r="H68" t="n">
        <v>20</v>
      </c>
      <c r="I68">
        <f>D68*H68/100</f>
        <v/>
      </c>
    </row>
    <row r="69">
      <c r="A69" t="inlineStr">
        <is>
          <t>OP038</t>
        </is>
      </c>
      <c r="B69" t="inlineStr">
        <is>
          <t>CHOCO NUT - P</t>
        </is>
      </c>
      <c r="C69" t="inlineStr">
        <is>
          <t>Pastry</t>
        </is>
      </c>
      <c r="D69" t="n">
        <v>40</v>
      </c>
      <c r="E69" t="inlineStr">
        <is>
          <t>3 days</t>
        </is>
      </c>
      <c r="F69" t="inlineStr">
        <is>
          <t>From shelf-life file</t>
        </is>
      </c>
      <c r="G69" t="n">
        <v>0</v>
      </c>
      <c r="H69" t="n">
        <v>20</v>
      </c>
      <c r="I69">
        <f>D69*H69/100</f>
        <v/>
      </c>
    </row>
    <row r="70">
      <c r="A70" t="inlineStr">
        <is>
          <t>OP157</t>
        </is>
      </c>
      <c r="B70" t="inlineStr">
        <is>
          <t>CHOCO STRIPE - P</t>
        </is>
      </c>
      <c r="C70" t="inlineStr">
        <is>
          <t>Pastry</t>
        </is>
      </c>
      <c r="D70" t="n">
        <v>35</v>
      </c>
      <c r="E70" t="inlineStr">
        <is>
          <t>3 days</t>
        </is>
      </c>
      <c r="F70" t="inlineStr">
        <is>
          <t>Category default (check)</t>
        </is>
      </c>
      <c r="G70" t="n">
        <v>0</v>
      </c>
      <c r="H70" t="n">
        <v>20</v>
      </c>
      <c r="I70">
        <f>D70*H70/100</f>
        <v/>
      </c>
    </row>
    <row r="71">
      <c r="A71" t="inlineStr">
        <is>
          <t>OP162</t>
        </is>
      </c>
      <c r="B71" t="inlineStr">
        <is>
          <t>DUTCH CHOCOLATE - P</t>
        </is>
      </c>
      <c r="C71" t="inlineStr">
        <is>
          <t>Pastry</t>
        </is>
      </c>
      <c r="D71" t="n">
        <v>55</v>
      </c>
      <c r="E71" t="inlineStr">
        <is>
          <t>3 days</t>
        </is>
      </c>
      <c r="F71" t="inlineStr">
        <is>
          <t>From shelf-life file</t>
        </is>
      </c>
      <c r="G71" t="n">
        <v>0</v>
      </c>
      <c r="H71" t="n">
        <v>20</v>
      </c>
      <c r="I71">
        <f>D71*H71/100</f>
        <v/>
      </c>
    </row>
    <row r="72">
      <c r="A72" t="inlineStr">
        <is>
          <t>OP163</t>
        </is>
      </c>
      <c r="B72" t="inlineStr">
        <is>
          <t>CHOCO BOMB - P</t>
        </is>
      </c>
      <c r="C72" t="inlineStr">
        <is>
          <t>Pastry</t>
        </is>
      </c>
      <c r="D72" t="n">
        <v>40</v>
      </c>
      <c r="E72" t="inlineStr">
        <is>
          <t>3 days</t>
        </is>
      </c>
      <c r="F72" t="inlineStr">
        <is>
          <t>From shelf-life file</t>
        </is>
      </c>
      <c r="G72" t="n">
        <v>0</v>
      </c>
      <c r="H72" t="n">
        <v>20</v>
      </c>
      <c r="I72">
        <f>D72*H72/100</f>
        <v/>
      </c>
    </row>
    <row r="73">
      <c r="A73" t="inlineStr">
        <is>
          <t>OP164</t>
        </is>
      </c>
      <c r="B73" t="inlineStr">
        <is>
          <t>CHOCO LAVA - P</t>
        </is>
      </c>
      <c r="C73" t="inlineStr">
        <is>
          <t>Pastry</t>
        </is>
      </c>
      <c r="D73" t="n">
        <v>70</v>
      </c>
      <c r="E73" t="inlineStr">
        <is>
          <t>4 days</t>
        </is>
      </c>
      <c r="F73" t="inlineStr">
        <is>
          <t>From shelf-life file</t>
        </is>
      </c>
      <c r="G73" t="n">
        <v>0</v>
      </c>
      <c r="H73" t="n">
        <v>20</v>
      </c>
      <c r="I73">
        <f>D73*H73/100</f>
        <v/>
      </c>
    </row>
    <row r="74">
      <c r="A74" t="inlineStr">
        <is>
          <t>OP206</t>
        </is>
      </c>
      <c r="B74" t="inlineStr">
        <is>
          <t>WATERMELON - P</t>
        </is>
      </c>
      <c r="C74" t="inlineStr">
        <is>
          <t>Pastry</t>
        </is>
      </c>
      <c r="D74" t="n">
        <v>50</v>
      </c>
      <c r="E74" t="inlineStr">
        <is>
          <t>3 days</t>
        </is>
      </c>
      <c r="F74" t="inlineStr">
        <is>
          <t>From shelf-life file</t>
        </is>
      </c>
      <c r="G74" t="n">
        <v>0</v>
      </c>
      <c r="H74" t="n">
        <v>20</v>
      </c>
      <c r="I74">
        <f>D74*H74/100</f>
        <v/>
      </c>
    </row>
    <row r="75">
      <c r="A75" t="inlineStr">
        <is>
          <t>OS081</t>
        </is>
      </c>
      <c r="B75" t="inlineStr">
        <is>
          <t>PANEER SPRING ROLL</t>
        </is>
      </c>
      <c r="C75" t="inlineStr">
        <is>
          <t>Savoury</t>
        </is>
      </c>
      <c r="D75" t="n">
        <v>35</v>
      </c>
      <c r="E75" t="inlineStr">
        <is>
          <t>2 days</t>
        </is>
      </c>
      <c r="F75" t="inlineStr">
        <is>
          <t>From shelf-life file</t>
        </is>
      </c>
      <c r="G75" t="n">
        <v>0</v>
      </c>
      <c r="H75" t="n">
        <v>20</v>
      </c>
      <c r="I75">
        <f>D75*H75/100</f>
        <v/>
      </c>
    </row>
    <row r="76">
      <c r="A76" t="inlineStr">
        <is>
          <t>OS083</t>
        </is>
      </c>
      <c r="B76" t="inlineStr">
        <is>
          <t>VEG PIZZA</t>
        </is>
      </c>
      <c r="C76" t="inlineStr">
        <is>
          <t>Savoury</t>
        </is>
      </c>
      <c r="D76" t="n">
        <v>50</v>
      </c>
      <c r="E76" t="inlineStr">
        <is>
          <t>2 days</t>
        </is>
      </c>
      <c r="F76" t="inlineStr">
        <is>
          <t>From shelf-life file</t>
        </is>
      </c>
      <c r="G76" t="n">
        <v>0</v>
      </c>
      <c r="H76" t="n">
        <v>20</v>
      </c>
      <c r="I76">
        <f>D76*H76/100</f>
        <v/>
      </c>
    </row>
    <row r="77">
      <c r="A77" t="inlineStr">
        <is>
          <t>OS111</t>
        </is>
      </c>
      <c r="B77" t="inlineStr">
        <is>
          <t>PANEER BUTTER MASALA</t>
        </is>
      </c>
      <c r="C77" t="inlineStr">
        <is>
          <t>Savoury</t>
        </is>
      </c>
      <c r="D77" t="n">
        <v>48</v>
      </c>
      <c r="E77" t="inlineStr">
        <is>
          <t>2 days</t>
        </is>
      </c>
      <c r="F77" t="inlineStr">
        <is>
          <t>From shelf-life file</t>
        </is>
      </c>
      <c r="G77" t="n">
        <v>0</v>
      </c>
      <c r="H77" t="n">
        <v>20</v>
      </c>
      <c r="I77">
        <f>D77*H77/100</f>
        <v/>
      </c>
    </row>
    <row r="78">
      <c r="A78" t="inlineStr">
        <is>
          <t>OS138</t>
        </is>
      </c>
      <c r="B78" t="inlineStr">
        <is>
          <t>BURGER W/D CHEESE</t>
        </is>
      </c>
      <c r="C78" t="inlineStr">
        <is>
          <t>Savoury</t>
        </is>
      </c>
      <c r="D78" t="n">
        <v>52</v>
      </c>
      <c r="E78" t="inlineStr">
        <is>
          <t>2 days</t>
        </is>
      </c>
      <c r="F78" t="inlineStr">
        <is>
          <t>From shelf-life file</t>
        </is>
      </c>
      <c r="G78" t="n">
        <v>0</v>
      </c>
      <c r="H78" t="n">
        <v>20</v>
      </c>
      <c r="I78">
        <f>D78*H78/100</f>
        <v/>
      </c>
    </row>
    <row r="79">
      <c r="A79" t="inlineStr">
        <is>
          <t>OS139</t>
        </is>
      </c>
      <c r="B79" t="inlineStr">
        <is>
          <t>VEG PUFF</t>
        </is>
      </c>
      <c r="C79" t="inlineStr">
        <is>
          <t>Savoury</t>
        </is>
      </c>
      <c r="D79" t="n">
        <v>24</v>
      </c>
      <c r="E79" t="inlineStr">
        <is>
          <t>2 days</t>
        </is>
      </c>
      <c r="F79" t="inlineStr">
        <is>
          <t>Category default (check)</t>
        </is>
      </c>
      <c r="G79" t="n">
        <v>0</v>
      </c>
      <c r="H79" t="n">
        <v>20</v>
      </c>
      <c r="I79">
        <f>D79*H79/100</f>
        <v/>
      </c>
    </row>
    <row r="80">
      <c r="A80" t="inlineStr">
        <is>
          <t>OS140</t>
        </is>
      </c>
      <c r="B80" t="inlineStr">
        <is>
          <t>PANEER TIKKA PUFF</t>
        </is>
      </c>
      <c r="C80" t="inlineStr">
        <is>
          <t>Savoury</t>
        </is>
      </c>
      <c r="D80" t="n">
        <v>40</v>
      </c>
      <c r="E80" t="inlineStr">
        <is>
          <t>2 days</t>
        </is>
      </c>
      <c r="F80" t="inlineStr">
        <is>
          <t>From shelf-life file</t>
        </is>
      </c>
      <c r="G80" t="n">
        <v>0</v>
      </c>
      <c r="H80" t="n">
        <v>20</v>
      </c>
      <c r="I80">
        <f>D80*H80/100</f>
        <v/>
      </c>
    </row>
    <row r="81">
      <c r="A81" t="inlineStr">
        <is>
          <t>OS141</t>
        </is>
      </c>
      <c r="B81" t="inlineStr">
        <is>
          <t>MIXED CUTLET</t>
        </is>
      </c>
      <c r="C81" t="inlineStr">
        <is>
          <t>Savoury</t>
        </is>
      </c>
      <c r="D81" t="n">
        <v>28</v>
      </c>
      <c r="E81" t="inlineStr">
        <is>
          <t>2 days</t>
        </is>
      </c>
      <c r="F81" t="inlineStr">
        <is>
          <t>Category default (check)</t>
        </is>
      </c>
      <c r="G81" t="n">
        <v>0</v>
      </c>
      <c r="H81" t="n">
        <v>20</v>
      </c>
      <c r="I81">
        <f>D81*H81/100</f>
        <v/>
      </c>
    </row>
    <row r="82">
      <c r="A82" t="inlineStr">
        <is>
          <t>OS142</t>
        </is>
      </c>
      <c r="B82" t="inlineStr">
        <is>
          <t>BUDGET BITE</t>
        </is>
      </c>
      <c r="C82" t="inlineStr">
        <is>
          <t>Savoury</t>
        </is>
      </c>
      <c r="D82" t="n">
        <v>23</v>
      </c>
      <c r="E82" t="inlineStr">
        <is>
          <t>2 days</t>
        </is>
      </c>
      <c r="F82" t="inlineStr">
        <is>
          <t>Category default (check)</t>
        </is>
      </c>
      <c r="G82" t="n">
        <v>0</v>
      </c>
      <c r="H82" t="n">
        <v>20</v>
      </c>
      <c r="I82">
        <f>D82*H82/100</f>
        <v/>
      </c>
    </row>
    <row r="83">
      <c r="A83" t="inlineStr">
        <is>
          <t>OS151</t>
        </is>
      </c>
      <c r="B83" t="inlineStr">
        <is>
          <t>MEXICAN SANDWICH VEG</t>
        </is>
      </c>
      <c r="C83" t="inlineStr">
        <is>
          <t>Savoury</t>
        </is>
      </c>
      <c r="D83" t="n">
        <v>40</v>
      </c>
      <c r="E83" t="inlineStr">
        <is>
          <t>2 days</t>
        </is>
      </c>
      <c r="F83" t="inlineStr">
        <is>
          <t>Category default (check)</t>
        </is>
      </c>
      <c r="G83" t="n">
        <v>0</v>
      </c>
      <c r="H83" t="n">
        <v>20</v>
      </c>
      <c r="I83">
        <f>D83*H83/100</f>
        <v/>
      </c>
    </row>
    <row r="84">
      <c r="A84" t="inlineStr">
        <is>
          <t>OF011</t>
        </is>
      </c>
      <c r="B84" t="inlineStr">
        <is>
          <t>CHICKEN BURGER W/D CHEESE</t>
        </is>
      </c>
      <c r="C84" t="inlineStr">
        <is>
          <t>Savoury</t>
        </is>
      </c>
      <c r="D84" t="n">
        <v>60</v>
      </c>
      <c r="E84" t="inlineStr">
        <is>
          <t>2 days</t>
        </is>
      </c>
      <c r="F84" t="inlineStr">
        <is>
          <t>From shelf-life file</t>
        </is>
      </c>
      <c r="G84" t="n">
        <v>0</v>
      </c>
      <c r="H84" t="n">
        <v>20</v>
      </c>
      <c r="I84">
        <f>D84*H84/100</f>
        <v/>
      </c>
    </row>
    <row r="85">
      <c r="A85" t="inlineStr">
        <is>
          <t>OF021</t>
        </is>
      </c>
      <c r="B85" t="inlineStr">
        <is>
          <t>CHICKEN SPRING ROLL</t>
        </is>
      </c>
      <c r="C85" t="inlineStr">
        <is>
          <t>Savoury</t>
        </is>
      </c>
      <c r="D85" t="n">
        <v>40</v>
      </c>
      <c r="E85" t="inlineStr">
        <is>
          <t>2 days</t>
        </is>
      </c>
      <c r="F85" t="inlineStr">
        <is>
          <t>From shelf-life file</t>
        </is>
      </c>
      <c r="G85" t="n">
        <v>0</v>
      </c>
      <c r="H85" t="n">
        <v>20</v>
      </c>
      <c r="I85">
        <f>D85*H85/100</f>
        <v/>
      </c>
    </row>
    <row r="86">
      <c r="A86" t="inlineStr">
        <is>
          <t>OF027</t>
        </is>
      </c>
      <c r="B86" t="inlineStr">
        <is>
          <t>CHICKEN WEB</t>
        </is>
      </c>
      <c r="C86" t="inlineStr">
        <is>
          <t>Savoury</t>
        </is>
      </c>
      <c r="D86" t="n">
        <v>45</v>
      </c>
      <c r="E86" t="inlineStr">
        <is>
          <t>2 days</t>
        </is>
      </c>
      <c r="F86" t="inlineStr">
        <is>
          <t>From shelf-life file</t>
        </is>
      </c>
      <c r="G86" t="n">
        <v>0</v>
      </c>
      <c r="H86" t="n">
        <v>20</v>
      </c>
      <c r="I86">
        <f>D86*H86/100</f>
        <v/>
      </c>
    </row>
    <row r="87">
      <c r="A87" t="inlineStr">
        <is>
          <t>OF052</t>
        </is>
      </c>
      <c r="B87" t="inlineStr">
        <is>
          <t>CHICKEN 65</t>
        </is>
      </c>
      <c r="C87" t="inlineStr">
        <is>
          <t>Savoury</t>
        </is>
      </c>
      <c r="D87" t="n">
        <v>48</v>
      </c>
      <c r="E87" t="inlineStr">
        <is>
          <t>2 days</t>
        </is>
      </c>
      <c r="F87" t="inlineStr">
        <is>
          <t>From shelf-life file</t>
        </is>
      </c>
      <c r="G87" t="n">
        <v>0</v>
      </c>
      <c r="H87" t="n">
        <v>20</v>
      </c>
      <c r="I87">
        <f>D87*H87/100</f>
        <v/>
      </c>
    </row>
    <row r="88">
      <c r="A88" t="inlineStr">
        <is>
          <t>OS024</t>
        </is>
      </c>
      <c r="B88" t="inlineStr">
        <is>
          <t>FISH ROLL</t>
        </is>
      </c>
      <c r="C88" t="inlineStr">
        <is>
          <t>Savoury</t>
        </is>
      </c>
      <c r="D88" t="n">
        <v>50</v>
      </c>
      <c r="E88" t="inlineStr">
        <is>
          <t>2 days</t>
        </is>
      </c>
      <c r="F88" t="inlineStr">
        <is>
          <t>Category default (check)</t>
        </is>
      </c>
      <c r="G88" t="n">
        <v>0</v>
      </c>
      <c r="H88" t="n">
        <v>20</v>
      </c>
      <c r="I88">
        <f>D88*H88/100</f>
        <v/>
      </c>
    </row>
    <row r="89">
      <c r="A89" t="inlineStr">
        <is>
          <t>OS030</t>
        </is>
      </c>
      <c r="B89" t="inlineStr">
        <is>
          <t>SHAMI KABAB</t>
        </is>
      </c>
      <c r="C89" t="inlineStr">
        <is>
          <t>Savoury</t>
        </is>
      </c>
      <c r="D89" t="n">
        <v>32</v>
      </c>
      <c r="E89" t="inlineStr">
        <is>
          <t>2 days</t>
        </is>
      </c>
      <c r="F89" t="inlineStr">
        <is>
          <t>From shelf-life file</t>
        </is>
      </c>
      <c r="G89" t="n">
        <v>0</v>
      </c>
      <c r="H89" t="n">
        <v>20</v>
      </c>
      <c r="I89">
        <f>D89*H89/100</f>
        <v/>
      </c>
    </row>
    <row r="90">
      <c r="A90" t="inlineStr">
        <is>
          <t>OS034</t>
        </is>
      </c>
      <c r="B90" t="inlineStr">
        <is>
          <t>CHICKEN KOBIRAJI</t>
        </is>
      </c>
      <c r="C90" t="inlineStr">
        <is>
          <t>Savoury</t>
        </is>
      </c>
      <c r="D90" t="n">
        <v>48</v>
      </c>
      <c r="E90" t="inlineStr">
        <is>
          <t>2 days</t>
        </is>
      </c>
      <c r="F90" t="inlineStr">
        <is>
          <t>Category default (check)</t>
        </is>
      </c>
      <c r="G90" t="n">
        <v>0</v>
      </c>
      <c r="H90" t="n">
        <v>20</v>
      </c>
      <c r="I90">
        <f>D90*H90/100</f>
        <v/>
      </c>
    </row>
    <row r="91">
      <c r="A91" t="inlineStr">
        <is>
          <t>OS048</t>
        </is>
      </c>
      <c r="B91" t="inlineStr">
        <is>
          <t>CHICKEN BUDGET BITE</t>
        </is>
      </c>
      <c r="C91" t="inlineStr">
        <is>
          <t>Savoury</t>
        </is>
      </c>
      <c r="D91" t="n">
        <v>23</v>
      </c>
      <c r="E91" t="inlineStr">
        <is>
          <t>2 days</t>
        </is>
      </c>
      <c r="F91" t="inlineStr">
        <is>
          <t>From shelf-life file</t>
        </is>
      </c>
      <c r="G91" t="n">
        <v>0</v>
      </c>
      <c r="H91" t="n">
        <v>20</v>
      </c>
      <c r="I91">
        <f>D91*H91/100</f>
        <v/>
      </c>
    </row>
    <row r="92">
      <c r="A92" t="inlineStr">
        <is>
          <t>OS058</t>
        </is>
      </c>
      <c r="B92" t="inlineStr">
        <is>
          <t>CHICKEN PIE</t>
        </is>
      </c>
      <c r="C92" t="inlineStr">
        <is>
          <t>Savoury</t>
        </is>
      </c>
      <c r="D92" t="n">
        <v>40</v>
      </c>
      <c r="E92" t="inlineStr">
        <is>
          <t>2 days</t>
        </is>
      </c>
      <c r="F92" t="inlineStr">
        <is>
          <t>From shelf-life file</t>
        </is>
      </c>
      <c r="G92" t="n">
        <v>0</v>
      </c>
      <c r="H92" t="n">
        <v>20</v>
      </c>
      <c r="I92">
        <f>D92*H92/100</f>
        <v/>
      </c>
    </row>
    <row r="93">
      <c r="A93" t="inlineStr">
        <is>
          <t>OS078</t>
        </is>
      </c>
      <c r="B93" t="inlineStr">
        <is>
          <t>CHICKEN HOT DOG ROLL</t>
        </is>
      </c>
      <c r="C93" t="inlineStr">
        <is>
          <t>Savoury</t>
        </is>
      </c>
      <c r="D93" t="n">
        <v>50</v>
      </c>
      <c r="E93" t="inlineStr">
        <is>
          <t>2 days</t>
        </is>
      </c>
      <c r="F93" t="inlineStr">
        <is>
          <t>From shelf-life file</t>
        </is>
      </c>
      <c r="G93" t="n">
        <v>0</v>
      </c>
      <c r="H93" t="n">
        <v>20</v>
      </c>
      <c r="I93">
        <f>D93*H93/100</f>
        <v/>
      </c>
    </row>
    <row r="94">
      <c r="A94" t="inlineStr">
        <is>
          <t>OS085</t>
        </is>
      </c>
      <c r="B94" t="inlineStr">
        <is>
          <t>CHICKEN PIZZA</t>
        </is>
      </c>
      <c r="C94" t="inlineStr">
        <is>
          <t>Savoury</t>
        </is>
      </c>
      <c r="D94" t="n">
        <v>55</v>
      </c>
      <c r="E94" t="inlineStr">
        <is>
          <t>2 days</t>
        </is>
      </c>
      <c r="F94" t="inlineStr">
        <is>
          <t>From shelf-life file</t>
        </is>
      </c>
      <c r="G94" t="n">
        <v>0</v>
      </c>
      <c r="H94" t="n">
        <v>20</v>
      </c>
      <c r="I94">
        <f>D94*H94/100</f>
        <v/>
      </c>
    </row>
    <row r="95">
      <c r="A95" t="inlineStr">
        <is>
          <t>OS088</t>
        </is>
      </c>
      <c r="B95" t="inlineStr">
        <is>
          <t>CHICKEN CLUB SANDWICH</t>
        </is>
      </c>
      <c r="C95" t="inlineStr">
        <is>
          <t>Savoury</t>
        </is>
      </c>
      <c r="D95" t="n">
        <v>45</v>
      </c>
      <c r="E95" t="inlineStr">
        <is>
          <t>2 days</t>
        </is>
      </c>
      <c r="F95" t="inlineStr">
        <is>
          <t>From shelf-life file</t>
        </is>
      </c>
      <c r="G95" t="n">
        <v>0</v>
      </c>
      <c r="H95" t="n">
        <v>20</v>
      </c>
      <c r="I95">
        <f>D95*H95/100</f>
        <v/>
      </c>
    </row>
    <row r="96">
      <c r="A96" t="inlineStr">
        <is>
          <t>OS096</t>
        </is>
      </c>
      <c r="B96" t="inlineStr">
        <is>
          <t>CHICKEN CUTLET</t>
        </is>
      </c>
      <c r="C96" t="inlineStr">
        <is>
          <t>Savoury</t>
        </is>
      </c>
      <c r="D96" t="n">
        <v>40</v>
      </c>
      <c r="E96" t="inlineStr">
        <is>
          <t>2 days</t>
        </is>
      </c>
      <c r="F96" t="inlineStr">
        <is>
          <t>Category default (check)</t>
        </is>
      </c>
      <c r="G96" t="n">
        <v>0</v>
      </c>
      <c r="H96" t="n">
        <v>20</v>
      </c>
      <c r="I96">
        <f>D96*H96/100</f>
        <v/>
      </c>
    </row>
    <row r="97">
      <c r="A97" t="inlineStr">
        <is>
          <t>OS102</t>
        </is>
      </c>
      <c r="B97" t="inlineStr">
        <is>
          <t>CHICKEN CHEESE BALLS</t>
        </is>
      </c>
      <c r="C97" t="inlineStr">
        <is>
          <t>Savoury</t>
        </is>
      </c>
      <c r="D97" t="n">
        <v>30</v>
      </c>
      <c r="E97" t="inlineStr">
        <is>
          <t>2 days</t>
        </is>
      </c>
      <c r="F97" t="inlineStr">
        <is>
          <t>From shelf-life file</t>
        </is>
      </c>
      <c r="G97" t="n">
        <v>0</v>
      </c>
      <c r="H97" t="n">
        <v>20</v>
      </c>
      <c r="I97">
        <f>D97*H97/100</f>
        <v/>
      </c>
    </row>
    <row r="98">
      <c r="A98" t="inlineStr">
        <is>
          <t>OS105</t>
        </is>
      </c>
      <c r="B98" t="inlineStr">
        <is>
          <t>JUNGLEE SANDWICH CHICKEN</t>
        </is>
      </c>
      <c r="C98" t="inlineStr">
        <is>
          <t>Savoury</t>
        </is>
      </c>
      <c r="D98" t="n">
        <v>55</v>
      </c>
      <c r="E98" t="inlineStr">
        <is>
          <t>2 days</t>
        </is>
      </c>
      <c r="F98" t="inlineStr">
        <is>
          <t>From shelf-life file</t>
        </is>
      </c>
      <c r="G98" t="n">
        <v>0</v>
      </c>
      <c r="H98" t="n">
        <v>20</v>
      </c>
      <c r="I98">
        <f>D98*H98/100</f>
        <v/>
      </c>
    </row>
    <row r="99">
      <c r="A99" t="inlineStr">
        <is>
          <t>OS145</t>
        </is>
      </c>
      <c r="B99" t="inlineStr">
        <is>
          <t>CHICKEN PUFF</t>
        </is>
      </c>
      <c r="C99" t="inlineStr">
        <is>
          <t>Savoury</t>
        </is>
      </c>
      <c r="D99" t="n">
        <v>27</v>
      </c>
      <c r="E99" t="inlineStr">
        <is>
          <t>2 days</t>
        </is>
      </c>
      <c r="F99" t="inlineStr">
        <is>
          <t>Category default (check)</t>
        </is>
      </c>
      <c r="G99" t="n">
        <v>0</v>
      </c>
      <c r="H99" t="n">
        <v>20</v>
      </c>
      <c r="I99">
        <f>D99*H99/100</f>
        <v/>
      </c>
    </row>
    <row r="100">
      <c r="A100" t="inlineStr">
        <is>
          <t>OS146</t>
        </is>
      </c>
      <c r="B100" t="inlineStr">
        <is>
          <t>CLASSIC CHICKEN PUFF</t>
        </is>
      </c>
      <c r="C100" t="inlineStr">
        <is>
          <t>Savoury</t>
        </is>
      </c>
      <c r="D100" t="n">
        <v>40</v>
      </c>
      <c r="E100" t="inlineStr">
        <is>
          <t>2 days</t>
        </is>
      </c>
      <c r="F100" t="inlineStr">
        <is>
          <t>From shelf-life file</t>
        </is>
      </c>
      <c r="G100" t="n">
        <v>0</v>
      </c>
      <c r="H100" t="n">
        <v>20</v>
      </c>
      <c r="I100">
        <f>D100*H100/100</f>
        <v/>
      </c>
    </row>
    <row r="101">
      <c r="A101" t="inlineStr">
        <is>
          <t>OB004</t>
        </is>
      </c>
      <c r="B101" t="inlineStr">
        <is>
          <t>PIZZA BASE ( 2 PCS )</t>
        </is>
      </c>
      <c r="C101" t="inlineStr">
        <is>
          <t>Bread &amp; Rolls</t>
        </is>
      </c>
      <c r="D101" t="n">
        <v>35</v>
      </c>
      <c r="E101" t="inlineStr">
        <is>
          <t>3 days</t>
        </is>
      </c>
      <c r="F101" t="inlineStr">
        <is>
          <t>From shelf-life file</t>
        </is>
      </c>
      <c r="G101" t="n">
        <v>0</v>
      </c>
      <c r="H101" t="n">
        <v>20</v>
      </c>
      <c r="I101">
        <f>D101*H101/100</f>
        <v/>
      </c>
    </row>
    <row r="102">
      <c r="A102" t="inlineStr">
        <is>
          <t>OB008</t>
        </is>
      </c>
      <c r="B102" t="inlineStr">
        <is>
          <t>BURGER BUNS</t>
        </is>
      </c>
      <c r="C102" t="inlineStr">
        <is>
          <t>Bread &amp; Rolls</t>
        </is>
      </c>
      <c r="D102" t="n">
        <v>25</v>
      </c>
      <c r="E102" t="inlineStr">
        <is>
          <t>4 days</t>
        </is>
      </c>
      <c r="F102" t="inlineStr">
        <is>
          <t>From shelf-life file</t>
        </is>
      </c>
      <c r="G102" t="n">
        <v>0</v>
      </c>
      <c r="H102" t="n">
        <v>20</v>
      </c>
      <c r="I102">
        <f>D102*H102/100</f>
        <v/>
      </c>
    </row>
    <row r="103">
      <c r="A103" t="inlineStr">
        <is>
          <t>OB018</t>
        </is>
      </c>
      <c r="B103" t="inlineStr">
        <is>
          <t>MILK BREAD ( 400 GMS )</t>
        </is>
      </c>
      <c r="C103" t="inlineStr">
        <is>
          <t>Bread &amp; Rolls</t>
        </is>
      </c>
      <c r="D103" t="n">
        <v>45</v>
      </c>
      <c r="E103" t="inlineStr">
        <is>
          <t>4 days</t>
        </is>
      </c>
      <c r="F103" t="inlineStr">
        <is>
          <t>From shelf-life file</t>
        </is>
      </c>
      <c r="G103" t="n">
        <v>0</v>
      </c>
      <c r="H103" t="n">
        <v>20</v>
      </c>
      <c r="I103">
        <f>D103*H103/100</f>
        <v/>
      </c>
    </row>
    <row r="104">
      <c r="A104" t="inlineStr">
        <is>
          <t>OB019</t>
        </is>
      </c>
      <c r="B104" t="inlineStr">
        <is>
          <t>MULTI GRAIN BREAD</t>
        </is>
      </c>
      <c r="C104" t="inlineStr">
        <is>
          <t>Bread &amp; Rolls</t>
        </is>
      </c>
      <c r="D104" t="n">
        <v>50</v>
      </c>
      <c r="E104" t="inlineStr">
        <is>
          <t>4 days</t>
        </is>
      </c>
      <c r="F104" t="inlineStr">
        <is>
          <t>From shelf-life file</t>
        </is>
      </c>
      <c r="G104" t="n">
        <v>0</v>
      </c>
      <c r="H104" t="n">
        <v>20</v>
      </c>
      <c r="I104">
        <f>D104*H104/100</f>
        <v/>
      </c>
    </row>
    <row r="105">
      <c r="A105" t="inlineStr">
        <is>
          <t>OB036</t>
        </is>
      </c>
      <c r="B105" t="inlineStr">
        <is>
          <t>GARLIC BREAD</t>
        </is>
      </c>
      <c r="C105" t="inlineStr">
        <is>
          <t>Bread &amp; Rolls</t>
        </is>
      </c>
      <c r="D105" t="n">
        <v>20</v>
      </c>
      <c r="E105" t="inlineStr">
        <is>
          <t>4 days</t>
        </is>
      </c>
      <c r="F105" t="inlineStr">
        <is>
          <t>From shelf-life file</t>
        </is>
      </c>
      <c r="G105" t="n">
        <v>0</v>
      </c>
      <c r="H105" t="n">
        <v>20</v>
      </c>
      <c r="I105">
        <f>D105*H105/100</f>
        <v/>
      </c>
    </row>
    <row r="106">
      <c r="A106" t="inlineStr">
        <is>
          <t>OB046</t>
        </is>
      </c>
      <c r="B106" t="inlineStr">
        <is>
          <t>BROWN BREAD ( 400 GMS )</t>
        </is>
      </c>
      <c r="C106" t="inlineStr">
        <is>
          <t>Bread &amp; Rolls</t>
        </is>
      </c>
      <c r="D106" t="n">
        <v>48</v>
      </c>
      <c r="E106" t="inlineStr">
        <is>
          <t>4 days</t>
        </is>
      </c>
      <c r="F106" t="inlineStr">
        <is>
          <t>From shelf-life file</t>
        </is>
      </c>
      <c r="G106" t="n">
        <v>0</v>
      </c>
      <c r="H106" t="n">
        <v>20</v>
      </c>
      <c r="I106">
        <f>D106*H106/100</f>
        <v/>
      </c>
    </row>
    <row r="107">
      <c r="A107" t="inlineStr">
        <is>
          <t>OG255</t>
        </is>
      </c>
      <c r="B107" t="inlineStr">
        <is>
          <t>CHOCO ICE - TNF</t>
        </is>
      </c>
      <c r="C107" t="inlineStr">
        <is>
          <t>Cake</t>
        </is>
      </c>
      <c r="D107" t="n">
        <v>600</v>
      </c>
      <c r="E107" t="inlineStr">
        <is>
          <t>3 days</t>
        </is>
      </c>
      <c r="F107" t="inlineStr">
        <is>
          <t>From shelf-life file</t>
        </is>
      </c>
      <c r="G107" t="n">
        <v>0</v>
      </c>
      <c r="H107" t="n">
        <v>20</v>
      </c>
      <c r="I107">
        <f>D107*H107/100</f>
        <v/>
      </c>
    </row>
    <row r="108">
      <c r="A108" t="inlineStr">
        <is>
          <t>OG256</t>
        </is>
      </c>
      <c r="B108" t="inlineStr">
        <is>
          <t>STRAWBERRY BLISS - TNF</t>
        </is>
      </c>
      <c r="C108" t="inlineStr">
        <is>
          <t>Cake</t>
        </is>
      </c>
      <c r="D108" t="n">
        <v>600</v>
      </c>
      <c r="E108" t="inlineStr">
        <is>
          <t>3 days</t>
        </is>
      </c>
      <c r="F108" t="inlineStr">
        <is>
          <t>From shelf-life file</t>
        </is>
      </c>
      <c r="G108" t="n">
        <v>0</v>
      </c>
      <c r="H108" t="n">
        <v>20</v>
      </c>
      <c r="I108">
        <f>D108*H108/100</f>
        <v/>
      </c>
    </row>
    <row r="109">
      <c r="A109" t="inlineStr">
        <is>
          <t>OG259</t>
        </is>
      </c>
      <c r="B109" t="inlineStr">
        <is>
          <t>CHOCOLATE PINATA HEART - S</t>
        </is>
      </c>
      <c r="C109" t="inlineStr">
        <is>
          <t>Cake</t>
        </is>
      </c>
      <c r="D109" t="n">
        <v>580</v>
      </c>
      <c r="E109" t="inlineStr">
        <is>
          <t>3 days</t>
        </is>
      </c>
      <c r="F109" t="inlineStr">
        <is>
          <t>From shelf-life file</t>
        </is>
      </c>
      <c r="G109" t="n">
        <v>0</v>
      </c>
      <c r="H109" t="n">
        <v>20</v>
      </c>
      <c r="I109">
        <f>D109*H109/100</f>
        <v/>
      </c>
    </row>
    <row r="110">
      <c r="A110" t="inlineStr">
        <is>
          <t>OG260</t>
        </is>
      </c>
      <c r="B110" t="inlineStr">
        <is>
          <t>PINK PINATA HEART - S</t>
        </is>
      </c>
      <c r="C110" t="inlineStr">
        <is>
          <t>Cake</t>
        </is>
      </c>
      <c r="D110" t="n">
        <v>580</v>
      </c>
      <c r="E110" t="inlineStr">
        <is>
          <t>3 days</t>
        </is>
      </c>
      <c r="F110" t="inlineStr">
        <is>
          <t>From shelf-life file</t>
        </is>
      </c>
      <c r="G110" t="n">
        <v>0</v>
      </c>
      <c r="H110" t="n">
        <v>20</v>
      </c>
      <c r="I110">
        <f>D110*H110/100</f>
        <v/>
      </c>
    </row>
    <row r="111">
      <c r="A111" t="inlineStr">
        <is>
          <t>I0103</t>
        </is>
      </c>
      <c r="B111" t="inlineStr">
        <is>
          <t>CHOCOLATE GIFT BOX ( 130 GMS )</t>
        </is>
      </c>
      <c r="C111" t="inlineStr">
        <is>
          <t>Packaging &amp; Supplies</t>
        </is>
      </c>
      <c r="D111" t="n">
        <v>140</v>
      </c>
      <c r="E111" t="inlineStr">
        <is>
          <t>N/A</t>
        </is>
      </c>
      <c r="F111" t="inlineStr">
        <is>
          <t>-</t>
        </is>
      </c>
      <c r="G111" t="n">
        <v>0</v>
      </c>
      <c r="H111" t="n">
        <v>20</v>
      </c>
      <c r="I111">
        <f>D111*H111/100</f>
        <v/>
      </c>
    </row>
    <row r="112">
      <c r="A112" t="inlineStr">
        <is>
          <t>OC001</t>
        </is>
      </c>
      <c r="B112" t="inlineStr">
        <is>
          <t>CHOCOLATE BOX ( GIFT TO LOVE )</t>
        </is>
      </c>
      <c r="C112" t="inlineStr">
        <is>
          <t>Chocolate</t>
        </is>
      </c>
      <c r="D112" t="n">
        <v>120</v>
      </c>
      <c r="E112" t="inlineStr">
        <is>
          <t>6 months</t>
        </is>
      </c>
      <c r="F112" t="inlineStr">
        <is>
          <t>Category default (check)</t>
        </is>
      </c>
      <c r="G112" t="n">
        <v>0</v>
      </c>
      <c r="H112" t="n">
        <v>20</v>
      </c>
      <c r="I112">
        <f>D112*H112/100</f>
        <v/>
      </c>
    </row>
    <row r="113">
      <c r="A113" t="inlineStr">
        <is>
          <t>OC009</t>
        </is>
      </c>
      <c r="B113" t="inlineStr">
        <is>
          <t>RED ROSE ( VALENTINE )</t>
        </is>
      </c>
      <c r="C113" t="inlineStr">
        <is>
          <t>Chocolate</t>
        </is>
      </c>
      <c r="D113" t="n">
        <v>60</v>
      </c>
      <c r="E113" t="inlineStr">
        <is>
          <t>3 days</t>
        </is>
      </c>
      <c r="F113" t="inlineStr">
        <is>
          <t>From shelf-life file</t>
        </is>
      </c>
      <c r="G113" t="n">
        <v>0</v>
      </c>
      <c r="H113" t="n">
        <v>20</v>
      </c>
      <c r="I113">
        <f>D113*H113/100</f>
        <v/>
      </c>
    </row>
    <row r="114">
      <c r="A114" t="inlineStr">
        <is>
          <t>OC013</t>
        </is>
      </c>
      <c r="B114" t="inlineStr">
        <is>
          <t>ROASTED ALMOND CHOCOLATE</t>
        </is>
      </c>
      <c r="C114" t="inlineStr">
        <is>
          <t>Chocolate</t>
        </is>
      </c>
      <c r="D114" t="n">
        <v>45</v>
      </c>
      <c r="E114" t="inlineStr">
        <is>
          <t>2 months</t>
        </is>
      </c>
      <c r="F114" t="inlineStr">
        <is>
          <t>Category default (check)</t>
        </is>
      </c>
      <c r="G114" t="n">
        <v>0</v>
      </c>
      <c r="H114" t="n">
        <v>20</v>
      </c>
      <c r="I114">
        <f>D114*H114/100</f>
        <v/>
      </c>
    </row>
    <row r="115">
      <c r="A115" t="inlineStr">
        <is>
          <t>OC014</t>
        </is>
      </c>
      <c r="B115" t="inlineStr">
        <is>
          <t>SMILEY CHOCOLATE</t>
        </is>
      </c>
      <c r="C115" t="inlineStr">
        <is>
          <t>Chocolate</t>
        </is>
      </c>
      <c r="D115" t="n">
        <v>80</v>
      </c>
      <c r="E115" t="inlineStr">
        <is>
          <t>6 months</t>
        </is>
      </c>
      <c r="F115" t="inlineStr">
        <is>
          <t>From shelf-life file</t>
        </is>
      </c>
      <c r="G115" t="n">
        <v>0</v>
      </c>
      <c r="H115" t="n">
        <v>20</v>
      </c>
      <c r="I115">
        <f>D115*H115/100</f>
        <v/>
      </c>
    </row>
    <row r="116">
      <c r="A116" t="inlineStr">
        <is>
          <t>OC015</t>
        </is>
      </c>
      <c r="B116" t="inlineStr">
        <is>
          <t>FRUIT N NUT CHOCOLATE</t>
        </is>
      </c>
      <c r="C116" t="inlineStr">
        <is>
          <t>Chocolate</t>
        </is>
      </c>
      <c r="D116" t="n">
        <v>45</v>
      </c>
      <c r="E116" t="inlineStr">
        <is>
          <t>2 months</t>
        </is>
      </c>
      <c r="F116" t="inlineStr">
        <is>
          <t>From shelf-life file</t>
        </is>
      </c>
      <c r="G116" t="n">
        <v>0</v>
      </c>
      <c r="H116" t="n">
        <v>20</v>
      </c>
      <c r="I116">
        <f>D116*H116/100</f>
        <v/>
      </c>
    </row>
    <row r="117">
      <c r="A117" t="inlineStr">
        <is>
          <t>OC016</t>
        </is>
      </c>
      <c r="B117" t="inlineStr">
        <is>
          <t>PREMIUM FRUIT AND NUT CHOCOLATE ( 25 GMS</t>
        </is>
      </c>
      <c r="C117" t="inlineStr">
        <is>
          <t>Chocolate</t>
        </is>
      </c>
      <c r="D117" t="n">
        <v>35</v>
      </c>
      <c r="E117" t="inlineStr">
        <is>
          <t>2 months</t>
        </is>
      </c>
      <c r="F117" t="inlineStr">
        <is>
          <t>Category default (check)</t>
        </is>
      </c>
      <c r="G117" t="n">
        <v>0</v>
      </c>
      <c r="H117" t="n">
        <v>20</v>
      </c>
      <c r="I117">
        <f>D117*H117/100</f>
        <v/>
      </c>
    </row>
    <row r="118">
      <c r="A118" t="inlineStr">
        <is>
          <t>OC022</t>
        </is>
      </c>
      <c r="B118" t="inlineStr">
        <is>
          <t>CHOCOLATE INSPIRATION BOX</t>
        </is>
      </c>
      <c r="C118" t="inlineStr">
        <is>
          <t>Chocolate</t>
        </is>
      </c>
      <c r="D118" t="n">
        <v>90</v>
      </c>
      <c r="E118" t="inlineStr">
        <is>
          <t>6 months</t>
        </is>
      </c>
      <c r="F118" t="inlineStr">
        <is>
          <t>Category default (check)</t>
        </is>
      </c>
      <c r="G118" t="n">
        <v>0</v>
      </c>
      <c r="H118" t="n">
        <v>20</v>
      </c>
      <c r="I118">
        <f>D118*H118/100</f>
        <v/>
      </c>
    </row>
    <row r="119">
      <c r="A119" t="inlineStr">
        <is>
          <t>OC024</t>
        </is>
      </c>
      <c r="B119" t="inlineStr">
        <is>
          <t>TEDDY LOLLYPOP CHOCOLATE</t>
        </is>
      </c>
      <c r="C119" t="inlineStr">
        <is>
          <t>Chocolate</t>
        </is>
      </c>
      <c r="D119" t="n">
        <v>18</v>
      </c>
      <c r="E119" t="inlineStr">
        <is>
          <t>6 months</t>
        </is>
      </c>
      <c r="F119" t="inlineStr">
        <is>
          <t>Category default (check)</t>
        </is>
      </c>
      <c r="G119" t="n">
        <v>0</v>
      </c>
      <c r="H119" t="n">
        <v>20</v>
      </c>
      <c r="I119">
        <f>D119*H119/100</f>
        <v/>
      </c>
    </row>
    <row r="120">
      <c r="A120" t="inlineStr">
        <is>
          <t>OC041</t>
        </is>
      </c>
      <c r="B120" t="inlineStr">
        <is>
          <t>CHOCO MORIO</t>
        </is>
      </c>
      <c r="C120" t="inlineStr">
        <is>
          <t>Chocolate</t>
        </is>
      </c>
      <c r="D120" t="n">
        <v>20</v>
      </c>
      <c r="E120" t="inlineStr">
        <is>
          <t>6 months</t>
        </is>
      </c>
      <c r="F120" t="inlineStr">
        <is>
          <t>Category default (check)</t>
        </is>
      </c>
      <c r="G120" t="n">
        <v>0</v>
      </c>
      <c r="H120" t="n">
        <v>20</v>
      </c>
      <c r="I120">
        <f>D120*H120/100</f>
        <v/>
      </c>
    </row>
    <row r="121">
      <c r="A121" t="inlineStr">
        <is>
          <t>OC090</t>
        </is>
      </c>
      <c r="B121" t="inlineStr">
        <is>
          <t>MILK CHOCOLATE</t>
        </is>
      </c>
      <c r="C121" t="inlineStr">
        <is>
          <t>Chocolate</t>
        </is>
      </c>
      <c r="D121" t="n">
        <v>40</v>
      </c>
      <c r="E121" t="inlineStr">
        <is>
          <t>6 months</t>
        </is>
      </c>
      <c r="F121" t="inlineStr">
        <is>
          <t>From shelf-life file</t>
        </is>
      </c>
      <c r="G121" t="n">
        <v>0</v>
      </c>
      <c r="H121" t="n">
        <v>20</v>
      </c>
      <c r="I121">
        <f>D121*H121/100</f>
        <v/>
      </c>
    </row>
    <row r="122">
      <c r="A122" t="inlineStr">
        <is>
          <t>OC091</t>
        </is>
      </c>
      <c r="B122" t="inlineStr">
        <is>
          <t>DARK CHOCOLATE</t>
        </is>
      </c>
      <c r="C122" t="inlineStr">
        <is>
          <t>Chocolate</t>
        </is>
      </c>
      <c r="D122" t="n">
        <v>40</v>
      </c>
      <c r="E122" t="inlineStr">
        <is>
          <t>6 months</t>
        </is>
      </c>
      <c r="F122" t="inlineStr">
        <is>
          <t>From shelf-life file</t>
        </is>
      </c>
      <c r="G122" t="n">
        <v>0</v>
      </c>
      <c r="H122" t="n">
        <v>20</v>
      </c>
      <c r="I122">
        <f>D122*H122/100</f>
        <v/>
      </c>
    </row>
    <row r="123">
      <c r="A123" t="inlineStr">
        <is>
          <t>OC135</t>
        </is>
      </c>
      <c r="B123" t="inlineStr">
        <is>
          <t>HEART CHOCOLATE ( 5 PCS )</t>
        </is>
      </c>
      <c r="C123" t="inlineStr">
        <is>
          <t>Chocolate</t>
        </is>
      </c>
      <c r="D123" t="n">
        <v>70</v>
      </c>
      <c r="E123" t="inlineStr">
        <is>
          <t>6 months</t>
        </is>
      </c>
      <c r="F123" t="inlineStr">
        <is>
          <t>Category default (check)</t>
        </is>
      </c>
      <c r="G123" t="n">
        <v>0</v>
      </c>
      <c r="H123" t="n">
        <v>20</v>
      </c>
      <c r="I123">
        <f>D123*H123/100</f>
        <v/>
      </c>
    </row>
    <row r="124">
      <c r="A124" t="inlineStr">
        <is>
          <t>I0031</t>
        </is>
      </c>
      <c r="B124" t="inlineStr">
        <is>
          <t>LADDU ( 1 PCS )</t>
        </is>
      </c>
      <c r="C124" t="inlineStr">
        <is>
          <t>Sweets &amp; Snacks</t>
        </is>
      </c>
      <c r="D124" t="n">
        <v>16</v>
      </c>
      <c r="E124" t="inlineStr">
        <is>
          <t>7 days</t>
        </is>
      </c>
      <c r="F124" t="inlineStr">
        <is>
          <t>Category default (check)</t>
        </is>
      </c>
      <c r="G124" t="n">
        <v>0</v>
      </c>
      <c r="H124" t="n">
        <v>20</v>
      </c>
      <c r="I124">
        <f>D124*H124/100</f>
        <v/>
      </c>
    </row>
    <row r="125">
      <c r="A125" t="inlineStr">
        <is>
          <t>I0032</t>
        </is>
      </c>
      <c r="B125" t="inlineStr">
        <is>
          <t>BOX LADDU ( 6 PCS )</t>
        </is>
      </c>
      <c r="C125" t="inlineStr">
        <is>
          <t>Sweets &amp; Snacks</t>
        </is>
      </c>
      <c r="D125" t="n">
        <v>100</v>
      </c>
      <c r="E125" t="inlineStr">
        <is>
          <t>7 days</t>
        </is>
      </c>
      <c r="F125" t="inlineStr">
        <is>
          <t>Category default (check)</t>
        </is>
      </c>
      <c r="G125" t="n">
        <v>0</v>
      </c>
      <c r="H125" t="n">
        <v>20</v>
      </c>
      <c r="I125">
        <f>D125*H125/100</f>
        <v/>
      </c>
    </row>
    <row r="126">
      <c r="A126" t="inlineStr">
        <is>
          <t>I0035</t>
        </is>
      </c>
      <c r="B126" t="inlineStr">
        <is>
          <t>KAJU BARFI ( 1 PCS )</t>
        </is>
      </c>
      <c r="C126" t="inlineStr">
        <is>
          <t>Sweets &amp; Snacks</t>
        </is>
      </c>
      <c r="D126" t="n">
        <v>17</v>
      </c>
      <c r="E126" t="inlineStr">
        <is>
          <t>7 days</t>
        </is>
      </c>
      <c r="F126" t="inlineStr">
        <is>
          <t>Category default (check)</t>
        </is>
      </c>
      <c r="G126" t="n">
        <v>0</v>
      </c>
      <c r="H126" t="n">
        <v>20</v>
      </c>
      <c r="I126">
        <f>D126*H126/100</f>
        <v/>
      </c>
    </row>
    <row r="127">
      <c r="A127" t="inlineStr">
        <is>
          <t>I0037</t>
        </is>
      </c>
      <c r="B127" t="inlineStr">
        <is>
          <t>PLAIN NIMKI</t>
        </is>
      </c>
      <c r="C127" t="inlineStr">
        <is>
          <t>Sweets &amp; Snacks</t>
        </is>
      </c>
      <c r="D127" t="n">
        <v>20</v>
      </c>
      <c r="E127" t="inlineStr">
        <is>
          <t>7 days</t>
        </is>
      </c>
      <c r="F127" t="inlineStr">
        <is>
          <t>Category default (check)</t>
        </is>
      </c>
      <c r="G127" t="n">
        <v>0</v>
      </c>
      <c r="H127" t="n">
        <v>20</v>
      </c>
      <c r="I127">
        <f>D127*H127/100</f>
        <v/>
      </c>
    </row>
    <row r="128">
      <c r="A128" t="inlineStr">
        <is>
          <t>OB009</t>
        </is>
      </c>
      <c r="B128" t="inlineStr">
        <is>
          <t>CREAM ROLL VANILLA</t>
        </is>
      </c>
      <c r="C128" t="inlineStr">
        <is>
          <t>Bread &amp; Rolls</t>
        </is>
      </c>
      <c r="D128" t="n">
        <v>25</v>
      </c>
      <c r="E128" t="inlineStr">
        <is>
          <t>7 days</t>
        </is>
      </c>
      <c r="F128" t="inlineStr">
        <is>
          <t>Category default (check)</t>
        </is>
      </c>
      <c r="G128" t="n">
        <v>0</v>
      </c>
      <c r="H128" t="n">
        <v>20</v>
      </c>
      <c r="I128">
        <f>D128*H128/100</f>
        <v/>
      </c>
    </row>
    <row r="129">
      <c r="A129" t="inlineStr">
        <is>
          <t>OB011</t>
        </is>
      </c>
      <c r="B129" t="inlineStr">
        <is>
          <t>CREAM ROLL CHOCOLATE</t>
        </is>
      </c>
      <c r="C129" t="inlineStr">
        <is>
          <t>Bread &amp; Rolls</t>
        </is>
      </c>
      <c r="D129" t="n">
        <v>25</v>
      </c>
      <c r="E129" t="inlineStr">
        <is>
          <t>7 days</t>
        </is>
      </c>
      <c r="F129" t="inlineStr">
        <is>
          <t>Category default (check)</t>
        </is>
      </c>
      <c r="G129" t="n">
        <v>0</v>
      </c>
      <c r="H129" t="n">
        <v>20</v>
      </c>
      <c r="I129">
        <f>D129*H129/100</f>
        <v/>
      </c>
    </row>
    <row r="130">
      <c r="A130" t="inlineStr">
        <is>
          <t>OH007</t>
        </is>
      </c>
      <c r="B130" t="inlineStr">
        <is>
          <t>BUTTER CAKE SLICE ( 5 PCS - 60 GMS )</t>
        </is>
      </c>
      <c r="C130" t="inlineStr">
        <is>
          <t>Slice Cake &amp; Muffin</t>
        </is>
      </c>
      <c r="D130" t="n">
        <v>90</v>
      </c>
      <c r="E130" t="inlineStr">
        <is>
          <t>15 days</t>
        </is>
      </c>
      <c r="F130" t="inlineStr">
        <is>
          <t>From shelf-life file</t>
        </is>
      </c>
      <c r="G130" t="n">
        <v>0</v>
      </c>
      <c r="H130" t="n">
        <v>20</v>
      </c>
      <c r="I130">
        <f>D130*H130/100</f>
        <v/>
      </c>
    </row>
    <row r="131">
      <c r="A131" t="inlineStr">
        <is>
          <t>OH008</t>
        </is>
      </c>
      <c r="B131" t="inlineStr">
        <is>
          <t>DATE WALLNUT SLICE ( 5 PCS - 60 GMS )</t>
        </is>
      </c>
      <c r="C131" t="inlineStr">
        <is>
          <t>Slice Cake &amp; Muffin</t>
        </is>
      </c>
      <c r="D131" t="n">
        <v>99</v>
      </c>
      <c r="E131" t="inlineStr">
        <is>
          <t>15 days</t>
        </is>
      </c>
      <c r="F131" t="inlineStr">
        <is>
          <t>From shelf-life file</t>
        </is>
      </c>
      <c r="G131" t="n">
        <v>0</v>
      </c>
      <c r="H131" t="n">
        <v>20</v>
      </c>
      <c r="I131">
        <f>D131*H131/100</f>
        <v/>
      </c>
    </row>
    <row r="132">
      <c r="A132" t="inlineStr">
        <is>
          <t>OH009</t>
        </is>
      </c>
      <c r="B132" t="inlineStr">
        <is>
          <t>FRUIT CAKE SLICE ( 5 PCS - 60 GMS )</t>
        </is>
      </c>
      <c r="C132" t="inlineStr">
        <is>
          <t>Slice Cake &amp; Muffin</t>
        </is>
      </c>
      <c r="D132" t="n">
        <v>90</v>
      </c>
      <c r="E132" t="inlineStr">
        <is>
          <t>15 days</t>
        </is>
      </c>
      <c r="F132" t="inlineStr">
        <is>
          <t>From shelf-life file</t>
        </is>
      </c>
      <c r="G132" t="n">
        <v>0</v>
      </c>
      <c r="H132" t="n">
        <v>20</v>
      </c>
      <c r="I132">
        <f>D132*H132/100</f>
        <v/>
      </c>
    </row>
    <row r="133">
      <c r="A133" t="inlineStr">
        <is>
          <t>OH010</t>
        </is>
      </c>
      <c r="B133" t="inlineStr">
        <is>
          <t>LEMON SLICE ( 80 GMS )</t>
        </is>
      </c>
      <c r="C133" t="inlineStr">
        <is>
          <t>Slice Cake &amp; Muffin</t>
        </is>
      </c>
      <c r="D133" t="n">
        <v>22</v>
      </c>
      <c r="E133" t="inlineStr">
        <is>
          <t>15 days</t>
        </is>
      </c>
      <c r="F133" t="inlineStr">
        <is>
          <t>From shelf-life file</t>
        </is>
      </c>
      <c r="G133" t="n">
        <v>0</v>
      </c>
      <c r="H133" t="n">
        <v>20</v>
      </c>
      <c r="I133">
        <f>D133*H133/100</f>
        <v/>
      </c>
    </row>
    <row r="134">
      <c r="A134" t="inlineStr">
        <is>
          <t>OH011</t>
        </is>
      </c>
      <c r="B134" t="inlineStr">
        <is>
          <t>SWEET BITE</t>
        </is>
      </c>
      <c r="C134" t="inlineStr">
        <is>
          <t>Slice Cake &amp; Muffin</t>
        </is>
      </c>
      <c r="D134" t="n">
        <v>14</v>
      </c>
      <c r="E134" t="inlineStr">
        <is>
          <t>15 days</t>
        </is>
      </c>
      <c r="F134" t="inlineStr">
        <is>
          <t>Category default (check)</t>
        </is>
      </c>
      <c r="G134" t="n">
        <v>0</v>
      </c>
      <c r="H134" t="n">
        <v>20</v>
      </c>
      <c r="I134">
        <f>D134*H134/100</f>
        <v/>
      </c>
    </row>
    <row r="135">
      <c r="A135" t="inlineStr">
        <is>
          <t>OH012</t>
        </is>
      </c>
      <c r="B135" t="inlineStr">
        <is>
          <t>CASHEW MUFFIN</t>
        </is>
      </c>
      <c r="C135" t="inlineStr">
        <is>
          <t>Slice Cake &amp; Muffin</t>
        </is>
      </c>
      <c r="D135" t="n">
        <v>18</v>
      </c>
      <c r="E135" t="inlineStr">
        <is>
          <t>15 days</t>
        </is>
      </c>
      <c r="F135" t="inlineStr">
        <is>
          <t>From shelf-life file</t>
        </is>
      </c>
      <c r="G135" t="n">
        <v>0</v>
      </c>
      <c r="H135" t="n">
        <v>20</v>
      </c>
      <c r="I135">
        <f>D135*H135/100</f>
        <v/>
      </c>
    </row>
    <row r="136">
      <c r="A136" t="inlineStr">
        <is>
          <t>OH013</t>
        </is>
      </c>
      <c r="B136" t="inlineStr">
        <is>
          <t>CHOCO MUFFIN</t>
        </is>
      </c>
      <c r="C136" t="inlineStr">
        <is>
          <t>Slice Cake &amp; Muffin</t>
        </is>
      </c>
      <c r="D136" t="n">
        <v>18</v>
      </c>
      <c r="E136" t="inlineStr">
        <is>
          <t>15 days</t>
        </is>
      </c>
      <c r="F136" t="inlineStr">
        <is>
          <t>From shelf-life file</t>
        </is>
      </c>
      <c r="G136" t="n">
        <v>0</v>
      </c>
      <c r="H136" t="n">
        <v>20</v>
      </c>
      <c r="I136">
        <f>D136*H136/100</f>
        <v/>
      </c>
    </row>
    <row r="137">
      <c r="A137" t="inlineStr">
        <is>
          <t>OH014</t>
        </is>
      </c>
      <c r="B137" t="inlineStr">
        <is>
          <t>BROWNIE</t>
        </is>
      </c>
      <c r="C137" t="inlineStr">
        <is>
          <t>Slice Cake &amp; Muffin</t>
        </is>
      </c>
      <c r="D137" t="n">
        <v>27</v>
      </c>
      <c r="E137" t="inlineStr">
        <is>
          <t>15 days</t>
        </is>
      </c>
      <c r="F137" t="inlineStr">
        <is>
          <t>From shelf-life file</t>
        </is>
      </c>
      <c r="G137" t="n">
        <v>0</v>
      </c>
      <c r="H137" t="n">
        <v>20</v>
      </c>
      <c r="I137">
        <f>D137*H137/100</f>
        <v/>
      </c>
    </row>
    <row r="138">
      <c r="A138" t="inlineStr">
        <is>
          <t>I0953</t>
        </is>
      </c>
      <c r="B138" t="inlineStr">
        <is>
          <t>TOMATO SAUCE SACHETS ( 1 X 100 )</t>
        </is>
      </c>
      <c r="C138" t="inlineStr">
        <is>
          <t>Packaging &amp; Supplies</t>
        </is>
      </c>
      <c r="D138" t="n">
        <v>50</v>
      </c>
      <c r="E138" t="inlineStr">
        <is>
          <t>N/A</t>
        </is>
      </c>
      <c r="F138" t="inlineStr">
        <is>
          <t>-</t>
        </is>
      </c>
      <c r="G138" t="n">
        <v>0</v>
      </c>
      <c r="H138" t="n">
        <v>20</v>
      </c>
      <c r="I138">
        <f>D138*H138/100</f>
        <v/>
      </c>
    </row>
    <row r="139">
      <c r="A139" t="inlineStr">
        <is>
          <t>ID015</t>
        </is>
      </c>
      <c r="B139" t="inlineStr">
        <is>
          <t>PAPER TISSUE ( NAPKIN )( 1 X 100 )</t>
        </is>
      </c>
      <c r="C139" t="inlineStr">
        <is>
          <t>Packaging &amp; Supplies</t>
        </is>
      </c>
      <c r="D139" t="n">
        <v>12</v>
      </c>
      <c r="E139" t="inlineStr">
        <is>
          <t>N/A</t>
        </is>
      </c>
      <c r="F139" t="inlineStr">
        <is>
          <t>-</t>
        </is>
      </c>
      <c r="G139" t="n">
        <v>0</v>
      </c>
      <c r="H139" t="n">
        <v>20</v>
      </c>
      <c r="I139">
        <f>D139*H139/100</f>
        <v/>
      </c>
    </row>
    <row r="140">
      <c r="A140" t="inlineStr">
        <is>
          <t>ID017</t>
        </is>
      </c>
      <c r="B140" t="inlineStr">
        <is>
          <t>HAPPY BIRTHDAY TAG ( 1 X 100 )</t>
        </is>
      </c>
      <c r="C140" t="inlineStr">
        <is>
          <t>Packaging &amp; Supplies</t>
        </is>
      </c>
      <c r="D140" t="n">
        <v>25</v>
      </c>
      <c r="E140" t="inlineStr">
        <is>
          <t>N/A</t>
        </is>
      </c>
      <c r="F140" t="inlineStr">
        <is>
          <t>-</t>
        </is>
      </c>
      <c r="G140" t="n">
        <v>0</v>
      </c>
      <c r="H140" t="n">
        <v>20</v>
      </c>
      <c r="I140">
        <f>D140*H140/100</f>
        <v/>
      </c>
    </row>
    <row r="141">
      <c r="A141" t="inlineStr">
        <is>
          <t>ID024</t>
        </is>
      </c>
      <c r="B141" t="inlineStr">
        <is>
          <t>WOODEN SPOON ( 1 X 100 )</t>
        </is>
      </c>
      <c r="C141" t="inlineStr">
        <is>
          <t>Packaging &amp; Supplies</t>
        </is>
      </c>
      <c r="D141" t="n">
        <v>25</v>
      </c>
      <c r="E141" t="inlineStr">
        <is>
          <t>N/A</t>
        </is>
      </c>
      <c r="F141" t="inlineStr">
        <is>
          <t>-</t>
        </is>
      </c>
      <c r="G141" t="n">
        <v>0</v>
      </c>
      <c r="H141" t="n">
        <v>20</v>
      </c>
      <c r="I141">
        <f>D141*H141/100</f>
        <v/>
      </c>
    </row>
    <row r="142">
      <c r="A142" t="inlineStr">
        <is>
          <t>ID025</t>
        </is>
      </c>
      <c r="B142" t="inlineStr">
        <is>
          <t>WOODEN KNIFE ( 1 X 100 )</t>
        </is>
      </c>
      <c r="C142" t="inlineStr">
        <is>
          <t>Packaging &amp; Supplies</t>
        </is>
      </c>
      <c r="D142" t="n">
        <v>33</v>
      </c>
      <c r="E142" t="inlineStr">
        <is>
          <t>N/A</t>
        </is>
      </c>
      <c r="F142" t="inlineStr">
        <is>
          <t>-</t>
        </is>
      </c>
      <c r="G142" t="n">
        <v>0</v>
      </c>
      <c r="H142" t="n">
        <v>20</v>
      </c>
      <c r="I142">
        <f>D142*H142/100</f>
        <v/>
      </c>
    </row>
    <row r="143">
      <c r="A143" t="inlineStr">
        <is>
          <t>ID027</t>
        </is>
      </c>
      <c r="B143" t="inlineStr">
        <is>
          <t>4 X 2-5 X 3 PASTRY BOX ( 1 X 200 )</t>
        </is>
      </c>
      <c r="C143" t="inlineStr">
        <is>
          <t>Packaging &amp; Supplies</t>
        </is>
      </c>
      <c r="D143" t="n">
        <v>150</v>
      </c>
      <c r="E143" t="inlineStr">
        <is>
          <t>N/A</t>
        </is>
      </c>
      <c r="F143" t="inlineStr">
        <is>
          <t>-</t>
        </is>
      </c>
      <c r="G143" t="n">
        <v>0</v>
      </c>
      <c r="H143" t="n">
        <v>20</v>
      </c>
      <c r="I143">
        <f>D143*H143/100</f>
        <v/>
      </c>
    </row>
    <row r="144">
      <c r="A144" t="inlineStr">
        <is>
          <t>ID028</t>
        </is>
      </c>
      <c r="B144" t="inlineStr">
        <is>
          <t>4 X 4 X 3 CAKE BOX ( 1 X 600 )</t>
        </is>
      </c>
      <c r="C144" t="inlineStr">
        <is>
          <t>Packaging &amp; Supplies</t>
        </is>
      </c>
      <c r="D144" t="n">
        <v>480</v>
      </c>
      <c r="E144" t="inlineStr">
        <is>
          <t>N/A</t>
        </is>
      </c>
      <c r="F144" t="inlineStr">
        <is>
          <t>-</t>
        </is>
      </c>
      <c r="G144" t="n">
        <v>0</v>
      </c>
      <c r="H144" t="n">
        <v>20</v>
      </c>
      <c r="I144">
        <f>D144*H144/100</f>
        <v/>
      </c>
    </row>
    <row r="145">
      <c r="A145" t="inlineStr">
        <is>
          <t>ID029</t>
        </is>
      </c>
      <c r="B145" t="inlineStr">
        <is>
          <t>6 X 4 X 3 CAKE BOX ( 1 X 600 )</t>
        </is>
      </c>
      <c r="C145" t="inlineStr">
        <is>
          <t>Packaging &amp; Supplies</t>
        </is>
      </c>
      <c r="D145" t="n">
        <v>660</v>
      </c>
      <c r="E145" t="inlineStr">
        <is>
          <t>N/A</t>
        </is>
      </c>
      <c r="F145" t="inlineStr">
        <is>
          <t>-</t>
        </is>
      </c>
      <c r="G145" t="n">
        <v>0</v>
      </c>
      <c r="H145" t="n">
        <v>20</v>
      </c>
      <c r="I145">
        <f>D145*H145/100</f>
        <v/>
      </c>
    </row>
    <row r="146">
      <c r="A146" t="inlineStr">
        <is>
          <t>ID030</t>
        </is>
      </c>
      <c r="B146" t="inlineStr">
        <is>
          <t>7 X 5 X 3 CAKE BOX ( 1 X 400 )</t>
        </is>
      </c>
      <c r="C146" t="inlineStr">
        <is>
          <t>Packaging &amp; Supplies</t>
        </is>
      </c>
      <c r="D146" t="n">
        <v>500</v>
      </c>
      <c r="E146" t="inlineStr">
        <is>
          <t>N/A</t>
        </is>
      </c>
      <c r="F146" t="inlineStr">
        <is>
          <t>-</t>
        </is>
      </c>
      <c r="G146" t="n">
        <v>0</v>
      </c>
      <c r="H146" t="n">
        <v>20</v>
      </c>
      <c r="I146">
        <f>D146*H146/100</f>
        <v/>
      </c>
    </row>
    <row r="147">
      <c r="A147" t="inlineStr">
        <is>
          <t>ID031</t>
        </is>
      </c>
      <c r="B147" t="inlineStr">
        <is>
          <t>7 X 7 X 3-5 CAKE BOX ( 1 X 100 )</t>
        </is>
      </c>
      <c r="C147" t="inlineStr">
        <is>
          <t>Packaging &amp; Supplies</t>
        </is>
      </c>
      <c r="D147" t="n">
        <v>245</v>
      </c>
      <c r="E147" t="inlineStr">
        <is>
          <t>N/A</t>
        </is>
      </c>
      <c r="F147" t="inlineStr">
        <is>
          <t>-</t>
        </is>
      </c>
      <c r="G147" t="n">
        <v>0</v>
      </c>
      <c r="H147" t="n">
        <v>20</v>
      </c>
      <c r="I147">
        <f>D147*H147/100</f>
        <v/>
      </c>
    </row>
    <row r="148">
      <c r="A148" t="inlineStr">
        <is>
          <t>ID034</t>
        </is>
      </c>
      <c r="B148" t="inlineStr">
        <is>
          <t>10 X 10 X 4 CAKE BOX ( 1 X 100 )</t>
        </is>
      </c>
      <c r="C148" t="inlineStr">
        <is>
          <t>Packaging &amp; Supplies</t>
        </is>
      </c>
      <c r="D148" t="n">
        <v>450</v>
      </c>
      <c r="E148" t="inlineStr">
        <is>
          <t>N/A</t>
        </is>
      </c>
      <c r="F148" t="inlineStr">
        <is>
          <t>-</t>
        </is>
      </c>
      <c r="G148" t="n">
        <v>0</v>
      </c>
      <c r="H148" t="n">
        <v>20</v>
      </c>
      <c r="I148">
        <f>D148*H148/100</f>
        <v/>
      </c>
    </row>
    <row r="149">
      <c r="A149" t="inlineStr">
        <is>
          <t>ID035</t>
        </is>
      </c>
      <c r="B149" t="inlineStr">
        <is>
          <t>PAPER PLATE ( 1 X 100 )</t>
        </is>
      </c>
      <c r="C149" t="inlineStr">
        <is>
          <t>Packaging &amp; Supplies</t>
        </is>
      </c>
      <c r="D149" t="n">
        <v>55</v>
      </c>
      <c r="E149" t="inlineStr">
        <is>
          <t>N/A</t>
        </is>
      </c>
      <c r="F149" t="inlineStr">
        <is>
          <t>-</t>
        </is>
      </c>
      <c r="G149" t="n">
        <v>0</v>
      </c>
      <c r="H149" t="n">
        <v>20</v>
      </c>
      <c r="I149">
        <f>D149*H149/100</f>
        <v/>
      </c>
    </row>
    <row r="150">
      <c r="A150" t="inlineStr">
        <is>
          <t>ID067</t>
        </is>
      </c>
      <c r="B150" t="inlineStr">
        <is>
          <t>8½ X 8½ X 4 CAKE BOX ( 1 X 100 )</t>
        </is>
      </c>
      <c r="C150" t="inlineStr">
        <is>
          <t>Packaging &amp; Supplies</t>
        </is>
      </c>
      <c r="D150" t="n">
        <v>400</v>
      </c>
      <c r="E150" t="inlineStr">
        <is>
          <t>N/A</t>
        </is>
      </c>
      <c r="F150" t="inlineStr">
        <is>
          <t>-</t>
        </is>
      </c>
      <c r="G150" t="n">
        <v>0</v>
      </c>
      <c r="H150" t="n">
        <v>20</v>
      </c>
      <c r="I150">
        <f>D150*H150/100</f>
        <v/>
      </c>
    </row>
    <row r="151">
      <c r="A151" t="inlineStr">
        <is>
          <t>ID086</t>
        </is>
      </c>
      <c r="B151" t="inlineStr">
        <is>
          <t>COMPOSTABLE CARRY BAG ( SMALL )( 1 X 100</t>
        </is>
      </c>
      <c r="C151" t="inlineStr">
        <is>
          <t>Packaging &amp; Supplies</t>
        </is>
      </c>
      <c r="D151" t="n">
        <v>95</v>
      </c>
      <c r="E151" t="inlineStr">
        <is>
          <t>N/A</t>
        </is>
      </c>
      <c r="F151" t="inlineStr">
        <is>
          <t>-</t>
        </is>
      </c>
      <c r="G151" t="n">
        <v>0</v>
      </c>
      <c r="H151" t="n">
        <v>20</v>
      </c>
      <c r="I151">
        <f>D151*H151/100</f>
        <v/>
      </c>
    </row>
    <row r="152">
      <c r="A152" t="inlineStr">
        <is>
          <t>ID087</t>
        </is>
      </c>
      <c r="B152" t="inlineStr">
        <is>
          <t>COMPOSTABLE CARRY BAG ( MEDIUM )( 1 X 10</t>
        </is>
      </c>
      <c r="C152" t="inlineStr">
        <is>
          <t>Packaging &amp; Supplies</t>
        </is>
      </c>
      <c r="D152" t="n">
        <v>170</v>
      </c>
      <c r="E152" t="inlineStr">
        <is>
          <t>N/A</t>
        </is>
      </c>
      <c r="F152" t="inlineStr">
        <is>
          <t>-</t>
        </is>
      </c>
      <c r="G152" t="n">
        <v>0</v>
      </c>
      <c r="H152" t="n">
        <v>20</v>
      </c>
      <c r="I152">
        <f>D152*H152/100</f>
        <v/>
      </c>
    </row>
    <row r="153">
      <c r="A153" t="inlineStr">
        <is>
          <t>ID324</t>
        </is>
      </c>
      <c r="B153" t="inlineStr">
        <is>
          <t>PAPER ENVELOPE ( 1 X 500 )</t>
        </is>
      </c>
      <c r="C153" t="inlineStr">
        <is>
          <t>Packaging &amp; Supplies</t>
        </is>
      </c>
      <c r="D153" t="n">
        <v>150</v>
      </c>
      <c r="E153" t="inlineStr">
        <is>
          <t>N/A</t>
        </is>
      </c>
      <c r="F153" t="inlineStr">
        <is>
          <t>-</t>
        </is>
      </c>
      <c r="G153" t="n">
        <v>0</v>
      </c>
      <c r="H153" t="n">
        <v>20</v>
      </c>
      <c r="I153">
        <f>D153*H153/100</f>
        <v/>
      </c>
    </row>
    <row r="154">
      <c r="A154" t="inlineStr">
        <is>
          <t>ID416</t>
        </is>
      </c>
      <c r="B154" t="inlineStr">
        <is>
          <t>ANNIVERSARY TAG ( 1 X 100 )</t>
        </is>
      </c>
      <c r="C154" t="inlineStr">
        <is>
          <t>Packaging &amp; Supplies</t>
        </is>
      </c>
      <c r="D154" t="n">
        <v>25</v>
      </c>
      <c r="E154" t="inlineStr">
        <is>
          <t>N/A</t>
        </is>
      </c>
      <c r="F154" t="inlineStr">
        <is>
          <t>-</t>
        </is>
      </c>
      <c r="G154" t="n">
        <v>0</v>
      </c>
      <c r="H154" t="n">
        <v>20</v>
      </c>
      <c r="I154">
        <f>D154*H154/100</f>
        <v/>
      </c>
    </row>
    <row r="155">
      <c r="A155" t="inlineStr">
        <is>
          <t>IP010</t>
        </is>
      </c>
      <c r="B155" t="inlineStr">
        <is>
          <t>NON WOVEN BAG ( 25 X 21 X 13/5 )</t>
        </is>
      </c>
      <c r="C155" t="inlineStr">
        <is>
          <t>Packaging &amp; Supplies</t>
        </is>
      </c>
      <c r="D155" t="n">
        <v>9</v>
      </c>
      <c r="E155" t="inlineStr">
        <is>
          <t>N/A</t>
        </is>
      </c>
      <c r="F155" t="inlineStr">
        <is>
          <t>-</t>
        </is>
      </c>
      <c r="G155" t="n">
        <v>0</v>
      </c>
      <c r="H155" t="n">
        <v>20</v>
      </c>
      <c r="I155">
        <f>D155*H155/100</f>
        <v/>
      </c>
    </row>
    <row r="156">
      <c r="A156" t="inlineStr">
        <is>
          <t>IP012</t>
        </is>
      </c>
      <c r="B156" t="inlineStr">
        <is>
          <t>NON WOVEN CARRY BAG ( LARGE )( 1 X 100 )</t>
        </is>
      </c>
      <c r="C156" t="inlineStr">
        <is>
          <t>Packaging &amp; Supplies</t>
        </is>
      </c>
      <c r="D156" t="n">
        <v>400</v>
      </c>
      <c r="E156" t="inlineStr">
        <is>
          <t>N/A</t>
        </is>
      </c>
      <c r="F156" t="inlineStr">
        <is>
          <t>-</t>
        </is>
      </c>
      <c r="G156" t="n">
        <v>0</v>
      </c>
      <c r="H156" t="n">
        <v>20</v>
      </c>
      <c r="I156">
        <f>D156*H156/100</f>
        <v/>
      </c>
    </row>
    <row r="157">
      <c r="A157" t="inlineStr">
        <is>
          <t>I0954</t>
        </is>
      </c>
      <c r="B157" t="inlineStr">
        <is>
          <t>CSP UNIFORM</t>
        </is>
      </c>
      <c r="C157" t="inlineStr">
        <is>
          <t>Packaging &amp; Supplies</t>
        </is>
      </c>
      <c r="D157" t="n">
        <v>300</v>
      </c>
      <c r="E157" t="inlineStr">
        <is>
          <t>N/A</t>
        </is>
      </c>
      <c r="F157" t="inlineStr">
        <is>
          <t>-</t>
        </is>
      </c>
      <c r="G157" t="n">
        <v>0</v>
      </c>
      <c r="H157" t="n">
        <v>20</v>
      </c>
      <c r="I157">
        <f>D157*H157/100</f>
        <v/>
      </c>
    </row>
    <row r="158">
      <c r="A158" t="inlineStr">
        <is>
          <t>ID039</t>
        </is>
      </c>
      <c r="B158" t="inlineStr">
        <is>
          <t>ORDER MEMO</t>
        </is>
      </c>
      <c r="C158" t="inlineStr">
        <is>
          <t>Packaging &amp; Supplies</t>
        </is>
      </c>
      <c r="D158" t="n">
        <v>20</v>
      </c>
      <c r="E158" t="inlineStr">
        <is>
          <t>N/A</t>
        </is>
      </c>
      <c r="F158" t="inlineStr">
        <is>
          <t>-</t>
        </is>
      </c>
      <c r="G158" t="n">
        <v>0</v>
      </c>
      <c r="H158" t="n">
        <v>20</v>
      </c>
      <c r="I158">
        <f>D158*H158/100</f>
        <v/>
      </c>
    </row>
    <row r="159">
      <c r="A159" t="inlineStr">
        <is>
          <t>ID107</t>
        </is>
      </c>
      <c r="B159" t="inlineStr">
        <is>
          <t>GRM BOOK</t>
        </is>
      </c>
      <c r="C159" t="inlineStr">
        <is>
          <t>Packaging &amp; Supplies</t>
        </is>
      </c>
      <c r="D159" t="n">
        <v>40</v>
      </c>
      <c r="E159" t="inlineStr">
        <is>
          <t>N/A</t>
        </is>
      </c>
      <c r="F159" t="inlineStr">
        <is>
          <t>-</t>
        </is>
      </c>
      <c r="G159" t="n">
        <v>0</v>
      </c>
      <c r="H159" t="n">
        <v>20</v>
      </c>
      <c r="I159">
        <f>D159*H159/100</f>
        <v/>
      </c>
    </row>
    <row r="160">
      <c r="A160" t="inlineStr">
        <is>
          <t>ID191</t>
        </is>
      </c>
      <c r="B160" t="inlineStr">
        <is>
          <t>CSP CAP</t>
        </is>
      </c>
      <c r="C160" t="inlineStr">
        <is>
          <t>Packaging &amp; Supplies</t>
        </is>
      </c>
      <c r="D160" t="n">
        <v>88</v>
      </c>
      <c r="E160" t="inlineStr">
        <is>
          <t>N/A</t>
        </is>
      </c>
      <c r="F160" t="inlineStr">
        <is>
          <t>-</t>
        </is>
      </c>
      <c r="G160" t="n">
        <v>0</v>
      </c>
      <c r="H160" t="n">
        <v>20</v>
      </c>
      <c r="I160">
        <f>D160*H160/100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2026-10-04T06:23:08Z</dcterms:created>
  <dcterms:modified xmlns:dcterms="http://purl.org/dc/terms/" xmlns:xsi="http://www.w3.org/2001/XMLSchema-instance" xsi:type="dcterms:W3CDTF">2026-10-04T06:23:08Z</dcterms:modified>
</cp:coreProperties>
</file>