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17715" windowHeight="11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<sst xmlns="http://schemas.openxmlformats.org/spreadsheetml/2006/main" count="234" uniqueCount="136">
  <si>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</si>
  <si>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</si>
  <si>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</si>
  <si>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</si>
  <si>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</si>
  <si>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</si>
  <si>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</si>
  <si>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</si>
  <si>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</si>
  <si>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</si>
  <si>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Sign Up</t>
  </si>
  <si>
    <t>First Name</t>
  </si>
  <si>
    <t>Candidate</t>
  </si>
  <si>
    <t>complete my first name  in a text field</t>
  </si>
  <si>
    <t xml:space="preserve">I can register to create an account </t>
  </si>
  <si>
    <t>Surname</t>
  </si>
  <si>
    <t>complete my surname in a text field</t>
  </si>
  <si>
    <t>Email Address</t>
  </si>
  <si>
    <t>complete my email address in a text field</t>
  </si>
  <si>
    <t>Retype Email Address</t>
  </si>
  <si>
    <t>retype my email address in a text field</t>
  </si>
  <si>
    <t>Create Password</t>
  </si>
  <si>
    <t>create my password</t>
  </si>
  <si>
    <t>I can login into my account with a unique password</t>
  </si>
  <si>
    <t>Should be alphanumeric with at least two numbers</t>
  </si>
  <si>
    <t>Terms &amp; Conditions - (Accept)</t>
  </si>
  <si>
    <t xml:space="preserve">Click a check box for the terms and conditions </t>
  </si>
  <si>
    <t>I can accept the terms and conditions of the website</t>
  </si>
  <si>
    <t>Terms and Conditions must be a hyperlink and is mandatory.</t>
  </si>
  <si>
    <t>Terms &amp; Conditions (Page)</t>
  </si>
  <si>
    <t>To be directed to the terms and conditions page when I click on the hyperlink</t>
  </si>
  <si>
    <t>I can familiarise myself with the terms and conditions that govern the use of the website in order to continue to sign up with the website.</t>
  </si>
  <si>
    <t>Age Requirement
(Accept)</t>
  </si>
  <si>
    <t xml:space="preserve">Agree and accept the preferred age requirement to use the site </t>
  </si>
  <si>
    <t>I can continue with my journey</t>
  </si>
  <si>
    <t>3 - providing approved</t>
  </si>
  <si>
    <t>Business is still trying to decide on the legal age. If 18 and over</t>
  </si>
  <si>
    <t>Marketing Updates
(Accept)</t>
  </si>
  <si>
    <t>Click a check box to inform the business that I want to receive relevant marketing updates</t>
  </si>
  <si>
    <t>I can receive regular updates that could be beneficial to me</t>
  </si>
  <si>
    <t>Non-functional requirement. Candidate names to go into marketing database.</t>
  </si>
  <si>
    <t>Sign Up (Errored Message)</t>
  </si>
  <si>
    <t>Product Owner</t>
  </si>
  <si>
    <t>An errored message displayed on screen when a user clicks the sign up button without selecting mandatory check boxes</t>
  </si>
  <si>
    <t>It satisfies the legal requirement of the business</t>
  </si>
  <si>
    <t>See Acceptance Criteria</t>
  </si>
  <si>
    <t>Sign Up Button</t>
  </si>
  <si>
    <t>Click the sign up button</t>
  </si>
  <si>
    <t>My registration details can be submitted within the system</t>
  </si>
  <si>
    <t>Registered Account</t>
  </si>
  <si>
    <t xml:space="preserve">Click a hyperlink if I already have a registered account </t>
  </si>
  <si>
    <t>I can be directed to the log in page to log into my account</t>
  </si>
  <si>
    <t>2 &amp; 3</t>
  </si>
  <si>
    <t>Email Notification</t>
  </si>
  <si>
    <t>View a notification message that an email has been sent to my account for authentication</t>
  </si>
  <si>
    <t>I can proceed to my email and verify detail.</t>
  </si>
  <si>
    <t>View the submitted email address that I need to verify</t>
  </si>
  <si>
    <t>I can be sure that the correct email account was submitted</t>
  </si>
  <si>
    <t>Email Notification (Resend Link)</t>
  </si>
  <si>
    <t>Click Resend link if I have not received my email the first time</t>
  </si>
  <si>
    <t>The system can resend a link to authenticate my email address</t>
  </si>
  <si>
    <t>6 &amp; 8 or 7 &amp; 46</t>
  </si>
  <si>
    <t xml:space="preserve">Email Authentication Notification </t>
  </si>
  <si>
    <t>Receive a confirm &amp; registration email after I click the sign up button</t>
  </si>
  <si>
    <t>I can authenticate my email address</t>
  </si>
  <si>
    <t>Email Authentication  Completion</t>
  </si>
  <si>
    <t>Be directed to the login page when I click the URL link within my email authentication message</t>
  </si>
  <si>
    <t>View a notification message that my account has been activated on the log in page</t>
  </si>
  <si>
    <t>I know that my account has been activated</t>
  </si>
  <si>
    <t>View acceptance criteria</t>
  </si>
  <si>
    <t>Account Activation</t>
  </si>
  <si>
    <t>My account to be activated once I have authenticated my email address</t>
  </si>
  <si>
    <t>The candidate can complete their account profile</t>
  </si>
  <si>
    <t xml:space="preserve">N / A </t>
  </si>
  <si>
    <t>Account Profile Area</t>
  </si>
  <si>
    <t xml:space="preserve">The account profile form to be pre-populated with my personal data entered during sign up </t>
  </si>
  <si>
    <t>I do not have to re-enter the details when editing my account profile.</t>
  </si>
  <si>
    <t>Login</t>
  </si>
  <si>
    <t>Login (Email Address)</t>
  </si>
  <si>
    <t>Registered User</t>
  </si>
  <si>
    <t>Complete enter my registered email address in a text field</t>
  </si>
  <si>
    <t xml:space="preserve">I can login into my account </t>
  </si>
  <si>
    <t>view acceptance criteria - CE log in default area</t>
  </si>
  <si>
    <t>Login (Password)</t>
  </si>
  <si>
    <t>Complete my registered password in a text field</t>
  </si>
  <si>
    <t>Login (Centre ID)</t>
  </si>
  <si>
    <t>Institution Admin/ CE User/Centre User</t>
  </si>
  <si>
    <t>complete my center ID in a text field</t>
  </si>
  <si>
    <t>view acceptance criteria - Institution admin should land on unique URL ie metritests.com/institution A</t>
  </si>
  <si>
    <t>TBC</t>
  </si>
  <si>
    <t>is this still required?</t>
  </si>
  <si>
    <t xml:space="preserve">Login </t>
  </si>
  <si>
    <t>Be redirected to my dashboard area based on my user type after I click the login button</t>
  </si>
  <si>
    <t>view acceptance criteria for candidates with incomplete profiles</t>
  </si>
  <si>
    <t>14, 15, 16</t>
  </si>
  <si>
    <t>My home menu to be selected by default based on my permissions and user type when I land on my dashboard area</t>
  </si>
  <si>
    <t>I can carry out actions specific to my needs.</t>
  </si>
  <si>
    <t>New Registered Users</t>
  </si>
  <si>
    <t xml:space="preserve">View a notification message when I land in the dashboard area, that I can update my password </t>
  </si>
  <si>
    <t>I can update my password</t>
  </si>
  <si>
    <t>view acceptance criteria and non functional requirements</t>
  </si>
  <si>
    <t>Be redirected to my account profile page after I click the update my password link</t>
  </si>
  <si>
    <t>Forgot Password</t>
  </si>
  <si>
    <t>All Users</t>
  </si>
  <si>
    <t>Be redirected to the forgot password page after I click the forgot password link</t>
  </si>
  <si>
    <t>I can enter my registered email address</t>
  </si>
  <si>
    <t xml:space="preserve">Enter my registered email in a text field </t>
  </si>
  <si>
    <t>I can receive a new link to reset my password</t>
  </si>
  <si>
    <t>Forgot Password (Submit Button)</t>
  </si>
  <si>
    <t>A reset password email to be sent to my submitted email address after I click the submit button</t>
  </si>
  <si>
    <t>I can reset my password</t>
  </si>
  <si>
    <t>Forgot Password (Notification Message)</t>
  </si>
  <si>
    <t>View a notification message that an email has been sent to my email address</t>
  </si>
  <si>
    <t xml:space="preserve">I am notified and I can ensure it has been sent to the correct address </t>
  </si>
  <si>
    <t>View acceptance criteria (view email address on notification )</t>
  </si>
  <si>
    <t>Forgot Password
(Resend Email Hyperlink)</t>
  </si>
  <si>
    <t>A reset password email to be re-sent to my submitted email address when I click the Resend Email hyperlink</t>
  </si>
  <si>
    <t>view acceptance criteria</t>
  </si>
  <si>
    <t>Forgot Password
(Resent Notification)</t>
  </si>
  <si>
    <t>View a notification message that an email has been resent to my email address</t>
  </si>
  <si>
    <t>I am notifed that this action has been carried out.</t>
  </si>
  <si>
    <t>Forgot Password
(Email Authentication)</t>
  </si>
  <si>
    <t>Be directed to a reset password page when I click the reset password link within reset password email</t>
  </si>
  <si>
    <t>Reset Password 
(Type Password)</t>
  </si>
  <si>
    <t>Type my password in a text field</t>
  </si>
  <si>
    <t>View acceptance criteria and non functional requirements - system to alert when passwords do not match</t>
  </si>
  <si>
    <t>Does the  business want some form of CAPTCHA verification here?</t>
  </si>
  <si>
    <t>Reset Password 
(Retype Password)</t>
  </si>
  <si>
    <t>Retype my password in a text field</t>
  </si>
  <si>
    <t>I can confirm my new password</t>
  </si>
  <si>
    <t>Reset Password
(Reset Button)</t>
  </si>
  <si>
    <t>The system to automatically save my newly reset password  when I click the reset button</t>
  </si>
  <si>
    <t>I can login next time I visit the site</t>
  </si>
  <si>
    <t>view acceptance criteria (action should only occur if passwords match)</t>
  </si>
  <si>
    <t>Reset Password
(Complete Reset)</t>
  </si>
  <si>
    <t>Be directed to the dashboard after my password has been reset by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</si>
</sst>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u/>
      <sz val="10"/>
      <color theme="10"/>
      <name val="Arial"/>
      <family val="2"/>
    </font>
    <font>
      <u/>
      <sz val="7"/>
      <color rgb="FF0000FF"/>
      <name val="Arial"/>
      <family val="2"/>
    </font>
    <font>
      <sz val="7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4" fillId="3" borderId="1" xfId="1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6" fillId="3" borderId="1" xfId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sqref="A1:J39"/>
    </sheetView>
  </sheetViews>
  <sheetFormatPr defaultRowHeight="15" x14ac:dyDescent="0.25"/>
  <cols>
    <col min="1" max="1" width="3.85546875" bestFit="1" customWidth="1"/>
    <col min="2" max="2" width="6.140625" bestFit="1" customWidth="1"/>
    <col min="4" max="4" width="8.140625" bestFit="1" customWidth="1"/>
    <col min="5" max="5" width="44.140625" customWidth="1"/>
    <col min="6" max="6" width="38.140625" customWidth="1"/>
    <col min="8" max="8" width="8.7109375" bestFit="1" customWidth="1"/>
    <col min="10" max="10" width="6.7109375" bestFit="1" customWidth="1"/>
  </cols>
  <sheetData>
    <row r="1" spans="1:10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</row>
    <row r="2" spans="1:10" x14ac:dyDescent="0.25">
      <c r="A2" s="4">
        <f>"1000"+(ROW()-1)</f>
        <v>1001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/>
      <c r="H2" s="5">
        <v>3</v>
      </c>
      <c r="I2" s="7"/>
      <c r="J2" s="5"/>
    </row>
    <row r="3" spans="1:10" x14ac:dyDescent="0.25">
      <c r="A3" s="4">
        <f t="shared" ref="A3:A39" si="0">"1000"+(ROW()-1)</f>
        <v>1002</v>
      </c>
      <c r="B3" s="5" t="s">
        <v>10</v>
      </c>
      <c r="C3" s="5" t="s">
        <v>15</v>
      </c>
      <c r="D3" s="5" t="s">
        <v>12</v>
      </c>
      <c r="E3" s="5" t="s">
        <v>16</v>
      </c>
      <c r="F3" s="5" t="s">
        <v>14</v>
      </c>
      <c r="G3" s="6"/>
      <c r="H3" s="5">
        <v>3</v>
      </c>
      <c r="I3" s="7"/>
      <c r="J3" s="5"/>
    </row>
    <row r="4" spans="1:10" ht="19.5" x14ac:dyDescent="0.25">
      <c r="A4" s="4">
        <f t="shared" si="0"/>
        <v>1003</v>
      </c>
      <c r="B4" s="5" t="s">
        <v>10</v>
      </c>
      <c r="C4" s="5" t="s">
        <v>17</v>
      </c>
      <c r="D4" s="5" t="s">
        <v>12</v>
      </c>
      <c r="E4" s="5" t="s">
        <v>18</v>
      </c>
      <c r="F4" s="5" t="s">
        <v>14</v>
      </c>
      <c r="G4" s="6"/>
      <c r="H4" s="5">
        <v>3</v>
      </c>
      <c r="I4" s="7"/>
      <c r="J4" s="5"/>
    </row>
    <row r="5" spans="1:10" ht="19.5" x14ac:dyDescent="0.25">
      <c r="A5" s="4">
        <f t="shared" si="0"/>
        <v>1004</v>
      </c>
      <c r="B5" s="5" t="s">
        <v>10</v>
      </c>
      <c r="C5" s="5" t="s">
        <v>19</v>
      </c>
      <c r="D5" s="5" t="s">
        <v>12</v>
      </c>
      <c r="E5" s="5" t="s">
        <v>20</v>
      </c>
      <c r="F5" s="5" t="s">
        <v>14</v>
      </c>
      <c r="G5" s="6"/>
      <c r="H5" s="5">
        <v>3</v>
      </c>
      <c r="I5" s="7"/>
      <c r="J5" s="5"/>
    </row>
    <row r="6" spans="1:10" ht="37.5" x14ac:dyDescent="0.25">
      <c r="A6" s="4">
        <f t="shared" si="0"/>
        <v>1005</v>
      </c>
      <c r="B6" s="5" t="s">
        <v>10</v>
      </c>
      <c r="C6" s="5" t="s">
        <v>21</v>
      </c>
      <c r="D6" s="5" t="s">
        <v>12</v>
      </c>
      <c r="E6" s="5" t="s">
        <v>22</v>
      </c>
      <c r="F6" s="5" t="s">
        <v>23</v>
      </c>
      <c r="G6" s="8" t="s">
        <v>24</v>
      </c>
      <c r="H6" s="5">
        <v>3</v>
      </c>
      <c r="I6" s="7"/>
      <c r="J6" s="5"/>
    </row>
    <row r="7" spans="1:10" ht="46.5" x14ac:dyDescent="0.25">
      <c r="A7" s="4">
        <f t="shared" si="0"/>
        <v>1006</v>
      </c>
      <c r="B7" s="5" t="s">
        <v>10</v>
      </c>
      <c r="C7" s="5" t="s">
        <v>25</v>
      </c>
      <c r="D7" s="5" t="s">
        <v>12</v>
      </c>
      <c r="E7" s="5" t="s">
        <v>26</v>
      </c>
      <c r="F7" s="5" t="s">
        <v>27</v>
      </c>
      <c r="G7" s="9" t="s">
        <v>28</v>
      </c>
      <c r="H7" s="5">
        <v>3</v>
      </c>
      <c r="I7" s="10"/>
      <c r="J7" s="5"/>
    </row>
    <row r="8" spans="1:10" ht="28.5" x14ac:dyDescent="0.25">
      <c r="A8" s="4">
        <f t="shared" si="0"/>
        <v>1007</v>
      </c>
      <c r="B8" s="5" t="s">
        <v>10</v>
      </c>
      <c r="C8" s="5" t="s">
        <v>29</v>
      </c>
      <c r="D8" s="5" t="s">
        <v>12</v>
      </c>
      <c r="E8" s="5" t="s">
        <v>30</v>
      </c>
      <c r="F8" s="5" t="s">
        <v>31</v>
      </c>
      <c r="G8" s="9"/>
      <c r="H8" s="5">
        <v>5</v>
      </c>
      <c r="I8" s="11"/>
      <c r="J8" s="5"/>
    </row>
    <row r="9" spans="1:10" ht="46.5" x14ac:dyDescent="0.25">
      <c r="A9" s="12">
        <f t="shared" si="0"/>
        <v>1008</v>
      </c>
      <c r="B9" s="13" t="s">
        <v>10</v>
      </c>
      <c r="C9" s="13" t="s">
        <v>32</v>
      </c>
      <c r="D9" s="13" t="s">
        <v>12</v>
      </c>
      <c r="E9" s="13" t="s">
        <v>33</v>
      </c>
      <c r="F9" s="13" t="s">
        <v>34</v>
      </c>
      <c r="G9" s="14"/>
      <c r="H9" s="13" t="s">
        <v>35</v>
      </c>
      <c r="I9" s="15" t="s">
        <v>36</v>
      </c>
      <c r="J9" s="13"/>
    </row>
    <row r="10" spans="1:10" ht="73.5" x14ac:dyDescent="0.25">
      <c r="A10" s="4">
        <f t="shared" si="0"/>
        <v>1009</v>
      </c>
      <c r="B10" s="5" t="s">
        <v>10</v>
      </c>
      <c r="C10" s="5" t="s">
        <v>37</v>
      </c>
      <c r="D10" s="5" t="s">
        <v>12</v>
      </c>
      <c r="E10" s="5" t="s">
        <v>38</v>
      </c>
      <c r="F10" s="5" t="s">
        <v>39</v>
      </c>
      <c r="G10" s="9" t="s">
        <v>40</v>
      </c>
      <c r="H10" s="5">
        <v>3</v>
      </c>
      <c r="I10" s="10"/>
      <c r="J10" s="5"/>
    </row>
    <row r="11" spans="1:10" ht="28.5" x14ac:dyDescent="0.25">
      <c r="A11" s="4">
        <f t="shared" si="0"/>
        <v>1010</v>
      </c>
      <c r="B11" s="5" t="s">
        <v>10</v>
      </c>
      <c r="C11" s="5" t="s">
        <v>41</v>
      </c>
      <c r="D11" s="5" t="s">
        <v>42</v>
      </c>
      <c r="E11" s="5" t="s">
        <v>43</v>
      </c>
      <c r="F11" s="5" t="s">
        <v>44</v>
      </c>
      <c r="G11" s="9" t="s">
        <v>45</v>
      </c>
      <c r="H11" s="5">
        <v>4</v>
      </c>
      <c r="I11" s="10"/>
      <c r="J11" s="5"/>
    </row>
    <row r="12" spans="1:10" ht="19.5" x14ac:dyDescent="0.25">
      <c r="A12" s="4">
        <f t="shared" si="0"/>
        <v>1011</v>
      </c>
      <c r="B12" s="5" t="s">
        <v>10</v>
      </c>
      <c r="C12" s="5" t="s">
        <v>46</v>
      </c>
      <c r="D12" s="5" t="s">
        <v>12</v>
      </c>
      <c r="E12" s="5" t="s">
        <v>47</v>
      </c>
      <c r="F12" s="5" t="s">
        <v>48</v>
      </c>
      <c r="G12" s="9"/>
      <c r="H12" s="5">
        <v>3</v>
      </c>
      <c r="I12" s="7"/>
      <c r="J12" s="5"/>
    </row>
    <row r="13" spans="1:10" ht="19.5" x14ac:dyDescent="0.25">
      <c r="A13" s="4">
        <f t="shared" si="0"/>
        <v>1012</v>
      </c>
      <c r="B13" s="5" t="s">
        <v>10</v>
      </c>
      <c r="C13" s="5" t="s">
        <v>49</v>
      </c>
      <c r="D13" s="5" t="s">
        <v>12</v>
      </c>
      <c r="E13" s="5" t="s">
        <v>50</v>
      </c>
      <c r="F13" s="5" t="s">
        <v>51</v>
      </c>
      <c r="G13" s="9"/>
      <c r="H13" s="5" t="s">
        <v>52</v>
      </c>
      <c r="I13" s="7"/>
      <c r="J13" s="5"/>
    </row>
    <row r="14" spans="1:10" ht="19.5" x14ac:dyDescent="0.25">
      <c r="A14" s="4">
        <f t="shared" si="0"/>
        <v>1013</v>
      </c>
      <c r="B14" s="5" t="s">
        <v>10</v>
      </c>
      <c r="C14" s="5" t="s">
        <v>53</v>
      </c>
      <c r="D14" s="5" t="s">
        <v>12</v>
      </c>
      <c r="E14" s="5" t="s">
        <v>54</v>
      </c>
      <c r="F14" s="5" t="s">
        <v>55</v>
      </c>
      <c r="G14" s="9"/>
      <c r="H14" s="5">
        <v>6</v>
      </c>
      <c r="I14" s="7"/>
      <c r="J14" s="5"/>
    </row>
    <row r="15" spans="1:10" ht="19.5" x14ac:dyDescent="0.25">
      <c r="A15" s="4">
        <f t="shared" si="0"/>
        <v>1014</v>
      </c>
      <c r="B15" s="5" t="s">
        <v>10</v>
      </c>
      <c r="C15" s="5" t="s">
        <v>53</v>
      </c>
      <c r="D15" s="5" t="s">
        <v>12</v>
      </c>
      <c r="E15" s="5" t="s">
        <v>56</v>
      </c>
      <c r="F15" s="5" t="s">
        <v>57</v>
      </c>
      <c r="G15" s="9"/>
      <c r="H15" s="5">
        <v>6</v>
      </c>
      <c r="I15" s="7"/>
      <c r="J15" s="5"/>
    </row>
    <row r="16" spans="1:10" ht="28.5" x14ac:dyDescent="0.25">
      <c r="A16" s="4">
        <f t="shared" si="0"/>
        <v>1015</v>
      </c>
      <c r="B16" s="5" t="s">
        <v>10</v>
      </c>
      <c r="C16" s="5" t="s">
        <v>58</v>
      </c>
      <c r="D16" s="5" t="s">
        <v>12</v>
      </c>
      <c r="E16" s="5" t="s">
        <v>59</v>
      </c>
      <c r="F16" s="5" t="s">
        <v>60</v>
      </c>
      <c r="G16" s="9"/>
      <c r="H16" s="5" t="s">
        <v>61</v>
      </c>
      <c r="I16" s="7"/>
      <c r="J16" s="5"/>
    </row>
    <row r="17" spans="1:10" ht="28.5" x14ac:dyDescent="0.25">
      <c r="A17" s="4">
        <f t="shared" si="0"/>
        <v>1016</v>
      </c>
      <c r="B17" s="5" t="s">
        <v>10</v>
      </c>
      <c r="C17" s="5" t="s">
        <v>62</v>
      </c>
      <c r="D17" s="5" t="s">
        <v>12</v>
      </c>
      <c r="E17" s="5" t="s">
        <v>63</v>
      </c>
      <c r="F17" s="5" t="s">
        <v>64</v>
      </c>
      <c r="G17" s="9"/>
      <c r="H17" s="5">
        <v>9</v>
      </c>
      <c r="I17" s="11"/>
      <c r="J17" s="5"/>
    </row>
    <row r="18" spans="1:10" ht="37.5" x14ac:dyDescent="0.25">
      <c r="A18" s="4">
        <f t="shared" si="0"/>
        <v>1017</v>
      </c>
      <c r="B18" s="5" t="s">
        <v>10</v>
      </c>
      <c r="C18" s="5" t="s">
        <v>65</v>
      </c>
      <c r="D18" s="5" t="s">
        <v>12</v>
      </c>
      <c r="E18" s="5" t="s">
        <v>66</v>
      </c>
      <c r="F18" s="5" t="s">
        <v>64</v>
      </c>
      <c r="G18" s="9"/>
      <c r="H18" s="5">
        <v>47</v>
      </c>
      <c r="I18" s="11"/>
      <c r="J18" s="5"/>
    </row>
    <row r="19" spans="1:10" ht="37.5" x14ac:dyDescent="0.25">
      <c r="A19" s="4">
        <f t="shared" si="0"/>
        <v>1018</v>
      </c>
      <c r="B19" s="5" t="s">
        <v>10</v>
      </c>
      <c r="C19" s="5" t="s">
        <v>65</v>
      </c>
      <c r="D19" s="5" t="s">
        <v>12</v>
      </c>
      <c r="E19" s="5" t="s">
        <v>67</v>
      </c>
      <c r="F19" s="5" t="s">
        <v>68</v>
      </c>
      <c r="G19" s="9" t="s">
        <v>69</v>
      </c>
      <c r="H19" s="5">
        <v>47</v>
      </c>
      <c r="I19" s="11"/>
      <c r="J19" s="5"/>
    </row>
    <row r="20" spans="1:10" ht="19.5" x14ac:dyDescent="0.25">
      <c r="A20" s="4">
        <f t="shared" si="0"/>
        <v>1019</v>
      </c>
      <c r="B20" s="5" t="s">
        <v>10</v>
      </c>
      <c r="C20" s="5" t="s">
        <v>70</v>
      </c>
      <c r="D20" s="5" t="s">
        <v>12</v>
      </c>
      <c r="E20" s="5" t="s">
        <v>71</v>
      </c>
      <c r="F20" s="5" t="s">
        <v>72</v>
      </c>
      <c r="G20" s="9"/>
      <c r="H20" s="5" t="s">
        <v>73</v>
      </c>
      <c r="I20" s="7"/>
      <c r="J20" s="5"/>
    </row>
    <row r="21" spans="1:10" ht="19.5" x14ac:dyDescent="0.25">
      <c r="A21" s="4">
        <f t="shared" si="0"/>
        <v>1020</v>
      </c>
      <c r="B21" s="5" t="s">
        <v>10</v>
      </c>
      <c r="C21" s="5" t="s">
        <v>74</v>
      </c>
      <c r="D21" s="5" t="s">
        <v>12</v>
      </c>
      <c r="E21" s="5" t="s">
        <v>75</v>
      </c>
      <c r="F21" s="5" t="s">
        <v>76</v>
      </c>
      <c r="G21" s="9"/>
      <c r="H21" s="5">
        <v>48</v>
      </c>
      <c r="I21" s="7"/>
      <c r="J21" s="5"/>
    </row>
    <row r="22" spans="1:10" ht="46.5" x14ac:dyDescent="0.25">
      <c r="A22" s="4">
        <f t="shared" si="0"/>
        <v>1021</v>
      </c>
      <c r="B22" s="5" t="s">
        <v>77</v>
      </c>
      <c r="C22" s="5" t="s">
        <v>78</v>
      </c>
      <c r="D22" s="5" t="s">
        <v>79</v>
      </c>
      <c r="E22" s="5" t="s">
        <v>80</v>
      </c>
      <c r="F22" s="5" t="s">
        <v>81</v>
      </c>
      <c r="G22" s="9" t="s">
        <v>82</v>
      </c>
      <c r="H22" s="5">
        <v>2</v>
      </c>
      <c r="I22" s="10"/>
      <c r="J22" s="5"/>
    </row>
    <row r="23" spans="1:10" ht="28.5" x14ac:dyDescent="0.25">
      <c r="A23" s="4">
        <f t="shared" si="0"/>
        <v>1022</v>
      </c>
      <c r="B23" s="5" t="s">
        <v>77</v>
      </c>
      <c r="C23" s="5" t="s">
        <v>83</v>
      </c>
      <c r="D23" s="5" t="s">
        <v>79</v>
      </c>
      <c r="E23" s="5" t="s">
        <v>84</v>
      </c>
      <c r="F23" s="5" t="s">
        <v>81</v>
      </c>
      <c r="G23" s="9" t="s">
        <v>69</v>
      </c>
      <c r="H23" s="5">
        <v>2</v>
      </c>
      <c r="I23" s="10"/>
      <c r="J23" s="5"/>
    </row>
    <row r="24" spans="1:10" ht="91.5" x14ac:dyDescent="0.25">
      <c r="A24" s="4">
        <f t="shared" si="0"/>
        <v>1023</v>
      </c>
      <c r="B24" s="5" t="s">
        <v>77</v>
      </c>
      <c r="C24" s="5" t="s">
        <v>85</v>
      </c>
      <c r="D24" s="5" t="s">
        <v>86</v>
      </c>
      <c r="E24" s="5" t="s">
        <v>87</v>
      </c>
      <c r="F24" s="5" t="s">
        <v>81</v>
      </c>
      <c r="G24" s="9" t="s">
        <v>88</v>
      </c>
      <c r="H24" s="5" t="s">
        <v>89</v>
      </c>
      <c r="I24" s="11" t="s">
        <v>90</v>
      </c>
      <c r="J24" s="5"/>
    </row>
    <row r="25" spans="1:10" ht="64.5" x14ac:dyDescent="0.25">
      <c r="A25" s="4">
        <f t="shared" si="0"/>
        <v>1024</v>
      </c>
      <c r="B25" s="5" t="s">
        <v>77</v>
      </c>
      <c r="C25" s="5" t="s">
        <v>91</v>
      </c>
      <c r="D25" s="5" t="s">
        <v>79</v>
      </c>
      <c r="E25" s="5" t="s">
        <v>92</v>
      </c>
      <c r="F25" s="5" t="s">
        <v>34</v>
      </c>
      <c r="G25" s="9" t="s">
        <v>93</v>
      </c>
      <c r="H25" s="5" t="s">
        <v>94</v>
      </c>
      <c r="I25" s="10"/>
      <c r="J25" s="5"/>
    </row>
    <row r="26" spans="1:10" ht="19.5" x14ac:dyDescent="0.25">
      <c r="A26" s="4">
        <f t="shared" si="0"/>
        <v>1025</v>
      </c>
      <c r="B26" s="5" t="s">
        <v>77</v>
      </c>
      <c r="C26" s="5" t="s">
        <v>91</v>
      </c>
      <c r="D26" s="5" t="s">
        <v>79</v>
      </c>
      <c r="E26" s="5" t="s">
        <v>95</v>
      </c>
      <c r="F26" s="5" t="s">
        <v>96</v>
      </c>
      <c r="G26" s="9"/>
      <c r="H26" s="5" t="s">
        <v>73</v>
      </c>
      <c r="I26" s="10"/>
      <c r="J26" s="5"/>
    </row>
    <row r="27" spans="1:10" ht="55.5" x14ac:dyDescent="0.25">
      <c r="A27" s="12">
        <f t="shared" si="0"/>
        <v>1026</v>
      </c>
      <c r="B27" s="13" t="s">
        <v>77</v>
      </c>
      <c r="C27" s="13" t="s">
        <v>91</v>
      </c>
      <c r="D27" s="13" t="s">
        <v>97</v>
      </c>
      <c r="E27" s="13" t="s">
        <v>98</v>
      </c>
      <c r="F27" s="13" t="s">
        <v>99</v>
      </c>
      <c r="G27" s="14" t="s">
        <v>100</v>
      </c>
      <c r="H27" s="13" t="s">
        <v>73</v>
      </c>
      <c r="I27" s="16"/>
      <c r="J27" s="13"/>
    </row>
    <row r="28" spans="1:10" ht="28.5" x14ac:dyDescent="0.25">
      <c r="A28" s="12">
        <f t="shared" si="0"/>
        <v>1027</v>
      </c>
      <c r="B28" s="13" t="s">
        <v>77</v>
      </c>
      <c r="C28" s="13" t="s">
        <v>91</v>
      </c>
      <c r="D28" s="13" t="s">
        <v>97</v>
      </c>
      <c r="E28" s="13" t="s">
        <v>101</v>
      </c>
      <c r="F28" s="13" t="s">
        <v>99</v>
      </c>
      <c r="G28" s="14" t="s">
        <v>69</v>
      </c>
      <c r="H28" s="13">
        <v>48</v>
      </c>
      <c r="I28" s="16"/>
      <c r="J28" s="13"/>
    </row>
    <row r="29" spans="1:10" ht="28.5" x14ac:dyDescent="0.25">
      <c r="A29" s="4">
        <f t="shared" si="0"/>
        <v>1028</v>
      </c>
      <c r="B29" s="5" t="s">
        <v>77</v>
      </c>
      <c r="C29" s="5" t="s">
        <v>102</v>
      </c>
      <c r="D29" s="5" t="s">
        <v>103</v>
      </c>
      <c r="E29" s="5" t="s">
        <v>104</v>
      </c>
      <c r="F29" s="5" t="s">
        <v>105</v>
      </c>
      <c r="G29" s="9" t="s">
        <v>69</v>
      </c>
      <c r="H29" s="5">
        <v>17</v>
      </c>
      <c r="I29" s="10"/>
      <c r="J29" s="5"/>
    </row>
    <row r="30" spans="1:10" ht="28.5" x14ac:dyDescent="0.25">
      <c r="A30" s="4">
        <f t="shared" si="0"/>
        <v>1029</v>
      </c>
      <c r="B30" s="5" t="s">
        <v>77</v>
      </c>
      <c r="C30" s="5" t="s">
        <v>102</v>
      </c>
      <c r="D30" s="5" t="s">
        <v>79</v>
      </c>
      <c r="E30" s="5" t="s">
        <v>106</v>
      </c>
      <c r="F30" s="5" t="s">
        <v>107</v>
      </c>
      <c r="G30" s="9" t="s">
        <v>69</v>
      </c>
      <c r="H30" s="5">
        <v>17</v>
      </c>
      <c r="I30" s="10"/>
      <c r="J30" s="5"/>
    </row>
    <row r="31" spans="1:10" ht="37.5" x14ac:dyDescent="0.25">
      <c r="A31" s="4">
        <f t="shared" si="0"/>
        <v>1030</v>
      </c>
      <c r="B31" s="5" t="s">
        <v>77</v>
      </c>
      <c r="C31" s="5" t="s">
        <v>108</v>
      </c>
      <c r="D31" s="5" t="s">
        <v>79</v>
      </c>
      <c r="E31" s="5" t="s">
        <v>109</v>
      </c>
      <c r="F31" s="5" t="s">
        <v>110</v>
      </c>
      <c r="G31" s="9" t="s">
        <v>69</v>
      </c>
      <c r="H31" s="5">
        <v>19</v>
      </c>
      <c r="I31" s="10"/>
      <c r="J31" s="5"/>
    </row>
    <row r="32" spans="1:10" ht="55.5" x14ac:dyDescent="0.25">
      <c r="A32" s="4">
        <f t="shared" si="0"/>
        <v>1031</v>
      </c>
      <c r="B32" s="5" t="s">
        <v>77</v>
      </c>
      <c r="C32" s="5" t="s">
        <v>111</v>
      </c>
      <c r="D32" s="5" t="s">
        <v>79</v>
      </c>
      <c r="E32" s="5" t="s">
        <v>112</v>
      </c>
      <c r="F32" s="5" t="s">
        <v>113</v>
      </c>
      <c r="G32" s="9" t="s">
        <v>114</v>
      </c>
      <c r="H32" s="5">
        <v>18</v>
      </c>
      <c r="I32" s="10"/>
      <c r="J32" s="5"/>
    </row>
    <row r="33" spans="1:10" ht="46.5" x14ac:dyDescent="0.25">
      <c r="A33" s="4">
        <f t="shared" si="0"/>
        <v>1032</v>
      </c>
      <c r="B33" s="5" t="s">
        <v>77</v>
      </c>
      <c r="C33" s="5" t="s">
        <v>115</v>
      </c>
      <c r="D33" s="5" t="s">
        <v>79</v>
      </c>
      <c r="E33" s="5" t="s">
        <v>116</v>
      </c>
      <c r="F33" s="5" t="s">
        <v>64</v>
      </c>
      <c r="G33" s="9" t="s">
        <v>117</v>
      </c>
      <c r="H33" s="5">
        <v>18</v>
      </c>
      <c r="I33" s="10"/>
      <c r="J33" s="5"/>
    </row>
    <row r="34" spans="1:10" ht="37.5" x14ac:dyDescent="0.25">
      <c r="A34" s="4">
        <f t="shared" si="0"/>
        <v>1033</v>
      </c>
      <c r="B34" s="5" t="s">
        <v>77</v>
      </c>
      <c r="C34" s="5" t="s">
        <v>118</v>
      </c>
      <c r="D34" s="5" t="s">
        <v>79</v>
      </c>
      <c r="E34" s="5" t="s">
        <v>119</v>
      </c>
      <c r="F34" s="5" t="s">
        <v>120</v>
      </c>
      <c r="G34" s="9" t="s">
        <v>117</v>
      </c>
      <c r="H34" s="5">
        <v>49</v>
      </c>
      <c r="I34" s="10"/>
      <c r="J34" s="5"/>
    </row>
    <row r="35" spans="1:10" ht="46.5" x14ac:dyDescent="0.25">
      <c r="A35" s="4">
        <f t="shared" si="0"/>
        <v>1034</v>
      </c>
      <c r="B35" s="5" t="s">
        <v>77</v>
      </c>
      <c r="C35" s="5" t="s">
        <v>121</v>
      </c>
      <c r="D35" s="5" t="s">
        <v>79</v>
      </c>
      <c r="E35" s="5" t="s">
        <v>122</v>
      </c>
      <c r="F35" s="5" t="s">
        <v>110</v>
      </c>
      <c r="G35" s="9"/>
      <c r="H35" s="5">
        <v>20</v>
      </c>
      <c r="I35" s="10"/>
      <c r="J35" s="5"/>
    </row>
    <row r="36" spans="1:10" ht="91.5" x14ac:dyDescent="0.25">
      <c r="A36" s="4">
        <f t="shared" si="0"/>
        <v>1035</v>
      </c>
      <c r="B36" s="5" t="s">
        <v>77</v>
      </c>
      <c r="C36" s="5" t="s">
        <v>123</v>
      </c>
      <c r="D36" s="5" t="s">
        <v>79</v>
      </c>
      <c r="E36" s="5" t="s">
        <v>124</v>
      </c>
      <c r="F36" s="5" t="s">
        <v>110</v>
      </c>
      <c r="G36" s="9" t="s">
        <v>125</v>
      </c>
      <c r="H36" s="5">
        <v>20</v>
      </c>
      <c r="I36" s="11" t="s">
        <v>126</v>
      </c>
      <c r="J36" s="5"/>
    </row>
    <row r="37" spans="1:10" ht="91.5" x14ac:dyDescent="0.25">
      <c r="A37" s="4">
        <f t="shared" si="0"/>
        <v>1036</v>
      </c>
      <c r="B37" s="5" t="s">
        <v>77</v>
      </c>
      <c r="C37" s="5" t="s">
        <v>127</v>
      </c>
      <c r="D37" s="5" t="s">
        <v>79</v>
      </c>
      <c r="E37" s="5" t="s">
        <v>128</v>
      </c>
      <c r="F37" s="5" t="s">
        <v>129</v>
      </c>
      <c r="G37" s="9" t="s">
        <v>125</v>
      </c>
      <c r="H37" s="5">
        <v>20</v>
      </c>
      <c r="I37" s="11" t="s">
        <v>126</v>
      </c>
      <c r="J37" s="5"/>
    </row>
    <row r="38" spans="1:10" ht="73.5" x14ac:dyDescent="0.25">
      <c r="A38" s="4">
        <f t="shared" si="0"/>
        <v>1037</v>
      </c>
      <c r="B38" s="5" t="s">
        <v>77</v>
      </c>
      <c r="C38" s="5" t="s">
        <v>130</v>
      </c>
      <c r="D38" s="5" t="s">
        <v>79</v>
      </c>
      <c r="E38" s="5" t="s">
        <v>131</v>
      </c>
      <c r="F38" s="5" t="s">
        <v>132</v>
      </c>
      <c r="G38" s="9" t="s">
        <v>133</v>
      </c>
      <c r="H38" s="5" t="s">
        <v>73</v>
      </c>
      <c r="I38" s="10"/>
      <c r="J38" s="5"/>
    </row>
    <row r="39" spans="1:10" ht="37.5" x14ac:dyDescent="0.25">
      <c r="A39" s="4">
        <f t="shared" si="0"/>
        <v>1038</v>
      </c>
      <c r="B39" s="5" t="s">
        <v>77</v>
      </c>
      <c r="C39" s="5" t="s">
        <v>134</v>
      </c>
      <c r="D39" s="5" t="s">
        <v>79</v>
      </c>
      <c r="E39" s="5" t="s">
        <v>135</v>
      </c>
      <c r="F39" s="5" t="s">
        <v>34</v>
      </c>
      <c r="G39" s="9"/>
      <c r="H39" s="5" t="s">
        <v>73</v>
      </c>
      <c r="I39" s="10"/>
      <c r="J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Norman</dc:creator>
  <cp:lastModifiedBy>Richard Norman</cp:lastModifiedBy>
  <dcterms:created xsi:type="dcterms:W3CDTF">2013-10-14T16:08:28Z</dcterms:created>
  <dcterms:modified xsi:type="dcterms:W3CDTF">2013-10-14T16:09:06Z</dcterms:modified>
</cp:coreProperties>
</file>