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18" i="1" l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<sst xmlns="http://schemas.openxmlformats.org/spreadsheetml/2006/main" count="1162" uniqueCount="581">
  <si>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</si>
  <si>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</si>
  <si>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</si>
  <si>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</si>
  <si>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</si>
  <si>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</si>
  <si>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</si>
  <si>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</si>
  <si>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</si>
  <si>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</si>
  <si>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Product Settings</t>
  </si>
  <si>
    <t>Products Settings
(Default View)</t>
  </si>
  <si>
    <t>Sys Admin</t>
  </si>
  <si>
    <t>View the product list by default when I click on 'Products' within the admin area</t>
  </si>
  <si>
    <t>I can view the entire products available on Metrica</t>
  </si>
  <si>
    <t>See acceptance criteria</t>
  </si>
  <si>
    <t>Terminology to be defined by business</t>
  </si>
  <si>
    <t>New Product
(Add a product)</t>
  </si>
  <si>
    <t xml:space="preserve">View a pop up when I click on the (+ sign) </t>
  </si>
  <si>
    <t>I can complete create a new product in the admin area</t>
  </si>
  <si>
    <t>New Product
(Create Product Name)</t>
  </si>
  <si>
    <t>Complete the product name in a text field</t>
  </si>
  <si>
    <t>I can create a product name for the newly created product</t>
  </si>
  <si>
    <t>New Product
(Create Product ID )</t>
  </si>
  <si>
    <t>Complete the assessment code of a product in the Product ID text field</t>
  </si>
  <si>
    <t>I can assign the code to the newly created product</t>
  </si>
  <si>
    <t>New Product
(Can Manage - Select)</t>
  </si>
  <si>
    <t>Select a checkbox for an institution against 'Can Manage'</t>
  </si>
  <si>
    <t>An institution who purchases the selected product can wholly manage the sessions</t>
  </si>
  <si>
    <t>This will apply to 3rd Party Products such as CPSQ, BULATS, CEPT where the institutions will create sessions, delete and edit.</t>
  </si>
  <si>
    <t>New Product
(Can Manage - Unselect)</t>
  </si>
  <si>
    <t xml:space="preserve">Unselect the check box against 'Can Manage' </t>
  </si>
  <si>
    <t>The product is only managed by a Cambridge English Admin</t>
  </si>
  <si>
    <t>New Product
(Make Visible - Select)</t>
  </si>
  <si>
    <t>Select a checkbox against 'Make Visible'</t>
  </si>
  <si>
    <t>The product is made available in the test shop</t>
  </si>
  <si>
    <t>New Product
(Make Visible - Unselect)</t>
  </si>
  <si>
    <t xml:space="preserve">Unselect the check box against 'Make Visible' </t>
  </si>
  <si>
    <t>The product is not available in the test shop</t>
  </si>
  <si>
    <t>Products Settings
(Save - OK Button)</t>
  </si>
  <si>
    <t xml:space="preserve">Save a new product when I click the OK button </t>
  </si>
  <si>
    <t>I can add a new product to my list</t>
  </si>
  <si>
    <t>Save a Product
(Product List)</t>
  </si>
  <si>
    <t>View the newly created product within the product list after I have clicked the OK button</t>
  </si>
  <si>
    <t>I can edit the product accordingly</t>
  </si>
  <si>
    <t>Products Settings
(Cancel a product)</t>
  </si>
  <si>
    <t>Cancel creating a product by clicking the cancel button</t>
  </si>
  <si>
    <t>I do not continue with creating a new product title</t>
  </si>
  <si>
    <t>Would the business like to delete a product as this might affect related tests that have been assigned to the the product.</t>
  </si>
  <si>
    <t>Configure a product
(Configure)</t>
  </si>
  <si>
    <t>To view volume discounting, price, delivery mode, learning materials, resources tabs below the page when I single-click a product within the product list</t>
  </si>
  <si>
    <t>I can assign various settings to a product</t>
  </si>
  <si>
    <t>Configure a product
(Default View - Price)</t>
  </si>
  <si>
    <t>The Price tab to be selected by default when I single-click a product</t>
  </si>
  <si>
    <t xml:space="preserve">I can manage my product price </t>
  </si>
  <si>
    <t>Configure a product
(Add Price )</t>
  </si>
  <si>
    <t>View a pop up window when I click on the (+sign)  within Price tab</t>
  </si>
  <si>
    <t>I can create the price for the selected product</t>
  </si>
  <si>
    <t>Price
(Pop Up Window - Title )</t>
  </si>
  <si>
    <t>To view the title 'Add Price' on the pop up window when I click on the (+sign) within Price tab</t>
  </si>
  <si>
    <t>I can view the product the price will be assigned to</t>
  </si>
  <si>
    <t>Price
(Set Price Figure - GBP )</t>
  </si>
  <si>
    <t>Complete price in a text field along and select the preferred currency in (GBP) per product</t>
  </si>
  <si>
    <t>I can create the price and currency for the selected product</t>
  </si>
  <si>
    <t>Price
(Set Price Figure - EUR )</t>
  </si>
  <si>
    <t>Complete price in a text field along and select the preferred currency in (EUR) per product</t>
  </si>
  <si>
    <t>Price
(Set Price Figure - USD )</t>
  </si>
  <si>
    <t>Complete price in a text field along and select the preferred currency in (USD) per product</t>
  </si>
  <si>
    <t>Price
(Save Price - OK button )</t>
  </si>
  <si>
    <t>I want to save my newly created price when I click the OK button</t>
  </si>
  <si>
    <t>I know that this action has been completed</t>
  </si>
  <si>
    <t>The pop up window to disappear after I have clicked the 'OK' button</t>
  </si>
  <si>
    <t>Price
(New Price - Listing )</t>
  </si>
  <si>
    <t>View my newly created price listed within the Price tab area after the price has been saved</t>
  </si>
  <si>
    <t>I can view the price of my selected product</t>
  </si>
  <si>
    <t>Price
(Cancel Button )</t>
  </si>
  <si>
    <t>The pop up window to disappear when I click 'Cancel' button</t>
  </si>
  <si>
    <t>I can discontinue with creating price for my selected product</t>
  </si>
  <si>
    <t>Price
(Default View - Edit)</t>
  </si>
  <si>
    <t>View a pop up window when I click the edit icon of an existing price after this has been created</t>
  </si>
  <si>
    <t>I can edit the price for my selected product</t>
  </si>
  <si>
    <t>Price
(Default View - Price Tab)</t>
  </si>
  <si>
    <t xml:space="preserve">View the set price for a selected product when I click on the Price tab after setting the price </t>
  </si>
  <si>
    <t>I can amend/edit the price settings for the selected product</t>
  </si>
  <si>
    <t>View a default message that price for the selected product has not yet been created when I click the Price Tab and have not yet created a price settings</t>
  </si>
  <si>
    <t>I can set the price for my selected product</t>
  </si>
  <si>
    <t>Price
(Default View - Delete)</t>
  </si>
  <si>
    <t>View a pop up window when I click the delete icon of an existing price after this has been created</t>
  </si>
  <si>
    <t>I can delete the existing settings to the selected product</t>
  </si>
  <si>
    <t>When an item has been deleted what happens if the settings are not updated immediately</t>
  </si>
  <si>
    <t xml:space="preserve">View the existing price(s) assigned to a product </t>
  </si>
  <si>
    <t>I can review the existing settings before I continue with delete</t>
  </si>
  <si>
    <t>Click the delete button</t>
  </si>
  <si>
    <t>View a delete confirmation message after I click the delete button</t>
  </si>
  <si>
    <t>Price
(Default View - Cancel)</t>
  </si>
  <si>
    <t>The existing price settings of the selected product to remain unchanged when I click the cancel button within the pop up window</t>
  </si>
  <si>
    <t>I can discontinue with deleting the price settings to the selected product</t>
  </si>
  <si>
    <t>Volume Discounting 
(Add Discount)</t>
  </si>
  <si>
    <t>View a pop up window when I click on the (+sign)  within volume discounting tab</t>
  </si>
  <si>
    <t>I can add a new volume discount to the selected product</t>
  </si>
  <si>
    <t>Volume Discounting 
(Pop Up Window - Title)</t>
  </si>
  <si>
    <t>To view the title of Add Volume Discount on the pop up window when I click on the (+sign) within Volume discounting tab</t>
  </si>
  <si>
    <t>I can set my preferred volume discounting for the selected product</t>
  </si>
  <si>
    <t>Volume Discounting 
(Pop Up Window - Product Name/ ID)</t>
  </si>
  <si>
    <t>The selected product name to be pre-populated in the Product Name text field of the pop up window when I click on the (+sign) within Volume discounting tab</t>
  </si>
  <si>
    <t xml:space="preserve">I can be sure what product I am creating a volume discount for. </t>
  </si>
  <si>
    <t>Volume Discounting 
(Pop Up Window - Product ID)</t>
  </si>
  <si>
    <t>The selected product ID to be pre-populated next to the Product Name of the pop up window when I click on the (+sign) within Volume discounting tab</t>
  </si>
  <si>
    <t>Volume Discounting 
(Pop Up Window - Price)</t>
  </si>
  <si>
    <t>The price of the selected product to be pre-populated in the Price text field of the pop up window when I click on the (+sign) within Volume discounting tab</t>
  </si>
  <si>
    <t>I can view the current price of the product</t>
  </si>
  <si>
    <t>Volume Discounting 
(Pop Up Window - Volume Range(s)</t>
  </si>
  <si>
    <t>Complete the text fields of minimum value to a maximum value for the volume range(s) per selected product</t>
  </si>
  <si>
    <t>I can complete the volume range(s) and apply a discounted price</t>
  </si>
  <si>
    <t>see acceptance criteria and non-functional requirement</t>
  </si>
  <si>
    <t>Volume Discounting 
(Pop Up Window - Discount Price - GBP)</t>
  </si>
  <si>
    <t>Complete the price in a text field and the preferred currency in GBP for the corresponding volume range</t>
  </si>
  <si>
    <t>I can complete the volume discount price (s) to be set against the volume range (s) for the selected product</t>
  </si>
  <si>
    <t>Volume Discounting 
(Pop Up Window - Discount Price - EUR)</t>
  </si>
  <si>
    <t>Complete the price in a text field and the preferred currency in EUR for the corresponding volume range</t>
  </si>
  <si>
    <t>Volume Discounting 
(Pop Up Window - Discount Price - USD)</t>
  </si>
  <si>
    <t>Complete the price in a text field and the preferred currency in USD for the corresponding volume range</t>
  </si>
  <si>
    <t>Volume Discounting 
(Save - OK Button)</t>
  </si>
  <si>
    <t>The newly created volume discount to be saved when I click the OK button</t>
  </si>
  <si>
    <t>see acceptance criteria</t>
  </si>
  <si>
    <t>Volume Discounting 
(Pop Up Window - Save)</t>
  </si>
  <si>
    <t>The pop up window to disappear when I have clicked the OK button</t>
  </si>
  <si>
    <t xml:space="preserve">View the newly created volume discount (s) per volume range listed within my tab area after  this has been saved </t>
  </si>
  <si>
    <t>I can view the volume discount of my selected product</t>
  </si>
  <si>
    <t>Volume Discounting 
(Pop Up Window - Cancel Button)</t>
  </si>
  <si>
    <t>The pop up window to disappear when I click the 'Cancel Button'</t>
  </si>
  <si>
    <t>I do not continue with creating volume discount for the selected product</t>
  </si>
  <si>
    <t>Volume Discounting 
(Edit Discount)</t>
  </si>
  <si>
    <t>View the pop up window when I click edit icon of an existing volume discount of a selected product</t>
  </si>
  <si>
    <t>I can edit and update the volume discount as required</t>
  </si>
  <si>
    <t xml:space="preserve">View the existing volume discount settings of the selected product within the pop up window </t>
  </si>
  <si>
    <t>Volume Discounting 
(Edit Discount - Save)</t>
  </si>
  <si>
    <t>The newly edited volume discount settings to be saved when I click the OK button</t>
  </si>
  <si>
    <t xml:space="preserve">I can save the updated volume discount settings to the selected product </t>
  </si>
  <si>
    <t>Volume Discounting 
(Edit Discount - Cancel)</t>
  </si>
  <si>
    <t>My existing volume discount settings to remain unchanged when I click the Cancel button</t>
  </si>
  <si>
    <t>I can avoid making an edit to the volume discount settings of the selected product.</t>
  </si>
  <si>
    <t>Volume Discounting
(Default View - Delete)</t>
  </si>
  <si>
    <t xml:space="preserve">View a pop up window when I click the delete icon of an existing volume discount for a selected product </t>
  </si>
  <si>
    <t xml:space="preserve">View the existing volume discount (s) assigned to the selected product </t>
  </si>
  <si>
    <t>Volume Discounting
(Default View - Cancel Delete)</t>
  </si>
  <si>
    <t>The existing volume discount settings of the selected product to remain unchanged when I click the cancel button within the pop up window</t>
  </si>
  <si>
    <t>I can avoid deleting the volume discount settings of the selected product</t>
  </si>
  <si>
    <t>Volume Discounting 
(Default View - Volume Discount Tab)</t>
  </si>
  <si>
    <t>View the set volume discount on the default page when I click the Volume discount tab after a volume discount has been created</t>
  </si>
  <si>
    <t>I can always view my volume discount for the product and can edit if I wish to manage</t>
  </si>
  <si>
    <t>View a default message that my volume discount has not been created when I click the Volume discount tab of a product without any volume discount settings</t>
  </si>
  <si>
    <t>I can create a volume discount for the selected product</t>
  </si>
  <si>
    <t>Delivery Mode
(Add a Delivery Method)</t>
  </si>
  <si>
    <t>View a pop up window when I click on the (+sign)  within delivery mode tab</t>
  </si>
  <si>
    <t>I can create my delivery mode settings for the selected product</t>
  </si>
  <si>
    <t>Delivery Mode
(Pop Up Window - Title)</t>
  </si>
  <si>
    <t>To view the title of Create Delivery Mode on the pop up window when I click on the (+sign) within the Delivery Mode tab</t>
  </si>
  <si>
    <t>Delivery Mode
(Pop Up Window - Product Name)</t>
  </si>
  <si>
    <t>The selected product name to be pre-populated in the Product Name text field of the pop up window when I click on the (+sign) within Delivery Mode tab</t>
  </si>
  <si>
    <t>I can be reminded what product my delivery method is being set for</t>
  </si>
  <si>
    <t>Delivery Mode
(Pop Up Window - Product ID)</t>
  </si>
  <si>
    <t>The selected product ID to be pre-populated next to the Product Name in the pop up window when I click on the (+sign) within Delivery Mode tab</t>
  </si>
  <si>
    <t>Delivery Mode
(Pop Up Window - Paper Based Delivery Mode - Offline)</t>
  </si>
  <si>
    <t>Select the checkbox against Offline test delivery mode</t>
  </si>
  <si>
    <t>view acceptance criteria (At least one checkbox must be selected)</t>
  </si>
  <si>
    <t>Delivery Mode
(Pop Up Window -CB Delivery Mode - In Centre  (Secure)</t>
  </si>
  <si>
    <t>Select the checkbox of In Centre (Secure) test delivery mode</t>
  </si>
  <si>
    <t>view acceptance criteria (At least checkbox must be selected)</t>
  </si>
  <si>
    <t>Delivery Mode
(Pop Up Window -CB Delivery Mode - In Centre  (Secure Downloaded)</t>
  </si>
  <si>
    <t>Select the checkbox of In Centre (Secure Downloaded) test delivery mode</t>
  </si>
  <si>
    <t>Delivery Mode
(Pop Up Window -CB Delivery Mode - (Online)</t>
  </si>
  <si>
    <t>Select the checkbox of Online test delivery mode</t>
  </si>
  <si>
    <t>Delivery Mode
(Pop Up Window - Save Button)</t>
  </si>
  <si>
    <t>View a confirmation message that my delivery mode settings has been saved when I click the save button</t>
  </si>
  <si>
    <t>View errored message if neither checkboxes are selected and user clicks save button.</t>
  </si>
  <si>
    <t>Delivery Mode
(Pop Up Window - Cancel Button)</t>
  </si>
  <si>
    <t>I can discontinue with my delivery mode settings for the selected product</t>
  </si>
  <si>
    <t>Delivery Mode
(Default Page - Edit Icon)</t>
  </si>
  <si>
    <t xml:space="preserve">View the pop up window when I click the edit icon within the Delivery Mode tab for a selected product </t>
  </si>
  <si>
    <t>I can amend/edit the delivery mode settings for the selected product</t>
  </si>
  <si>
    <t>Delivery Mode
(Default View - Delivery Mode Tab)</t>
  </si>
  <si>
    <t xml:space="preserve">View the existing delivery method(s) assigned to a product after I click on the Delivery Mode tab </t>
  </si>
  <si>
    <t>I can decide to reassign a different method to the existing delivery mode</t>
  </si>
  <si>
    <t>View a message that states that a delivery mode has not been created for this product if I click the Delivery Mode tab and have not yet created any settings to the product</t>
  </si>
  <si>
    <t>Delivery Mode
(Default View - Delete)</t>
  </si>
  <si>
    <t xml:space="preserve">View a pop up window when I click the delete icon of an existing delivery mode for a selected product </t>
  </si>
  <si>
    <t xml:space="preserve">View the existing delivery mode (s) assigned to the selected product </t>
  </si>
  <si>
    <t>Delivery Mode
(Default View - Cancel Delete)</t>
  </si>
  <si>
    <t>The existing delivery mode settings of the selected product to remain unchanged when I click the cancel button within the pop up window</t>
  </si>
  <si>
    <t>I can discontinue with deleting the delivery mode settings for the selected product</t>
  </si>
  <si>
    <t>Learning Materials
(Add to a Product)</t>
  </si>
  <si>
    <t>View a pop up window when I click on the (+sign)  within the Learning Materials tab after select a product</t>
  </si>
  <si>
    <t>I can add learning materials to a selected product</t>
  </si>
  <si>
    <t>Learning Materials
(Pop Up Window - Title)</t>
  </si>
  <si>
    <t>To view the title 'Add Learning Materials ' on the pop up window when I click on the (+sign) within the Learning Materials tab</t>
  </si>
  <si>
    <t>Learning Materials
(Pop Up Window - Product Name)</t>
  </si>
  <si>
    <t xml:space="preserve">The selected product name to be pre-populated within the pop up window </t>
  </si>
  <si>
    <t>I can be reminded what product the learning materials should be being set against</t>
  </si>
  <si>
    <t>Learning Materials
(Rename Test)</t>
  </si>
  <si>
    <t>Complete the name of the Learning Material within a blank text field</t>
  </si>
  <si>
    <t>The name of the learning material is visible within the test shop</t>
  </si>
  <si>
    <t>Learning Materials
(Select Authored Test)</t>
  </si>
  <si>
    <t>Select the authored test(s) from a drop down form if applicable by clicking the drop down arrow</t>
  </si>
  <si>
    <t>This is the content that will be associated with the learning material</t>
  </si>
  <si>
    <t xml:space="preserve">View 'select test' by default on drop down form when </t>
  </si>
  <si>
    <t>Learning Materials
(Upload Downloadable Test)</t>
  </si>
  <si>
    <t>Upload a downloadable test if applicable by clicking the select file button</t>
  </si>
  <si>
    <t>Should this be a pdf? If so, should icon be available in default view of Learning Materials tab against test</t>
  </si>
  <si>
    <t>Learning Materials
(Price - GBP)</t>
  </si>
  <si>
    <t>Complete the price within a text field and select the preferred currency (GBP) as applicable per learning material</t>
  </si>
  <si>
    <t>This price is set against the learning material of the selected product</t>
  </si>
  <si>
    <t>Learning Materials
(Price - USD)</t>
  </si>
  <si>
    <t>Complete the price within a text field and select the preferred currency (USD) as applicable per learning material</t>
  </si>
  <si>
    <t>Learning Materials
(Price - EUR)</t>
  </si>
  <si>
    <t>Complete the price within a text field and select the preferred currency (EUR) as applicable per learning material</t>
  </si>
  <si>
    <t>Learning Materials
(Save - OK Button )</t>
  </si>
  <si>
    <t>Save the learning material settings for the selected product by clicking the OK button</t>
  </si>
  <si>
    <t>These settings are set against the selected product</t>
  </si>
  <si>
    <t>Learning Materials
(Default View - Save)</t>
  </si>
  <si>
    <t>The selected/added learning materials to be visible within the learning materials tab when I single click on a product</t>
  </si>
  <si>
    <t xml:space="preserve">I can immediately tell which learning materials along with prices are set against a product </t>
  </si>
  <si>
    <t>Learning Materials
(Cancel)</t>
  </si>
  <si>
    <t>Cancel saving the learning material settings to the selected product by clicking the Cancel button</t>
  </si>
  <si>
    <t>I can discontinue with the saving the settings for the selected product</t>
  </si>
  <si>
    <t>Learning Materials
(Edit Button)</t>
  </si>
  <si>
    <t>View the existing settings to learning materials of a selected product by clicking on the edit icon</t>
  </si>
  <si>
    <t>I can edit and update the learning materials of the selected product as required</t>
  </si>
  <si>
    <t>Learning Materials
(Edit Action - Rename)</t>
  </si>
  <si>
    <t>Rename the learning material by completing the preferred name in a text field</t>
  </si>
  <si>
    <t>I can update the learning material test as required</t>
  </si>
  <si>
    <t>Learning Materials
(Edit Action)</t>
  </si>
  <si>
    <t>Select another authored test as a learning material</t>
  </si>
  <si>
    <t>Learning Materials
(Edit Action - Select File)</t>
  </si>
  <si>
    <t xml:space="preserve">Browse files of another downloadable test </t>
  </si>
  <si>
    <t>Learning Materials
(Edit Action - Upload)</t>
  </si>
  <si>
    <t>Upload the selected file of the downloadable test</t>
  </si>
  <si>
    <t>Learning Materials
(Save Edit - OK)</t>
  </si>
  <si>
    <t>Save all changes to the learning materials of the selected product by clicking the OK button</t>
  </si>
  <si>
    <t>View the updated changes by default within the Learning Materials Tab</t>
  </si>
  <si>
    <t>Learning Materials
(Cancel )</t>
  </si>
  <si>
    <t>Cancel any edit to the learning materials setttings of a selected product by clicking the cancel button</t>
  </si>
  <si>
    <t>I can discontinue with editing the learning materials setting for the selected product</t>
  </si>
  <si>
    <t>Learning Materials
(Default View - Delete)</t>
  </si>
  <si>
    <t xml:space="preserve">View a pop up window when I click the delete icon of an existing learning material for a selected product </t>
  </si>
  <si>
    <t>View the existing learning materials assigned to the selected product within the pop up window</t>
  </si>
  <si>
    <t>Learning Materials
(Default View - Cancel Delete)</t>
  </si>
  <si>
    <t>The existing learning materials settings of the selected product to remain unchanged when I click the cancel button within the pop up window</t>
  </si>
  <si>
    <t>I can discontinue with deleting the learning materials settings for the selected product</t>
  </si>
  <si>
    <t>Resources
(Add to a product)</t>
  </si>
  <si>
    <t>View the pop up window when I click the (+sign) icon within the Resources tab of a selected product</t>
  </si>
  <si>
    <t>I can add a resource(s) to the selected product</t>
  </si>
  <si>
    <t>Resources
(Default View - No Resources)</t>
  </si>
  <si>
    <t>View a default message indicating that there are no resources available for the selected product</t>
  </si>
  <si>
    <t>We might still need to indicate that resources are for institutions somewhere?</t>
  </si>
  <si>
    <t>Resources
(Pop Up Window - Title)</t>
  </si>
  <si>
    <t xml:space="preserve">To view the title 'Add Resources ' on the pop up window </t>
  </si>
  <si>
    <t>I can add a resource(s) to a selected product</t>
  </si>
  <si>
    <t>Resources
(Pop Up Window - Product Name)</t>
  </si>
  <si>
    <t>I can be reminded what product the newly added resources ought to be being set against</t>
  </si>
  <si>
    <t>Resources
(Document Title)</t>
  </si>
  <si>
    <t>Complete the Resource title in a text field</t>
  </si>
  <si>
    <t>This title is visible to an institution in their resources inbox</t>
  </si>
  <si>
    <t>Resources
(Document Type)</t>
  </si>
  <si>
    <t>Select the document type of the Resource</t>
  </si>
  <si>
    <t>The icon is visible to an institution in their resources inbox</t>
  </si>
  <si>
    <t>Resources
(Document Description)</t>
  </si>
  <si>
    <t>Complete a short description for the resource in a text field with a limited number of characters</t>
  </si>
  <si>
    <t xml:space="preserve">This information is visible to an institution in their resources inbox </t>
  </si>
  <si>
    <t>Number of characters to be specified</t>
  </si>
  <si>
    <t>Resources
(Document Versions)</t>
  </si>
  <si>
    <t>Complete the version name in a text field</t>
  </si>
  <si>
    <t>This version is available to an institution in their resource inbox</t>
  </si>
  <si>
    <t>Resources
(URL)</t>
  </si>
  <si>
    <t>Complete the URL address of a video/audio resource if applicable</t>
  </si>
  <si>
    <t>The institution user can click to the URL to view the audio/video resource as a separate tab</t>
  </si>
  <si>
    <t>Does the business want video to link to another page or to be viewed within resource inbox</t>
  </si>
  <si>
    <t>Resources
(Select File)</t>
  </si>
  <si>
    <t>Click the browse button</t>
  </si>
  <si>
    <t>I can select the preferred file to be available as a resource for the institution</t>
  </si>
  <si>
    <t>Resources
(Upload Document)</t>
  </si>
  <si>
    <t xml:space="preserve">Click the upload button </t>
  </si>
  <si>
    <t>I can upload this document as a resource against the selected product</t>
  </si>
  <si>
    <t>Resources
(Make Visible)</t>
  </si>
  <si>
    <t>Select the make visible checkbox for the uploaded resource</t>
  </si>
  <si>
    <t>An insitution can view the resource in their resources inbox</t>
  </si>
  <si>
    <t>Resources
(Save - OK Button)</t>
  </si>
  <si>
    <t>Save the Resources settings for the selected product by clicking the OK button</t>
  </si>
  <si>
    <t>The newly created Resources are set against the selected product</t>
  </si>
  <si>
    <t>Resources
(Read Only View)</t>
  </si>
  <si>
    <t>To view a read-only view of the resources title within the Resources tab after adding a new resource to the selected product</t>
  </si>
  <si>
    <t>I can view the resources that has been set against the selected product</t>
  </si>
  <si>
    <t>Resources
(Icon)</t>
  </si>
  <si>
    <t>To view the file icon next to the resources name by default where applicable when I click the Resources tab of a selected product</t>
  </si>
  <si>
    <t>I can view the type of file that has been uploaded</t>
  </si>
  <si>
    <t>Resources
(Edit Button)</t>
  </si>
  <si>
    <t>View the existing settings to the Resources of a selected product by clicking on the edit icon</t>
  </si>
  <si>
    <t>Resources
(Edit Document Title -)</t>
  </si>
  <si>
    <t>Rename the Document title by completing the preferred name in a text field</t>
  </si>
  <si>
    <t>I can amend and update the Resource(s) as required</t>
  </si>
  <si>
    <t>Resources
(Edit Document Type)</t>
  </si>
  <si>
    <t>Select another document type of the Resource</t>
  </si>
  <si>
    <t>Resources
(Edit Document Description)</t>
  </si>
  <si>
    <t>Edit the description text field</t>
  </si>
  <si>
    <t>Resources
(Edit Document Versions)</t>
  </si>
  <si>
    <t>Edit the version name in a text field</t>
  </si>
  <si>
    <t>Resources
(Edit URL)</t>
  </si>
  <si>
    <t>Edit the resource URL address as applicable</t>
  </si>
  <si>
    <t>Resources
(Edit Action - Select File)</t>
  </si>
  <si>
    <t xml:space="preserve">Browse files to reselect another downloadable test </t>
  </si>
  <si>
    <t>Resources
(Edit Action - Upload)</t>
  </si>
  <si>
    <t>Reupload the selected file of the downloadable test</t>
  </si>
  <si>
    <t>Resources
(Save Edit - OK)</t>
  </si>
  <si>
    <t>Save changes to the Resources of the selected product by clicking the OK button</t>
  </si>
  <si>
    <t>View the updated changes by default within the Resources Tab</t>
  </si>
  <si>
    <t>Resources
(Cancel )</t>
  </si>
  <si>
    <t>Cancel any edit to the Resources setttings of a selected product by clicking the cancel button</t>
  </si>
  <si>
    <t>I can discontinue with editing the Resource(s) settings for the selected product</t>
  </si>
  <si>
    <t>Resources
(Default View - Delete)</t>
  </si>
  <si>
    <t>View the existing Resources settings assigned to the selected product within the pop up window</t>
  </si>
  <si>
    <t>Resources
(Default View - Cancel Delete)</t>
  </si>
  <si>
    <t>The existing  Resources settings of the selected product to remain unchanged when I click the cancel button within the pop up window</t>
  </si>
  <si>
    <t>I can discontinue with deleting the Resources settings for the selected product</t>
  </si>
  <si>
    <t>Permission Settings</t>
  </si>
  <si>
    <t>Users
(Menu )</t>
  </si>
  <si>
    <t>Be driven to the Users Overview Page by default when I click on the 'Users' menu tab</t>
  </si>
  <si>
    <t>I can view or  manage my users</t>
  </si>
  <si>
    <t>Note that permissions is also in the delivery area</t>
  </si>
  <si>
    <t>Users 
(Users Overiew - Sub Menu)</t>
  </si>
  <si>
    <t>The Users Overview Sub Menu to be selected by default when I land on the Users Overview Page</t>
  </si>
  <si>
    <t>I know my current location within the website.</t>
  </si>
  <si>
    <t>Users
(User Roles - Sub Menu)</t>
  </si>
  <si>
    <t>View User Roles as a Sub Menu next to Users Overview</t>
  </si>
  <si>
    <t>I can click to create a new user role</t>
  </si>
  <si>
    <t>Users
(Create Users - Sub Menu)</t>
  </si>
  <si>
    <t>View Create Users as a Sub Menu next to User Roles</t>
  </si>
  <si>
    <t>I can click to create a new user</t>
  </si>
  <si>
    <t>Users Overview
(Default View - Default Buttons)</t>
  </si>
  <si>
    <t>View Delete, Suspend, Reactivate and Reassign buttons above the columns with the Users Overview page</t>
  </si>
  <si>
    <t>I can read up how to create a new user</t>
  </si>
  <si>
    <t>Users Overview
(Default View - Column Titles)</t>
  </si>
  <si>
    <t>View Centre ID, Users Full Name, Role, Status, Created On, Last Login as column titles when I first land on the Users Overview Page</t>
  </si>
  <si>
    <t>I can easily understand the data below the column titles</t>
  </si>
  <si>
    <t>Users Overview
(Default View - Sort Icons)</t>
  </si>
  <si>
    <t>View the sort icon in an ascending order by default when I first land on the Users Overview Page</t>
  </si>
  <si>
    <t xml:space="preserve">I can sort to filter through the users data </t>
  </si>
  <si>
    <t>Users Overview
(Default View - Default User - Centre ID)</t>
  </si>
  <si>
    <t>View the Cambridge English Centre ID to reference any System Administators at Cambridge English when I first land on the Users Overview Page</t>
  </si>
  <si>
    <t>I know where the System Admins belong</t>
  </si>
  <si>
    <t>This should be Cambridge English Centre ID by default YTTT 5 characters if an institution</t>
  </si>
  <si>
    <t>Users Overview
(Default View - Centre ID  Hyperlink)</t>
  </si>
  <si>
    <t>View Centre ID for institutions as hyperlinks when I first land on the Users Overview Page</t>
  </si>
  <si>
    <t>I know to click the Centre ID to find out more information</t>
  </si>
  <si>
    <t>Users Overview
(Default View - Default User - Centre ID Tooltip)</t>
  </si>
  <si>
    <t>View the institution name and address when I click on the hyperlink of a Centre ID when I first land on the Users Overview Page</t>
  </si>
  <si>
    <t>I can view all the information about the Centre ID</t>
  </si>
  <si>
    <t>Users Overview
(Default View - Default User - Users Full Name)</t>
  </si>
  <si>
    <t>View the Full Name of the System Administrator as a hyperlink when I first land on the Users Overview Page</t>
  </si>
  <si>
    <t xml:space="preserve">I can click on the user's name to find out more information </t>
  </si>
  <si>
    <t>Users Overview
(Default View - Default User - User Role)</t>
  </si>
  <si>
    <t>View the System Admin role next to the the full name when I first land on the Users Overview Page</t>
  </si>
  <si>
    <t>I can immediately view the role of the user</t>
  </si>
  <si>
    <t>Users Overview
(Default View - Default User - User Role - Active)</t>
  </si>
  <si>
    <t>View the 'status' as Active if a user has clicked on their invitation URL and logged into their account</t>
  </si>
  <si>
    <t>I can view the status of the user</t>
  </si>
  <si>
    <t>Users Overview
(Default View - Default User - Status - Inactive)</t>
  </si>
  <si>
    <t>View the 'status' as Inactive if a user has not yet clicked on their invitation URL and logged into their account</t>
  </si>
  <si>
    <t>Users Overview
(Default View - Default User - User - Suspend)</t>
  </si>
  <si>
    <t>View the status as Suspend if an account has been Suspended</t>
  </si>
  <si>
    <t>Users Overview
(Default View - Default User - Created On)</t>
  </si>
  <si>
    <t>View the date the user was created  next to the System Admin role when I first land on the Users Overview Page</t>
  </si>
  <si>
    <t>I know what date the user's account was first created</t>
  </si>
  <si>
    <t>Date should be (DD/Mon/YYYY)</t>
  </si>
  <si>
    <t>Users Overview
(Default View - Default User - Last Login)</t>
  </si>
  <si>
    <t>View the last date (dd/Mon/yyyy) a user was logged into their account as a column field when I first land on the Users Overview Page</t>
  </si>
  <si>
    <t>I know what date the user last logged into the account</t>
  </si>
  <si>
    <t>View the last time (24:00) a user was logged into their account as a column field when I first land on the Users Overview Page</t>
  </si>
  <si>
    <t>I know what time the user last logged into the account</t>
  </si>
  <si>
    <t>Users Overview
(Default View - Existing Users)</t>
  </si>
  <si>
    <t xml:space="preserve">View a list of all the created users </t>
  </si>
  <si>
    <t>I can manage these users accordingly</t>
  </si>
  <si>
    <t>Users Overview
(Default View - Existing Users within Columns)</t>
  </si>
  <si>
    <t>View the data below the respective column titles against each existing user</t>
  </si>
  <si>
    <t>I can immediately view information about a user's activity</t>
  </si>
  <si>
    <t>Users Overview
(Existing Users - Profile Page)</t>
  </si>
  <si>
    <t>Be driven to a page to view a user's account profile data when I click on the hyperlink of the user's full name</t>
  </si>
  <si>
    <t>I can view all the user's account profile information</t>
  </si>
  <si>
    <t>Users Overview
(Existing Users Profile - Disabled View)</t>
  </si>
  <si>
    <t xml:space="preserve">The users account profile data to be visible as a read-only view (Disabled View) by default after </t>
  </si>
  <si>
    <t>This satisfies the business requirement</t>
  </si>
  <si>
    <t>Users Overview
(Existing Users Profile - Last Updated N/A)</t>
  </si>
  <si>
    <t>View Last Updated field as 'Not Applicable' where an existing user's profile has never been updated</t>
  </si>
  <si>
    <t>Users Overview
(Existing Users Profile- Edit Button)</t>
  </si>
  <si>
    <t xml:space="preserve">Enable the fields and forms of a user's account profile by clicking on the edit button </t>
  </si>
  <si>
    <t>I can make the relevant changes to the user's account profile</t>
  </si>
  <si>
    <t>Users Overview
(Existing Users Profile- Edit Role)</t>
  </si>
  <si>
    <t>Edit user roles by selecting a different user role from existing user roles</t>
  </si>
  <si>
    <t>I can reassign the roles that are set against a user</t>
  </si>
  <si>
    <t>Users Overview
(Existing Users Profile- Can Enable )</t>
  </si>
  <si>
    <t>Enable the account of an inactive user by selecting the Enable Checkbox within their account profile</t>
  </si>
  <si>
    <t>I can allow this user log into their account</t>
  </si>
  <si>
    <t>Users Overview
(Existing Users Profile - Save Button)</t>
  </si>
  <si>
    <t>The edit button become a 'Save Button' once the fields of an existing users account profile has been enabled</t>
  </si>
  <si>
    <t>I can save any changes I have made to the user's account profile</t>
  </si>
  <si>
    <t>All changes made to an existing user's account profile to be saved when I click the save button</t>
  </si>
  <si>
    <t>Users Overview
(Existing Users Profile - Last Updated)</t>
  </si>
  <si>
    <t>Product Owner</t>
  </si>
  <si>
    <t>The 'Last Updated' field to show the date and time when the last edit was saved</t>
  </si>
  <si>
    <t>I can have an audit trail on changes to user account profiles</t>
  </si>
  <si>
    <t>Users Overview
(Existing Users Profile - Last Updated Sys Admin)</t>
  </si>
  <si>
    <t>The 'Last Updated' field to show the Sys Admin Name who carried out the edit action</t>
  </si>
  <si>
    <t>I know whom to contact with respect to queries to the update</t>
  </si>
  <si>
    <t>Users Overview
(Existing Users Profile  - Cancel Button)</t>
  </si>
  <si>
    <t>Discontinue making changes to an existing user's account profile when I click the Cancel Button</t>
  </si>
  <si>
    <t>The user's account profile remains unchanged</t>
  </si>
  <si>
    <t>Users Overview
(Select All)</t>
  </si>
  <si>
    <t>Click on 'Select All' check box above to select all the available users on a page</t>
  </si>
  <si>
    <t>Users Overview
(Select)</t>
  </si>
  <si>
    <t>Click on check box to select a single user on a page</t>
  </si>
  <si>
    <t>I can manage this user</t>
  </si>
  <si>
    <t>Users Overview
(Deselect All)</t>
  </si>
  <si>
    <t xml:space="preserve">Click on a selected 'Select All' checkbox to deselect all the selected users </t>
  </si>
  <si>
    <t>I can leave the existing properties of the user unchanged</t>
  </si>
  <si>
    <t>Users Overview
(Deselect)</t>
  </si>
  <si>
    <t xml:space="preserve">Click on a selected checkbox to deselect a selected user </t>
  </si>
  <si>
    <t>Users Overview
(Reassign Users  Button)</t>
  </si>
  <si>
    <t>View a pop up window when I click on the Reassign Button after I have selected my user(s)</t>
  </si>
  <si>
    <t>I can reassign a different preferred role to the selected user(s)</t>
  </si>
  <si>
    <t>Users Overview
(Reassign Users - User Role Form )</t>
  </si>
  <si>
    <t>View user roles available in the system by default when I click on the drop down form within pop up window</t>
  </si>
  <si>
    <t>I can select a preferred role to reassign the selected user(s)</t>
  </si>
  <si>
    <t>Users Overview
(Reassign Users - Cancel Button )</t>
  </si>
  <si>
    <t>Cancel reassigning the user a different role by clicking the cancel button</t>
  </si>
  <si>
    <t>I can leave the existing role of the user unchanged</t>
  </si>
  <si>
    <t>Users Overview
(Reassign - Reassign Button )</t>
  </si>
  <si>
    <t>Reassign the selected user(s) to a newly selected role by clicking the Assign Button</t>
  </si>
  <si>
    <t>The selected user can now inherit the new permissions configured to the reassigned role.</t>
  </si>
  <si>
    <t>Users Overview
(Suspend Users - Suspend Button )</t>
  </si>
  <si>
    <t>View a pop up window when I click on the Suspend Button after I have selected my user(s)</t>
  </si>
  <si>
    <t>I can continue with suspending my users</t>
  </si>
  <si>
    <t>Users Overview
(Suspend Users - Confirm ation )</t>
  </si>
  <si>
    <t>View a confirmation message to confirm that I wish to suspend a user(s) when I click Suspend Button</t>
  </si>
  <si>
    <t>I can decide whether I wish to continue to suspend a user's access to the system</t>
  </si>
  <si>
    <t xml:space="preserve">Users Overview
(Suspend Users - Confirm </t>
  </si>
  <si>
    <t>View a notification that the user(s) account has been suspended when I confirm by clicking Suspend button</t>
  </si>
  <si>
    <t>See acceptance  criteria and include user's account</t>
  </si>
  <si>
    <t>Users Overview
(Users - Suspend Status)</t>
  </si>
  <si>
    <t>The status of the suspended user to be changed to 'Suspended' after I have clicked the Suspend Button</t>
  </si>
  <si>
    <t>I know that is user has been suspended</t>
  </si>
  <si>
    <t>Users Overview
(Users - Cancel Delete)</t>
  </si>
  <si>
    <t>Be driven to the default user page when I click the cancel button</t>
  </si>
  <si>
    <t>I can carry out another action</t>
  </si>
  <si>
    <t>Users Overview
(Delete Users - Delete Button )</t>
  </si>
  <si>
    <t>View a pop up window along with the entire list of selected user(s) that I wish to delete when I click on the Delete Button after I have selected my user(s)</t>
  </si>
  <si>
    <t>I can decide to continue or cancel with this action.</t>
  </si>
  <si>
    <t>Users Overview
(Delete Users - Message )</t>
  </si>
  <si>
    <t>View a confirmation message  that I wish to delete a user (s) when I click Delete Button</t>
  </si>
  <si>
    <t>Users Overview
(Delete Users - Password Confirm)</t>
  </si>
  <si>
    <t>Enter my Sys Admin password to confirm deleting multiple users</t>
  </si>
  <si>
    <t>This serves as a security measure and satisfies the business requirement</t>
  </si>
  <si>
    <t>Users Overview
(Delete - Cancel Delete)</t>
  </si>
  <si>
    <t>Lose the delete pop window and be driven back to selected users  if I click on Cancel button</t>
  </si>
  <si>
    <t>I can edit the users that I wish to delete</t>
  </si>
  <si>
    <t>Users Overview
(Delete - Delete Confirm)</t>
  </si>
  <si>
    <t>View a notification message that the user's account has been deleted after I confirm 'Delete'</t>
  </si>
  <si>
    <t>Users Overview
(Reactive Button)</t>
  </si>
  <si>
    <t>The reactivate button is enabled only when a suspended user(s) are selected</t>
  </si>
  <si>
    <t>Users Overview
(Users - Reactive Confirm)</t>
  </si>
  <si>
    <t>View a confirmation message that the user(s) account has been reactivated when I click the Reactivate button</t>
  </si>
  <si>
    <t>Users Overview
(Users - Active Status)</t>
  </si>
  <si>
    <t>The status of the suspended user to be changed to 'Activate' after I have clicked the Reactivate Button</t>
  </si>
  <si>
    <t>Users Overview
(Filter - Created On)</t>
  </si>
  <si>
    <t xml:space="preserve">Filter to view a list of users at institution by Created On </t>
  </si>
  <si>
    <t>I can find my targeted list of users</t>
  </si>
  <si>
    <t>Users Overview
(Filter - Last Login)</t>
  </si>
  <si>
    <t xml:space="preserve">Filter to view a list of users at an institution by  Last Login </t>
  </si>
  <si>
    <t>Users Overview
(Filter - Last Updated By)</t>
  </si>
  <si>
    <t>Filter to view a list of users at an institution by completing the Last Updated By</t>
  </si>
  <si>
    <t>Users Overview
(Filter - Active Users)</t>
  </si>
  <si>
    <t>Filter to view a list of active users at an institution</t>
  </si>
  <si>
    <t>Users Overview
(Filter - Inactive Users)</t>
  </si>
  <si>
    <t>Filter to view a list of inactive users at an institution</t>
  </si>
  <si>
    <t>Users Overview
(Filter - Suspended Users)</t>
  </si>
  <si>
    <t>Filter to view a list of suspended users at an institution</t>
  </si>
  <si>
    <t>Users Overview
(Export List)</t>
  </si>
  <si>
    <t>A .csv file with a list of selected user(s) to be downloaded when I click the export button</t>
  </si>
  <si>
    <t xml:space="preserve">User Roles
(Default View - System Admin Role) </t>
  </si>
  <si>
    <t>View a System Admin role created by default when I first land on the User Roles Page</t>
  </si>
  <si>
    <t>I can view the current role available</t>
  </si>
  <si>
    <t>View the System Admin role as selected by default when I first land on the User Roles Page</t>
  </si>
  <si>
    <t>I can tell that the permissions visible are against the selected role</t>
  </si>
  <si>
    <t xml:space="preserve">User Roles
(Default View - Admin Permissions) </t>
  </si>
  <si>
    <t>View a list of permissions assigned to the selected System Admin Role when I first land on the User Roles Page</t>
  </si>
  <si>
    <t>I can view all the permissions available to the system admin</t>
  </si>
  <si>
    <t xml:space="preserve">User Roles
(Default View - Selected &amp; Disabled Checkboxes) </t>
  </si>
  <si>
    <t>View selected and disabled checkboxes against the list of permissions for the selected System Admin</t>
  </si>
  <si>
    <t>I can view all the permissions available to System Admin role but not make any changes to it.</t>
  </si>
  <si>
    <t xml:space="preserve">User Roles
(Add New Role Button) </t>
  </si>
  <si>
    <t>To view a blank permissions page when I click on the  'Add User Role' button within the User Roles Page</t>
  </si>
  <si>
    <t>I can create a user role with customised permissions</t>
  </si>
  <si>
    <t xml:space="preserve">User Roles
(Add New - Role Name) </t>
  </si>
  <si>
    <t>Complete the name of the new User Role in a text field</t>
  </si>
  <si>
    <t xml:space="preserve">I can create a name for the user role </t>
  </si>
  <si>
    <t xml:space="preserve">User Roles
(Add New -  Categories) </t>
  </si>
  <si>
    <t>View all the available permissions within their respective categories depending on the area of permissions across the site.</t>
  </si>
  <si>
    <t xml:space="preserve">User Roles
(Select Permissions) </t>
  </si>
  <si>
    <t>Select the checkboxes that assign a permission to a user role</t>
  </si>
  <si>
    <t>I can customise the permissions available to the user role</t>
  </si>
  <si>
    <t xml:space="preserve">User Roles
(Deselect Permissions) </t>
  </si>
  <si>
    <t>Deselect any selected checkboxes that assign a permission to a user role</t>
  </si>
  <si>
    <t xml:space="preserve">User Roles
(Add New - Cancel button) </t>
  </si>
  <si>
    <t>Cancel creating a new role by clicking the 'Cancel Button'</t>
  </si>
  <si>
    <t>I can discontinue with creating a new user role</t>
  </si>
  <si>
    <t xml:space="preserve">User Roles
(Add New Role Button - Save) </t>
  </si>
  <si>
    <t>Create a new role by clicking the Save button</t>
  </si>
  <si>
    <t xml:space="preserve">User Roles
(Select Role/Select All) </t>
  </si>
  <si>
    <t>Select an existing role</t>
  </si>
  <si>
    <t>I can edit the permissions</t>
  </si>
  <si>
    <t xml:space="preserve">User Roles
(Deselect Role/Deselect All) </t>
  </si>
  <si>
    <t>Deselect an existing role</t>
  </si>
  <si>
    <t xml:space="preserve">User Roles
(Delete Role - Delete) </t>
  </si>
  <si>
    <t>View a notification to confirm that I want to delete a user role when I click on the delete button</t>
  </si>
  <si>
    <t>I can confirm that I want to delete the user role</t>
  </si>
  <si>
    <t xml:space="preserve">User Roles
(Delete Role - Password) </t>
  </si>
  <si>
    <t>Enter my Sys Admin password to confirm deleting the user role</t>
  </si>
  <si>
    <t>I can confirm that I am the person required to carry out this action</t>
  </si>
  <si>
    <t xml:space="preserve">User Roles
(Delete Role - Delete Confirmation) </t>
  </si>
  <si>
    <t xml:space="preserve">To view notification that my user role has been deleted when I click the confirm button  </t>
  </si>
  <si>
    <t>To cancel delete my user role when I click the cancel button instead of a delete button</t>
  </si>
  <si>
    <t>My discontinue witih carrying out the delete action</t>
  </si>
  <si>
    <t xml:space="preserve">User Roles
(Delete Role - Cancel Button) </t>
  </si>
  <si>
    <t xml:space="preserve">Be driven back to 'User Role' default view when I click the cancel button </t>
  </si>
  <si>
    <t>Create Users 
(Sub Menu)</t>
  </si>
  <si>
    <t xml:space="preserve">View a new page when I click on the Create Users Sub Menu tab with the Users Menu </t>
  </si>
  <si>
    <t xml:space="preserve">I can create a new user </t>
  </si>
  <si>
    <t>Create Users 
(Centre ID)</t>
  </si>
  <si>
    <t>Complete the Centre ID of the institution where a user is assigned in a text field</t>
  </si>
  <si>
    <t>This should be predictive text</t>
  </si>
  <si>
    <t>Create Users 
(Centre Name)</t>
  </si>
  <si>
    <t xml:space="preserve">The institution name to be prepopulated in a text field </t>
  </si>
  <si>
    <t>New User
(First name)</t>
  </si>
  <si>
    <t>Complete the First Name of the new user in a text field</t>
  </si>
  <si>
    <t>New User
(Surname)</t>
  </si>
  <si>
    <t>Complete the Surname of the new user in a text field</t>
  </si>
  <si>
    <t>New User
(Email Address)</t>
  </si>
  <si>
    <t>Complete the Email address of the new user in a text field</t>
  </si>
  <si>
    <t>New User
(User Role)</t>
  </si>
  <si>
    <t xml:space="preserve">View a list of available user roles when I click on drop down form to select a user role </t>
  </si>
  <si>
    <t>New User
(Cancel Button)</t>
  </si>
  <si>
    <t>Discontinue with creating a new user when I click the 'Cancel Button'</t>
  </si>
  <si>
    <t>New User
(Create New User)</t>
  </si>
  <si>
    <t xml:space="preserve">View a notification message that an email has been sent to (first name. surname) of the new user </t>
  </si>
  <si>
    <t>New User
(Email Notification)</t>
  </si>
  <si>
    <t>User</t>
  </si>
  <si>
    <t>Receive an email notification with my login info to create an account with URL link to continue activity.</t>
  </si>
  <si>
    <t>I can create my new user account</t>
  </si>
  <si>
    <t>see acceptance criteria (Email should include username (email) password - sys generated</t>
  </si>
  <si>
    <t>New User
(Account Creation)</t>
  </si>
  <si>
    <t>Be driven to the login URL page when I click on the link within my notification email</t>
  </si>
  <si>
    <t>New User
(Account Status)</t>
  </si>
  <si>
    <t xml:space="preserve">The user's status to be Inactive with the User's Overview Page until the user has clicked the login URL </t>
  </si>
  <si>
    <t>I know that this user has not been fully registered into the system</t>
  </si>
  <si>
    <t>Field is named "Is For CE Students"</t>
  </si>
  <si>
    <t>Visibility controlled by whether prices are added</t>
  </si>
  <si>
    <t>Tabs are slightly different</t>
  </si>
  <si>
    <t>These are different records, so you would add again and seelct a different currency</t>
  </si>
  <si>
    <t>Text is not exactly as here - there is a standard text used in the Admin system when there are no records to display, and that is used here</t>
  </si>
  <si>
    <t>You get a confirmation, and then the record is deleted - rather than the popup window described here</t>
  </si>
  <si>
    <t>Name isn't shown - this is consistent with other admin system screens</t>
  </si>
  <si>
    <t>As above, for consistenty with other admin screens this is not shown</t>
  </si>
  <si>
    <t>Min value is set, not max</t>
  </si>
  <si>
    <t xml:space="preserve">Different records are added for different currencies, rather than each currency being set in one dialog </t>
  </si>
  <si>
    <t>This is set on the product details dialog, rather than with the UI described here</t>
  </si>
  <si>
    <t>Positioning of menu o be defined</t>
  </si>
  <si>
    <t>Not all columns</t>
  </si>
  <si>
    <t>Shown, not hyperlink</t>
  </si>
  <si>
    <t>Click details button</t>
  </si>
  <si>
    <t>Can create users - UI is not as described</t>
  </si>
  <si>
    <t>UI is not as described - would be done from selecting an institution first, so centre ID is known</t>
  </si>
  <si>
    <t>Selected via tick boxes</t>
  </si>
  <si>
    <t>Do we always want to send an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</si>
</sst>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0" fillId="7" borderId="0" xfId="0" applyFill="1"/>
    <xf numFmtId="0" fontId="2" fillId="7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0" xfId="0" applyFill="1"/>
    <xf numFmtId="0" fontId="4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topLeftCell="A210" workbookViewId="0">
      <selection activeCell="A216" sqref="A216:XFD216"/>
    </sheetView>
  </sheetViews>
  <sheetFormatPr defaultRowHeight="15" x14ac:dyDescent="0.25"/>
  <cols>
    <col min="5" max="5" width="39" customWidth="1"/>
    <col min="6" max="6" width="60.85546875" customWidth="1"/>
  </cols>
  <sheetData>
    <row r="1" spans="1:10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</row>
    <row r="2" spans="1:10" s="20" customFormat="1" ht="28.5" x14ac:dyDescent="0.25">
      <c r="A2" s="16">
        <f>"1038"+(ROW()-1)</f>
        <v>1039</v>
      </c>
      <c r="B2" s="17" t="s">
        <v>10</v>
      </c>
      <c r="C2" s="17" t="s">
        <v>11</v>
      </c>
      <c r="D2" s="17" t="s">
        <v>12</v>
      </c>
      <c r="E2" s="17" t="s">
        <v>13</v>
      </c>
      <c r="F2" s="17" t="s">
        <v>14</v>
      </c>
      <c r="G2" s="18" t="s">
        <v>15</v>
      </c>
      <c r="H2" s="17"/>
      <c r="I2" s="19" t="s">
        <v>16</v>
      </c>
      <c r="J2" s="17"/>
    </row>
    <row r="3" spans="1:10" s="20" customFormat="1" ht="28.5" x14ac:dyDescent="0.25">
      <c r="A3" s="16">
        <f t="shared" ref="A3:A66" si="0">"1038"+(ROW()-1)</f>
        <v>1040</v>
      </c>
      <c r="B3" s="17" t="s">
        <v>10</v>
      </c>
      <c r="C3" s="17" t="s">
        <v>17</v>
      </c>
      <c r="D3" s="17" t="s">
        <v>12</v>
      </c>
      <c r="E3" s="17" t="s">
        <v>18</v>
      </c>
      <c r="F3" s="17" t="s">
        <v>19</v>
      </c>
      <c r="G3" s="18" t="s">
        <v>15</v>
      </c>
      <c r="H3" s="17"/>
      <c r="I3" s="21"/>
      <c r="J3" s="17"/>
    </row>
    <row r="4" spans="1:10" s="20" customFormat="1" ht="37.5" x14ac:dyDescent="0.25">
      <c r="A4" s="16">
        <f t="shared" si="0"/>
        <v>1041</v>
      </c>
      <c r="B4" s="17" t="s">
        <v>10</v>
      </c>
      <c r="C4" s="17" t="s">
        <v>20</v>
      </c>
      <c r="D4" s="17" t="s">
        <v>12</v>
      </c>
      <c r="E4" s="17" t="s">
        <v>21</v>
      </c>
      <c r="F4" s="17" t="s">
        <v>22</v>
      </c>
      <c r="G4" s="18"/>
      <c r="H4" s="17"/>
      <c r="I4" s="21"/>
      <c r="J4" s="17"/>
    </row>
    <row r="5" spans="1:10" s="20" customFormat="1" ht="28.5" x14ac:dyDescent="0.25">
      <c r="A5" s="16">
        <f t="shared" si="0"/>
        <v>1042</v>
      </c>
      <c r="B5" s="17" t="s">
        <v>10</v>
      </c>
      <c r="C5" s="17" t="s">
        <v>23</v>
      </c>
      <c r="D5" s="17" t="s">
        <v>12</v>
      </c>
      <c r="E5" s="17" t="s">
        <v>24</v>
      </c>
      <c r="F5" s="17" t="s">
        <v>25</v>
      </c>
      <c r="G5" s="18"/>
      <c r="H5" s="17"/>
      <c r="I5" s="21"/>
      <c r="J5" s="17"/>
    </row>
    <row r="6" spans="1:10" s="25" customFormat="1" ht="118.5" x14ac:dyDescent="0.25">
      <c r="A6" s="22">
        <f t="shared" si="0"/>
        <v>1043</v>
      </c>
      <c r="B6" s="23" t="s">
        <v>10</v>
      </c>
      <c r="C6" s="23" t="s">
        <v>26</v>
      </c>
      <c r="D6" s="23" t="s">
        <v>12</v>
      </c>
      <c r="E6" s="23" t="s">
        <v>27</v>
      </c>
      <c r="F6" s="23" t="s">
        <v>28</v>
      </c>
      <c r="G6" s="6" t="s">
        <v>29</v>
      </c>
      <c r="H6" s="23"/>
      <c r="I6" s="27" t="s">
        <v>562</v>
      </c>
      <c r="J6" s="23"/>
    </row>
    <row r="7" spans="1:10" s="25" customFormat="1" ht="28.5" x14ac:dyDescent="0.25">
      <c r="A7" s="22">
        <f t="shared" si="0"/>
        <v>1044</v>
      </c>
      <c r="B7" s="23" t="s">
        <v>10</v>
      </c>
      <c r="C7" s="23" t="s">
        <v>30</v>
      </c>
      <c r="D7" s="23" t="s">
        <v>12</v>
      </c>
      <c r="E7" s="23" t="s">
        <v>31</v>
      </c>
      <c r="F7" s="23" t="s">
        <v>32</v>
      </c>
      <c r="G7" s="6"/>
      <c r="H7" s="23"/>
      <c r="I7" s="26"/>
      <c r="J7" s="23"/>
    </row>
    <row r="8" spans="1:10" s="25" customFormat="1" ht="46.5" x14ac:dyDescent="0.25">
      <c r="A8" s="22">
        <f t="shared" si="0"/>
        <v>1045</v>
      </c>
      <c r="B8" s="23" t="s">
        <v>10</v>
      </c>
      <c r="C8" s="23" t="s">
        <v>33</v>
      </c>
      <c r="D8" s="23" t="s">
        <v>12</v>
      </c>
      <c r="E8" s="23" t="s">
        <v>34</v>
      </c>
      <c r="F8" s="23" t="s">
        <v>35</v>
      </c>
      <c r="G8" s="6"/>
      <c r="H8" s="23"/>
      <c r="I8" s="27" t="s">
        <v>563</v>
      </c>
      <c r="J8" s="23"/>
    </row>
    <row r="9" spans="1:10" s="25" customFormat="1" ht="28.5" x14ac:dyDescent="0.25">
      <c r="A9" s="22">
        <f t="shared" si="0"/>
        <v>1046</v>
      </c>
      <c r="B9" s="23" t="s">
        <v>10</v>
      </c>
      <c r="C9" s="23" t="s">
        <v>36</v>
      </c>
      <c r="D9" s="23" t="s">
        <v>12</v>
      </c>
      <c r="E9" s="23" t="s">
        <v>37</v>
      </c>
      <c r="F9" s="23" t="s">
        <v>38</v>
      </c>
      <c r="G9" s="6"/>
      <c r="H9" s="23"/>
      <c r="I9" s="26"/>
      <c r="J9" s="23"/>
    </row>
    <row r="10" spans="1:10" s="20" customFormat="1" ht="37.5" x14ac:dyDescent="0.25">
      <c r="A10" s="16">
        <f t="shared" si="0"/>
        <v>1047</v>
      </c>
      <c r="B10" s="17" t="s">
        <v>10</v>
      </c>
      <c r="C10" s="17" t="s">
        <v>39</v>
      </c>
      <c r="D10" s="17" t="s">
        <v>12</v>
      </c>
      <c r="E10" s="17" t="s">
        <v>40</v>
      </c>
      <c r="F10" s="17" t="s">
        <v>41</v>
      </c>
      <c r="G10" s="18" t="s">
        <v>15</v>
      </c>
      <c r="H10" s="17"/>
      <c r="I10" s="21"/>
      <c r="J10" s="17"/>
    </row>
    <row r="11" spans="1:10" s="20" customFormat="1" ht="64.5" x14ac:dyDescent="0.25">
      <c r="A11" s="16">
        <f t="shared" si="0"/>
        <v>1048</v>
      </c>
      <c r="B11" s="17" t="s">
        <v>10</v>
      </c>
      <c r="C11" s="17" t="s">
        <v>42</v>
      </c>
      <c r="D11" s="17" t="s">
        <v>12</v>
      </c>
      <c r="E11" s="17" t="s">
        <v>43</v>
      </c>
      <c r="F11" s="17" t="s">
        <v>44</v>
      </c>
      <c r="G11" s="18"/>
      <c r="H11" s="17"/>
      <c r="I11" s="21"/>
      <c r="J11" s="17"/>
    </row>
    <row r="12" spans="1:10" s="20" customFormat="1" ht="100.5" x14ac:dyDescent="0.25">
      <c r="A12" s="16">
        <f t="shared" si="0"/>
        <v>1049</v>
      </c>
      <c r="B12" s="17" t="s">
        <v>10</v>
      </c>
      <c r="C12" s="17" t="s">
        <v>45</v>
      </c>
      <c r="D12" s="17" t="s">
        <v>12</v>
      </c>
      <c r="E12" s="17" t="s">
        <v>46</v>
      </c>
      <c r="F12" s="17" t="s">
        <v>47</v>
      </c>
      <c r="G12" s="18"/>
      <c r="H12" s="17"/>
      <c r="I12" s="19" t="s">
        <v>48</v>
      </c>
      <c r="J12" s="17"/>
    </row>
    <row r="13" spans="1:10" s="20" customFormat="1" ht="28.5" x14ac:dyDescent="0.25">
      <c r="A13" s="16">
        <f t="shared" si="0"/>
        <v>1050</v>
      </c>
      <c r="B13" s="17" t="s">
        <v>10</v>
      </c>
      <c r="C13" s="17" t="s">
        <v>49</v>
      </c>
      <c r="D13" s="17" t="s">
        <v>12</v>
      </c>
      <c r="E13" s="17" t="s">
        <v>50</v>
      </c>
      <c r="F13" s="17" t="s">
        <v>51</v>
      </c>
      <c r="G13" s="18"/>
      <c r="H13" s="17"/>
      <c r="I13" s="21" t="s">
        <v>564</v>
      </c>
      <c r="J13" s="17"/>
    </row>
    <row r="14" spans="1:10" s="20" customFormat="1" ht="55.5" x14ac:dyDescent="0.25">
      <c r="A14" s="16">
        <f t="shared" si="0"/>
        <v>1051</v>
      </c>
      <c r="B14" s="17" t="s">
        <v>10</v>
      </c>
      <c r="C14" s="17" t="s">
        <v>52</v>
      </c>
      <c r="D14" s="17" t="s">
        <v>12</v>
      </c>
      <c r="E14" s="17" t="s">
        <v>53</v>
      </c>
      <c r="F14" s="17" t="s">
        <v>54</v>
      </c>
      <c r="G14" s="18" t="s">
        <v>15</v>
      </c>
      <c r="H14" s="17"/>
      <c r="I14" s="21"/>
      <c r="J14" s="17"/>
    </row>
    <row r="15" spans="1:10" s="20" customFormat="1" ht="46.5" x14ac:dyDescent="0.25">
      <c r="A15" s="16">
        <f t="shared" si="0"/>
        <v>1052</v>
      </c>
      <c r="B15" s="17" t="s">
        <v>10</v>
      </c>
      <c r="C15" s="17" t="s">
        <v>55</v>
      </c>
      <c r="D15" s="17" t="s">
        <v>12</v>
      </c>
      <c r="E15" s="17" t="s">
        <v>56</v>
      </c>
      <c r="F15" s="17" t="s">
        <v>57</v>
      </c>
      <c r="G15" s="18"/>
      <c r="H15" s="17"/>
      <c r="I15" s="21"/>
      <c r="J15" s="17"/>
    </row>
    <row r="16" spans="1:10" s="20" customFormat="1" ht="73.5" x14ac:dyDescent="0.25">
      <c r="A16" s="16">
        <f t="shared" si="0"/>
        <v>1053</v>
      </c>
      <c r="B16" s="17" t="s">
        <v>10</v>
      </c>
      <c r="C16" s="17" t="s">
        <v>58</v>
      </c>
      <c r="D16" s="17" t="s">
        <v>12</v>
      </c>
      <c r="E16" s="17" t="s">
        <v>59</v>
      </c>
      <c r="F16" s="17" t="s">
        <v>60</v>
      </c>
      <c r="G16" s="18"/>
      <c r="H16" s="17"/>
      <c r="I16" s="21"/>
      <c r="J16" s="17"/>
    </row>
    <row r="17" spans="1:10" s="20" customFormat="1" ht="73.5" x14ac:dyDescent="0.25">
      <c r="A17" s="16">
        <f t="shared" si="0"/>
        <v>1054</v>
      </c>
      <c r="B17" s="17" t="s">
        <v>10</v>
      </c>
      <c r="C17" s="17" t="s">
        <v>61</v>
      </c>
      <c r="D17" s="17" t="s">
        <v>12</v>
      </c>
      <c r="E17" s="17" t="s">
        <v>62</v>
      </c>
      <c r="F17" s="17" t="s">
        <v>63</v>
      </c>
      <c r="G17" s="18"/>
      <c r="H17" s="17"/>
      <c r="I17" s="21"/>
      <c r="J17" s="17"/>
    </row>
    <row r="18" spans="1:10" s="25" customFormat="1" ht="73.5" x14ac:dyDescent="0.25">
      <c r="A18" s="22">
        <f t="shared" si="0"/>
        <v>1055</v>
      </c>
      <c r="B18" s="23" t="s">
        <v>10</v>
      </c>
      <c r="C18" s="23" t="s">
        <v>64</v>
      </c>
      <c r="D18" s="23" t="s">
        <v>12</v>
      </c>
      <c r="E18" s="23" t="s">
        <v>65</v>
      </c>
      <c r="F18" s="23" t="s">
        <v>63</v>
      </c>
      <c r="G18" s="6"/>
      <c r="H18" s="23"/>
      <c r="I18" s="24" t="s">
        <v>565</v>
      </c>
      <c r="J18" s="23"/>
    </row>
    <row r="19" spans="1:10" s="20" customFormat="1" ht="28.5" x14ac:dyDescent="0.25">
      <c r="A19" s="16">
        <f t="shared" si="0"/>
        <v>1056</v>
      </c>
      <c r="B19" s="17" t="s">
        <v>10</v>
      </c>
      <c r="C19" s="17" t="s">
        <v>66</v>
      </c>
      <c r="D19" s="17" t="s">
        <v>12</v>
      </c>
      <c r="E19" s="17" t="s">
        <v>67</v>
      </c>
      <c r="F19" s="17" t="s">
        <v>63</v>
      </c>
      <c r="G19" s="18"/>
      <c r="H19" s="17"/>
      <c r="I19" s="21"/>
      <c r="J19" s="17"/>
    </row>
    <row r="20" spans="1:10" s="20" customFormat="1" ht="28.5" x14ac:dyDescent="0.25">
      <c r="A20" s="16">
        <f t="shared" si="0"/>
        <v>1057</v>
      </c>
      <c r="B20" s="17" t="s">
        <v>10</v>
      </c>
      <c r="C20" s="17" t="s">
        <v>68</v>
      </c>
      <c r="D20" s="17" t="s">
        <v>12</v>
      </c>
      <c r="E20" s="17" t="s">
        <v>69</v>
      </c>
      <c r="F20" s="17" t="s">
        <v>70</v>
      </c>
      <c r="G20" s="18"/>
      <c r="H20" s="17"/>
      <c r="I20" s="21"/>
      <c r="J20" s="17"/>
    </row>
    <row r="21" spans="1:10" s="20" customFormat="1" ht="55.5" x14ac:dyDescent="0.25">
      <c r="A21" s="16">
        <f t="shared" si="0"/>
        <v>1058</v>
      </c>
      <c r="B21" s="17" t="s">
        <v>10</v>
      </c>
      <c r="C21" s="17" t="s">
        <v>68</v>
      </c>
      <c r="D21" s="17" t="s">
        <v>12</v>
      </c>
      <c r="E21" s="17" t="s">
        <v>71</v>
      </c>
      <c r="F21" s="17" t="s">
        <v>70</v>
      </c>
      <c r="G21" s="18"/>
      <c r="H21" s="17"/>
      <c r="I21" s="21"/>
      <c r="J21" s="17"/>
    </row>
    <row r="22" spans="1:10" s="20" customFormat="1" ht="64.5" x14ac:dyDescent="0.25">
      <c r="A22" s="16">
        <f t="shared" si="0"/>
        <v>1059</v>
      </c>
      <c r="B22" s="17" t="s">
        <v>10</v>
      </c>
      <c r="C22" s="17" t="s">
        <v>72</v>
      </c>
      <c r="D22" s="17" t="s">
        <v>12</v>
      </c>
      <c r="E22" s="17" t="s">
        <v>73</v>
      </c>
      <c r="F22" s="17" t="s">
        <v>74</v>
      </c>
      <c r="G22" s="18"/>
      <c r="H22" s="17"/>
      <c r="I22" s="21"/>
      <c r="J22" s="17"/>
    </row>
    <row r="23" spans="1:10" s="20" customFormat="1" ht="55.5" x14ac:dyDescent="0.25">
      <c r="A23" s="16">
        <f t="shared" si="0"/>
        <v>1060</v>
      </c>
      <c r="B23" s="17" t="s">
        <v>10</v>
      </c>
      <c r="C23" s="17" t="s">
        <v>75</v>
      </c>
      <c r="D23" s="17" t="s">
        <v>12</v>
      </c>
      <c r="E23" s="17" t="s">
        <v>76</v>
      </c>
      <c r="F23" s="17" t="s">
        <v>77</v>
      </c>
      <c r="G23" s="18"/>
      <c r="H23" s="17"/>
      <c r="I23" s="21"/>
      <c r="J23" s="17"/>
    </row>
    <row r="24" spans="1:10" s="20" customFormat="1" ht="64.5" x14ac:dyDescent="0.25">
      <c r="A24" s="16">
        <f t="shared" si="0"/>
        <v>1061</v>
      </c>
      <c r="B24" s="17" t="s">
        <v>10</v>
      </c>
      <c r="C24" s="17" t="s">
        <v>78</v>
      </c>
      <c r="D24" s="17" t="s">
        <v>12</v>
      </c>
      <c r="E24" s="17" t="s">
        <v>79</v>
      </c>
      <c r="F24" s="17" t="s">
        <v>80</v>
      </c>
      <c r="G24" s="18"/>
      <c r="H24" s="17"/>
      <c r="I24" s="21"/>
      <c r="J24" s="17"/>
    </row>
    <row r="25" spans="1:10" s="20" customFormat="1" ht="73.5" x14ac:dyDescent="0.25">
      <c r="A25" s="16">
        <f t="shared" si="0"/>
        <v>1062</v>
      </c>
      <c r="B25" s="17" t="s">
        <v>10</v>
      </c>
      <c r="C25" s="17" t="s">
        <v>81</v>
      </c>
      <c r="D25" s="17" t="s">
        <v>12</v>
      </c>
      <c r="E25" s="17" t="s">
        <v>82</v>
      </c>
      <c r="F25" s="17" t="s">
        <v>83</v>
      </c>
      <c r="G25" s="18"/>
      <c r="H25" s="17"/>
      <c r="I25" s="21"/>
      <c r="J25" s="17"/>
    </row>
    <row r="26" spans="1:10" s="25" customFormat="1" ht="109.5" x14ac:dyDescent="0.25">
      <c r="A26" s="22">
        <f t="shared" si="0"/>
        <v>1063</v>
      </c>
      <c r="B26" s="23" t="s">
        <v>10</v>
      </c>
      <c r="C26" s="23" t="s">
        <v>81</v>
      </c>
      <c r="D26" s="23" t="s">
        <v>12</v>
      </c>
      <c r="E26" s="23" t="s">
        <v>84</v>
      </c>
      <c r="F26" s="23" t="s">
        <v>85</v>
      </c>
      <c r="G26" s="6"/>
      <c r="H26" s="23"/>
      <c r="I26" s="24" t="s">
        <v>566</v>
      </c>
      <c r="J26" s="23"/>
    </row>
    <row r="27" spans="1:10" s="25" customFormat="1" ht="91.5" x14ac:dyDescent="0.25">
      <c r="A27" s="22">
        <f t="shared" si="0"/>
        <v>1064</v>
      </c>
      <c r="B27" s="23" t="s">
        <v>10</v>
      </c>
      <c r="C27" s="23" t="s">
        <v>86</v>
      </c>
      <c r="D27" s="23" t="s">
        <v>12</v>
      </c>
      <c r="E27" s="23" t="s">
        <v>87</v>
      </c>
      <c r="F27" s="23" t="s">
        <v>88</v>
      </c>
      <c r="G27" s="6"/>
      <c r="H27" s="23"/>
      <c r="I27" s="26" t="s">
        <v>89</v>
      </c>
      <c r="J27" s="23" t="s">
        <v>567</v>
      </c>
    </row>
    <row r="28" spans="1:10" s="20" customFormat="1" ht="64.5" x14ac:dyDescent="0.25">
      <c r="A28" s="16">
        <f t="shared" si="0"/>
        <v>1065</v>
      </c>
      <c r="B28" s="17" t="s">
        <v>10</v>
      </c>
      <c r="C28" s="17" t="s">
        <v>86</v>
      </c>
      <c r="D28" s="17" t="s">
        <v>12</v>
      </c>
      <c r="E28" s="17" t="s">
        <v>90</v>
      </c>
      <c r="F28" s="17" t="s">
        <v>91</v>
      </c>
      <c r="G28" s="18"/>
      <c r="H28" s="17"/>
      <c r="I28" s="19" t="s">
        <v>89</v>
      </c>
      <c r="J28" s="17"/>
    </row>
    <row r="29" spans="1:10" s="20" customFormat="1" ht="64.5" x14ac:dyDescent="0.25">
      <c r="A29" s="16">
        <f t="shared" si="0"/>
        <v>1066</v>
      </c>
      <c r="B29" s="17" t="s">
        <v>10</v>
      </c>
      <c r="C29" s="17" t="s">
        <v>86</v>
      </c>
      <c r="D29" s="17" t="s">
        <v>12</v>
      </c>
      <c r="E29" s="17" t="s">
        <v>92</v>
      </c>
      <c r="F29" s="17" t="s">
        <v>88</v>
      </c>
      <c r="G29" s="18"/>
      <c r="H29" s="17"/>
      <c r="I29" s="19" t="s">
        <v>89</v>
      </c>
      <c r="J29" s="17"/>
    </row>
    <row r="30" spans="1:10" s="20" customFormat="1" ht="64.5" x14ac:dyDescent="0.25">
      <c r="A30" s="16">
        <f t="shared" si="0"/>
        <v>1067</v>
      </c>
      <c r="B30" s="17" t="s">
        <v>10</v>
      </c>
      <c r="C30" s="17" t="s">
        <v>86</v>
      </c>
      <c r="D30" s="17" t="s">
        <v>12</v>
      </c>
      <c r="E30" s="17" t="s">
        <v>93</v>
      </c>
      <c r="F30" s="17" t="s">
        <v>70</v>
      </c>
      <c r="G30" s="18"/>
      <c r="H30" s="17"/>
      <c r="I30" s="19" t="s">
        <v>89</v>
      </c>
      <c r="J30" s="17"/>
    </row>
    <row r="31" spans="1:10" s="20" customFormat="1" ht="109.5" x14ac:dyDescent="0.25">
      <c r="A31" s="16">
        <f t="shared" si="0"/>
        <v>1068</v>
      </c>
      <c r="B31" s="17" t="s">
        <v>10</v>
      </c>
      <c r="C31" s="17" t="s">
        <v>94</v>
      </c>
      <c r="D31" s="17" t="s">
        <v>12</v>
      </c>
      <c r="E31" s="17" t="s">
        <v>95</v>
      </c>
      <c r="F31" s="17" t="s">
        <v>96</v>
      </c>
      <c r="G31" s="18"/>
      <c r="H31" s="17"/>
      <c r="I31" s="21"/>
      <c r="J31" s="17"/>
    </row>
    <row r="32" spans="1:10" s="20" customFormat="1" ht="64.5" x14ac:dyDescent="0.25">
      <c r="A32" s="16">
        <f t="shared" si="0"/>
        <v>1069</v>
      </c>
      <c r="B32" s="17" t="s">
        <v>10</v>
      </c>
      <c r="C32" s="17" t="s">
        <v>97</v>
      </c>
      <c r="D32" s="17" t="s">
        <v>12</v>
      </c>
      <c r="E32" s="17" t="s">
        <v>98</v>
      </c>
      <c r="F32" s="17" t="s">
        <v>99</v>
      </c>
      <c r="G32" s="18" t="s">
        <v>15</v>
      </c>
      <c r="H32" s="17"/>
      <c r="I32" s="21"/>
      <c r="J32" s="17"/>
    </row>
    <row r="33" spans="1:10" s="20" customFormat="1" ht="100.5" x14ac:dyDescent="0.25">
      <c r="A33" s="16">
        <f t="shared" si="0"/>
        <v>1070</v>
      </c>
      <c r="B33" s="17" t="s">
        <v>10</v>
      </c>
      <c r="C33" s="17" t="s">
        <v>100</v>
      </c>
      <c r="D33" s="17" t="s">
        <v>12</v>
      </c>
      <c r="E33" s="17" t="s">
        <v>101</v>
      </c>
      <c r="F33" s="17" t="s">
        <v>102</v>
      </c>
      <c r="G33" s="18"/>
      <c r="H33" s="17"/>
      <c r="I33" s="21"/>
      <c r="J33" s="17"/>
    </row>
    <row r="34" spans="1:10" s="25" customFormat="1" ht="55.5" x14ac:dyDescent="0.25">
      <c r="A34" s="22">
        <f t="shared" si="0"/>
        <v>1071</v>
      </c>
      <c r="B34" s="23" t="s">
        <v>10</v>
      </c>
      <c r="C34" s="23" t="s">
        <v>103</v>
      </c>
      <c r="D34" s="23" t="s">
        <v>12</v>
      </c>
      <c r="E34" s="23" t="s">
        <v>104</v>
      </c>
      <c r="F34" s="23" t="s">
        <v>105</v>
      </c>
      <c r="G34" s="6"/>
      <c r="H34" s="23"/>
      <c r="I34" s="24" t="s">
        <v>568</v>
      </c>
      <c r="J34" s="23"/>
    </row>
    <row r="35" spans="1:10" s="25" customFormat="1" ht="55.5" x14ac:dyDescent="0.25">
      <c r="A35" s="22">
        <f t="shared" si="0"/>
        <v>1072</v>
      </c>
      <c r="B35" s="23" t="s">
        <v>10</v>
      </c>
      <c r="C35" s="23" t="s">
        <v>106</v>
      </c>
      <c r="D35" s="23" t="s">
        <v>12</v>
      </c>
      <c r="E35" s="23" t="s">
        <v>107</v>
      </c>
      <c r="F35" s="23"/>
      <c r="G35" s="6"/>
      <c r="H35" s="23"/>
      <c r="I35" s="24" t="s">
        <v>569</v>
      </c>
      <c r="J35" s="23"/>
    </row>
    <row r="36" spans="1:10" s="25" customFormat="1" ht="118.5" x14ac:dyDescent="0.25">
      <c r="A36" s="22">
        <f t="shared" si="0"/>
        <v>1073</v>
      </c>
      <c r="B36" s="23" t="s">
        <v>10</v>
      </c>
      <c r="C36" s="23" t="s">
        <v>108</v>
      </c>
      <c r="D36" s="23" t="s">
        <v>12</v>
      </c>
      <c r="E36" s="23" t="s">
        <v>109</v>
      </c>
      <c r="F36" s="23" t="s">
        <v>110</v>
      </c>
      <c r="G36" s="6" t="s">
        <v>15</v>
      </c>
      <c r="H36" s="23"/>
      <c r="I36" s="24"/>
      <c r="J36" s="23"/>
    </row>
    <row r="37" spans="1:10" s="25" customFormat="1" ht="55.5" x14ac:dyDescent="0.25">
      <c r="A37" s="22">
        <f t="shared" si="0"/>
        <v>1074</v>
      </c>
      <c r="B37" s="23" t="s">
        <v>10</v>
      </c>
      <c r="C37" s="23" t="s">
        <v>111</v>
      </c>
      <c r="D37" s="23" t="s">
        <v>12</v>
      </c>
      <c r="E37" s="23" t="s">
        <v>112</v>
      </c>
      <c r="F37" s="23" t="s">
        <v>113</v>
      </c>
      <c r="G37" s="6" t="s">
        <v>114</v>
      </c>
      <c r="H37" s="23"/>
      <c r="I37" s="24" t="s">
        <v>570</v>
      </c>
      <c r="J37" s="23"/>
    </row>
    <row r="38" spans="1:10" s="25" customFormat="1" ht="82.5" x14ac:dyDescent="0.25">
      <c r="A38" s="22">
        <f t="shared" si="0"/>
        <v>1075</v>
      </c>
      <c r="B38" s="23" t="s">
        <v>10</v>
      </c>
      <c r="C38" s="23" t="s">
        <v>115</v>
      </c>
      <c r="D38" s="23" t="s">
        <v>12</v>
      </c>
      <c r="E38" s="23" t="s">
        <v>116</v>
      </c>
      <c r="F38" s="23" t="s">
        <v>117</v>
      </c>
      <c r="G38" s="6" t="s">
        <v>15</v>
      </c>
      <c r="H38" s="23"/>
      <c r="I38" s="24" t="s">
        <v>571</v>
      </c>
      <c r="J38" s="23"/>
    </row>
    <row r="39" spans="1:10" s="25" customFormat="1" ht="91.5" x14ac:dyDescent="0.25">
      <c r="A39" s="22">
        <f t="shared" si="0"/>
        <v>1076</v>
      </c>
      <c r="B39" s="23" t="s">
        <v>10</v>
      </c>
      <c r="C39" s="23" t="s">
        <v>118</v>
      </c>
      <c r="D39" s="23" t="s">
        <v>12</v>
      </c>
      <c r="E39" s="23" t="s">
        <v>119</v>
      </c>
      <c r="F39" s="23" t="s">
        <v>117</v>
      </c>
      <c r="G39" s="6"/>
      <c r="H39" s="23"/>
      <c r="I39" s="24"/>
      <c r="J39" s="23"/>
    </row>
    <row r="40" spans="1:10" s="25" customFormat="1" ht="91.5" x14ac:dyDescent="0.25">
      <c r="A40" s="22">
        <f t="shared" si="0"/>
        <v>1077</v>
      </c>
      <c r="B40" s="23" t="s">
        <v>10</v>
      </c>
      <c r="C40" s="23" t="s">
        <v>120</v>
      </c>
      <c r="D40" s="23" t="s">
        <v>12</v>
      </c>
      <c r="E40" s="23" t="s">
        <v>121</v>
      </c>
      <c r="F40" s="23" t="s">
        <v>117</v>
      </c>
      <c r="G40" s="6"/>
      <c r="H40" s="23"/>
      <c r="I40" s="24"/>
      <c r="J40" s="23"/>
    </row>
    <row r="41" spans="1:10" s="20" customFormat="1" ht="37.5" x14ac:dyDescent="0.25">
      <c r="A41" s="16">
        <f t="shared" si="0"/>
        <v>1078</v>
      </c>
      <c r="B41" s="17" t="s">
        <v>10</v>
      </c>
      <c r="C41" s="17" t="s">
        <v>122</v>
      </c>
      <c r="D41" s="17" t="s">
        <v>12</v>
      </c>
      <c r="E41" s="17" t="s">
        <v>123</v>
      </c>
      <c r="F41" s="17" t="s">
        <v>70</v>
      </c>
      <c r="G41" s="18" t="s">
        <v>124</v>
      </c>
      <c r="H41" s="17"/>
      <c r="I41" s="21"/>
      <c r="J41" s="17"/>
    </row>
    <row r="42" spans="1:10" s="20" customFormat="1" ht="55.5" x14ac:dyDescent="0.25">
      <c r="A42" s="16">
        <f t="shared" si="0"/>
        <v>1079</v>
      </c>
      <c r="B42" s="17" t="s">
        <v>10</v>
      </c>
      <c r="C42" s="17" t="s">
        <v>125</v>
      </c>
      <c r="D42" s="17" t="s">
        <v>12</v>
      </c>
      <c r="E42" s="17" t="s">
        <v>126</v>
      </c>
      <c r="F42" s="17" t="s">
        <v>70</v>
      </c>
      <c r="G42" s="18"/>
      <c r="H42" s="17"/>
      <c r="I42" s="21"/>
      <c r="J42" s="17"/>
    </row>
    <row r="43" spans="1:10" s="20" customFormat="1" ht="91.5" x14ac:dyDescent="0.25">
      <c r="A43" s="16">
        <f t="shared" si="0"/>
        <v>1080</v>
      </c>
      <c r="B43" s="17" t="s">
        <v>10</v>
      </c>
      <c r="C43" s="17" t="s">
        <v>125</v>
      </c>
      <c r="D43" s="17" t="s">
        <v>12</v>
      </c>
      <c r="E43" s="17" t="s">
        <v>127</v>
      </c>
      <c r="F43" s="17" t="s">
        <v>128</v>
      </c>
      <c r="G43" s="18"/>
      <c r="H43" s="17"/>
      <c r="I43" s="21"/>
      <c r="J43" s="17"/>
    </row>
    <row r="44" spans="1:10" s="20" customFormat="1" ht="64.5" x14ac:dyDescent="0.25">
      <c r="A44" s="16">
        <f t="shared" si="0"/>
        <v>1081</v>
      </c>
      <c r="B44" s="17" t="s">
        <v>10</v>
      </c>
      <c r="C44" s="17" t="s">
        <v>129</v>
      </c>
      <c r="D44" s="17" t="s">
        <v>12</v>
      </c>
      <c r="E44" s="17" t="s">
        <v>130</v>
      </c>
      <c r="F44" s="17" t="s">
        <v>131</v>
      </c>
      <c r="G44" s="18"/>
      <c r="H44" s="17"/>
      <c r="I44" s="21"/>
      <c r="J44" s="17"/>
    </row>
    <row r="45" spans="1:10" s="20" customFormat="1" ht="82.5" x14ac:dyDescent="0.25">
      <c r="A45" s="16">
        <f t="shared" si="0"/>
        <v>1082</v>
      </c>
      <c r="B45" s="17" t="s">
        <v>10</v>
      </c>
      <c r="C45" s="17" t="s">
        <v>132</v>
      </c>
      <c r="D45" s="17" t="s">
        <v>12</v>
      </c>
      <c r="E45" s="17" t="s">
        <v>133</v>
      </c>
      <c r="F45" s="17" t="s">
        <v>134</v>
      </c>
      <c r="G45" s="18"/>
      <c r="H45" s="17"/>
      <c r="I45" s="21"/>
      <c r="J45" s="17"/>
    </row>
    <row r="46" spans="1:10" s="20" customFormat="1" ht="82.5" x14ac:dyDescent="0.25">
      <c r="A46" s="16">
        <f t="shared" si="0"/>
        <v>1083</v>
      </c>
      <c r="B46" s="17" t="s">
        <v>10</v>
      </c>
      <c r="C46" s="17" t="s">
        <v>132</v>
      </c>
      <c r="D46" s="17" t="s">
        <v>12</v>
      </c>
      <c r="E46" s="17" t="s">
        <v>135</v>
      </c>
      <c r="F46" s="17" t="s">
        <v>134</v>
      </c>
      <c r="G46" s="18"/>
      <c r="H46" s="17"/>
      <c r="I46" s="21"/>
      <c r="J46" s="17"/>
    </row>
    <row r="47" spans="1:10" s="20" customFormat="1" ht="73.5" x14ac:dyDescent="0.25">
      <c r="A47" s="16">
        <f t="shared" si="0"/>
        <v>1084</v>
      </c>
      <c r="B47" s="17" t="s">
        <v>10</v>
      </c>
      <c r="C47" s="17" t="s">
        <v>136</v>
      </c>
      <c r="D47" s="17" t="s">
        <v>12</v>
      </c>
      <c r="E47" s="17" t="s">
        <v>137</v>
      </c>
      <c r="F47" s="17" t="s">
        <v>138</v>
      </c>
      <c r="G47" s="18"/>
      <c r="H47" s="17"/>
      <c r="I47" s="21"/>
      <c r="J47" s="17"/>
    </row>
    <row r="48" spans="1:10" s="20" customFormat="1" ht="82.5" x14ac:dyDescent="0.25">
      <c r="A48" s="16">
        <f t="shared" si="0"/>
        <v>1085</v>
      </c>
      <c r="B48" s="17" t="s">
        <v>10</v>
      </c>
      <c r="C48" s="17" t="s">
        <v>139</v>
      </c>
      <c r="D48" s="17" t="s">
        <v>12</v>
      </c>
      <c r="E48" s="17" t="s">
        <v>140</v>
      </c>
      <c r="F48" s="17" t="s">
        <v>141</v>
      </c>
      <c r="G48" s="18"/>
      <c r="H48" s="17"/>
      <c r="I48" s="21"/>
      <c r="J48" s="17"/>
    </row>
    <row r="49" spans="1:10" s="25" customFormat="1" ht="64.5" x14ac:dyDescent="0.25">
      <c r="A49" s="22">
        <f t="shared" si="0"/>
        <v>1086</v>
      </c>
      <c r="B49" s="23" t="s">
        <v>10</v>
      </c>
      <c r="C49" s="23" t="s">
        <v>142</v>
      </c>
      <c r="D49" s="23" t="s">
        <v>12</v>
      </c>
      <c r="E49" s="23" t="s">
        <v>143</v>
      </c>
      <c r="F49" s="23" t="s">
        <v>88</v>
      </c>
      <c r="G49" s="6"/>
      <c r="H49" s="23"/>
      <c r="I49" s="26" t="s">
        <v>89</v>
      </c>
      <c r="J49" s="23"/>
    </row>
    <row r="50" spans="1:10" s="20" customFormat="1" ht="64.5" x14ac:dyDescent="0.25">
      <c r="A50" s="16">
        <f t="shared" si="0"/>
        <v>1087</v>
      </c>
      <c r="B50" s="17" t="s">
        <v>10</v>
      </c>
      <c r="C50" s="17" t="s">
        <v>142</v>
      </c>
      <c r="D50" s="17" t="s">
        <v>12</v>
      </c>
      <c r="E50" s="17" t="s">
        <v>144</v>
      </c>
      <c r="F50" s="17" t="s">
        <v>91</v>
      </c>
      <c r="G50" s="18"/>
      <c r="H50" s="17"/>
      <c r="I50" s="19" t="s">
        <v>89</v>
      </c>
      <c r="J50" s="17"/>
    </row>
    <row r="51" spans="1:10" s="20" customFormat="1" ht="64.5" x14ac:dyDescent="0.25">
      <c r="A51" s="16">
        <f t="shared" si="0"/>
        <v>1088</v>
      </c>
      <c r="B51" s="17" t="s">
        <v>10</v>
      </c>
      <c r="C51" s="17" t="s">
        <v>142</v>
      </c>
      <c r="D51" s="17" t="s">
        <v>12</v>
      </c>
      <c r="E51" s="17" t="s">
        <v>92</v>
      </c>
      <c r="F51" s="17" t="s">
        <v>88</v>
      </c>
      <c r="G51" s="18"/>
      <c r="H51" s="17"/>
      <c r="I51" s="19" t="s">
        <v>89</v>
      </c>
      <c r="J51" s="17"/>
    </row>
    <row r="52" spans="1:10" s="20" customFormat="1" ht="64.5" x14ac:dyDescent="0.25">
      <c r="A52" s="16">
        <f t="shared" si="0"/>
        <v>1089</v>
      </c>
      <c r="B52" s="17" t="s">
        <v>10</v>
      </c>
      <c r="C52" s="17" t="s">
        <v>142</v>
      </c>
      <c r="D52" s="17" t="s">
        <v>12</v>
      </c>
      <c r="E52" s="17" t="s">
        <v>93</v>
      </c>
      <c r="F52" s="17" t="s">
        <v>70</v>
      </c>
      <c r="G52" s="18"/>
      <c r="H52" s="17"/>
      <c r="I52" s="19" t="s">
        <v>89</v>
      </c>
      <c r="J52" s="17"/>
    </row>
    <row r="53" spans="1:10" s="20" customFormat="1" ht="118.5" x14ac:dyDescent="0.25">
      <c r="A53" s="16">
        <f t="shared" si="0"/>
        <v>1090</v>
      </c>
      <c r="B53" s="17" t="s">
        <v>10</v>
      </c>
      <c r="C53" s="17" t="s">
        <v>145</v>
      </c>
      <c r="D53" s="17" t="s">
        <v>12</v>
      </c>
      <c r="E53" s="17" t="s">
        <v>146</v>
      </c>
      <c r="F53" s="17" t="s">
        <v>147</v>
      </c>
      <c r="G53" s="18"/>
      <c r="H53" s="17"/>
      <c r="I53" s="21"/>
      <c r="J53" s="17"/>
    </row>
    <row r="54" spans="1:10" s="20" customFormat="1" ht="109.5" x14ac:dyDescent="0.25">
      <c r="A54" s="16">
        <f t="shared" si="0"/>
        <v>1091</v>
      </c>
      <c r="B54" s="17" t="s">
        <v>10</v>
      </c>
      <c r="C54" s="17" t="s">
        <v>148</v>
      </c>
      <c r="D54" s="17" t="s">
        <v>12</v>
      </c>
      <c r="E54" s="17" t="s">
        <v>149</v>
      </c>
      <c r="F54" s="17" t="s">
        <v>150</v>
      </c>
      <c r="G54" s="18"/>
      <c r="H54" s="17"/>
      <c r="I54" s="21"/>
      <c r="J54" s="17"/>
    </row>
    <row r="55" spans="1:10" s="25" customFormat="1" ht="55.5" x14ac:dyDescent="0.25">
      <c r="A55" s="22">
        <f t="shared" si="0"/>
        <v>1092</v>
      </c>
      <c r="B55" s="23" t="s">
        <v>10</v>
      </c>
      <c r="C55" s="23" t="s">
        <v>148</v>
      </c>
      <c r="D55" s="23" t="s">
        <v>12</v>
      </c>
      <c r="E55" s="23" t="s">
        <v>151</v>
      </c>
      <c r="F55" s="23" t="s">
        <v>152</v>
      </c>
      <c r="G55" s="6"/>
      <c r="H55" s="23"/>
      <c r="I55" s="24"/>
      <c r="J55" s="23"/>
    </row>
    <row r="56" spans="1:10" s="25" customFormat="1" ht="64.5" x14ac:dyDescent="0.25">
      <c r="A56" s="22">
        <f t="shared" si="0"/>
        <v>1093</v>
      </c>
      <c r="B56" s="23" t="s">
        <v>10</v>
      </c>
      <c r="C56" s="23" t="s">
        <v>153</v>
      </c>
      <c r="D56" s="23" t="s">
        <v>12</v>
      </c>
      <c r="E56" s="23" t="s">
        <v>154</v>
      </c>
      <c r="F56" s="23" t="s">
        <v>155</v>
      </c>
      <c r="G56" s="6"/>
      <c r="H56" s="23"/>
      <c r="I56" s="24" t="s">
        <v>572</v>
      </c>
      <c r="J56" s="23"/>
    </row>
    <row r="57" spans="1:10" s="25" customFormat="1" ht="46.5" x14ac:dyDescent="0.25">
      <c r="A57" s="22">
        <f t="shared" si="0"/>
        <v>1094</v>
      </c>
      <c r="B57" s="23" t="s">
        <v>10</v>
      </c>
      <c r="C57" s="23" t="s">
        <v>156</v>
      </c>
      <c r="D57" s="23" t="s">
        <v>12</v>
      </c>
      <c r="E57" s="23" t="s">
        <v>157</v>
      </c>
      <c r="F57" s="23" t="s">
        <v>155</v>
      </c>
      <c r="G57" s="6"/>
      <c r="H57" s="23"/>
      <c r="I57" s="26"/>
      <c r="J57" s="23"/>
    </row>
    <row r="58" spans="1:10" s="25" customFormat="1" ht="55.5" x14ac:dyDescent="0.25">
      <c r="A58" s="22">
        <f t="shared" si="0"/>
        <v>1095</v>
      </c>
      <c r="B58" s="23" t="s">
        <v>10</v>
      </c>
      <c r="C58" s="23" t="s">
        <v>158</v>
      </c>
      <c r="D58" s="23" t="s">
        <v>12</v>
      </c>
      <c r="E58" s="23" t="s">
        <v>159</v>
      </c>
      <c r="F58" s="23" t="s">
        <v>160</v>
      </c>
      <c r="G58" s="6"/>
      <c r="H58" s="23"/>
      <c r="I58" s="26"/>
      <c r="J58" s="23"/>
    </row>
    <row r="59" spans="1:10" s="25" customFormat="1" ht="46.5" x14ac:dyDescent="0.25">
      <c r="A59" s="22">
        <f t="shared" si="0"/>
        <v>1096</v>
      </c>
      <c r="B59" s="23" t="s">
        <v>10</v>
      </c>
      <c r="C59" s="23" t="s">
        <v>161</v>
      </c>
      <c r="D59" s="23" t="s">
        <v>12</v>
      </c>
      <c r="E59" s="23" t="s">
        <v>162</v>
      </c>
      <c r="F59" s="23" t="s">
        <v>160</v>
      </c>
      <c r="G59" s="6"/>
      <c r="H59" s="23"/>
      <c r="I59" s="26"/>
      <c r="J59" s="23"/>
    </row>
    <row r="60" spans="1:10" s="25" customFormat="1" ht="73.5" x14ac:dyDescent="0.25">
      <c r="A60" s="22">
        <f t="shared" si="0"/>
        <v>1097</v>
      </c>
      <c r="B60" s="23" t="s">
        <v>10</v>
      </c>
      <c r="C60" s="23" t="s">
        <v>163</v>
      </c>
      <c r="D60" s="23" t="s">
        <v>12</v>
      </c>
      <c r="E60" s="23" t="s">
        <v>164</v>
      </c>
      <c r="F60" s="23" t="s">
        <v>155</v>
      </c>
      <c r="G60" s="6" t="s">
        <v>165</v>
      </c>
      <c r="H60" s="23"/>
      <c r="I60" s="26"/>
      <c r="J60" s="23"/>
    </row>
    <row r="61" spans="1:10" s="25" customFormat="1" ht="73.5" x14ac:dyDescent="0.25">
      <c r="A61" s="22">
        <f t="shared" si="0"/>
        <v>1098</v>
      </c>
      <c r="B61" s="23" t="s">
        <v>10</v>
      </c>
      <c r="C61" s="23" t="s">
        <v>166</v>
      </c>
      <c r="D61" s="23" t="s">
        <v>12</v>
      </c>
      <c r="E61" s="23" t="s">
        <v>167</v>
      </c>
      <c r="F61" s="23" t="s">
        <v>155</v>
      </c>
      <c r="G61" s="6" t="s">
        <v>168</v>
      </c>
      <c r="H61" s="23"/>
      <c r="I61" s="26"/>
      <c r="J61" s="23"/>
    </row>
    <row r="62" spans="1:10" s="25" customFormat="1" ht="82.5" x14ac:dyDescent="0.25">
      <c r="A62" s="22">
        <f t="shared" si="0"/>
        <v>1099</v>
      </c>
      <c r="B62" s="23" t="s">
        <v>10</v>
      </c>
      <c r="C62" s="23" t="s">
        <v>169</v>
      </c>
      <c r="D62" s="23" t="s">
        <v>12</v>
      </c>
      <c r="E62" s="23" t="s">
        <v>170</v>
      </c>
      <c r="F62" s="23" t="s">
        <v>155</v>
      </c>
      <c r="G62" s="6"/>
      <c r="H62" s="23"/>
      <c r="I62" s="26"/>
      <c r="J62" s="23"/>
    </row>
    <row r="63" spans="1:10" s="25" customFormat="1" ht="64.5" x14ac:dyDescent="0.25">
      <c r="A63" s="22">
        <f t="shared" si="0"/>
        <v>1100</v>
      </c>
      <c r="B63" s="23" t="s">
        <v>10</v>
      </c>
      <c r="C63" s="23" t="s">
        <v>171</v>
      </c>
      <c r="D63" s="23" t="s">
        <v>12</v>
      </c>
      <c r="E63" s="23" t="s">
        <v>172</v>
      </c>
      <c r="F63" s="23" t="s">
        <v>155</v>
      </c>
      <c r="G63" s="6"/>
      <c r="H63" s="23"/>
      <c r="I63" s="26"/>
      <c r="J63" s="23"/>
    </row>
    <row r="64" spans="1:10" s="25" customFormat="1" ht="73.5" x14ac:dyDescent="0.25">
      <c r="A64" s="22">
        <f t="shared" si="0"/>
        <v>1101</v>
      </c>
      <c r="B64" s="23" t="s">
        <v>10</v>
      </c>
      <c r="C64" s="23" t="s">
        <v>173</v>
      </c>
      <c r="D64" s="23" t="s">
        <v>12</v>
      </c>
      <c r="E64" s="23" t="s">
        <v>174</v>
      </c>
      <c r="F64" s="23" t="s">
        <v>70</v>
      </c>
      <c r="G64" s="6" t="s">
        <v>175</v>
      </c>
      <c r="H64" s="23"/>
      <c r="I64" s="26"/>
      <c r="J64" s="23"/>
    </row>
    <row r="65" spans="1:10" s="25" customFormat="1" ht="55.5" x14ac:dyDescent="0.25">
      <c r="A65" s="22">
        <f t="shared" si="0"/>
        <v>1102</v>
      </c>
      <c r="B65" s="23" t="s">
        <v>10</v>
      </c>
      <c r="C65" s="23" t="s">
        <v>176</v>
      </c>
      <c r="D65" s="23" t="s">
        <v>12</v>
      </c>
      <c r="E65" s="23" t="s">
        <v>130</v>
      </c>
      <c r="F65" s="23" t="s">
        <v>177</v>
      </c>
      <c r="G65" s="6"/>
      <c r="H65" s="23"/>
      <c r="I65" s="26"/>
      <c r="J65" s="23"/>
    </row>
    <row r="66" spans="1:10" s="25" customFormat="1" ht="37.5" x14ac:dyDescent="0.25">
      <c r="A66" s="22">
        <f t="shared" si="0"/>
        <v>1103</v>
      </c>
      <c r="B66" s="23" t="s">
        <v>10</v>
      </c>
      <c r="C66" s="23" t="s">
        <v>178</v>
      </c>
      <c r="D66" s="23" t="s">
        <v>12</v>
      </c>
      <c r="E66" s="23" t="s">
        <v>179</v>
      </c>
      <c r="F66" s="23" t="s">
        <v>180</v>
      </c>
      <c r="G66" s="6"/>
      <c r="H66" s="23"/>
      <c r="I66" s="26"/>
      <c r="J66" s="23"/>
    </row>
    <row r="67" spans="1:10" s="25" customFormat="1" ht="46.5" x14ac:dyDescent="0.25">
      <c r="A67" s="22">
        <f t="shared" ref="A67:A130" si="1">"1038"+(ROW()-1)</f>
        <v>1104</v>
      </c>
      <c r="B67" s="23" t="s">
        <v>10</v>
      </c>
      <c r="C67" s="23" t="s">
        <v>181</v>
      </c>
      <c r="D67" s="23" t="s">
        <v>12</v>
      </c>
      <c r="E67" s="23" t="s">
        <v>182</v>
      </c>
      <c r="F67" s="23" t="s">
        <v>183</v>
      </c>
      <c r="G67" s="6"/>
      <c r="H67" s="23"/>
      <c r="I67" s="26"/>
      <c r="J67" s="23"/>
    </row>
    <row r="68" spans="1:10" s="25" customFormat="1" ht="46.5" x14ac:dyDescent="0.25">
      <c r="A68" s="22">
        <f t="shared" si="1"/>
        <v>1105</v>
      </c>
      <c r="B68" s="23" t="s">
        <v>10</v>
      </c>
      <c r="C68" s="23" t="s">
        <v>181</v>
      </c>
      <c r="D68" s="23" t="s">
        <v>12</v>
      </c>
      <c r="E68" s="23" t="s">
        <v>184</v>
      </c>
      <c r="F68" s="23" t="s">
        <v>155</v>
      </c>
      <c r="G68" s="6"/>
      <c r="H68" s="23"/>
      <c r="I68" s="26"/>
      <c r="J68" s="23"/>
    </row>
    <row r="69" spans="1:10" s="25" customFormat="1" ht="64.5" x14ac:dyDescent="0.25">
      <c r="A69" s="22">
        <f t="shared" si="1"/>
        <v>1106</v>
      </c>
      <c r="B69" s="23" t="s">
        <v>10</v>
      </c>
      <c r="C69" s="23" t="s">
        <v>185</v>
      </c>
      <c r="D69" s="23" t="s">
        <v>12</v>
      </c>
      <c r="E69" s="23" t="s">
        <v>186</v>
      </c>
      <c r="F69" s="23" t="s">
        <v>88</v>
      </c>
      <c r="G69" s="6"/>
      <c r="H69" s="23"/>
      <c r="I69" s="26" t="s">
        <v>89</v>
      </c>
      <c r="J69" s="23"/>
    </row>
    <row r="70" spans="1:10" s="25" customFormat="1" ht="64.5" x14ac:dyDescent="0.25">
      <c r="A70" s="22">
        <f t="shared" si="1"/>
        <v>1107</v>
      </c>
      <c r="B70" s="23" t="s">
        <v>10</v>
      </c>
      <c r="C70" s="23" t="s">
        <v>185</v>
      </c>
      <c r="D70" s="23" t="s">
        <v>12</v>
      </c>
      <c r="E70" s="23" t="s">
        <v>187</v>
      </c>
      <c r="F70" s="23" t="s">
        <v>91</v>
      </c>
      <c r="G70" s="6"/>
      <c r="H70" s="23"/>
      <c r="I70" s="26" t="s">
        <v>89</v>
      </c>
      <c r="J70" s="23"/>
    </row>
    <row r="71" spans="1:10" s="25" customFormat="1" ht="64.5" x14ac:dyDescent="0.25">
      <c r="A71" s="22">
        <f t="shared" si="1"/>
        <v>1108</v>
      </c>
      <c r="B71" s="23" t="s">
        <v>10</v>
      </c>
      <c r="C71" s="23" t="s">
        <v>185</v>
      </c>
      <c r="D71" s="23" t="s">
        <v>12</v>
      </c>
      <c r="E71" s="23" t="s">
        <v>92</v>
      </c>
      <c r="F71" s="23" t="s">
        <v>88</v>
      </c>
      <c r="G71" s="6"/>
      <c r="H71" s="23"/>
      <c r="I71" s="26" t="s">
        <v>89</v>
      </c>
      <c r="J71" s="23"/>
    </row>
    <row r="72" spans="1:10" s="25" customFormat="1" ht="64.5" x14ac:dyDescent="0.25">
      <c r="A72" s="22">
        <f t="shared" si="1"/>
        <v>1109</v>
      </c>
      <c r="B72" s="23" t="s">
        <v>10</v>
      </c>
      <c r="C72" s="23" t="s">
        <v>185</v>
      </c>
      <c r="D72" s="23" t="s">
        <v>12</v>
      </c>
      <c r="E72" s="23" t="s">
        <v>93</v>
      </c>
      <c r="F72" s="23" t="s">
        <v>70</v>
      </c>
      <c r="G72" s="6"/>
      <c r="H72" s="23"/>
      <c r="I72" s="26" t="s">
        <v>89</v>
      </c>
      <c r="J72" s="23"/>
    </row>
    <row r="73" spans="1:10" s="25" customFormat="1" ht="46.5" x14ac:dyDescent="0.25">
      <c r="A73" s="22">
        <f t="shared" si="1"/>
        <v>1110</v>
      </c>
      <c r="B73" s="23" t="s">
        <v>10</v>
      </c>
      <c r="C73" s="23" t="s">
        <v>188</v>
      </c>
      <c r="D73" s="23" t="s">
        <v>12</v>
      </c>
      <c r="E73" s="23" t="s">
        <v>189</v>
      </c>
      <c r="F73" s="23" t="s">
        <v>190</v>
      </c>
      <c r="G73" s="6"/>
      <c r="H73" s="23"/>
      <c r="I73" s="24"/>
      <c r="J73" s="23"/>
    </row>
    <row r="74" spans="1:10" s="25" customFormat="1" ht="37.5" x14ac:dyDescent="0.25">
      <c r="A74" s="22">
        <f t="shared" si="1"/>
        <v>1111</v>
      </c>
      <c r="B74" s="23" t="s">
        <v>10</v>
      </c>
      <c r="C74" s="23" t="s">
        <v>191</v>
      </c>
      <c r="D74" s="23" t="s">
        <v>12</v>
      </c>
      <c r="E74" s="23" t="s">
        <v>192</v>
      </c>
      <c r="F74" s="23" t="s">
        <v>193</v>
      </c>
      <c r="G74" s="6"/>
      <c r="H74" s="23"/>
      <c r="I74" s="26"/>
      <c r="J74" s="23"/>
    </row>
    <row r="75" spans="1:10" s="20" customFormat="1" ht="46.5" x14ac:dyDescent="0.25">
      <c r="A75" s="16">
        <f t="shared" si="1"/>
        <v>1112</v>
      </c>
      <c r="B75" s="17" t="s">
        <v>10</v>
      </c>
      <c r="C75" s="17" t="s">
        <v>194</v>
      </c>
      <c r="D75" s="17" t="s">
        <v>12</v>
      </c>
      <c r="E75" s="17" t="s">
        <v>195</v>
      </c>
      <c r="F75" s="17" t="s">
        <v>193</v>
      </c>
      <c r="G75" s="18"/>
      <c r="H75" s="17"/>
      <c r="I75" s="19"/>
      <c r="J75" s="17"/>
    </row>
    <row r="76" spans="1:10" s="25" customFormat="1" ht="55.5" x14ac:dyDescent="0.25">
      <c r="A76" s="22">
        <f t="shared" si="1"/>
        <v>1113</v>
      </c>
      <c r="B76" s="23" t="s">
        <v>10</v>
      </c>
      <c r="C76" s="23" t="s">
        <v>196</v>
      </c>
      <c r="D76" s="23" t="s">
        <v>12</v>
      </c>
      <c r="E76" s="23" t="s">
        <v>197</v>
      </c>
      <c r="F76" s="23" t="s">
        <v>198</v>
      </c>
      <c r="G76" s="6"/>
      <c r="H76" s="23"/>
      <c r="I76" s="26"/>
      <c r="J76" s="23"/>
    </row>
    <row r="77" spans="1:10" s="25" customFormat="1" ht="37.5" x14ac:dyDescent="0.25">
      <c r="A77" s="22">
        <f t="shared" si="1"/>
        <v>1114</v>
      </c>
      <c r="B77" s="23" t="s">
        <v>10</v>
      </c>
      <c r="C77" s="23" t="s">
        <v>199</v>
      </c>
      <c r="D77" s="23" t="s">
        <v>12</v>
      </c>
      <c r="E77" s="23" t="s">
        <v>200</v>
      </c>
      <c r="F77" s="23" t="s">
        <v>201</v>
      </c>
      <c r="G77" s="6"/>
      <c r="H77" s="23"/>
      <c r="I77" s="26"/>
      <c r="J77" s="23"/>
    </row>
    <row r="78" spans="1:10" s="15" customFormat="1" ht="46.5" x14ac:dyDescent="0.25">
      <c r="A78" s="11">
        <f t="shared" si="1"/>
        <v>1115</v>
      </c>
      <c r="B78" s="12" t="s">
        <v>10</v>
      </c>
      <c r="C78" s="12" t="s">
        <v>202</v>
      </c>
      <c r="D78" s="12" t="s">
        <v>12</v>
      </c>
      <c r="E78" s="12" t="s">
        <v>203</v>
      </c>
      <c r="F78" s="12" t="s">
        <v>204</v>
      </c>
      <c r="G78" s="13" t="s">
        <v>205</v>
      </c>
      <c r="H78" s="12"/>
      <c r="I78" s="14"/>
      <c r="J78" s="12"/>
    </row>
    <row r="79" spans="1:10" s="15" customFormat="1" ht="82.5" x14ac:dyDescent="0.25">
      <c r="A79" s="11">
        <f t="shared" si="1"/>
        <v>1116</v>
      </c>
      <c r="B79" s="12" t="s">
        <v>10</v>
      </c>
      <c r="C79" s="12" t="s">
        <v>206</v>
      </c>
      <c r="D79" s="12" t="s">
        <v>12</v>
      </c>
      <c r="E79" s="12" t="s">
        <v>207</v>
      </c>
      <c r="F79" s="12" t="s">
        <v>204</v>
      </c>
      <c r="G79" s="13"/>
      <c r="H79" s="12"/>
      <c r="I79" s="14" t="s">
        <v>208</v>
      </c>
      <c r="J79" s="12"/>
    </row>
    <row r="80" spans="1:10" s="25" customFormat="1" ht="28.5" x14ac:dyDescent="0.25">
      <c r="A80" s="22">
        <f t="shared" si="1"/>
        <v>1117</v>
      </c>
      <c r="B80" s="23" t="s">
        <v>10</v>
      </c>
      <c r="C80" s="23" t="s">
        <v>209</v>
      </c>
      <c r="D80" s="23" t="s">
        <v>12</v>
      </c>
      <c r="E80" s="23" t="s">
        <v>210</v>
      </c>
      <c r="F80" s="23" t="s">
        <v>211</v>
      </c>
      <c r="G80" s="6"/>
      <c r="H80" s="23"/>
      <c r="I80" s="26"/>
      <c r="J80" s="23"/>
    </row>
    <row r="81" spans="1:10" s="25" customFormat="1" ht="28.5" x14ac:dyDescent="0.25">
      <c r="A81" s="22">
        <f t="shared" si="1"/>
        <v>1118</v>
      </c>
      <c r="B81" s="23" t="s">
        <v>10</v>
      </c>
      <c r="C81" s="23" t="s">
        <v>212</v>
      </c>
      <c r="D81" s="23" t="s">
        <v>12</v>
      </c>
      <c r="E81" s="23" t="s">
        <v>213</v>
      </c>
      <c r="F81" s="23" t="s">
        <v>211</v>
      </c>
      <c r="G81" s="6"/>
      <c r="H81" s="23"/>
      <c r="I81" s="26"/>
      <c r="J81" s="23"/>
    </row>
    <row r="82" spans="1:10" s="25" customFormat="1" ht="28.5" x14ac:dyDescent="0.25">
      <c r="A82" s="22">
        <f t="shared" si="1"/>
        <v>1119</v>
      </c>
      <c r="B82" s="23" t="s">
        <v>10</v>
      </c>
      <c r="C82" s="23" t="s">
        <v>214</v>
      </c>
      <c r="D82" s="23" t="s">
        <v>12</v>
      </c>
      <c r="E82" s="23" t="s">
        <v>215</v>
      </c>
      <c r="F82" s="23" t="s">
        <v>211</v>
      </c>
      <c r="G82" s="6"/>
      <c r="H82" s="23"/>
      <c r="I82" s="26"/>
      <c r="J82" s="23"/>
    </row>
    <row r="83" spans="1:10" s="20" customFormat="1" ht="37.5" x14ac:dyDescent="0.25">
      <c r="A83" s="16">
        <f t="shared" si="1"/>
        <v>1120</v>
      </c>
      <c r="B83" s="17" t="s">
        <v>10</v>
      </c>
      <c r="C83" s="17" t="s">
        <v>216</v>
      </c>
      <c r="D83" s="17" t="s">
        <v>12</v>
      </c>
      <c r="E83" s="17" t="s">
        <v>217</v>
      </c>
      <c r="F83" s="17" t="s">
        <v>218</v>
      </c>
      <c r="G83" s="18"/>
      <c r="H83" s="17"/>
      <c r="I83" s="19"/>
      <c r="J83" s="17"/>
    </row>
    <row r="84" spans="1:10" s="20" customFormat="1" ht="37.5" x14ac:dyDescent="0.25">
      <c r="A84" s="16">
        <f t="shared" si="1"/>
        <v>1121</v>
      </c>
      <c r="B84" s="17" t="s">
        <v>10</v>
      </c>
      <c r="C84" s="17" t="s">
        <v>219</v>
      </c>
      <c r="D84" s="17" t="s">
        <v>12</v>
      </c>
      <c r="E84" s="17" t="s">
        <v>220</v>
      </c>
      <c r="F84" s="17" t="s">
        <v>221</v>
      </c>
      <c r="G84" s="18"/>
      <c r="H84" s="17"/>
      <c r="I84" s="19"/>
      <c r="J84" s="17"/>
    </row>
    <row r="85" spans="1:10" s="20" customFormat="1" ht="28.5" x14ac:dyDescent="0.25">
      <c r="A85" s="16">
        <f t="shared" si="1"/>
        <v>1122</v>
      </c>
      <c r="B85" s="17" t="s">
        <v>10</v>
      </c>
      <c r="C85" s="17" t="s">
        <v>222</v>
      </c>
      <c r="D85" s="17" t="s">
        <v>12</v>
      </c>
      <c r="E85" s="17" t="s">
        <v>223</v>
      </c>
      <c r="F85" s="17" t="s">
        <v>224</v>
      </c>
      <c r="G85" s="18"/>
      <c r="H85" s="17"/>
      <c r="I85" s="19"/>
      <c r="J85" s="17"/>
    </row>
    <row r="86" spans="1:10" s="20" customFormat="1" ht="28.5" x14ac:dyDescent="0.25">
      <c r="A86" s="16">
        <f t="shared" si="1"/>
        <v>1123</v>
      </c>
      <c r="B86" s="17" t="s">
        <v>10</v>
      </c>
      <c r="C86" s="17" t="s">
        <v>225</v>
      </c>
      <c r="D86" s="17" t="s">
        <v>12</v>
      </c>
      <c r="E86" s="17" t="s">
        <v>226</v>
      </c>
      <c r="F86" s="17" t="s">
        <v>227</v>
      </c>
      <c r="G86" s="18"/>
      <c r="H86" s="17"/>
      <c r="I86" s="19"/>
      <c r="J86" s="17"/>
    </row>
    <row r="87" spans="1:10" s="20" customFormat="1" ht="37.5" x14ac:dyDescent="0.25">
      <c r="A87" s="16">
        <f t="shared" si="1"/>
        <v>1124</v>
      </c>
      <c r="B87" s="17" t="s">
        <v>10</v>
      </c>
      <c r="C87" s="17" t="s">
        <v>228</v>
      </c>
      <c r="D87" s="17" t="s">
        <v>12</v>
      </c>
      <c r="E87" s="17" t="s">
        <v>229</v>
      </c>
      <c r="F87" s="17" t="s">
        <v>230</v>
      </c>
      <c r="G87" s="18"/>
      <c r="H87" s="17"/>
      <c r="I87" s="19"/>
      <c r="J87" s="17"/>
    </row>
    <row r="88" spans="1:10" ht="46.5" x14ac:dyDescent="0.25">
      <c r="A88" s="4">
        <f t="shared" si="1"/>
        <v>1125</v>
      </c>
      <c r="B88" s="5" t="s">
        <v>10</v>
      </c>
      <c r="C88" s="5" t="s">
        <v>231</v>
      </c>
      <c r="D88" s="5" t="s">
        <v>12</v>
      </c>
      <c r="E88" s="5" t="s">
        <v>232</v>
      </c>
      <c r="F88" s="5" t="s">
        <v>230</v>
      </c>
      <c r="G88" s="6"/>
      <c r="H88" s="5"/>
      <c r="I88" s="9"/>
      <c r="J88" s="5"/>
    </row>
    <row r="89" spans="1:10" ht="37.5" x14ac:dyDescent="0.25">
      <c r="A89" s="4">
        <f t="shared" si="1"/>
        <v>1126</v>
      </c>
      <c r="B89" s="5" t="s">
        <v>10</v>
      </c>
      <c r="C89" s="5" t="s">
        <v>233</v>
      </c>
      <c r="D89" s="5" t="s">
        <v>12</v>
      </c>
      <c r="E89" s="5" t="s">
        <v>234</v>
      </c>
      <c r="F89" s="5" t="s">
        <v>230</v>
      </c>
      <c r="G89" s="6"/>
      <c r="H89" s="5"/>
      <c r="I89" s="9"/>
      <c r="J89" s="5"/>
    </row>
    <row r="90" spans="1:10" ht="46.5" x14ac:dyDescent="0.25">
      <c r="A90" s="4">
        <f t="shared" si="1"/>
        <v>1127</v>
      </c>
      <c r="B90" s="5" t="s">
        <v>10</v>
      </c>
      <c r="C90" s="5" t="s">
        <v>235</v>
      </c>
      <c r="D90" s="5" t="s">
        <v>12</v>
      </c>
      <c r="E90" s="5" t="s">
        <v>236</v>
      </c>
      <c r="F90" s="5" t="s">
        <v>230</v>
      </c>
      <c r="G90" s="6"/>
      <c r="H90" s="5"/>
      <c r="I90" s="9"/>
      <c r="J90" s="5"/>
    </row>
    <row r="91" spans="1:10" s="20" customFormat="1" ht="73.5" x14ac:dyDescent="0.25">
      <c r="A91" s="16">
        <f t="shared" si="1"/>
        <v>1128</v>
      </c>
      <c r="B91" s="17" t="s">
        <v>10</v>
      </c>
      <c r="C91" s="17" t="s">
        <v>237</v>
      </c>
      <c r="D91" s="17" t="s">
        <v>12</v>
      </c>
      <c r="E91" s="17" t="s">
        <v>238</v>
      </c>
      <c r="F91" s="17" t="s">
        <v>230</v>
      </c>
      <c r="G91" s="18"/>
      <c r="H91" s="17"/>
      <c r="I91" s="19"/>
      <c r="J91" s="17"/>
    </row>
    <row r="92" spans="1:10" s="20" customFormat="1" ht="55.5" x14ac:dyDescent="0.25">
      <c r="A92" s="16">
        <f t="shared" si="1"/>
        <v>1129</v>
      </c>
      <c r="B92" s="17" t="s">
        <v>10</v>
      </c>
      <c r="C92" s="17" t="s">
        <v>237</v>
      </c>
      <c r="D92" s="17" t="s">
        <v>12</v>
      </c>
      <c r="E92" s="17" t="s">
        <v>239</v>
      </c>
      <c r="F92" s="17" t="s">
        <v>70</v>
      </c>
      <c r="G92" s="18"/>
      <c r="H92" s="17"/>
      <c r="I92" s="19"/>
      <c r="J92" s="17"/>
    </row>
    <row r="93" spans="1:10" s="20" customFormat="1" ht="82.5" x14ac:dyDescent="0.25">
      <c r="A93" s="16">
        <f t="shared" si="1"/>
        <v>1130</v>
      </c>
      <c r="B93" s="17" t="s">
        <v>10</v>
      </c>
      <c r="C93" s="17" t="s">
        <v>240</v>
      </c>
      <c r="D93" s="17" t="s">
        <v>12</v>
      </c>
      <c r="E93" s="17" t="s">
        <v>241</v>
      </c>
      <c r="F93" s="17" t="s">
        <v>242</v>
      </c>
      <c r="G93" s="18"/>
      <c r="H93" s="17"/>
      <c r="I93" s="19"/>
      <c r="J93" s="17"/>
    </row>
    <row r="94" spans="1:10" s="20" customFormat="1" ht="82.5" x14ac:dyDescent="0.25">
      <c r="A94" s="16">
        <f t="shared" si="1"/>
        <v>1131</v>
      </c>
      <c r="B94" s="17" t="s">
        <v>10</v>
      </c>
      <c r="C94" s="17" t="s">
        <v>243</v>
      </c>
      <c r="D94" s="17" t="s">
        <v>12</v>
      </c>
      <c r="E94" s="17" t="s">
        <v>244</v>
      </c>
      <c r="F94" s="17" t="s">
        <v>88</v>
      </c>
      <c r="G94" s="18"/>
      <c r="H94" s="17"/>
      <c r="I94" s="19" t="s">
        <v>89</v>
      </c>
      <c r="J94" s="17"/>
    </row>
    <row r="95" spans="1:10" s="20" customFormat="1" ht="82.5" x14ac:dyDescent="0.25">
      <c r="A95" s="16">
        <f t="shared" si="1"/>
        <v>1132</v>
      </c>
      <c r="B95" s="17" t="s">
        <v>10</v>
      </c>
      <c r="C95" s="17" t="s">
        <v>243</v>
      </c>
      <c r="D95" s="17" t="s">
        <v>12</v>
      </c>
      <c r="E95" s="17" t="s">
        <v>245</v>
      </c>
      <c r="F95" s="17" t="s">
        <v>91</v>
      </c>
      <c r="G95" s="18"/>
      <c r="H95" s="17"/>
      <c r="I95" s="19" t="s">
        <v>89</v>
      </c>
      <c r="J95" s="17"/>
    </row>
    <row r="96" spans="1:10" s="20" customFormat="1" ht="64.5" x14ac:dyDescent="0.25">
      <c r="A96" s="16">
        <f t="shared" si="1"/>
        <v>1133</v>
      </c>
      <c r="B96" s="17" t="s">
        <v>10</v>
      </c>
      <c r="C96" s="17" t="s">
        <v>243</v>
      </c>
      <c r="D96" s="17" t="s">
        <v>12</v>
      </c>
      <c r="E96" s="17" t="s">
        <v>92</v>
      </c>
      <c r="F96" s="17" t="s">
        <v>88</v>
      </c>
      <c r="G96" s="18"/>
      <c r="H96" s="17"/>
      <c r="I96" s="19" t="s">
        <v>89</v>
      </c>
      <c r="J96" s="17"/>
    </row>
    <row r="97" spans="1:10" s="20" customFormat="1" ht="64.5" x14ac:dyDescent="0.25">
      <c r="A97" s="16">
        <f t="shared" si="1"/>
        <v>1134</v>
      </c>
      <c r="B97" s="17" t="s">
        <v>10</v>
      </c>
      <c r="C97" s="17" t="s">
        <v>243</v>
      </c>
      <c r="D97" s="17" t="s">
        <v>12</v>
      </c>
      <c r="E97" s="17" t="s">
        <v>93</v>
      </c>
      <c r="F97" s="17" t="s">
        <v>70</v>
      </c>
      <c r="G97" s="18"/>
      <c r="H97" s="17"/>
      <c r="I97" s="19" t="s">
        <v>89</v>
      </c>
      <c r="J97" s="17"/>
    </row>
    <row r="98" spans="1:10" s="20" customFormat="1" ht="118.5" x14ac:dyDescent="0.25">
      <c r="A98" s="16">
        <f t="shared" si="1"/>
        <v>1135</v>
      </c>
      <c r="B98" s="17" t="s">
        <v>10</v>
      </c>
      <c r="C98" s="17" t="s">
        <v>246</v>
      </c>
      <c r="D98" s="17" t="s">
        <v>12</v>
      </c>
      <c r="E98" s="17" t="s">
        <v>247</v>
      </c>
      <c r="F98" s="17" t="s">
        <v>248</v>
      </c>
      <c r="G98" s="18"/>
      <c r="H98" s="17"/>
      <c r="I98" s="21"/>
      <c r="J98" s="17"/>
    </row>
    <row r="99" spans="1:10" ht="91.5" x14ac:dyDescent="0.25">
      <c r="A99" s="4">
        <f t="shared" si="1"/>
        <v>1136</v>
      </c>
      <c r="B99" s="5" t="s">
        <v>10</v>
      </c>
      <c r="C99" s="5" t="s">
        <v>249</v>
      </c>
      <c r="D99" s="5" t="s">
        <v>12</v>
      </c>
      <c r="E99" s="5" t="s">
        <v>250</v>
      </c>
      <c r="F99" s="5" t="s">
        <v>251</v>
      </c>
      <c r="G99" s="6"/>
      <c r="H99" s="5"/>
      <c r="I99" s="9"/>
      <c r="J99" s="5"/>
    </row>
    <row r="100" spans="1:10" ht="73.5" x14ac:dyDescent="0.25">
      <c r="A100" s="4">
        <f t="shared" si="1"/>
        <v>1137</v>
      </c>
      <c r="B100" s="5" t="s">
        <v>10</v>
      </c>
      <c r="C100" s="5" t="s">
        <v>252</v>
      </c>
      <c r="D100" s="5" t="s">
        <v>12</v>
      </c>
      <c r="E100" s="5" t="s">
        <v>253</v>
      </c>
      <c r="F100" s="5" t="s">
        <v>251</v>
      </c>
      <c r="G100" s="6"/>
      <c r="H100" s="5"/>
      <c r="I100" s="7" t="s">
        <v>254</v>
      </c>
      <c r="J100" s="5"/>
    </row>
    <row r="101" spans="1:10" ht="46.5" x14ac:dyDescent="0.25">
      <c r="A101" s="4">
        <f t="shared" si="1"/>
        <v>1138</v>
      </c>
      <c r="B101" s="5" t="s">
        <v>10</v>
      </c>
      <c r="C101" s="5" t="s">
        <v>255</v>
      </c>
      <c r="D101" s="5" t="s">
        <v>12</v>
      </c>
      <c r="E101" s="5" t="s">
        <v>256</v>
      </c>
      <c r="F101" s="5" t="s">
        <v>257</v>
      </c>
      <c r="G101" s="6"/>
      <c r="H101" s="5"/>
      <c r="I101" s="9"/>
      <c r="J101" s="5"/>
    </row>
    <row r="102" spans="1:10" ht="82.5" x14ac:dyDescent="0.25">
      <c r="A102" s="4">
        <f t="shared" si="1"/>
        <v>1139</v>
      </c>
      <c r="B102" s="5" t="s">
        <v>10</v>
      </c>
      <c r="C102" s="5" t="s">
        <v>258</v>
      </c>
      <c r="D102" s="5" t="s">
        <v>12</v>
      </c>
      <c r="E102" s="5" t="s">
        <v>197</v>
      </c>
      <c r="F102" s="5" t="s">
        <v>259</v>
      </c>
      <c r="G102" s="6"/>
      <c r="H102" s="5"/>
      <c r="I102" s="9"/>
      <c r="J102" s="5"/>
    </row>
    <row r="103" spans="1:10" ht="55.5" x14ac:dyDescent="0.25">
      <c r="A103" s="4">
        <f t="shared" si="1"/>
        <v>1140</v>
      </c>
      <c r="B103" s="5" t="s">
        <v>10</v>
      </c>
      <c r="C103" s="5" t="s">
        <v>260</v>
      </c>
      <c r="D103" s="5" t="s">
        <v>12</v>
      </c>
      <c r="E103" s="5" t="s">
        <v>261</v>
      </c>
      <c r="F103" s="5" t="s">
        <v>262</v>
      </c>
      <c r="G103" s="6"/>
      <c r="H103" s="5"/>
      <c r="I103" s="9"/>
      <c r="J103" s="5"/>
    </row>
    <row r="104" spans="1:10" ht="55.5" x14ac:dyDescent="0.25">
      <c r="A104" s="4">
        <f t="shared" si="1"/>
        <v>1141</v>
      </c>
      <c r="B104" s="5" t="s">
        <v>10</v>
      </c>
      <c r="C104" s="5" t="s">
        <v>263</v>
      </c>
      <c r="D104" s="5" t="s">
        <v>12</v>
      </c>
      <c r="E104" s="5" t="s">
        <v>264</v>
      </c>
      <c r="F104" s="5" t="s">
        <v>265</v>
      </c>
      <c r="G104" s="6"/>
      <c r="H104" s="5"/>
      <c r="I104" s="9"/>
      <c r="J104" s="5"/>
    </row>
    <row r="105" spans="1:10" ht="82.5" x14ac:dyDescent="0.25">
      <c r="A105" s="4">
        <f t="shared" si="1"/>
        <v>1142</v>
      </c>
      <c r="B105" s="5" t="s">
        <v>10</v>
      </c>
      <c r="C105" s="5" t="s">
        <v>266</v>
      </c>
      <c r="D105" s="5" t="s">
        <v>12</v>
      </c>
      <c r="E105" s="5" t="s">
        <v>267</v>
      </c>
      <c r="F105" s="5" t="s">
        <v>268</v>
      </c>
      <c r="G105" s="6" t="s">
        <v>269</v>
      </c>
      <c r="H105" s="5"/>
      <c r="I105" s="9"/>
      <c r="J105" s="5"/>
    </row>
    <row r="106" spans="1:10" ht="55.5" x14ac:dyDescent="0.25">
      <c r="A106" s="4">
        <f t="shared" si="1"/>
        <v>1143</v>
      </c>
      <c r="B106" s="5" t="s">
        <v>10</v>
      </c>
      <c r="C106" s="5" t="s">
        <v>270</v>
      </c>
      <c r="D106" s="5" t="s">
        <v>12</v>
      </c>
      <c r="E106" s="5" t="s">
        <v>271</v>
      </c>
      <c r="F106" s="5" t="s">
        <v>272</v>
      </c>
      <c r="G106" s="6"/>
      <c r="H106" s="5"/>
      <c r="I106" s="9"/>
      <c r="J106" s="5"/>
    </row>
    <row r="107" spans="1:10" ht="82.5" x14ac:dyDescent="0.25">
      <c r="A107" s="4">
        <f t="shared" si="1"/>
        <v>1144</v>
      </c>
      <c r="B107" s="5" t="s">
        <v>10</v>
      </c>
      <c r="C107" s="5" t="s">
        <v>273</v>
      </c>
      <c r="D107" s="5" t="s">
        <v>12</v>
      </c>
      <c r="E107" s="5" t="s">
        <v>274</v>
      </c>
      <c r="F107" s="5" t="s">
        <v>275</v>
      </c>
      <c r="G107" s="6"/>
      <c r="H107" s="5"/>
      <c r="I107" s="7" t="s">
        <v>276</v>
      </c>
      <c r="J107" s="5"/>
    </row>
    <row r="108" spans="1:10" ht="55.5" x14ac:dyDescent="0.25">
      <c r="A108" s="4">
        <f t="shared" si="1"/>
        <v>1145</v>
      </c>
      <c r="B108" s="5" t="s">
        <v>10</v>
      </c>
      <c r="C108" s="5" t="s">
        <v>277</v>
      </c>
      <c r="D108" s="5" t="s">
        <v>12</v>
      </c>
      <c r="E108" s="5" t="s">
        <v>278</v>
      </c>
      <c r="F108" s="5" t="s">
        <v>279</v>
      </c>
      <c r="G108" s="6"/>
      <c r="H108" s="5"/>
      <c r="I108" s="9"/>
      <c r="J108" s="5"/>
    </row>
    <row r="109" spans="1:10" ht="64.5" x14ac:dyDescent="0.25">
      <c r="A109" s="4">
        <f t="shared" si="1"/>
        <v>1146</v>
      </c>
      <c r="B109" s="5" t="s">
        <v>10</v>
      </c>
      <c r="C109" s="5" t="s">
        <v>280</v>
      </c>
      <c r="D109" s="5" t="s">
        <v>12</v>
      </c>
      <c r="E109" s="5" t="s">
        <v>281</v>
      </c>
      <c r="F109" s="5" t="s">
        <v>282</v>
      </c>
      <c r="G109" s="6"/>
      <c r="H109" s="5"/>
      <c r="I109" s="9"/>
      <c r="J109" s="5"/>
    </row>
    <row r="110" spans="1:10" ht="55.5" x14ac:dyDescent="0.25">
      <c r="A110" s="4">
        <f t="shared" si="1"/>
        <v>1147</v>
      </c>
      <c r="B110" s="5" t="s">
        <v>10</v>
      </c>
      <c r="C110" s="5" t="s">
        <v>283</v>
      </c>
      <c r="D110" s="5" t="s">
        <v>12</v>
      </c>
      <c r="E110" s="5" t="s">
        <v>284</v>
      </c>
      <c r="F110" s="5" t="s">
        <v>285</v>
      </c>
      <c r="G110" s="6"/>
      <c r="H110" s="5"/>
      <c r="I110" s="9"/>
      <c r="J110" s="5"/>
    </row>
    <row r="111" spans="1:10" ht="64.5" x14ac:dyDescent="0.25">
      <c r="A111" s="4">
        <f t="shared" si="1"/>
        <v>1148</v>
      </c>
      <c r="B111" s="5" t="s">
        <v>10</v>
      </c>
      <c r="C111" s="5" t="s">
        <v>286</v>
      </c>
      <c r="D111" s="5" t="s">
        <v>12</v>
      </c>
      <c r="E111" s="5" t="s">
        <v>287</v>
      </c>
      <c r="F111" s="5" t="s">
        <v>288</v>
      </c>
      <c r="G111" s="6"/>
      <c r="H111" s="5"/>
      <c r="I111" s="9"/>
      <c r="J111" s="5"/>
    </row>
    <row r="112" spans="1:10" ht="100.5" x14ac:dyDescent="0.25">
      <c r="A112" s="4">
        <f t="shared" si="1"/>
        <v>1149</v>
      </c>
      <c r="B112" s="5" t="s">
        <v>10</v>
      </c>
      <c r="C112" s="5" t="s">
        <v>289</v>
      </c>
      <c r="D112" s="5" t="s">
        <v>12</v>
      </c>
      <c r="E112" s="5" t="s">
        <v>290</v>
      </c>
      <c r="F112" s="5" t="s">
        <v>291</v>
      </c>
      <c r="G112" s="6"/>
      <c r="H112" s="5"/>
      <c r="I112" s="9"/>
      <c r="J112" s="5"/>
    </row>
    <row r="113" spans="1:10" ht="118.5" x14ac:dyDescent="0.25">
      <c r="A113" s="4">
        <f t="shared" si="1"/>
        <v>1150</v>
      </c>
      <c r="B113" s="5" t="s">
        <v>10</v>
      </c>
      <c r="C113" s="5" t="s">
        <v>292</v>
      </c>
      <c r="D113" s="5" t="s">
        <v>12</v>
      </c>
      <c r="E113" s="5" t="s">
        <v>293</v>
      </c>
      <c r="F113" s="5" t="s">
        <v>294</v>
      </c>
      <c r="G113" s="6"/>
      <c r="H113" s="5"/>
      <c r="I113" s="9"/>
      <c r="J113" s="5"/>
    </row>
    <row r="114" spans="1:10" ht="82.5" x14ac:dyDescent="0.25">
      <c r="A114" s="4">
        <f t="shared" si="1"/>
        <v>1151</v>
      </c>
      <c r="B114" s="10" t="s">
        <v>10</v>
      </c>
      <c r="C114" s="10" t="s">
        <v>295</v>
      </c>
      <c r="D114" s="10" t="s">
        <v>12</v>
      </c>
      <c r="E114" s="10" t="s">
        <v>296</v>
      </c>
      <c r="F114" s="10" t="s">
        <v>227</v>
      </c>
      <c r="G114" s="6"/>
      <c r="H114" s="5"/>
      <c r="I114" s="9"/>
      <c r="J114" s="5"/>
    </row>
    <row r="115" spans="1:10" ht="64.5" x14ac:dyDescent="0.25">
      <c r="A115" s="4">
        <f t="shared" si="1"/>
        <v>1152</v>
      </c>
      <c r="B115" s="10" t="s">
        <v>10</v>
      </c>
      <c r="C115" s="10" t="s">
        <v>297</v>
      </c>
      <c r="D115" s="10" t="s">
        <v>12</v>
      </c>
      <c r="E115" s="10" t="s">
        <v>298</v>
      </c>
      <c r="F115" s="10" t="s">
        <v>299</v>
      </c>
      <c r="G115" s="6"/>
      <c r="H115" s="5"/>
      <c r="I115" s="9"/>
      <c r="J115" s="5"/>
    </row>
    <row r="116" spans="1:10" ht="46.5" x14ac:dyDescent="0.25">
      <c r="A116" s="4">
        <f t="shared" si="1"/>
        <v>1153</v>
      </c>
      <c r="B116" s="10" t="s">
        <v>10</v>
      </c>
      <c r="C116" s="10" t="s">
        <v>300</v>
      </c>
      <c r="D116" s="10" t="s">
        <v>12</v>
      </c>
      <c r="E116" s="10" t="s">
        <v>301</v>
      </c>
      <c r="F116" s="10" t="s">
        <v>299</v>
      </c>
      <c r="G116" s="6"/>
      <c r="H116" s="5"/>
      <c r="I116" s="9"/>
      <c r="J116" s="5"/>
    </row>
    <row r="117" spans="1:10" ht="46.5" x14ac:dyDescent="0.25">
      <c r="A117" s="4">
        <f t="shared" si="1"/>
        <v>1154</v>
      </c>
      <c r="B117" s="10" t="s">
        <v>10</v>
      </c>
      <c r="C117" s="10" t="s">
        <v>302</v>
      </c>
      <c r="D117" s="10" t="s">
        <v>12</v>
      </c>
      <c r="E117" s="10" t="s">
        <v>303</v>
      </c>
      <c r="F117" s="10" t="s">
        <v>299</v>
      </c>
      <c r="G117" s="6"/>
      <c r="H117" s="5"/>
      <c r="I117" s="9"/>
      <c r="J117" s="5"/>
    </row>
    <row r="118" spans="1:10" ht="46.5" x14ac:dyDescent="0.25">
      <c r="A118" s="4">
        <f t="shared" si="1"/>
        <v>1155</v>
      </c>
      <c r="B118" s="10" t="s">
        <v>10</v>
      </c>
      <c r="C118" s="10" t="s">
        <v>304</v>
      </c>
      <c r="D118" s="10" t="s">
        <v>12</v>
      </c>
      <c r="E118" s="10" t="s">
        <v>305</v>
      </c>
      <c r="F118" s="10" t="s">
        <v>299</v>
      </c>
      <c r="G118" s="6"/>
      <c r="H118" s="5"/>
      <c r="I118" s="9"/>
      <c r="J118" s="5"/>
    </row>
    <row r="119" spans="1:10" ht="46.5" x14ac:dyDescent="0.25">
      <c r="A119" s="4">
        <f t="shared" si="1"/>
        <v>1156</v>
      </c>
      <c r="B119" s="10" t="s">
        <v>10</v>
      </c>
      <c r="C119" s="10" t="s">
        <v>306</v>
      </c>
      <c r="D119" s="10" t="s">
        <v>12</v>
      </c>
      <c r="E119" s="10" t="s">
        <v>307</v>
      </c>
      <c r="F119" s="10" t="s">
        <v>299</v>
      </c>
      <c r="G119" s="6"/>
      <c r="H119" s="5"/>
      <c r="I119" s="9"/>
      <c r="J119" s="5"/>
    </row>
    <row r="120" spans="1:10" ht="46.5" x14ac:dyDescent="0.25">
      <c r="A120" s="4">
        <f t="shared" si="1"/>
        <v>1157</v>
      </c>
      <c r="B120" s="10" t="s">
        <v>10</v>
      </c>
      <c r="C120" s="10" t="s">
        <v>308</v>
      </c>
      <c r="D120" s="10" t="s">
        <v>12</v>
      </c>
      <c r="E120" s="10" t="s">
        <v>309</v>
      </c>
      <c r="F120" s="10" t="s">
        <v>299</v>
      </c>
      <c r="G120" s="6"/>
      <c r="H120" s="5"/>
      <c r="I120" s="9"/>
      <c r="J120" s="5"/>
    </row>
    <row r="121" spans="1:10" ht="46.5" x14ac:dyDescent="0.25">
      <c r="A121" s="4">
        <f t="shared" si="1"/>
        <v>1158</v>
      </c>
      <c r="B121" s="10" t="s">
        <v>10</v>
      </c>
      <c r="C121" s="10" t="s">
        <v>310</v>
      </c>
      <c r="D121" s="10" t="s">
        <v>12</v>
      </c>
      <c r="E121" s="10" t="s">
        <v>311</v>
      </c>
      <c r="F121" s="10" t="s">
        <v>299</v>
      </c>
      <c r="G121" s="6"/>
      <c r="H121" s="5"/>
      <c r="I121" s="9"/>
      <c r="J121" s="5"/>
    </row>
    <row r="122" spans="1:10" ht="73.5" x14ac:dyDescent="0.25">
      <c r="A122" s="4">
        <f t="shared" si="1"/>
        <v>1159</v>
      </c>
      <c r="B122" s="10" t="s">
        <v>10</v>
      </c>
      <c r="C122" s="10" t="s">
        <v>312</v>
      </c>
      <c r="D122" s="10" t="s">
        <v>12</v>
      </c>
      <c r="E122" s="10" t="s">
        <v>313</v>
      </c>
      <c r="F122" s="10" t="s">
        <v>299</v>
      </c>
      <c r="G122" s="6"/>
      <c r="H122" s="5"/>
      <c r="I122" s="9"/>
      <c r="J122" s="5"/>
    </row>
    <row r="123" spans="1:10" ht="64.5" x14ac:dyDescent="0.25">
      <c r="A123" s="4">
        <f t="shared" si="1"/>
        <v>1160</v>
      </c>
      <c r="B123" s="10" t="s">
        <v>10</v>
      </c>
      <c r="C123" s="10" t="s">
        <v>312</v>
      </c>
      <c r="D123" s="10" t="s">
        <v>12</v>
      </c>
      <c r="E123" s="10" t="s">
        <v>314</v>
      </c>
      <c r="F123" s="10" t="s">
        <v>70</v>
      </c>
      <c r="G123" s="6"/>
      <c r="H123" s="5"/>
      <c r="I123" s="9"/>
      <c r="J123" s="5"/>
    </row>
    <row r="124" spans="1:10" ht="73.5" x14ac:dyDescent="0.25">
      <c r="A124" s="4">
        <f t="shared" si="1"/>
        <v>1161</v>
      </c>
      <c r="B124" s="10" t="s">
        <v>10</v>
      </c>
      <c r="C124" s="10" t="s">
        <v>315</v>
      </c>
      <c r="D124" s="10" t="s">
        <v>12</v>
      </c>
      <c r="E124" s="10" t="s">
        <v>316</v>
      </c>
      <c r="F124" s="10" t="s">
        <v>317</v>
      </c>
      <c r="G124" s="6"/>
      <c r="H124" s="5"/>
      <c r="I124" s="9"/>
      <c r="J124" s="5"/>
    </row>
    <row r="125" spans="1:10" ht="82.5" x14ac:dyDescent="0.25">
      <c r="A125" s="4">
        <f t="shared" si="1"/>
        <v>1162</v>
      </c>
      <c r="B125" s="5" t="s">
        <v>10</v>
      </c>
      <c r="C125" s="5" t="s">
        <v>318</v>
      </c>
      <c r="D125" s="5" t="s">
        <v>12</v>
      </c>
      <c r="E125" s="5" t="s">
        <v>244</v>
      </c>
      <c r="F125" s="5" t="s">
        <v>88</v>
      </c>
      <c r="G125" s="6"/>
      <c r="H125" s="5"/>
      <c r="I125" s="7" t="s">
        <v>89</v>
      </c>
      <c r="J125" s="5"/>
    </row>
    <row r="126" spans="1:10" ht="82.5" x14ac:dyDescent="0.25">
      <c r="A126" s="4">
        <f t="shared" si="1"/>
        <v>1163</v>
      </c>
      <c r="B126" s="5" t="s">
        <v>10</v>
      </c>
      <c r="C126" s="5" t="s">
        <v>318</v>
      </c>
      <c r="D126" s="5" t="s">
        <v>12</v>
      </c>
      <c r="E126" s="5" t="s">
        <v>319</v>
      </c>
      <c r="F126" s="5" t="s">
        <v>91</v>
      </c>
      <c r="G126" s="6"/>
      <c r="H126" s="5"/>
      <c r="I126" s="7" t="s">
        <v>89</v>
      </c>
      <c r="J126" s="5"/>
    </row>
    <row r="127" spans="1:10" ht="64.5" x14ac:dyDescent="0.25">
      <c r="A127" s="4">
        <f t="shared" si="1"/>
        <v>1164</v>
      </c>
      <c r="B127" s="5" t="s">
        <v>10</v>
      </c>
      <c r="C127" s="5" t="s">
        <v>318</v>
      </c>
      <c r="D127" s="5" t="s">
        <v>12</v>
      </c>
      <c r="E127" s="5" t="s">
        <v>92</v>
      </c>
      <c r="F127" s="5" t="s">
        <v>88</v>
      </c>
      <c r="G127" s="6"/>
      <c r="H127" s="5"/>
      <c r="I127" s="7" t="s">
        <v>89</v>
      </c>
      <c r="J127" s="5"/>
    </row>
    <row r="128" spans="1:10" ht="64.5" x14ac:dyDescent="0.25">
      <c r="A128" s="4">
        <f t="shared" si="1"/>
        <v>1165</v>
      </c>
      <c r="B128" s="5" t="s">
        <v>10</v>
      </c>
      <c r="C128" s="5" t="s">
        <v>318</v>
      </c>
      <c r="D128" s="5" t="s">
        <v>12</v>
      </c>
      <c r="E128" s="5" t="s">
        <v>93</v>
      </c>
      <c r="F128" s="5" t="s">
        <v>70</v>
      </c>
      <c r="G128" s="6"/>
      <c r="H128" s="5"/>
      <c r="I128" s="7" t="s">
        <v>89</v>
      </c>
      <c r="J128" s="5"/>
    </row>
    <row r="129" spans="1:10" ht="109.5" x14ac:dyDescent="0.25">
      <c r="A129" s="4">
        <f t="shared" si="1"/>
        <v>1166</v>
      </c>
      <c r="B129" s="5" t="s">
        <v>10</v>
      </c>
      <c r="C129" s="5" t="s">
        <v>320</v>
      </c>
      <c r="D129" s="5" t="s">
        <v>12</v>
      </c>
      <c r="E129" s="5" t="s">
        <v>321</v>
      </c>
      <c r="F129" s="5" t="s">
        <v>322</v>
      </c>
      <c r="G129" s="6"/>
      <c r="H129" s="5"/>
      <c r="I129" s="8"/>
      <c r="J129" s="5"/>
    </row>
    <row r="130" spans="1:10" s="20" customFormat="1" ht="37.5" x14ac:dyDescent="0.25">
      <c r="A130" s="16">
        <f t="shared" si="1"/>
        <v>1167</v>
      </c>
      <c r="B130" s="17" t="s">
        <v>323</v>
      </c>
      <c r="C130" s="17" t="s">
        <v>324</v>
      </c>
      <c r="D130" s="17" t="s">
        <v>12</v>
      </c>
      <c r="E130" s="17" t="s">
        <v>325</v>
      </c>
      <c r="F130" s="17" t="s">
        <v>326</v>
      </c>
      <c r="G130" s="18" t="s">
        <v>327</v>
      </c>
      <c r="H130" s="17"/>
      <c r="I130" s="21"/>
      <c r="J130" s="17"/>
    </row>
    <row r="131" spans="1:10" s="25" customFormat="1" ht="37.5" x14ac:dyDescent="0.25">
      <c r="A131" s="22">
        <f t="shared" ref="A131:A194" si="2">"1038"+(ROW()-1)</f>
        <v>1168</v>
      </c>
      <c r="B131" s="23" t="s">
        <v>323</v>
      </c>
      <c r="C131" s="23" t="s">
        <v>328</v>
      </c>
      <c r="D131" s="23" t="s">
        <v>12</v>
      </c>
      <c r="E131" s="23" t="s">
        <v>329</v>
      </c>
      <c r="F131" s="23" t="s">
        <v>330</v>
      </c>
      <c r="G131" s="6"/>
      <c r="H131" s="23" t="s">
        <v>573</v>
      </c>
      <c r="I131" s="24"/>
      <c r="J131" s="23"/>
    </row>
    <row r="132" spans="1:10" s="25" customFormat="1" ht="28.5" x14ac:dyDescent="0.25">
      <c r="A132" s="22">
        <f t="shared" si="2"/>
        <v>1169</v>
      </c>
      <c r="B132" s="23" t="s">
        <v>323</v>
      </c>
      <c r="C132" s="23" t="s">
        <v>331</v>
      </c>
      <c r="D132" s="23" t="s">
        <v>12</v>
      </c>
      <c r="E132" s="23" t="s">
        <v>332</v>
      </c>
      <c r="F132" s="23" t="s">
        <v>333</v>
      </c>
      <c r="G132" s="6"/>
      <c r="H132" s="23" t="s">
        <v>573</v>
      </c>
      <c r="I132" s="24"/>
      <c r="J132" s="23"/>
    </row>
    <row r="133" spans="1:10" s="25" customFormat="1" ht="28.5" x14ac:dyDescent="0.25">
      <c r="A133" s="22">
        <f t="shared" si="2"/>
        <v>1170</v>
      </c>
      <c r="B133" s="23" t="s">
        <v>323</v>
      </c>
      <c r="C133" s="23" t="s">
        <v>334</v>
      </c>
      <c r="D133" s="23" t="s">
        <v>12</v>
      </c>
      <c r="E133" s="23" t="s">
        <v>335</v>
      </c>
      <c r="F133" s="23" t="s">
        <v>336</v>
      </c>
      <c r="G133" s="6"/>
      <c r="H133" s="23" t="s">
        <v>573</v>
      </c>
      <c r="I133" s="24"/>
      <c r="J133" s="23"/>
    </row>
    <row r="134" spans="1:10" s="25" customFormat="1" ht="46.5" x14ac:dyDescent="0.25">
      <c r="A134" s="22">
        <f t="shared" si="2"/>
        <v>1171</v>
      </c>
      <c r="B134" s="23" t="s">
        <v>323</v>
      </c>
      <c r="C134" s="23" t="s">
        <v>337</v>
      </c>
      <c r="D134" s="23" t="s">
        <v>12</v>
      </c>
      <c r="E134" s="23" t="s">
        <v>338</v>
      </c>
      <c r="F134" s="23" t="s">
        <v>339</v>
      </c>
      <c r="G134" s="6"/>
      <c r="H134" s="23"/>
      <c r="I134" s="24"/>
      <c r="J134" s="23"/>
    </row>
    <row r="135" spans="1:10" s="25" customFormat="1" ht="46.5" x14ac:dyDescent="0.25">
      <c r="A135" s="22">
        <f t="shared" si="2"/>
        <v>1172</v>
      </c>
      <c r="B135" s="23" t="s">
        <v>323</v>
      </c>
      <c r="C135" s="23" t="s">
        <v>340</v>
      </c>
      <c r="D135" s="23" t="s">
        <v>12</v>
      </c>
      <c r="E135" s="23" t="s">
        <v>341</v>
      </c>
      <c r="F135" s="23" t="s">
        <v>342</v>
      </c>
      <c r="G135" s="6"/>
      <c r="H135" s="23" t="s">
        <v>574</v>
      </c>
      <c r="I135" s="24"/>
      <c r="J135" s="23"/>
    </row>
    <row r="136" spans="1:10" ht="82.5" x14ac:dyDescent="0.25">
      <c r="A136" s="4">
        <f t="shared" si="2"/>
        <v>1173</v>
      </c>
      <c r="B136" s="5" t="s">
        <v>323</v>
      </c>
      <c r="C136" s="5" t="s">
        <v>343</v>
      </c>
      <c r="D136" s="5" t="s">
        <v>12</v>
      </c>
      <c r="E136" s="5" t="s">
        <v>344</v>
      </c>
      <c r="F136" s="5" t="s">
        <v>345</v>
      </c>
      <c r="G136" s="6"/>
      <c r="H136" s="5"/>
      <c r="I136" s="8"/>
      <c r="J136" s="5"/>
    </row>
    <row r="137" spans="1:10" s="20" customFormat="1" ht="73.5" x14ac:dyDescent="0.25">
      <c r="A137" s="16">
        <f t="shared" si="2"/>
        <v>1174</v>
      </c>
      <c r="B137" s="17" t="s">
        <v>323</v>
      </c>
      <c r="C137" s="17" t="s">
        <v>346</v>
      </c>
      <c r="D137" s="17" t="s">
        <v>12</v>
      </c>
      <c r="E137" s="17" t="s">
        <v>347</v>
      </c>
      <c r="F137" s="17" t="s">
        <v>348</v>
      </c>
      <c r="G137" s="18" t="s">
        <v>349</v>
      </c>
      <c r="H137" s="17"/>
      <c r="I137" s="21"/>
      <c r="J137" s="17"/>
    </row>
    <row r="138" spans="1:10" s="25" customFormat="1" ht="46.5" x14ac:dyDescent="0.25">
      <c r="A138" s="22">
        <f t="shared" si="2"/>
        <v>1175</v>
      </c>
      <c r="B138" s="23" t="s">
        <v>323</v>
      </c>
      <c r="C138" s="23" t="s">
        <v>350</v>
      </c>
      <c r="D138" s="23" t="s">
        <v>12</v>
      </c>
      <c r="E138" s="23" t="s">
        <v>351</v>
      </c>
      <c r="F138" s="23" t="s">
        <v>352</v>
      </c>
      <c r="G138" s="6"/>
      <c r="H138" s="23" t="s">
        <v>575</v>
      </c>
      <c r="I138" s="24"/>
      <c r="J138" s="23"/>
    </row>
    <row r="139" spans="1:10" ht="109.5" x14ac:dyDescent="0.25">
      <c r="A139" s="4">
        <f t="shared" si="2"/>
        <v>1176</v>
      </c>
      <c r="B139" s="5" t="s">
        <v>323</v>
      </c>
      <c r="C139" s="5" t="s">
        <v>353</v>
      </c>
      <c r="D139" s="5" t="s">
        <v>12</v>
      </c>
      <c r="E139" s="5" t="s">
        <v>354</v>
      </c>
      <c r="F139" s="5" t="s">
        <v>355</v>
      </c>
      <c r="G139" s="6"/>
      <c r="H139" s="5"/>
      <c r="I139" s="8"/>
      <c r="J139" s="5"/>
    </row>
    <row r="140" spans="1:10" s="20" customFormat="1" ht="55.5" x14ac:dyDescent="0.25">
      <c r="A140" s="16">
        <f t="shared" si="2"/>
        <v>1177</v>
      </c>
      <c r="B140" s="17" t="s">
        <v>323</v>
      </c>
      <c r="C140" s="17" t="s">
        <v>356</v>
      </c>
      <c r="D140" s="17" t="s">
        <v>12</v>
      </c>
      <c r="E140" s="17" t="s">
        <v>357</v>
      </c>
      <c r="F140" s="17" t="s">
        <v>358</v>
      </c>
      <c r="G140" s="18"/>
      <c r="H140" s="17"/>
      <c r="I140" s="21"/>
      <c r="J140" s="17"/>
    </row>
    <row r="141" spans="1:10" s="20" customFormat="1" ht="46.5" x14ac:dyDescent="0.25">
      <c r="A141" s="16">
        <f t="shared" si="2"/>
        <v>1178</v>
      </c>
      <c r="B141" s="17" t="s">
        <v>323</v>
      </c>
      <c r="C141" s="17" t="s">
        <v>359</v>
      </c>
      <c r="D141" s="17" t="s">
        <v>12</v>
      </c>
      <c r="E141" s="17" t="s">
        <v>360</v>
      </c>
      <c r="F141" s="17" t="s">
        <v>361</v>
      </c>
      <c r="G141" s="18"/>
      <c r="H141" s="17"/>
      <c r="I141" s="21"/>
      <c r="J141" s="17"/>
    </row>
    <row r="142" spans="1:10" ht="91.5" x14ac:dyDescent="0.25">
      <c r="A142" s="4">
        <f t="shared" si="2"/>
        <v>1179</v>
      </c>
      <c r="B142" s="5" t="s">
        <v>323</v>
      </c>
      <c r="C142" s="5" t="s">
        <v>362</v>
      </c>
      <c r="D142" s="5" t="s">
        <v>12</v>
      </c>
      <c r="E142" s="5" t="s">
        <v>363</v>
      </c>
      <c r="F142" s="5" t="s">
        <v>364</v>
      </c>
      <c r="G142" s="6"/>
      <c r="H142" s="5"/>
      <c r="I142" s="8"/>
      <c r="J142" s="5"/>
    </row>
    <row r="143" spans="1:10" ht="91.5" x14ac:dyDescent="0.25">
      <c r="A143" s="4">
        <f t="shared" si="2"/>
        <v>1180</v>
      </c>
      <c r="B143" s="5" t="s">
        <v>323</v>
      </c>
      <c r="C143" s="5" t="s">
        <v>365</v>
      </c>
      <c r="D143" s="5" t="s">
        <v>12</v>
      </c>
      <c r="E143" s="5" t="s">
        <v>366</v>
      </c>
      <c r="F143" s="5" t="s">
        <v>364</v>
      </c>
      <c r="G143" s="6"/>
      <c r="H143" s="5"/>
      <c r="I143" s="8"/>
      <c r="J143" s="5"/>
    </row>
    <row r="144" spans="1:10" ht="55.5" x14ac:dyDescent="0.25">
      <c r="A144" s="4">
        <f t="shared" si="2"/>
        <v>1181</v>
      </c>
      <c r="B144" s="5" t="s">
        <v>323</v>
      </c>
      <c r="C144" s="5" t="s">
        <v>367</v>
      </c>
      <c r="D144" s="5" t="s">
        <v>12</v>
      </c>
      <c r="E144" s="5" t="s">
        <v>368</v>
      </c>
      <c r="F144" s="5" t="s">
        <v>364</v>
      </c>
      <c r="G144" s="6"/>
      <c r="H144" s="5"/>
      <c r="I144" s="8"/>
      <c r="J144" s="5"/>
    </row>
    <row r="145" spans="1:10" ht="91.5" x14ac:dyDescent="0.25">
      <c r="A145" s="4">
        <f t="shared" si="2"/>
        <v>1182</v>
      </c>
      <c r="B145" s="5" t="s">
        <v>323</v>
      </c>
      <c r="C145" s="5" t="s">
        <v>369</v>
      </c>
      <c r="D145" s="5" t="s">
        <v>12</v>
      </c>
      <c r="E145" s="5" t="s">
        <v>370</v>
      </c>
      <c r="F145" s="5" t="s">
        <v>371</v>
      </c>
      <c r="G145" s="6" t="s">
        <v>372</v>
      </c>
      <c r="H145" s="5"/>
      <c r="I145" s="8"/>
      <c r="J145" s="5"/>
    </row>
    <row r="146" spans="1:10" ht="109.5" x14ac:dyDescent="0.25">
      <c r="A146" s="4">
        <f t="shared" si="2"/>
        <v>1183</v>
      </c>
      <c r="B146" s="5" t="s">
        <v>323</v>
      </c>
      <c r="C146" s="5" t="s">
        <v>373</v>
      </c>
      <c r="D146" s="5" t="s">
        <v>12</v>
      </c>
      <c r="E146" s="5" t="s">
        <v>374</v>
      </c>
      <c r="F146" s="5" t="s">
        <v>375</v>
      </c>
      <c r="G146" s="6"/>
      <c r="H146" s="5"/>
      <c r="I146" s="9"/>
      <c r="J146" s="5"/>
    </row>
    <row r="147" spans="1:10" ht="100.5" x14ac:dyDescent="0.25">
      <c r="A147" s="4">
        <f t="shared" si="2"/>
        <v>1184</v>
      </c>
      <c r="B147" s="5" t="s">
        <v>323</v>
      </c>
      <c r="C147" s="5" t="s">
        <v>373</v>
      </c>
      <c r="D147" s="5" t="s">
        <v>12</v>
      </c>
      <c r="E147" s="5" t="s">
        <v>376</v>
      </c>
      <c r="F147" s="5" t="s">
        <v>377</v>
      </c>
      <c r="G147" s="6"/>
      <c r="H147" s="5"/>
      <c r="I147" s="9"/>
      <c r="J147" s="5"/>
    </row>
    <row r="148" spans="1:10" s="20" customFormat="1" ht="46.5" x14ac:dyDescent="0.25">
      <c r="A148" s="16">
        <f t="shared" si="2"/>
        <v>1185</v>
      </c>
      <c r="B148" s="17" t="s">
        <v>323</v>
      </c>
      <c r="C148" s="17" t="s">
        <v>378</v>
      </c>
      <c r="D148" s="17" t="s">
        <v>12</v>
      </c>
      <c r="E148" s="17" t="s">
        <v>379</v>
      </c>
      <c r="F148" s="17" t="s">
        <v>380</v>
      </c>
      <c r="G148" s="18"/>
      <c r="H148" s="17"/>
      <c r="I148" s="21"/>
      <c r="J148" s="17"/>
    </row>
    <row r="149" spans="1:10" s="20" customFormat="1" ht="55.5" x14ac:dyDescent="0.25">
      <c r="A149" s="16">
        <f t="shared" si="2"/>
        <v>1186</v>
      </c>
      <c r="B149" s="17" t="s">
        <v>323</v>
      </c>
      <c r="C149" s="17" t="s">
        <v>381</v>
      </c>
      <c r="D149" s="17" t="s">
        <v>12</v>
      </c>
      <c r="E149" s="17" t="s">
        <v>382</v>
      </c>
      <c r="F149" s="17" t="s">
        <v>383</v>
      </c>
      <c r="G149" s="18"/>
      <c r="H149" s="17"/>
      <c r="I149" s="21"/>
      <c r="J149" s="17"/>
    </row>
    <row r="150" spans="1:10" s="20" customFormat="1" ht="46.5" x14ac:dyDescent="0.25">
      <c r="A150" s="16">
        <f t="shared" si="2"/>
        <v>1187</v>
      </c>
      <c r="B150" s="17" t="s">
        <v>323</v>
      </c>
      <c r="C150" s="17" t="s">
        <v>384</v>
      </c>
      <c r="D150" s="17" t="s">
        <v>12</v>
      </c>
      <c r="E150" s="17" t="s">
        <v>385</v>
      </c>
      <c r="F150" s="17" t="s">
        <v>386</v>
      </c>
      <c r="G150" s="18"/>
      <c r="H150" s="17" t="s">
        <v>576</v>
      </c>
      <c r="I150" s="21"/>
      <c r="J150" s="17"/>
    </row>
    <row r="151" spans="1:10" s="20" customFormat="1" ht="82.5" x14ac:dyDescent="0.25">
      <c r="A151" s="16">
        <f t="shared" si="2"/>
        <v>1188</v>
      </c>
      <c r="B151" s="17" t="s">
        <v>323</v>
      </c>
      <c r="C151" s="17" t="s">
        <v>387</v>
      </c>
      <c r="D151" s="17" t="s">
        <v>12</v>
      </c>
      <c r="E151" s="17" t="s">
        <v>388</v>
      </c>
      <c r="F151" s="17" t="s">
        <v>389</v>
      </c>
      <c r="G151" s="18"/>
      <c r="H151" s="17"/>
      <c r="I151" s="21"/>
      <c r="J151" s="17"/>
    </row>
    <row r="152" spans="1:10" ht="82.5" x14ac:dyDescent="0.25">
      <c r="A152" s="4">
        <f t="shared" si="2"/>
        <v>1189</v>
      </c>
      <c r="B152" s="5" t="s">
        <v>323</v>
      </c>
      <c r="C152" s="5" t="s">
        <v>390</v>
      </c>
      <c r="D152" s="5" t="s">
        <v>12</v>
      </c>
      <c r="E152" s="5" t="s">
        <v>391</v>
      </c>
      <c r="F152" s="5" t="s">
        <v>389</v>
      </c>
      <c r="G152" s="6"/>
      <c r="H152" s="5"/>
      <c r="I152" s="8"/>
      <c r="J152" s="5"/>
    </row>
    <row r="153" spans="1:10" s="20" customFormat="1" ht="82.5" x14ac:dyDescent="0.25">
      <c r="A153" s="16">
        <f t="shared" si="2"/>
        <v>1190</v>
      </c>
      <c r="B153" s="17" t="s">
        <v>323</v>
      </c>
      <c r="C153" s="17" t="s">
        <v>392</v>
      </c>
      <c r="D153" s="17" t="s">
        <v>12</v>
      </c>
      <c r="E153" s="17" t="s">
        <v>393</v>
      </c>
      <c r="F153" s="17" t="s">
        <v>394</v>
      </c>
      <c r="G153" s="18"/>
      <c r="H153" s="17"/>
      <c r="I153" s="21"/>
      <c r="J153" s="17"/>
    </row>
    <row r="154" spans="1:10" s="20" customFormat="1" ht="64.5" x14ac:dyDescent="0.25">
      <c r="A154" s="16">
        <f t="shared" si="2"/>
        <v>1191</v>
      </c>
      <c r="B154" s="17" t="s">
        <v>323</v>
      </c>
      <c r="C154" s="17" t="s">
        <v>395</v>
      </c>
      <c r="D154" s="17" t="s">
        <v>12</v>
      </c>
      <c r="E154" s="17" t="s">
        <v>396</v>
      </c>
      <c r="F154" s="17" t="s">
        <v>397</v>
      </c>
      <c r="G154" s="18"/>
      <c r="H154" s="17"/>
      <c r="I154" s="21"/>
      <c r="J154" s="17"/>
    </row>
    <row r="155" spans="1:10" s="20" customFormat="1" ht="82.5" x14ac:dyDescent="0.25">
      <c r="A155" s="16">
        <f t="shared" si="2"/>
        <v>1192</v>
      </c>
      <c r="B155" s="17" t="s">
        <v>323</v>
      </c>
      <c r="C155" s="17" t="s">
        <v>398</v>
      </c>
      <c r="D155" s="17" t="s">
        <v>12</v>
      </c>
      <c r="E155" s="17" t="s">
        <v>399</v>
      </c>
      <c r="F155" s="17" t="s">
        <v>400</v>
      </c>
      <c r="G155" s="18"/>
      <c r="H155" s="17"/>
      <c r="I155" s="21"/>
      <c r="J155" s="17"/>
    </row>
    <row r="156" spans="1:10" s="20" customFormat="1" ht="91.5" x14ac:dyDescent="0.25">
      <c r="A156" s="16">
        <f t="shared" si="2"/>
        <v>1193</v>
      </c>
      <c r="B156" s="17" t="s">
        <v>323</v>
      </c>
      <c r="C156" s="17" t="s">
        <v>401</v>
      </c>
      <c r="D156" s="17" t="s">
        <v>12</v>
      </c>
      <c r="E156" s="17" t="s">
        <v>402</v>
      </c>
      <c r="F156" s="17" t="s">
        <v>403</v>
      </c>
      <c r="G156" s="18"/>
      <c r="H156" s="17"/>
      <c r="I156" s="21"/>
      <c r="J156" s="17"/>
    </row>
    <row r="157" spans="1:10" s="20" customFormat="1" ht="82.5" x14ac:dyDescent="0.25">
      <c r="A157" s="16">
        <f t="shared" si="2"/>
        <v>1194</v>
      </c>
      <c r="B157" s="17" t="s">
        <v>323</v>
      </c>
      <c r="C157" s="17" t="s">
        <v>401</v>
      </c>
      <c r="D157" s="17" t="s">
        <v>12</v>
      </c>
      <c r="E157" s="17" t="s">
        <v>404</v>
      </c>
      <c r="F157" s="17" t="s">
        <v>389</v>
      </c>
      <c r="G157" s="18"/>
      <c r="H157" s="17"/>
      <c r="I157" s="21"/>
      <c r="J157" s="17"/>
    </row>
    <row r="158" spans="1:10" ht="64.5" x14ac:dyDescent="0.25">
      <c r="A158" s="4">
        <f t="shared" si="2"/>
        <v>1195</v>
      </c>
      <c r="B158" s="5" t="s">
        <v>323</v>
      </c>
      <c r="C158" s="5" t="s">
        <v>405</v>
      </c>
      <c r="D158" s="5" t="s">
        <v>406</v>
      </c>
      <c r="E158" s="5" t="s">
        <v>407</v>
      </c>
      <c r="F158" s="5" t="s">
        <v>408</v>
      </c>
      <c r="G158" s="6"/>
      <c r="H158" s="5"/>
      <c r="I158" s="8"/>
      <c r="J158" s="5"/>
    </row>
    <row r="159" spans="1:10" ht="73.5" x14ac:dyDescent="0.25">
      <c r="A159" s="4">
        <f t="shared" si="2"/>
        <v>1196</v>
      </c>
      <c r="B159" s="5" t="s">
        <v>323</v>
      </c>
      <c r="C159" s="5" t="s">
        <v>409</v>
      </c>
      <c r="D159" s="5" t="s">
        <v>406</v>
      </c>
      <c r="E159" s="5" t="s">
        <v>410</v>
      </c>
      <c r="F159" s="5" t="s">
        <v>411</v>
      </c>
      <c r="G159" s="6"/>
      <c r="H159" s="5"/>
      <c r="I159" s="8"/>
      <c r="J159" s="5"/>
    </row>
    <row r="160" spans="1:10" s="20" customFormat="1" ht="91.5" x14ac:dyDescent="0.25">
      <c r="A160" s="16">
        <f t="shared" si="2"/>
        <v>1197</v>
      </c>
      <c r="B160" s="17" t="s">
        <v>323</v>
      </c>
      <c r="C160" s="17" t="s">
        <v>412</v>
      </c>
      <c r="D160" s="17" t="s">
        <v>12</v>
      </c>
      <c r="E160" s="17" t="s">
        <v>413</v>
      </c>
      <c r="F160" s="17" t="s">
        <v>414</v>
      </c>
      <c r="G160" s="18"/>
      <c r="H160" s="17"/>
      <c r="I160" s="21"/>
      <c r="J160" s="17"/>
    </row>
    <row r="161" spans="1:10" ht="73.5" x14ac:dyDescent="0.25">
      <c r="A161" s="4">
        <f t="shared" si="2"/>
        <v>1198</v>
      </c>
      <c r="B161" s="5" t="s">
        <v>323</v>
      </c>
      <c r="C161" s="5" t="s">
        <v>415</v>
      </c>
      <c r="D161" s="5" t="s">
        <v>12</v>
      </c>
      <c r="E161" s="5" t="s">
        <v>416</v>
      </c>
      <c r="F161" s="5" t="s">
        <v>380</v>
      </c>
      <c r="G161" s="6"/>
      <c r="H161" s="5"/>
      <c r="I161" s="8"/>
      <c r="J161" s="5"/>
    </row>
    <row r="162" spans="1:10" ht="46.5" x14ac:dyDescent="0.25">
      <c r="A162" s="4">
        <f t="shared" si="2"/>
        <v>1199</v>
      </c>
      <c r="B162" s="5" t="s">
        <v>323</v>
      </c>
      <c r="C162" s="5" t="s">
        <v>417</v>
      </c>
      <c r="D162" s="5" t="s">
        <v>12</v>
      </c>
      <c r="E162" s="5" t="s">
        <v>418</v>
      </c>
      <c r="F162" s="5" t="s">
        <v>419</v>
      </c>
      <c r="G162" s="6"/>
      <c r="H162" s="5"/>
      <c r="I162" s="8"/>
      <c r="J162" s="5"/>
    </row>
    <row r="163" spans="1:10" ht="64.5" x14ac:dyDescent="0.25">
      <c r="A163" s="4">
        <f t="shared" si="2"/>
        <v>1200</v>
      </c>
      <c r="B163" s="5" t="s">
        <v>323</v>
      </c>
      <c r="C163" s="5" t="s">
        <v>420</v>
      </c>
      <c r="D163" s="5" t="s">
        <v>12</v>
      </c>
      <c r="E163" s="5" t="s">
        <v>421</v>
      </c>
      <c r="F163" s="5" t="s">
        <v>422</v>
      </c>
      <c r="G163" s="6"/>
      <c r="H163" s="5"/>
      <c r="I163" s="8"/>
      <c r="J163" s="5"/>
    </row>
    <row r="164" spans="1:10" ht="46.5" x14ac:dyDescent="0.25">
      <c r="A164" s="4">
        <f t="shared" si="2"/>
        <v>1201</v>
      </c>
      <c r="B164" s="5" t="s">
        <v>323</v>
      </c>
      <c r="C164" s="5" t="s">
        <v>423</v>
      </c>
      <c r="D164" s="5" t="s">
        <v>12</v>
      </c>
      <c r="E164" s="5" t="s">
        <v>424</v>
      </c>
      <c r="F164" s="5" t="s">
        <v>422</v>
      </c>
      <c r="G164" s="6"/>
      <c r="H164" s="5"/>
      <c r="I164" s="8"/>
      <c r="J164" s="5"/>
    </row>
    <row r="165" spans="1:10" ht="64.5" x14ac:dyDescent="0.25">
      <c r="A165" s="4">
        <f t="shared" si="2"/>
        <v>1202</v>
      </c>
      <c r="B165" s="5" t="s">
        <v>323</v>
      </c>
      <c r="C165" s="5" t="s">
        <v>425</v>
      </c>
      <c r="D165" s="5" t="s">
        <v>12</v>
      </c>
      <c r="E165" s="5" t="s">
        <v>426</v>
      </c>
      <c r="F165" s="5" t="s">
        <v>427</v>
      </c>
      <c r="G165" s="6"/>
      <c r="H165" s="5"/>
      <c r="I165" s="8"/>
      <c r="J165" s="5"/>
    </row>
    <row r="166" spans="1:10" ht="91.5" x14ac:dyDescent="0.25">
      <c r="A166" s="4">
        <f t="shared" si="2"/>
        <v>1203</v>
      </c>
      <c r="B166" s="5" t="s">
        <v>323</v>
      </c>
      <c r="C166" s="5" t="s">
        <v>428</v>
      </c>
      <c r="D166" s="5" t="s">
        <v>12</v>
      </c>
      <c r="E166" s="5" t="s">
        <v>429</v>
      </c>
      <c r="F166" s="5" t="s">
        <v>430</v>
      </c>
      <c r="G166" s="6"/>
      <c r="H166" s="5"/>
      <c r="I166" s="8"/>
      <c r="J166" s="5"/>
    </row>
    <row r="167" spans="1:10" ht="55.5" x14ac:dyDescent="0.25">
      <c r="A167" s="4">
        <f t="shared" si="2"/>
        <v>1204</v>
      </c>
      <c r="B167" s="5" t="s">
        <v>323</v>
      </c>
      <c r="C167" s="5" t="s">
        <v>431</v>
      </c>
      <c r="D167" s="5" t="s">
        <v>12</v>
      </c>
      <c r="E167" s="5" t="s">
        <v>432</v>
      </c>
      <c r="F167" s="5" t="s">
        <v>433</v>
      </c>
      <c r="G167" s="6"/>
      <c r="H167" s="5"/>
      <c r="I167" s="8"/>
      <c r="J167" s="5"/>
    </row>
    <row r="168" spans="1:10" ht="82.5" x14ac:dyDescent="0.25">
      <c r="A168" s="4">
        <f t="shared" si="2"/>
        <v>1205</v>
      </c>
      <c r="B168" s="5" t="s">
        <v>323</v>
      </c>
      <c r="C168" s="5" t="s">
        <v>434</v>
      </c>
      <c r="D168" s="5" t="s">
        <v>12</v>
      </c>
      <c r="E168" s="5" t="s">
        <v>435</v>
      </c>
      <c r="F168" s="5" t="s">
        <v>436</v>
      </c>
      <c r="G168" s="6"/>
      <c r="H168" s="5"/>
      <c r="I168" s="8"/>
      <c r="J168" s="5"/>
    </row>
    <row r="169" spans="1:10" ht="64.5" x14ac:dyDescent="0.25">
      <c r="A169" s="4">
        <f t="shared" si="2"/>
        <v>1206</v>
      </c>
      <c r="B169" s="5" t="s">
        <v>323</v>
      </c>
      <c r="C169" s="5" t="s">
        <v>437</v>
      </c>
      <c r="D169" s="5" t="s">
        <v>12</v>
      </c>
      <c r="E169" s="5" t="s">
        <v>438</v>
      </c>
      <c r="F169" s="5" t="s">
        <v>439</v>
      </c>
      <c r="G169" s="6"/>
      <c r="H169" s="5"/>
      <c r="I169" s="8"/>
      <c r="J169" s="5"/>
    </row>
    <row r="170" spans="1:10" ht="82.5" x14ac:dyDescent="0.25">
      <c r="A170" s="4">
        <f t="shared" si="2"/>
        <v>1207</v>
      </c>
      <c r="B170" s="5" t="s">
        <v>323</v>
      </c>
      <c r="C170" s="5" t="s">
        <v>440</v>
      </c>
      <c r="D170" s="5" t="s">
        <v>12</v>
      </c>
      <c r="E170" s="5" t="s">
        <v>441</v>
      </c>
      <c r="F170" s="5" t="s">
        <v>442</v>
      </c>
      <c r="G170" s="6"/>
      <c r="H170" s="5"/>
      <c r="I170" s="8"/>
      <c r="J170" s="5"/>
    </row>
    <row r="171" spans="1:10" ht="109.5" x14ac:dyDescent="0.25">
      <c r="A171" s="4">
        <f t="shared" si="2"/>
        <v>1208</v>
      </c>
      <c r="B171" s="5" t="s">
        <v>323</v>
      </c>
      <c r="C171" s="5" t="s">
        <v>443</v>
      </c>
      <c r="D171" s="5" t="s">
        <v>12</v>
      </c>
      <c r="E171" s="5" t="s">
        <v>444</v>
      </c>
      <c r="F171" s="5" t="s">
        <v>70</v>
      </c>
      <c r="G171" s="6" t="s">
        <v>445</v>
      </c>
      <c r="H171" s="5"/>
      <c r="I171" s="8"/>
      <c r="J171" s="5"/>
    </row>
    <row r="172" spans="1:10" ht="91.5" x14ac:dyDescent="0.25">
      <c r="A172" s="4">
        <f t="shared" si="2"/>
        <v>1209</v>
      </c>
      <c r="B172" s="5" t="s">
        <v>323</v>
      </c>
      <c r="C172" s="5" t="s">
        <v>446</v>
      </c>
      <c r="D172" s="5" t="s">
        <v>12</v>
      </c>
      <c r="E172" s="5" t="s">
        <v>447</v>
      </c>
      <c r="F172" s="5" t="s">
        <v>448</v>
      </c>
      <c r="G172" s="6"/>
      <c r="H172" s="5"/>
      <c r="I172" s="8"/>
      <c r="J172" s="5"/>
    </row>
    <row r="173" spans="1:10" ht="55.5" x14ac:dyDescent="0.25">
      <c r="A173" s="4">
        <f t="shared" si="2"/>
        <v>1210</v>
      </c>
      <c r="B173" s="5" t="s">
        <v>323</v>
      </c>
      <c r="C173" s="5" t="s">
        <v>449</v>
      </c>
      <c r="D173" s="5" t="s">
        <v>12</v>
      </c>
      <c r="E173" s="5" t="s">
        <v>450</v>
      </c>
      <c r="F173" s="5" t="s">
        <v>451</v>
      </c>
      <c r="G173" s="6"/>
      <c r="H173" s="5"/>
      <c r="I173" s="8"/>
      <c r="J173" s="5"/>
    </row>
    <row r="174" spans="1:10" ht="109.5" x14ac:dyDescent="0.25">
      <c r="A174" s="4">
        <f t="shared" si="2"/>
        <v>1211</v>
      </c>
      <c r="B174" s="5" t="s">
        <v>323</v>
      </c>
      <c r="C174" s="5" t="s">
        <v>452</v>
      </c>
      <c r="D174" s="5" t="s">
        <v>12</v>
      </c>
      <c r="E174" s="5" t="s">
        <v>453</v>
      </c>
      <c r="F174" s="5" t="s">
        <v>454</v>
      </c>
      <c r="G174" s="6"/>
      <c r="H174" s="5"/>
      <c r="I174" s="8"/>
      <c r="J174" s="5"/>
    </row>
    <row r="175" spans="1:10" ht="73.5" x14ac:dyDescent="0.25">
      <c r="A175" s="4">
        <f t="shared" si="2"/>
        <v>1212</v>
      </c>
      <c r="B175" s="5" t="s">
        <v>323</v>
      </c>
      <c r="C175" s="5" t="s">
        <v>455</v>
      </c>
      <c r="D175" s="5" t="s">
        <v>12</v>
      </c>
      <c r="E175" s="5" t="s">
        <v>456</v>
      </c>
      <c r="F175" s="5" t="s">
        <v>454</v>
      </c>
      <c r="G175" s="6"/>
      <c r="H175" s="5"/>
      <c r="I175" s="8"/>
      <c r="J175" s="5"/>
    </row>
    <row r="176" spans="1:10" ht="55.5" x14ac:dyDescent="0.25">
      <c r="A176" s="4">
        <f t="shared" si="2"/>
        <v>1213</v>
      </c>
      <c r="B176" s="5" t="s">
        <v>323</v>
      </c>
      <c r="C176" s="5" t="s">
        <v>457</v>
      </c>
      <c r="D176" s="5" t="s">
        <v>12</v>
      </c>
      <c r="E176" s="5" t="s">
        <v>458</v>
      </c>
      <c r="F176" s="5" t="s">
        <v>459</v>
      </c>
      <c r="G176" s="6"/>
      <c r="H176" s="5"/>
      <c r="I176" s="8"/>
      <c r="J176" s="5"/>
    </row>
    <row r="177" spans="1:10" ht="82.5" x14ac:dyDescent="0.25">
      <c r="A177" s="4">
        <f t="shared" si="2"/>
        <v>1214</v>
      </c>
      <c r="B177" s="5" t="s">
        <v>323</v>
      </c>
      <c r="C177" s="5" t="s">
        <v>460</v>
      </c>
      <c r="D177" s="5" t="s">
        <v>12</v>
      </c>
      <c r="E177" s="5" t="s">
        <v>461</v>
      </c>
      <c r="F177" s="5" t="s">
        <v>462</v>
      </c>
      <c r="G177" s="6"/>
      <c r="H177" s="5"/>
      <c r="I177" s="8"/>
      <c r="J177" s="5"/>
    </row>
    <row r="178" spans="1:10" ht="73.5" x14ac:dyDescent="0.25">
      <c r="A178" s="4">
        <f t="shared" si="2"/>
        <v>1215</v>
      </c>
      <c r="B178" s="5" t="s">
        <v>323</v>
      </c>
      <c r="C178" s="5" t="s">
        <v>463</v>
      </c>
      <c r="D178" s="5" t="s">
        <v>12</v>
      </c>
      <c r="E178" s="5" t="s">
        <v>464</v>
      </c>
      <c r="F178" s="5" t="s">
        <v>70</v>
      </c>
      <c r="G178" s="6"/>
      <c r="H178" s="5"/>
      <c r="I178" s="8"/>
      <c r="J178" s="5"/>
    </row>
    <row r="179" spans="1:10" ht="73.5" x14ac:dyDescent="0.25">
      <c r="A179" s="4">
        <f t="shared" si="2"/>
        <v>1216</v>
      </c>
      <c r="B179" s="5" t="s">
        <v>323</v>
      </c>
      <c r="C179" s="5" t="s">
        <v>465</v>
      </c>
      <c r="D179" s="5" t="s">
        <v>12</v>
      </c>
      <c r="E179" s="5" t="s">
        <v>466</v>
      </c>
      <c r="F179" s="5" t="s">
        <v>442</v>
      </c>
      <c r="G179" s="6"/>
      <c r="H179" s="5"/>
      <c r="I179" s="8"/>
      <c r="J179" s="5"/>
    </row>
    <row r="180" spans="1:10" ht="100.5" x14ac:dyDescent="0.25">
      <c r="A180" s="4">
        <f t="shared" si="2"/>
        <v>1217</v>
      </c>
      <c r="B180" s="5" t="s">
        <v>323</v>
      </c>
      <c r="C180" s="5" t="s">
        <v>467</v>
      </c>
      <c r="D180" s="5" t="s">
        <v>12</v>
      </c>
      <c r="E180" s="5" t="s">
        <v>468</v>
      </c>
      <c r="F180" s="5" t="s">
        <v>70</v>
      </c>
      <c r="G180" s="6" t="s">
        <v>445</v>
      </c>
      <c r="H180" s="5"/>
      <c r="I180" s="8"/>
      <c r="J180" s="5"/>
    </row>
    <row r="181" spans="1:10" ht="91.5" x14ac:dyDescent="0.25">
      <c r="A181" s="4">
        <f t="shared" si="2"/>
        <v>1218</v>
      </c>
      <c r="B181" s="5" t="s">
        <v>323</v>
      </c>
      <c r="C181" s="5" t="s">
        <v>469</v>
      </c>
      <c r="D181" s="5" t="s">
        <v>12</v>
      </c>
      <c r="E181" s="5" t="s">
        <v>470</v>
      </c>
      <c r="F181" s="5" t="s">
        <v>448</v>
      </c>
      <c r="G181" s="6"/>
      <c r="H181" s="5"/>
      <c r="I181" s="8"/>
      <c r="J181" s="5"/>
    </row>
    <row r="182" spans="1:10" ht="46.5" x14ac:dyDescent="0.25">
      <c r="A182" s="4">
        <f t="shared" si="2"/>
        <v>1219</v>
      </c>
      <c r="B182" s="5" t="s">
        <v>323</v>
      </c>
      <c r="C182" s="5" t="s">
        <v>471</v>
      </c>
      <c r="D182" s="5" t="s">
        <v>12</v>
      </c>
      <c r="E182" s="5" t="s">
        <v>472</v>
      </c>
      <c r="F182" s="5" t="s">
        <v>473</v>
      </c>
      <c r="G182" s="6"/>
      <c r="H182" s="5"/>
      <c r="I182" s="8"/>
      <c r="J182" s="5"/>
    </row>
    <row r="183" spans="1:10" ht="46.5" x14ac:dyDescent="0.25">
      <c r="A183" s="4">
        <f t="shared" si="2"/>
        <v>1220</v>
      </c>
      <c r="B183" s="5" t="s">
        <v>323</v>
      </c>
      <c r="C183" s="5" t="s">
        <v>474</v>
      </c>
      <c r="D183" s="5" t="s">
        <v>12</v>
      </c>
      <c r="E183" s="5" t="s">
        <v>475</v>
      </c>
      <c r="F183" s="5" t="s">
        <v>473</v>
      </c>
      <c r="G183" s="6"/>
      <c r="H183" s="5"/>
      <c r="I183" s="8"/>
      <c r="J183" s="5"/>
    </row>
    <row r="184" spans="1:10" ht="64.5" x14ac:dyDescent="0.25">
      <c r="A184" s="4">
        <f t="shared" si="2"/>
        <v>1221</v>
      </c>
      <c r="B184" s="5" t="s">
        <v>323</v>
      </c>
      <c r="C184" s="5" t="s">
        <v>476</v>
      </c>
      <c r="D184" s="5" t="s">
        <v>12</v>
      </c>
      <c r="E184" s="5" t="s">
        <v>477</v>
      </c>
      <c r="F184" s="5" t="s">
        <v>473</v>
      </c>
      <c r="G184" s="6"/>
      <c r="H184" s="5"/>
      <c r="I184" s="8"/>
      <c r="J184" s="5"/>
    </row>
    <row r="185" spans="1:10" ht="37.5" x14ac:dyDescent="0.25">
      <c r="A185" s="4">
        <f t="shared" si="2"/>
        <v>1222</v>
      </c>
      <c r="B185" s="5" t="s">
        <v>323</v>
      </c>
      <c r="C185" s="5" t="s">
        <v>478</v>
      </c>
      <c r="D185" s="5" t="s">
        <v>12</v>
      </c>
      <c r="E185" s="5" t="s">
        <v>479</v>
      </c>
      <c r="F185" s="5" t="s">
        <v>473</v>
      </c>
      <c r="G185" s="6"/>
      <c r="H185" s="5"/>
      <c r="I185" s="8"/>
      <c r="J185" s="5"/>
    </row>
    <row r="186" spans="1:10" ht="46.5" x14ac:dyDescent="0.25">
      <c r="A186" s="4">
        <f t="shared" si="2"/>
        <v>1223</v>
      </c>
      <c r="B186" s="5" t="s">
        <v>323</v>
      </c>
      <c r="C186" s="5" t="s">
        <v>480</v>
      </c>
      <c r="D186" s="5" t="s">
        <v>12</v>
      </c>
      <c r="E186" s="5" t="s">
        <v>481</v>
      </c>
      <c r="F186" s="5" t="s">
        <v>473</v>
      </c>
      <c r="G186" s="6"/>
      <c r="H186" s="5"/>
      <c r="I186" s="8"/>
      <c r="J186" s="5"/>
    </row>
    <row r="187" spans="1:10" ht="46.5" x14ac:dyDescent="0.25">
      <c r="A187" s="4">
        <f t="shared" si="2"/>
        <v>1224</v>
      </c>
      <c r="B187" s="5" t="s">
        <v>323</v>
      </c>
      <c r="C187" s="5" t="s">
        <v>482</v>
      </c>
      <c r="D187" s="5" t="s">
        <v>12</v>
      </c>
      <c r="E187" s="5" t="s">
        <v>483</v>
      </c>
      <c r="F187" s="5" t="s">
        <v>473</v>
      </c>
      <c r="G187" s="6"/>
      <c r="H187" s="5"/>
      <c r="I187" s="8"/>
      <c r="J187" s="5"/>
    </row>
    <row r="188" spans="1:10" ht="73.5" x14ac:dyDescent="0.25">
      <c r="A188" s="4">
        <f t="shared" si="2"/>
        <v>1225</v>
      </c>
      <c r="B188" s="5" t="s">
        <v>323</v>
      </c>
      <c r="C188" s="5" t="s">
        <v>484</v>
      </c>
      <c r="D188" s="5" t="s">
        <v>12</v>
      </c>
      <c r="E188" s="5" t="s">
        <v>485</v>
      </c>
      <c r="F188" s="5" t="s">
        <v>389</v>
      </c>
      <c r="G188" s="6"/>
      <c r="H188" s="5"/>
      <c r="I188" s="8"/>
      <c r="J188" s="5"/>
    </row>
    <row r="189" spans="1:10" ht="73.5" x14ac:dyDescent="0.25">
      <c r="A189" s="4">
        <f t="shared" si="2"/>
        <v>1226</v>
      </c>
      <c r="B189" s="5" t="s">
        <v>323</v>
      </c>
      <c r="C189" s="5" t="s">
        <v>486</v>
      </c>
      <c r="D189" s="5" t="s">
        <v>12</v>
      </c>
      <c r="E189" s="5" t="s">
        <v>487</v>
      </c>
      <c r="F189" s="5" t="s">
        <v>488</v>
      </c>
      <c r="G189" s="6"/>
      <c r="H189" s="5"/>
      <c r="I189" s="8"/>
      <c r="J189" s="5"/>
    </row>
    <row r="190" spans="1:10" ht="73.5" x14ac:dyDescent="0.25">
      <c r="A190" s="4">
        <f t="shared" si="2"/>
        <v>1227</v>
      </c>
      <c r="B190" s="5" t="s">
        <v>323</v>
      </c>
      <c r="C190" s="5" t="s">
        <v>486</v>
      </c>
      <c r="D190" s="5" t="s">
        <v>12</v>
      </c>
      <c r="E190" s="5" t="s">
        <v>489</v>
      </c>
      <c r="F190" s="5" t="s">
        <v>490</v>
      </c>
      <c r="G190" s="6"/>
      <c r="H190" s="5"/>
      <c r="I190" s="8"/>
      <c r="J190" s="5"/>
    </row>
    <row r="191" spans="1:10" ht="91.5" x14ac:dyDescent="0.25">
      <c r="A191" s="4">
        <f t="shared" si="2"/>
        <v>1228</v>
      </c>
      <c r="B191" s="5" t="s">
        <v>323</v>
      </c>
      <c r="C191" s="5" t="s">
        <v>491</v>
      </c>
      <c r="D191" s="5" t="s">
        <v>12</v>
      </c>
      <c r="E191" s="5" t="s">
        <v>492</v>
      </c>
      <c r="F191" s="5" t="s">
        <v>493</v>
      </c>
      <c r="G191" s="6"/>
      <c r="H191" s="5"/>
      <c r="I191" s="8"/>
      <c r="J191" s="5"/>
    </row>
    <row r="192" spans="1:10" ht="91.5" x14ac:dyDescent="0.25">
      <c r="A192" s="4">
        <f t="shared" si="2"/>
        <v>1229</v>
      </c>
      <c r="B192" s="5" t="s">
        <v>323</v>
      </c>
      <c r="C192" s="5" t="s">
        <v>494</v>
      </c>
      <c r="D192" s="5" t="s">
        <v>12</v>
      </c>
      <c r="E192" s="5" t="s">
        <v>495</v>
      </c>
      <c r="F192" s="5" t="s">
        <v>496</v>
      </c>
      <c r="G192" s="6"/>
      <c r="H192" s="5"/>
      <c r="I192" s="8"/>
      <c r="J192" s="5"/>
    </row>
    <row r="193" spans="1:10" s="20" customFormat="1" ht="91.5" x14ac:dyDescent="0.25">
      <c r="A193" s="16">
        <f t="shared" si="2"/>
        <v>1230</v>
      </c>
      <c r="B193" s="17" t="s">
        <v>323</v>
      </c>
      <c r="C193" s="17" t="s">
        <v>497</v>
      </c>
      <c r="D193" s="17" t="s">
        <v>12</v>
      </c>
      <c r="E193" s="17" t="s">
        <v>498</v>
      </c>
      <c r="F193" s="17" t="s">
        <v>499</v>
      </c>
      <c r="G193" s="18"/>
      <c r="H193" s="17"/>
      <c r="I193" s="21"/>
      <c r="J193" s="17"/>
    </row>
    <row r="194" spans="1:10" s="20" customFormat="1" ht="46.5" x14ac:dyDescent="0.25">
      <c r="A194" s="16">
        <f t="shared" si="2"/>
        <v>1231</v>
      </c>
      <c r="B194" s="17" t="s">
        <v>323</v>
      </c>
      <c r="C194" s="17" t="s">
        <v>500</v>
      </c>
      <c r="D194" s="17" t="s">
        <v>12</v>
      </c>
      <c r="E194" s="17" t="s">
        <v>501</v>
      </c>
      <c r="F194" s="17" t="s">
        <v>502</v>
      </c>
      <c r="G194" s="18"/>
      <c r="H194" s="17"/>
      <c r="I194" s="21"/>
      <c r="J194" s="17"/>
    </row>
    <row r="195" spans="1:10" s="20" customFormat="1" ht="100.5" x14ac:dyDescent="0.25">
      <c r="A195" s="16">
        <f t="shared" ref="A195:A218" si="3">"1038"+(ROW()-1)</f>
        <v>1232</v>
      </c>
      <c r="B195" s="17" t="s">
        <v>323</v>
      </c>
      <c r="C195" s="17" t="s">
        <v>503</v>
      </c>
      <c r="D195" s="17" t="s">
        <v>12</v>
      </c>
      <c r="E195" s="17" t="s">
        <v>504</v>
      </c>
      <c r="F195" s="17" t="s">
        <v>389</v>
      </c>
      <c r="G195" s="18"/>
      <c r="H195" s="17"/>
      <c r="I195" s="21"/>
      <c r="J195" s="17"/>
    </row>
    <row r="196" spans="1:10" s="20" customFormat="1" ht="55.5" x14ac:dyDescent="0.25">
      <c r="A196" s="16">
        <f t="shared" si="3"/>
        <v>1233</v>
      </c>
      <c r="B196" s="17" t="s">
        <v>323</v>
      </c>
      <c r="C196" s="17" t="s">
        <v>505</v>
      </c>
      <c r="D196" s="17" t="s">
        <v>12</v>
      </c>
      <c r="E196" s="17" t="s">
        <v>506</v>
      </c>
      <c r="F196" s="17" t="s">
        <v>507</v>
      </c>
      <c r="G196" s="18"/>
      <c r="H196" s="17"/>
      <c r="I196" s="21"/>
      <c r="J196" s="17"/>
    </row>
    <row r="197" spans="1:10" s="20" customFormat="1" ht="55.5" x14ac:dyDescent="0.25">
      <c r="A197" s="16">
        <f t="shared" si="3"/>
        <v>1234</v>
      </c>
      <c r="B197" s="17" t="s">
        <v>323</v>
      </c>
      <c r="C197" s="17" t="s">
        <v>508</v>
      </c>
      <c r="D197" s="17" t="s">
        <v>12</v>
      </c>
      <c r="E197" s="17" t="s">
        <v>509</v>
      </c>
      <c r="F197" s="17" t="s">
        <v>507</v>
      </c>
      <c r="G197" s="18"/>
      <c r="H197" s="17"/>
      <c r="I197" s="21"/>
      <c r="J197" s="17"/>
    </row>
    <row r="198" spans="1:10" s="20" customFormat="1" ht="55.5" x14ac:dyDescent="0.25">
      <c r="A198" s="16">
        <f t="shared" si="3"/>
        <v>1235</v>
      </c>
      <c r="B198" s="17" t="s">
        <v>323</v>
      </c>
      <c r="C198" s="17" t="s">
        <v>510</v>
      </c>
      <c r="D198" s="17" t="s">
        <v>12</v>
      </c>
      <c r="E198" s="17" t="s">
        <v>511</v>
      </c>
      <c r="F198" s="17" t="s">
        <v>512</v>
      </c>
      <c r="G198" s="18"/>
      <c r="H198" s="17"/>
      <c r="I198" s="21"/>
      <c r="J198" s="17"/>
    </row>
    <row r="199" spans="1:10" s="20" customFormat="1" ht="37.5" x14ac:dyDescent="0.25">
      <c r="A199" s="16">
        <f t="shared" si="3"/>
        <v>1236</v>
      </c>
      <c r="B199" s="17" t="s">
        <v>323</v>
      </c>
      <c r="C199" s="17" t="s">
        <v>513</v>
      </c>
      <c r="D199" s="17" t="s">
        <v>12</v>
      </c>
      <c r="E199" s="17" t="s">
        <v>514</v>
      </c>
      <c r="F199" s="17" t="s">
        <v>499</v>
      </c>
      <c r="G199" s="18"/>
      <c r="H199" s="17"/>
      <c r="I199" s="21"/>
      <c r="J199" s="17"/>
    </row>
    <row r="200" spans="1:10" s="20" customFormat="1" ht="37.5" x14ac:dyDescent="0.25">
      <c r="A200" s="16">
        <f t="shared" si="3"/>
        <v>1237</v>
      </c>
      <c r="B200" s="17" t="s">
        <v>323</v>
      </c>
      <c r="C200" s="17" t="s">
        <v>515</v>
      </c>
      <c r="D200" s="17" t="s">
        <v>12</v>
      </c>
      <c r="E200" s="17" t="s">
        <v>516</v>
      </c>
      <c r="F200" s="17" t="s">
        <v>517</v>
      </c>
      <c r="G200" s="18"/>
      <c r="H200" s="17"/>
      <c r="I200" s="21"/>
      <c r="J200" s="17"/>
    </row>
    <row r="201" spans="1:10" s="20" customFormat="1" ht="37.5" x14ac:dyDescent="0.25">
      <c r="A201" s="16">
        <f t="shared" si="3"/>
        <v>1238</v>
      </c>
      <c r="B201" s="17" t="s">
        <v>323</v>
      </c>
      <c r="C201" s="17" t="s">
        <v>518</v>
      </c>
      <c r="D201" s="17" t="s">
        <v>12</v>
      </c>
      <c r="E201" s="17" t="s">
        <v>519</v>
      </c>
      <c r="F201" s="17" t="s">
        <v>517</v>
      </c>
      <c r="G201" s="18"/>
      <c r="H201" s="17"/>
      <c r="I201" s="21"/>
      <c r="J201" s="17"/>
    </row>
    <row r="202" spans="1:10" s="20" customFormat="1" ht="73.5" x14ac:dyDescent="0.25">
      <c r="A202" s="16">
        <f t="shared" si="3"/>
        <v>1239</v>
      </c>
      <c r="B202" s="17" t="s">
        <v>323</v>
      </c>
      <c r="C202" s="17" t="s">
        <v>520</v>
      </c>
      <c r="D202" s="17" t="s">
        <v>12</v>
      </c>
      <c r="E202" s="17" t="s">
        <v>521</v>
      </c>
      <c r="F202" s="17" t="s">
        <v>522</v>
      </c>
      <c r="G202" s="18"/>
      <c r="H202" s="17"/>
      <c r="I202" s="21"/>
      <c r="J202" s="17"/>
    </row>
    <row r="203" spans="1:10" ht="55.5" x14ac:dyDescent="0.25">
      <c r="A203" s="4">
        <f t="shared" si="3"/>
        <v>1240</v>
      </c>
      <c r="B203" s="5" t="s">
        <v>323</v>
      </c>
      <c r="C203" s="5" t="s">
        <v>523</v>
      </c>
      <c r="D203" s="5" t="s">
        <v>12</v>
      </c>
      <c r="E203" s="5" t="s">
        <v>524</v>
      </c>
      <c r="F203" s="5" t="s">
        <v>525</v>
      </c>
      <c r="G203" s="6"/>
      <c r="H203" s="5"/>
      <c r="I203" s="8"/>
      <c r="J203" s="5"/>
    </row>
    <row r="204" spans="1:10" ht="73.5" x14ac:dyDescent="0.25">
      <c r="A204" s="4">
        <f t="shared" si="3"/>
        <v>1241</v>
      </c>
      <c r="B204" s="5" t="s">
        <v>323</v>
      </c>
      <c r="C204" s="5" t="s">
        <v>526</v>
      </c>
      <c r="D204" s="5" t="s">
        <v>12</v>
      </c>
      <c r="E204" s="5" t="s">
        <v>527</v>
      </c>
      <c r="F204" s="5" t="s">
        <v>70</v>
      </c>
      <c r="G204" s="6"/>
      <c r="H204" s="5"/>
      <c r="I204" s="9"/>
      <c r="J204" s="5"/>
    </row>
    <row r="205" spans="1:10" s="20" customFormat="1" ht="46.5" x14ac:dyDescent="0.25">
      <c r="A205" s="16">
        <f t="shared" si="3"/>
        <v>1242</v>
      </c>
      <c r="B205" s="17" t="s">
        <v>323</v>
      </c>
      <c r="C205" s="17" t="s">
        <v>526</v>
      </c>
      <c r="D205" s="17" t="s">
        <v>12</v>
      </c>
      <c r="E205" s="17" t="s">
        <v>528</v>
      </c>
      <c r="F205" s="17" t="s">
        <v>529</v>
      </c>
      <c r="G205" s="18"/>
      <c r="H205" s="17"/>
      <c r="I205" s="19"/>
      <c r="J205" s="17"/>
    </row>
    <row r="206" spans="1:10" s="20" customFormat="1" ht="37.5" x14ac:dyDescent="0.25">
      <c r="A206" s="16">
        <f t="shared" si="3"/>
        <v>1243</v>
      </c>
      <c r="B206" s="17" t="s">
        <v>323</v>
      </c>
      <c r="C206" s="17" t="s">
        <v>530</v>
      </c>
      <c r="D206" s="17" t="s">
        <v>12</v>
      </c>
      <c r="E206" s="17" t="s">
        <v>531</v>
      </c>
      <c r="F206" s="17" t="s">
        <v>451</v>
      </c>
      <c r="G206" s="18"/>
      <c r="H206" s="17"/>
      <c r="I206" s="19"/>
      <c r="J206" s="17"/>
    </row>
    <row r="207" spans="1:10" s="25" customFormat="1" ht="37.5" x14ac:dyDescent="0.25">
      <c r="A207" s="22">
        <f t="shared" si="3"/>
        <v>1244</v>
      </c>
      <c r="B207" s="23" t="s">
        <v>323</v>
      </c>
      <c r="C207" s="23" t="s">
        <v>532</v>
      </c>
      <c r="D207" s="23" t="s">
        <v>12</v>
      </c>
      <c r="E207" s="23" t="s">
        <v>533</v>
      </c>
      <c r="F207" s="23" t="s">
        <v>534</v>
      </c>
      <c r="G207" s="6"/>
      <c r="H207" s="23" t="s">
        <v>577</v>
      </c>
      <c r="I207" s="26"/>
      <c r="J207" s="23"/>
    </row>
    <row r="208" spans="1:10" s="25" customFormat="1" ht="82.5" x14ac:dyDescent="0.25">
      <c r="A208" s="22">
        <f t="shared" si="3"/>
        <v>1245</v>
      </c>
      <c r="B208" s="23" t="s">
        <v>323</v>
      </c>
      <c r="C208" s="23" t="s">
        <v>535</v>
      </c>
      <c r="D208" s="23" t="s">
        <v>12</v>
      </c>
      <c r="E208" s="23" t="s">
        <v>536</v>
      </c>
      <c r="F208" s="23" t="s">
        <v>534</v>
      </c>
      <c r="G208" s="6" t="s">
        <v>537</v>
      </c>
      <c r="H208" s="23" t="s">
        <v>578</v>
      </c>
      <c r="I208" s="26"/>
      <c r="J208" s="23"/>
    </row>
    <row r="209" spans="1:10" s="31" customFormat="1" ht="28.5" x14ac:dyDescent="0.25">
      <c r="A209" s="28">
        <f t="shared" si="3"/>
        <v>1246</v>
      </c>
      <c r="B209" s="29" t="s">
        <v>323</v>
      </c>
      <c r="C209" s="29" t="s">
        <v>538</v>
      </c>
      <c r="D209" s="29" t="s">
        <v>12</v>
      </c>
      <c r="E209" s="29" t="s">
        <v>539</v>
      </c>
      <c r="F209" s="29" t="s">
        <v>534</v>
      </c>
      <c r="G209" s="29"/>
      <c r="H209" s="29"/>
      <c r="I209" s="30"/>
      <c r="J209" s="29"/>
    </row>
    <row r="210" spans="1:10" s="20" customFormat="1" ht="19.5" x14ac:dyDescent="0.25">
      <c r="A210" s="16">
        <f t="shared" si="3"/>
        <v>1247</v>
      </c>
      <c r="B210" s="17" t="s">
        <v>323</v>
      </c>
      <c r="C210" s="17" t="s">
        <v>540</v>
      </c>
      <c r="D210" s="17" t="s">
        <v>12</v>
      </c>
      <c r="E210" s="17" t="s">
        <v>541</v>
      </c>
      <c r="F210" s="17" t="s">
        <v>534</v>
      </c>
      <c r="G210" s="18"/>
      <c r="H210" s="17"/>
      <c r="I210" s="19"/>
      <c r="J210" s="17"/>
    </row>
    <row r="211" spans="1:10" s="20" customFormat="1" ht="19.5" x14ac:dyDescent="0.25">
      <c r="A211" s="16">
        <f t="shared" si="3"/>
        <v>1248</v>
      </c>
      <c r="B211" s="17" t="s">
        <v>323</v>
      </c>
      <c r="C211" s="17" t="s">
        <v>542</v>
      </c>
      <c r="D211" s="17" t="s">
        <v>12</v>
      </c>
      <c r="E211" s="17" t="s">
        <v>543</v>
      </c>
      <c r="F211" s="17" t="s">
        <v>534</v>
      </c>
      <c r="G211" s="18"/>
      <c r="H211" s="17"/>
      <c r="I211" s="19"/>
      <c r="J211" s="17"/>
    </row>
    <row r="212" spans="1:10" s="20" customFormat="1" ht="28.5" x14ac:dyDescent="0.25">
      <c r="A212" s="16">
        <f t="shared" si="3"/>
        <v>1249</v>
      </c>
      <c r="B212" s="17" t="s">
        <v>323</v>
      </c>
      <c r="C212" s="17" t="s">
        <v>544</v>
      </c>
      <c r="D212" s="17" t="s">
        <v>12</v>
      </c>
      <c r="E212" s="17" t="s">
        <v>545</v>
      </c>
      <c r="F212" s="17" t="s">
        <v>534</v>
      </c>
      <c r="G212" s="18"/>
      <c r="H212" s="17"/>
      <c r="I212" s="19"/>
      <c r="J212" s="17"/>
    </row>
    <row r="213" spans="1:10" s="25" customFormat="1" ht="19.5" x14ac:dyDescent="0.25">
      <c r="A213" s="22">
        <f t="shared" si="3"/>
        <v>1250</v>
      </c>
      <c r="B213" s="23" t="s">
        <v>323</v>
      </c>
      <c r="C213" s="23" t="s">
        <v>546</v>
      </c>
      <c r="D213" s="23" t="s">
        <v>12</v>
      </c>
      <c r="E213" s="23" t="s">
        <v>547</v>
      </c>
      <c r="F213" s="23" t="s">
        <v>534</v>
      </c>
      <c r="G213" s="6"/>
      <c r="H213" s="23" t="s">
        <v>579</v>
      </c>
      <c r="I213" s="26"/>
      <c r="J213" s="23"/>
    </row>
    <row r="214" spans="1:10" s="20" customFormat="1" ht="28.5" x14ac:dyDescent="0.25">
      <c r="A214" s="16">
        <f t="shared" si="3"/>
        <v>1251</v>
      </c>
      <c r="B214" s="17" t="s">
        <v>323</v>
      </c>
      <c r="C214" s="17" t="s">
        <v>548</v>
      </c>
      <c r="D214" s="17" t="s">
        <v>12</v>
      </c>
      <c r="E214" s="17" t="s">
        <v>549</v>
      </c>
      <c r="F214" s="17" t="s">
        <v>451</v>
      </c>
      <c r="G214" s="18"/>
      <c r="H214" s="17"/>
      <c r="I214" s="19"/>
      <c r="J214" s="17"/>
    </row>
    <row r="215" spans="1:10" ht="28.5" x14ac:dyDescent="0.25">
      <c r="A215" s="4">
        <f t="shared" si="3"/>
        <v>1252</v>
      </c>
      <c r="B215" s="5" t="s">
        <v>323</v>
      </c>
      <c r="C215" s="5" t="s">
        <v>550</v>
      </c>
      <c r="D215" s="5" t="s">
        <v>12</v>
      </c>
      <c r="E215" s="5" t="s">
        <v>551</v>
      </c>
      <c r="F215" s="5" t="s">
        <v>70</v>
      </c>
      <c r="G215" s="6"/>
      <c r="H215" s="5" t="s">
        <v>580</v>
      </c>
      <c r="I215" s="9"/>
      <c r="J215" s="5"/>
    </row>
    <row r="216" spans="1:10" ht="82.5" x14ac:dyDescent="0.25">
      <c r="A216" s="4">
        <f t="shared" si="3"/>
        <v>1253</v>
      </c>
      <c r="B216" s="5" t="s">
        <v>323</v>
      </c>
      <c r="C216" s="5" t="s">
        <v>552</v>
      </c>
      <c r="D216" s="5" t="s">
        <v>553</v>
      </c>
      <c r="E216" s="5" t="s">
        <v>554</v>
      </c>
      <c r="F216" s="5" t="s">
        <v>555</v>
      </c>
      <c r="G216" s="6" t="s">
        <v>556</v>
      </c>
      <c r="H216" s="5"/>
      <c r="I216" s="9"/>
      <c r="J216" s="5"/>
    </row>
    <row r="217" spans="1:10" ht="64.5" x14ac:dyDescent="0.25">
      <c r="A217" s="4">
        <f t="shared" si="3"/>
        <v>1254</v>
      </c>
      <c r="B217" s="5" t="s">
        <v>323</v>
      </c>
      <c r="C217" s="5" t="s">
        <v>557</v>
      </c>
      <c r="D217" s="5" t="s">
        <v>553</v>
      </c>
      <c r="E217" s="5" t="s">
        <v>558</v>
      </c>
      <c r="F217" s="5" t="s">
        <v>555</v>
      </c>
      <c r="G217" s="6"/>
      <c r="H217" s="5"/>
      <c r="I217" s="9"/>
      <c r="J217" s="5"/>
    </row>
    <row r="218" spans="1:10" ht="82.5" x14ac:dyDescent="0.25">
      <c r="A218" s="4">
        <f t="shared" si="3"/>
        <v>1255</v>
      </c>
      <c r="B218" s="5" t="s">
        <v>323</v>
      </c>
      <c r="C218" s="5" t="s">
        <v>559</v>
      </c>
      <c r="D218" s="5" t="s">
        <v>406</v>
      </c>
      <c r="E218" s="5" t="s">
        <v>560</v>
      </c>
      <c r="F218" s="5" t="s">
        <v>561</v>
      </c>
      <c r="G218" s="6"/>
      <c r="H218" s="5"/>
      <c r="I218" s="9"/>
      <c r="J2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Norman</dc:creator>
  <cp:lastModifiedBy>Richard Norman</cp:lastModifiedBy>
  <dcterms:created xsi:type="dcterms:W3CDTF">2013-11-06T17:16:02Z</dcterms:created>
  <dcterms:modified xsi:type="dcterms:W3CDTF">2013-11-08T16:53:08Z</dcterms:modified>
</cp:coreProperties>
</file>