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9120" windowHeight="42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11" i="1" l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<sst xmlns="http://schemas.openxmlformats.org/spreadsheetml/2006/main" count="1246" uniqueCount="443">
  <si>
    <t>Ref</t>
  </si>
  <si>
    <t>Theme</t>
  </si>
  <si>
    <t>Capability</t>
  </si>
  <si>
    <t>AS A (Actor)</t>
  </si>
  <si>
    <t>I WANT (TO) (Function)</t>
  </si>
  <si>
    <t xml:space="preserve">SO THAT (Benefit) </t>
  </si>
  <si>
    <t>Business Rules</t>
  </si>
  <si>
    <t>Wireframe
Reference</t>
  </si>
  <si>
    <t>Comments</t>
  </si>
  <si>
    <t>Priority</t>
  </si>
  <si>
    <t>Session Management</t>
  </si>
  <si>
    <t>Sessions - Menu</t>
  </si>
  <si>
    <t>Institution/CE Admin</t>
  </si>
  <si>
    <t>Be driven to the Sessions Overview page when I click on Sessions Menu tab</t>
  </si>
  <si>
    <t>I can immediately view everything regarding Sessions</t>
  </si>
  <si>
    <t>Can user click on Menu or does business want static menu with active tabs instead?</t>
  </si>
  <si>
    <t>Sessions - Sub Menu
(Sessions Overview)</t>
  </si>
  <si>
    <t>The Sessions Overview Sub Menu to be selected by default when I land on the Sessions Default Page</t>
  </si>
  <si>
    <t>I know that I am on the Sessions Overview Page</t>
  </si>
  <si>
    <t>Sessions - Sub Menu
(Create Session)</t>
  </si>
  <si>
    <t>View a Create Sessions Sub Menu next to the Session Overview</t>
  </si>
  <si>
    <t>I can easily click to create a session</t>
  </si>
  <si>
    <t>Sessions - Sub Menu
(Manage Sessions)</t>
  </si>
  <si>
    <t>View a Manage Session Sub Menu next to Create Sessions</t>
  </si>
  <si>
    <t>I can easily click to manage a session</t>
  </si>
  <si>
    <t>Sessions - Sub Menu
(Registered Candidates)</t>
  </si>
  <si>
    <t>View Registered Candidates Sub Menu next to Manage Sessions</t>
  </si>
  <si>
    <t>I can easily view the registered candidates linked to my Sessions</t>
  </si>
  <si>
    <t>Create Sessions - 
Default Page</t>
  </si>
  <si>
    <t xml:space="preserve">Be driven to the create sessions default page when I click on Create Sessions tab within the Sessions menu </t>
  </si>
  <si>
    <t>I know that I am on the Create Sessions Page</t>
  </si>
  <si>
    <t>Create Sessions - 
Sub Menu Selection</t>
  </si>
  <si>
    <t>The Create Session Sub Menu to be selected by default once I land on the Create Sessions default page</t>
  </si>
  <si>
    <t>Create a Session Group
(Group Name)</t>
  </si>
  <si>
    <t>CE Admin</t>
  </si>
  <si>
    <t>Complete a name for my Session Group within a text field</t>
  </si>
  <si>
    <t>I can easily locate and manage the session with ease</t>
  </si>
  <si>
    <t>Create a Session Group
(Session Name)</t>
  </si>
  <si>
    <t>Complete a name for my Session Name within a text field</t>
  </si>
  <si>
    <t>This satisfies the business requirement</t>
  </si>
  <si>
    <t>Create a Session Group
(Select Product)</t>
  </si>
  <si>
    <t>Select the product firstly from the product drop down form</t>
  </si>
  <si>
    <t>Create a Session Group
(Select Content)</t>
  </si>
  <si>
    <t>Select the test content from the tests available</t>
  </si>
  <si>
    <t>Create a Session Group
(Select Delivery Mode)</t>
  </si>
  <si>
    <t>Select the mode of delivery for the test</t>
  </si>
  <si>
    <t>Should the 3rd Party institution select a delivery mode?</t>
  </si>
  <si>
    <t>Create a Session Group
(Select Start Date)</t>
  </si>
  <si>
    <t>Select the start date of the session by clicking on the calendar icon</t>
  </si>
  <si>
    <t>I can generate the session date(s)</t>
  </si>
  <si>
    <t>Create a Session Group
(Select End Date)</t>
  </si>
  <si>
    <t>Select the end date of the session by clicking on the calendar icon</t>
  </si>
  <si>
    <t>Create a Session Group
(Select Start Time)</t>
  </si>
  <si>
    <t>Select the start time of the session</t>
  </si>
  <si>
    <t>I can generate the session time(s)</t>
  </si>
  <si>
    <t>Create a Session Group
(Select End Time)</t>
  </si>
  <si>
    <t>Select the end time of the session</t>
  </si>
  <si>
    <t>Create a Session Group
(Select Booking Period)</t>
  </si>
  <si>
    <t>Select the registration start date by clicking on the calendar icon</t>
  </si>
  <si>
    <t>Select the registration end date by clicking on the calendar icon</t>
  </si>
  <si>
    <t>I can generate the cut off date for the session</t>
  </si>
  <si>
    <t>Create a Session Group
(Select Results Date)</t>
  </si>
  <si>
    <t>Select the results notification date by clicking on the calendar icon</t>
  </si>
  <si>
    <t>I can view the date results will be published.</t>
  </si>
  <si>
    <t>Create a Session Group
(Set the Booking Fee)</t>
  </si>
  <si>
    <t>The booking price (set in the admin area) to be prepopulated in the booking price text field</t>
  </si>
  <si>
    <t>Prices might only be possible for the 3rd Party</t>
  </si>
  <si>
    <t>Create a Session Group
(Set the Admin Fee)</t>
  </si>
  <si>
    <t>The admin price (set in the admin area) to be prepopulated in the admin price text field</t>
  </si>
  <si>
    <t>these should be in the admin area</t>
  </si>
  <si>
    <t>Create a Session Group
(Set the Total Fee)</t>
  </si>
  <si>
    <t xml:space="preserve">The booking price and the admin price to be a sum of the total price </t>
  </si>
  <si>
    <t>Should the total price be visible in this area instead?</t>
  </si>
  <si>
    <t>Create a Session Group
(Late Fee Date)</t>
  </si>
  <si>
    <t>Select the late fee date  for the session by clicking on the calendar icon</t>
  </si>
  <si>
    <t>This is the date that late registration sets in</t>
  </si>
  <si>
    <t>Business to provide terminology</t>
  </si>
  <si>
    <t>Create a Session Group
(Late Period Fee)</t>
  </si>
  <si>
    <t>Complete the price after the late fee period session</t>
  </si>
  <si>
    <t>Should this also be set in the admin area?</t>
  </si>
  <si>
    <t>Create a Session Group
(Withdrawal Period - Refund)</t>
  </si>
  <si>
    <t>Create Cancellation/Withdrawal period with refund</t>
  </si>
  <si>
    <t xml:space="preserve">UX </t>
  </si>
  <si>
    <t>Create a Session Group
(Withdrawal Period - No Refund)</t>
  </si>
  <si>
    <t>Create Cancellation/Withdrawal period without refund</t>
  </si>
  <si>
    <t>Create a Session Group
(Assign to Eligible Centres - )</t>
  </si>
  <si>
    <t xml:space="preserve">View the total number of eligible centres by default </t>
  </si>
  <si>
    <t>I can assign the session to eligible centres</t>
  </si>
  <si>
    <t>Number will vary based on filtering</t>
  </si>
  <si>
    <t xml:space="preserve">View the total number of eligibile centres as a hyperlink by default </t>
  </si>
  <si>
    <t>I can click to view all the centres</t>
  </si>
  <si>
    <t>Be driven to view the total venues over the session period which this session can take place</t>
  </si>
  <si>
    <t>I can click to view all the venues and edit venues for the session</t>
  </si>
  <si>
    <t>Manage the list of venues by removing venues not required</t>
  </si>
  <si>
    <t>I can assign the session to preferred venues</t>
  </si>
  <si>
    <t>Acceptance Criteria required for this</t>
  </si>
  <si>
    <t>Create a Session Group
(Assign to Eligible Centres)</t>
  </si>
  <si>
    <t>Select Continents (All, Africa, Asia, Australia, Europe, North America, South America)</t>
  </si>
  <si>
    <t xml:space="preserve">At least one of the filters should be used. </t>
  </si>
  <si>
    <t>Should the default selection be All? Or does the user have to specify the selection each time?</t>
  </si>
  <si>
    <t>Select Country/Countries</t>
  </si>
  <si>
    <t xml:space="preserve">At least one of the filters should be used </t>
  </si>
  <si>
    <t>Should the default  be United Kingdom? Or does the user have to specify the selection each time?</t>
  </si>
  <si>
    <t>Select City/Cities</t>
  </si>
  <si>
    <t>Issue here is if a session is not assigned to a centre can it still be saved</t>
  </si>
  <si>
    <t>Create a Session Group
Assign to Centres</t>
  </si>
  <si>
    <t>Assign this session to all centres that are eligible to run the product</t>
  </si>
  <si>
    <t xml:space="preserve">Session is immediately assigned to centres with eligibility </t>
  </si>
  <si>
    <t>Institution</t>
  </si>
  <si>
    <t>Assign this session to all the location(s) at the centres</t>
  </si>
  <si>
    <t>The session is set to the timezone of this location</t>
  </si>
  <si>
    <t>Create a Session Group
Cancel Button</t>
  </si>
  <si>
    <t>Cancel creating my new session when I click the Cancel button</t>
  </si>
  <si>
    <t>Create a Session Group
Save Button</t>
  </si>
  <si>
    <t>A new session group to be created when I click the Save Button</t>
  </si>
  <si>
    <t>Session can be saved without assign</t>
  </si>
  <si>
    <t xml:space="preserve">The status of this created session to be set to 'Pending' </t>
  </si>
  <si>
    <t>I know that a new session has been created but has not yet been published to the live site</t>
  </si>
  <si>
    <t>The created session to be listed and visible in the Sessions Overview Page &amp; Manage Session Page</t>
  </si>
  <si>
    <t>Create a Session Group
Publish Button</t>
  </si>
  <si>
    <t xml:space="preserve">View a pop up window notify me that published sessions will be immediately visible on the live site when I click on the Publish button </t>
  </si>
  <si>
    <t>Confirm that I wish to publish the session by clicking on the Publish Button</t>
  </si>
  <si>
    <t>Cancel publishing my new session when I click the Publish button</t>
  </si>
  <si>
    <t>This satisfies the business' requirement</t>
  </si>
  <si>
    <t>A new session group to be created when I click the Publish Button</t>
  </si>
  <si>
    <t>Create a Session Group
Publish Button (Errored)</t>
  </si>
  <si>
    <t>View an errored message when I click the Publish button if all mandatory fields are not completed</t>
  </si>
  <si>
    <t>I can avoid publishing incomplete sessions to the live site</t>
  </si>
  <si>
    <t xml:space="preserve">Mandatory fields should include </t>
  </si>
  <si>
    <t>Create a Session Group
Published Session</t>
  </si>
  <si>
    <t xml:space="preserve">The created session Group to be immediately visible in the Sessions Overview Page </t>
  </si>
  <si>
    <t>This satisfies the business' requirements</t>
  </si>
  <si>
    <t>Create a Session Group
Publish Session Button</t>
  </si>
  <si>
    <t xml:space="preserve">The status of my created session to be set to 'Active' </t>
  </si>
  <si>
    <t>errored message if mandatory fields are not completed</t>
  </si>
  <si>
    <t xml:space="preserve">Published sessions visible only on the start date and time of the registration </t>
  </si>
  <si>
    <t>How would this function for 3rd Party Institutions whose candidates are non ecommerce</t>
  </si>
  <si>
    <t>Publish Session
(Notification)</t>
  </si>
  <si>
    <t>Institution Admin</t>
  </si>
  <si>
    <t>An email notification to be sent to the centre admins that the session  is now available for booking</t>
  </si>
  <si>
    <t>Business to confirm whether email notification is necessary</t>
  </si>
  <si>
    <t>View the active session(s) for my centre within my 'Latest Information' area in the 'Home' page</t>
  </si>
  <si>
    <t>I can click to view the Session in my Sessions Overview Page</t>
  </si>
  <si>
    <t>Published Session
(Hyperlink)</t>
  </si>
  <si>
    <t>Be driven to view the session details in my Session Overview Page when I click on a the Session Details hyperlink</t>
  </si>
  <si>
    <t>Session Overview
(Pending Session Group)</t>
  </si>
  <si>
    <t>View any pending Session Groups in a collapsed view by default when I first land on the Session Overview Page</t>
  </si>
  <si>
    <t>Session Overview
(Active Session Group)</t>
  </si>
  <si>
    <t>View any active Session Groups in a collapsed view by default when I first land on the Session Overview Page</t>
  </si>
  <si>
    <t>Session Overview
(Session Group - Default Columns)</t>
  </si>
  <si>
    <t>View the Session Group Name, Session Group Status</t>
  </si>
  <si>
    <t>Session Overview
(Session Group Name)</t>
  </si>
  <si>
    <t xml:space="preserve">View the Session Group name by default when I first land on the Session Overview page </t>
  </si>
  <si>
    <t>Session Overview
(Session Group Status)</t>
  </si>
  <si>
    <t>View the Session Group Status with the 'Session Status' column by default when I first land on the Session Overview Page</t>
  </si>
  <si>
    <t>Session Overview
(Session Group - Session Status)</t>
  </si>
  <si>
    <t xml:space="preserve">View Session Group Status as pending </t>
  </si>
  <si>
    <t>I know the session is yet to be published to the live site</t>
  </si>
  <si>
    <t>View Session Group Status as active</t>
  </si>
  <si>
    <t>I know the session has been published to the live site</t>
  </si>
  <si>
    <t>View Session Status as suspended</t>
  </si>
  <si>
    <t>I know the session is not visible within the live site</t>
  </si>
  <si>
    <t>Session Overview
(Session Group - Registration Status)</t>
  </si>
  <si>
    <t>View the Registration Status within the 'Reg Status' column by default when I first land on the Session Overview Page</t>
  </si>
  <si>
    <t>I know the current status of the Registration Status</t>
  </si>
  <si>
    <t>View the registration status as 'Closed'</t>
  </si>
  <si>
    <t>I know that the registration for the session group is 'Closed'</t>
  </si>
  <si>
    <t>View the registration status as 'Open'</t>
  </si>
  <si>
    <t>I know that registration for the session group has began</t>
  </si>
  <si>
    <t>View the registration status as 'Completed'</t>
  </si>
  <si>
    <t>I know that registration is completed</t>
  </si>
  <si>
    <t>View the Registration Date within the 'Reg Status' column by default when I first land on the Session Overview Page</t>
  </si>
  <si>
    <t>I know what date registration commences</t>
  </si>
  <si>
    <t>Session Overview
(Session Group - Test Status)</t>
  </si>
  <si>
    <t>View the Test Session Status with the 'Test Status' column by default when I first land on the Session Overview Page</t>
  </si>
  <si>
    <t>I know the current status of the Test Session</t>
  </si>
  <si>
    <t>View the Test Session Status as 'Pending'</t>
  </si>
  <si>
    <t>I know that the test session as not yet began</t>
  </si>
  <si>
    <t>View the Test Session Status as 'Active'</t>
  </si>
  <si>
    <t>View the Test Session Status as 'Closed'</t>
  </si>
  <si>
    <t>Session Overview
(Session Group - Test Period)</t>
  </si>
  <si>
    <t>View the Test Session Period within the 'Test Status' column by default when I first land on the Session Overview Page</t>
  </si>
  <si>
    <t>Session Overview
(Session Group - Results Status)</t>
  </si>
  <si>
    <t>View the Results Status within the 'Results Status' column by default when I first land on the Session Overview Page</t>
  </si>
  <si>
    <t>View the Results Status as Pending</t>
  </si>
  <si>
    <t>View the Results Status as Available</t>
  </si>
  <si>
    <t>View the Results Status as Published</t>
  </si>
  <si>
    <t>Session Overivew
Default - Expand All</t>
  </si>
  <si>
    <t>Click the 'Expand' button above the session group when I select the Session Group(s)</t>
  </si>
  <si>
    <t>Manage Sessions
Sess Group - Expand All</t>
  </si>
  <si>
    <t>View all the individual sessions within the selected session groups after I have clicked expand</t>
  </si>
  <si>
    <t>Manage Sessions
Sess Group - Collapse All</t>
  </si>
  <si>
    <t>Click the Collapse Button when my selected sessions have expanded</t>
  </si>
  <si>
    <t>Manage Sessions
Sess Group - Collapse</t>
  </si>
  <si>
    <t>View a selected session group in the default view after I have clicked the Collapse button</t>
  </si>
  <si>
    <t>Session Overview
(Default - Sessions)</t>
  </si>
  <si>
    <t>View all the sessions within a session group after I click to expand the Session Group</t>
  </si>
  <si>
    <t>Manage Sessions
Sess Group - Expand</t>
  </si>
  <si>
    <t>Click the 'Expand' icon next to the Session Group</t>
  </si>
  <si>
    <t>I can view all the sessions within a Session Group</t>
  </si>
  <si>
    <t>Click on the 'Expand' icon again next to an expanded Session Group</t>
  </si>
  <si>
    <t>I can collapse a session Group</t>
  </si>
  <si>
    <t>Session Overview
(Default - Column Titles)</t>
  </si>
  <si>
    <t>View the column titles for an expanded Session Group as follows: Centre ID, Session Name, Reg Candidates, Venue Name, Start Date - End Date, Start Time - End Time, Mode of Delivery, Access Arranagements, Status, Tokens</t>
  </si>
  <si>
    <t>I can view all the column titles for a Session</t>
  </si>
  <si>
    <t>View the Centre ID as a hyperlink per session</t>
  </si>
  <si>
    <t>View the Session Name as a hyperlink per session</t>
  </si>
  <si>
    <t>View the Registered Candidates  as a hyperlink per session</t>
  </si>
  <si>
    <t>View the Registered Candidates against a venue's capacity per session</t>
  </si>
  <si>
    <t>View the Mode of Delivery per session</t>
  </si>
  <si>
    <t>View the date as period per session, if session is run over multiple dates</t>
  </si>
  <si>
    <t>View the date as a single date per session, if session is starts and ends on one day</t>
  </si>
  <si>
    <t>View the time period per session</t>
  </si>
  <si>
    <t>View an access arrangement flag if applicable per session</t>
  </si>
  <si>
    <t xml:space="preserve">I can immediately determine whether any access arrangements have been requested. </t>
  </si>
  <si>
    <t>View the Registration Status</t>
  </si>
  <si>
    <t>View the Test Status</t>
  </si>
  <si>
    <t xml:space="preserve">View the Results Status </t>
  </si>
  <si>
    <t>Manage Sessions
(Sub Menu)</t>
  </si>
  <si>
    <t>View a list of all existing session groups when I click on manage sessions sub menu tab</t>
  </si>
  <si>
    <t>Manage Session
Assign to Centres</t>
  </si>
  <si>
    <t>Assign any pending sessions to eligible centres</t>
  </si>
  <si>
    <t>Session is assigned to locations that are attached to venues</t>
  </si>
  <si>
    <t>Assign any eligible centres to an active session even after it has been published</t>
  </si>
  <si>
    <t>Manage Session
(Generate Tokens)</t>
  </si>
  <si>
    <t>CE Admin / Inst
Admin</t>
  </si>
  <si>
    <t>Select a session(s) and click on Generate Tokens</t>
  </si>
  <si>
    <t>View a pop up window after I have clicked the generate tokens button</t>
  </si>
  <si>
    <t>View a default number in the generate tokens pop up window</t>
  </si>
  <si>
    <t>Default number should equal the maximum capacity of the session</t>
  </si>
  <si>
    <t>Edit number of tokens as preferred</t>
  </si>
  <si>
    <t>Product Owner</t>
  </si>
  <si>
    <t>Number of tokens shouldn't exceed number licenses available to an institution</t>
  </si>
  <si>
    <t>Select checkboxes whether tokens are paid or unpaid</t>
  </si>
  <si>
    <t>The pop up window to disappear when I click the 'Cancel Button'</t>
  </si>
  <si>
    <t>View a confirmation notification in my pop up window after I click 'Generate Tokens' Button</t>
  </si>
  <si>
    <t>Manage Session
(Email Tokens)</t>
  </si>
  <si>
    <t xml:space="preserve">Import .csv file with candidate emails </t>
  </si>
  <si>
    <t>Preview the email list</t>
  </si>
  <si>
    <t xml:space="preserve">View the import summary </t>
  </si>
  <si>
    <t>Generate tokens and email out at the same time</t>
  </si>
  <si>
    <t>Select email tokens to candidates checkbox</t>
  </si>
  <si>
    <t>Manage Session
(Tokens Generated)</t>
  </si>
  <si>
    <t>View the number of tokens available for a centre's session after my tokens have been generated</t>
  </si>
  <si>
    <t>I can always view the number of tokens that are available</t>
  </si>
  <si>
    <t>Manage Session
(Export Tokens)</t>
  </si>
  <si>
    <t>A .csv file with the tokens generated to be downloaded to my PC when I click the export tokens button</t>
  </si>
  <si>
    <t>View a notification confirming that my tokens have been exported</t>
  </si>
  <si>
    <t>I know that this action has been completed</t>
  </si>
  <si>
    <t>Manage Sessions
Sess Group - Default View</t>
  </si>
  <si>
    <t>CE Admin/  Inst Admin</t>
  </si>
  <si>
    <t>View the name of my session group as a hyperlink</t>
  </si>
  <si>
    <t>Manage Sessions
Sess Group - Hyperlink</t>
  </si>
  <si>
    <t>View all the properties of my session group when I click the Session Group name</t>
  </si>
  <si>
    <t>View acceptance criteria</t>
  </si>
  <si>
    <t>View 'Edit' Button when I first land on my session group</t>
  </si>
  <si>
    <t xml:space="preserve">View 'Delete' Button when I first land on my session group </t>
  </si>
  <si>
    <t>Only when the status is 'Pending' - meaning it hasn't been published</t>
  </si>
  <si>
    <t>View 'Publish' Button' when I first land on my session group</t>
  </si>
  <si>
    <t>View 'Suspend' Button when I first land my session group</t>
  </si>
  <si>
    <t>Only after a session is active</t>
  </si>
  <si>
    <t>Manage Sessions
Sess Group - Select</t>
  </si>
  <si>
    <t>Easily select a session group</t>
  </si>
  <si>
    <t>I can easily edit the session group and make changes to the centres that are eligible only</t>
  </si>
  <si>
    <t>Manage Sessions
Sess Group - Expand Icon</t>
  </si>
  <si>
    <t>Easily expand an individual session group by clicking on the expand icon</t>
  </si>
  <si>
    <t>Manage Sessions
Sess Group - Expand View</t>
  </si>
  <si>
    <t xml:space="preserve">View all the centres within the selected session group when I click expand </t>
  </si>
  <si>
    <t>Manage Sessions
Sess Group - Collapse Icon</t>
  </si>
  <si>
    <t>Easily collapse an expanded session group by clicking on the collapse icon</t>
  </si>
  <si>
    <t>Return the opened session group back to its default view after it has been collapsed</t>
  </si>
  <si>
    <t>Manage Sessions
Sess Group - Select All</t>
  </si>
  <si>
    <t>Easily select all of my listed session groups</t>
  </si>
  <si>
    <t>View all the centres with the selected session groups after I have clicked expand</t>
  </si>
  <si>
    <t xml:space="preserve">Manage Sessions
Sess Group - Deselect </t>
  </si>
  <si>
    <t>Deselect a selected Session Group(s)</t>
  </si>
  <si>
    <t>Edit Session Groups
(Pending Session)</t>
  </si>
  <si>
    <t>Click on the edit button after selecting a pending session group</t>
  </si>
  <si>
    <t>Edit all the fields within a session group if the session has not been published</t>
  </si>
  <si>
    <t>Edit Session Groups
(Pending Session - Notification)</t>
  </si>
  <si>
    <t>View a pop up window displaying sessions that will be affected due to change</t>
  </si>
  <si>
    <t>Edit Session Groups
(Pending Session - Save)</t>
  </si>
  <si>
    <t>Save all new changes to my existing pending session group by clicking the Save Button</t>
  </si>
  <si>
    <t>Edit Session Groups
(Active Session)</t>
  </si>
  <si>
    <t>Click on the edit button against an active session group</t>
  </si>
  <si>
    <t>what fields remain disabled when a session has been published live</t>
  </si>
  <si>
    <t>Edit Session Groups
(Active Session - Save Updates)</t>
  </si>
  <si>
    <t>Click 'Save Updates' button  after making edits to an active session group</t>
  </si>
  <si>
    <t>Other existing published information remains the same and the session is updated with the relevant changes only</t>
  </si>
  <si>
    <t>what fields can be changed after a session is published to live. Would the business need to track who made changes to active session?</t>
  </si>
  <si>
    <t>Edit Session Groups
(Suspended Session - Save Updates)</t>
  </si>
  <si>
    <t>Delete Session Groups
(Pending Session)</t>
  </si>
  <si>
    <t>Delete a pending session group by clicking the Delete button against the selected session</t>
  </si>
  <si>
    <t>I can view my preferred sessions only</t>
  </si>
  <si>
    <t>Suspend Session Groups
(Active Sessions)</t>
  </si>
  <si>
    <t>Suspend an active session group by clicking the Suspend button against the selected session</t>
  </si>
  <si>
    <t>It is no longer available on the ecommerce site</t>
  </si>
  <si>
    <t>The status an active session group to be changed to Suspended after I have clicked 'Suspend'</t>
  </si>
  <si>
    <t>Manage Sessions 
(Default View - Status)</t>
  </si>
  <si>
    <t>View the status of the session as 'Pending'</t>
  </si>
  <si>
    <t>I know the session needs to be published to the ecommerce website</t>
  </si>
  <si>
    <t>Pending, Active, Closed, Cancelled, Suspended</t>
  </si>
  <si>
    <t>View the status of the session as 'Active'</t>
  </si>
  <si>
    <t xml:space="preserve">I know the session is available </t>
  </si>
  <si>
    <t xml:space="preserve">View the status of a session as 'Closed' </t>
  </si>
  <si>
    <t xml:space="preserve">View the status of a session as 'Cancelled' </t>
  </si>
  <si>
    <t>View the status of a session as 'Suspended'</t>
  </si>
  <si>
    <t>Manage Sessions 
(Default View - Edit Button)</t>
  </si>
  <si>
    <t>Click the edit button after selecting a centre within the expanded session group</t>
  </si>
  <si>
    <t>Edit the session information within the specific centre selected</t>
  </si>
  <si>
    <t>Manage Sessions 
(Default View - Edit Session)</t>
  </si>
  <si>
    <t xml:space="preserve">Enable all the properties of the selected session within the session group after I click the edit button  </t>
  </si>
  <si>
    <t>Manage Sessions 
(Default View - Edit Date)</t>
  </si>
  <si>
    <t>Edit the dates specific to the selected centre within the session group</t>
  </si>
  <si>
    <t>acceptance criteria for fields to be disabled if the edits made to the selected centre is within an active session group</t>
  </si>
  <si>
    <t>Manage Sessions 
(Default View - Edit Time)</t>
  </si>
  <si>
    <t>Edit the times specific to the selected session within the session group</t>
  </si>
  <si>
    <t>Manage Sessions 
(Default View - Edit Capacity)</t>
  </si>
  <si>
    <t>Edit the capacity specific to the selected sesssion within the session group</t>
  </si>
  <si>
    <t>Manage Sessions 
(Default View - Save Button)</t>
  </si>
  <si>
    <t>Save all changes made to the centre within the session by clicking the save button</t>
  </si>
  <si>
    <t>Generate Test Day Password (Automated)</t>
  </si>
  <si>
    <t>A test day password to be generated per candidate, onced a candidate has booked a session</t>
  </si>
  <si>
    <t xml:space="preserve">A test day password to be generated per candidate once a candidate is assigned to a session </t>
  </si>
  <si>
    <t>Export Test Day Password</t>
  </si>
  <si>
    <t>View the number of test day passwords generated next to my session</t>
  </si>
  <si>
    <t>View export button next to the test day passwords</t>
  </si>
  <si>
    <t>A .csv file with the test day passwords generated to be downloaded to my pc when I click the export test day passwords button</t>
  </si>
  <si>
    <t xml:space="preserve">A .pdf file with the test day passwords generated to be downloaded </t>
  </si>
  <si>
    <t>View a confirmation that my passwords have been exported successfully</t>
  </si>
  <si>
    <t>View Session Details
Session Group</t>
  </si>
  <si>
    <t>View all the properties of my session group when I click the hyperlink of the Session Group name</t>
  </si>
  <si>
    <t>These should include all the properties when creating the session group</t>
  </si>
  <si>
    <t>View Session Details
Session Name</t>
  </si>
  <si>
    <t>View all the properties of my session name when I click on the hyperlink of the Session Name</t>
  </si>
  <si>
    <t>View Session Details
(Created By)</t>
  </si>
  <si>
    <t>View the name of the admin user who created the session</t>
  </si>
  <si>
    <t>View Session Details
(Created Date &amp; Time)</t>
  </si>
  <si>
    <t>View the date and time the session was published to live</t>
  </si>
  <si>
    <t>View Session Details
(Edited Date &amp; Time)</t>
  </si>
  <si>
    <t>View the date and time an active session has been edited</t>
  </si>
  <si>
    <t>View Session Details
(Status )</t>
  </si>
  <si>
    <t xml:space="preserve">View the status of a session group </t>
  </si>
  <si>
    <t>View Session - Sub Menu
(No Sessions)</t>
  </si>
  <si>
    <t>CE Admin/  Hybrid-3rd Inst</t>
  </si>
  <si>
    <t>View a default message where no active sessions are available and a link on how to create sessions</t>
  </si>
  <si>
    <t>Registered Candidates 
(Default View)</t>
  </si>
  <si>
    <t>View all registered candidates at any given time when I click the Registered Candidates tab</t>
  </si>
  <si>
    <t xml:space="preserve">CE Admin wishes to view </t>
  </si>
  <si>
    <t>Registered Candidates 
(Default View - Columns)</t>
  </si>
  <si>
    <t>The column titles of the Registration tab to include Ref ID, Name, Session Name, Venue Name, Status, Access Arrangements</t>
  </si>
  <si>
    <t>Registered Candidates 
(Default View - Session Name)</t>
  </si>
  <si>
    <t xml:space="preserve">View the registered candidate's reference ID when I first land on the candidates page </t>
  </si>
  <si>
    <t xml:space="preserve">View the registered candidate's full name as a hyperlink when I first land on the candidates page </t>
  </si>
  <si>
    <t xml:space="preserve">View the Session name as a hyperlink when I first land on the candidates page </t>
  </si>
  <si>
    <t>Session name is the name of the session booked by the candidate</t>
  </si>
  <si>
    <t>View the Centre Name as a hyperlink when I first land on the candidate's page</t>
  </si>
  <si>
    <t>Registered Candidates 
(Default View - Venue Name)</t>
  </si>
  <si>
    <t xml:space="preserve">View the Venue Name as a hyperlink when I first land on the candidates page </t>
  </si>
  <si>
    <t>Registered Candidates 
(Default View - Access Arrangements - YES)</t>
  </si>
  <si>
    <t>View 'YES' when a candidate has requested access arrangements</t>
  </si>
  <si>
    <t>Registered Candidates 
(Default View - Access Arrangements - NO)</t>
  </si>
  <si>
    <t>View 'NO' when a candidate has not requested access arrangements</t>
  </si>
  <si>
    <t>Registered Candidates 
(Default View - Status)</t>
  </si>
  <si>
    <t>View Candidate Status as Registered by default</t>
  </si>
  <si>
    <t>View Candidate Status as Withdrawn by default</t>
  </si>
  <si>
    <t>View Candidate Status as Absent by default</t>
  </si>
  <si>
    <t>View Candidate Status as Complete by default</t>
  </si>
  <si>
    <t>Registered Candidates 
(Default View - Registered Date)</t>
  </si>
  <si>
    <t>View the date of registration when I first land on the candidates page</t>
  </si>
  <si>
    <t>Registered Candidates 
(Candidate Session - Default )</t>
  </si>
  <si>
    <t>CE Admin/  Inst Admin/ Invigilator</t>
  </si>
  <si>
    <t>Be driven to the Candidate Sessions page when I click on the Candidates Name</t>
  </si>
  <si>
    <t>Registered Candidates 
(Candidate Session - Full Name )</t>
  </si>
  <si>
    <t>CE Admin/  Inst Admin/Invigilator</t>
  </si>
  <si>
    <t>View the Candidate's Full Name by default when I first land on this page</t>
  </si>
  <si>
    <t>Registered Candidates 
(Candidate Session - Photo )</t>
  </si>
  <si>
    <t>View the Candidate's Photo by default when I first land on this page</t>
  </si>
  <si>
    <t>Click 'Change Photo' button beneath the photo</t>
  </si>
  <si>
    <t>I can upload another photo to replace the existing photo</t>
  </si>
  <si>
    <t>Registered Candidates 
(Candidate Session - Date Of Birth )</t>
  </si>
  <si>
    <t>View the Candidate's Date of Birth by default when I first land on this page</t>
  </si>
  <si>
    <t>Registered Candidates 
(Candidate Session - Gender )</t>
  </si>
  <si>
    <t>View the Candidate's Gender by default when I first land on the this page</t>
  </si>
  <si>
    <t>View the Candidate's token number by default when I first land on this page</t>
  </si>
  <si>
    <t>View the Candidate's test day password (if applicable) by default when I first land on this page</t>
  </si>
  <si>
    <t>Registered Candidates 
(Candidate Session - Access Arrangments )</t>
  </si>
  <si>
    <t>View the Candidate's Access Arrangements if available</t>
  </si>
  <si>
    <t xml:space="preserve">Turn On Access Arrangements </t>
  </si>
  <si>
    <t>Deny Access Arrangements</t>
  </si>
  <si>
    <t>Complete a comments text box against a candidate to explain why access arrangements have been denied</t>
  </si>
  <si>
    <t xml:space="preserve">Any additional information can be provided </t>
  </si>
  <si>
    <t>Registered Candidates 
(Candidate Session - Extra Time - min)</t>
  </si>
  <si>
    <t>Provide Extra time to a candidate by completing number of minutes</t>
  </si>
  <si>
    <t>Registered Candidates 
(Candidate Session - CheckIn )</t>
  </si>
  <si>
    <t>Check in a candidate by clicking the checking button</t>
  </si>
  <si>
    <t>Reallocation of Candidates To Session (One Venue)</t>
  </si>
  <si>
    <t>Select candidates within a Centre and assign them to a session</t>
  </si>
  <si>
    <t>Reallocation of Candidates To Session (Multiple Venues)</t>
  </si>
  <si>
    <t>Select candidates within a Centre and assign them to a session and a venue</t>
  </si>
  <si>
    <t>View the Assign button  when I first land on the candidates page</t>
  </si>
  <si>
    <t>View the Withdraw button when I first land on the candidates page.</t>
  </si>
  <si>
    <t>View the export all button when I first land on the candidates page.</t>
  </si>
  <si>
    <t>Registered Candidates 
(Select)</t>
  </si>
  <si>
    <t xml:space="preserve">Easily select registered candidate(s) </t>
  </si>
  <si>
    <t xml:space="preserve">I can carry out a specific action </t>
  </si>
  <si>
    <t>Registered Candidates 
(Select All)</t>
  </si>
  <si>
    <t xml:space="preserve">Easily select all registered candidates simultaneously </t>
  </si>
  <si>
    <t>Registered Candidates 
(Deselect)</t>
  </si>
  <si>
    <t>Easily deselect candidate(s)</t>
  </si>
  <si>
    <t>I can discontinue with my action</t>
  </si>
  <si>
    <t>Registered Candidates 
(Deselect All)</t>
  </si>
  <si>
    <t>Easily deselect all selected candidates</t>
  </si>
  <si>
    <t>Registered Candidates for Unknown Venue
(Assign to a Venue)</t>
  </si>
  <si>
    <t xml:space="preserve">View assign pop up window when I click the assign button after selecting registered candidates </t>
  </si>
  <si>
    <t xml:space="preserve">Select Venue name from drop down form </t>
  </si>
  <si>
    <t>Confirm assignment by clicking the assign button</t>
  </si>
  <si>
    <t>Cancel assignment by clicking the cancel button</t>
  </si>
  <si>
    <t>Registered Candidates 
(Withdraw from Session)</t>
  </si>
  <si>
    <t xml:space="preserve">View a withdraw pop up window when I click the Withdraw button after selecting registered candidates </t>
  </si>
  <si>
    <t>View candidates details and additional notification message and status</t>
  </si>
  <si>
    <t>Confirm withdrawal by clicking the Withdraw button</t>
  </si>
  <si>
    <t>Cancel withdrawal by clicking the Cancel button</t>
  </si>
  <si>
    <t>Done via "Registered Candidates" screen, rather than here</t>
  </si>
  <si>
    <t>There is always a password for each assignment, so the number will  never vary from the number of assignments</t>
  </si>
  <si>
    <t>Fields vary, due to requirements to show tokens here</t>
  </si>
  <si>
    <t>This is set in the admin area, and can't be edited here</t>
  </si>
  <si>
    <t>Default number is the remaining capacity of the session, not it's max capacity</t>
  </si>
  <si>
    <t>P</t>
  </si>
  <si>
    <t>Next to create sessions</t>
  </si>
  <si>
    <t>?</t>
  </si>
  <si>
    <t>p</t>
  </si>
  <si>
    <t>Different interface</t>
  </si>
  <si>
    <t>Shown in grid</t>
  </si>
  <si>
    <t>Not a popup window</t>
  </si>
  <si>
    <t>Columns differ</t>
  </si>
  <si>
    <t>Moved to registered candidates</t>
  </si>
  <si>
    <t>Select all tickbox needed</t>
  </si>
  <si>
    <t>Click on name not edit button</t>
  </si>
  <si>
    <t>No buttons called save updates. They are called ok</t>
  </si>
  <si>
    <t>Click on session name</t>
  </si>
  <si>
    <t>Hyperlink?</t>
  </si>
  <si>
    <t>It shows the current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</si>
</sst>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7"/>
      <color theme="0"/>
      <name val="Arial"/>
      <family val="2"/>
    </font>
    <font>
      <sz val="7"/>
      <color indexed="8"/>
      <name val="Arial"/>
      <family val="2"/>
    </font>
    <font>
      <sz val="7"/>
      <color rgb="FF0000FF"/>
      <name val="Arial"/>
      <family val="2"/>
    </font>
    <font>
      <sz val="7"/>
      <color rgb="FFFFFF00"/>
      <name val="Arial"/>
      <family val="2"/>
    </font>
    <font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2" fillId="6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0" fillId="6" borderId="0" xfId="0" applyFill="1"/>
    <xf numFmtId="0" fontId="2" fillId="6" borderId="2" xfId="0" applyFont="1" applyFill="1" applyBorder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0" fillId="7" borderId="0" xfId="0" applyFill="1"/>
    <xf numFmtId="0" fontId="2" fillId="6" borderId="0" xfId="0" applyFont="1" applyFill="1" applyAlignment="1">
      <alignment wrapText="1"/>
    </xf>
    <xf numFmtId="0" fontId="2" fillId="4" borderId="1" xfId="0" applyFont="1" applyFill="1" applyBorder="1" applyAlignment="1">
      <alignment horizontal="left" wrapText="1"/>
    </xf>
    <xf numFmtId="0" fontId="2" fillId="4" borderId="1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0" fillId="4" borderId="0" xfId="0" applyFill="1"/>
    <xf numFmtId="0" fontId="4" fillId="7" borderId="2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2" fillId="8" borderId="1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0" fillId="8" borderId="0" xfId="0" applyFill="1"/>
    <xf numFmtId="0" fontId="4" fillId="8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topLeftCell="C167" workbookViewId="0">
      <selection activeCell="K154" sqref="K154"/>
    </sheetView>
  </sheetViews>
  <sheetFormatPr defaultRowHeight="15" x14ac:dyDescent="0.25"/>
  <cols>
    <col min="1" max="1" width="3.85546875" bestFit="1" customWidth="1"/>
    <col min="2" max="2" width="8.85546875" bestFit="1" customWidth="1"/>
    <col min="5" max="5" width="36.5703125" customWidth="1"/>
    <col min="6" max="6" width="41.7109375" bestFit="1" customWidth="1"/>
    <col min="8" max="8" width="8.7109375" bestFit="1" customWidth="1"/>
    <col min="9" max="9" width="36" customWidth="1"/>
    <col min="10" max="10" width="6.7109375" bestFit="1" customWidth="1"/>
    <col min="11" max="11" width="75" customWidth="1"/>
  </cols>
  <sheetData>
    <row r="1" spans="1:11" ht="19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1" t="s">
        <v>9</v>
      </c>
    </row>
    <row r="2" spans="1:11" s="15" customFormat="1" ht="19.5" x14ac:dyDescent="0.25">
      <c r="A2" s="11">
        <f>"1461"+(ROW()-1)</f>
        <v>1462</v>
      </c>
      <c r="B2" s="12" t="s">
        <v>10</v>
      </c>
      <c r="C2" s="12" t="s">
        <v>11</v>
      </c>
      <c r="D2" s="12" t="s">
        <v>12</v>
      </c>
      <c r="E2" s="12" t="s">
        <v>13</v>
      </c>
      <c r="F2" s="12" t="s">
        <v>14</v>
      </c>
      <c r="G2" s="13"/>
      <c r="H2" s="12"/>
      <c r="I2" s="14" t="s">
        <v>15</v>
      </c>
      <c r="J2" s="12"/>
      <c r="K2" s="15" t="s">
        <v>428</v>
      </c>
    </row>
    <row r="3" spans="1:11" s="15" customFormat="1" ht="37.5" x14ac:dyDescent="0.25">
      <c r="A3" s="11">
        <f t="shared" ref="A3:A68" si="0">"1461"+(ROW()-1)</f>
        <v>1463</v>
      </c>
      <c r="B3" s="12" t="s">
        <v>10</v>
      </c>
      <c r="C3" s="12" t="s">
        <v>16</v>
      </c>
      <c r="D3" s="12" t="s">
        <v>12</v>
      </c>
      <c r="E3" s="12" t="s">
        <v>17</v>
      </c>
      <c r="F3" s="12" t="s">
        <v>18</v>
      </c>
      <c r="G3" s="13"/>
      <c r="H3" s="12"/>
      <c r="I3" s="16"/>
      <c r="J3" s="12"/>
      <c r="K3" s="15" t="s">
        <v>428</v>
      </c>
    </row>
    <row r="4" spans="1:11" s="15" customFormat="1" ht="37.5" x14ac:dyDescent="0.25">
      <c r="A4" s="11">
        <f t="shared" si="0"/>
        <v>1464</v>
      </c>
      <c r="B4" s="12" t="s">
        <v>10</v>
      </c>
      <c r="C4" s="12" t="s">
        <v>19</v>
      </c>
      <c r="D4" s="12" t="s">
        <v>12</v>
      </c>
      <c r="E4" s="12" t="s">
        <v>20</v>
      </c>
      <c r="F4" s="12" t="s">
        <v>21</v>
      </c>
      <c r="G4" s="13"/>
      <c r="H4" s="12"/>
      <c r="I4" s="16"/>
      <c r="J4" s="12"/>
      <c r="K4" s="15" t="s">
        <v>428</v>
      </c>
    </row>
    <row r="5" spans="1:11" s="21" customFormat="1" ht="37.5" x14ac:dyDescent="0.25">
      <c r="A5" s="17">
        <f t="shared" si="0"/>
        <v>1465</v>
      </c>
      <c r="B5" s="18" t="s">
        <v>10</v>
      </c>
      <c r="C5" s="18" t="s">
        <v>22</v>
      </c>
      <c r="D5" s="18" t="s">
        <v>12</v>
      </c>
      <c r="E5" s="18" t="s">
        <v>23</v>
      </c>
      <c r="F5" s="18" t="s">
        <v>24</v>
      </c>
      <c r="G5" s="19"/>
      <c r="H5" s="18"/>
      <c r="I5" s="20"/>
      <c r="J5" s="18"/>
    </row>
    <row r="6" spans="1:11" s="15" customFormat="1" ht="37.5" x14ac:dyDescent="0.25">
      <c r="A6" s="11">
        <f t="shared" si="0"/>
        <v>1466</v>
      </c>
      <c r="B6" s="12" t="s">
        <v>10</v>
      </c>
      <c r="C6" s="12" t="s">
        <v>25</v>
      </c>
      <c r="D6" s="12" t="s">
        <v>12</v>
      </c>
      <c r="E6" s="12" t="s">
        <v>26</v>
      </c>
      <c r="F6" s="12" t="s">
        <v>27</v>
      </c>
      <c r="G6" s="13"/>
      <c r="H6" s="12"/>
      <c r="I6" s="16"/>
      <c r="J6" s="12"/>
      <c r="K6" s="15" t="s">
        <v>429</v>
      </c>
    </row>
    <row r="7" spans="1:11" s="15" customFormat="1" ht="28.5" x14ac:dyDescent="0.25">
      <c r="A7" s="11">
        <f t="shared" si="0"/>
        <v>1467</v>
      </c>
      <c r="B7" s="12" t="s">
        <v>10</v>
      </c>
      <c r="C7" s="12" t="s">
        <v>28</v>
      </c>
      <c r="D7" s="12" t="s">
        <v>12</v>
      </c>
      <c r="E7" s="12" t="s">
        <v>29</v>
      </c>
      <c r="F7" s="12" t="s">
        <v>30</v>
      </c>
      <c r="G7" s="13"/>
      <c r="H7" s="12"/>
      <c r="I7" s="16"/>
      <c r="J7" s="12"/>
      <c r="K7" s="15" t="s">
        <v>428</v>
      </c>
    </row>
    <row r="8" spans="1:11" s="15" customFormat="1" ht="37.5" x14ac:dyDescent="0.25">
      <c r="A8" s="11">
        <f t="shared" si="0"/>
        <v>1468</v>
      </c>
      <c r="B8" s="12" t="s">
        <v>10</v>
      </c>
      <c r="C8" s="12" t="s">
        <v>31</v>
      </c>
      <c r="D8" s="12" t="s">
        <v>12</v>
      </c>
      <c r="E8" s="12" t="s">
        <v>32</v>
      </c>
      <c r="F8" s="12" t="s">
        <v>30</v>
      </c>
      <c r="G8" s="13"/>
      <c r="H8" s="12"/>
      <c r="I8" s="16"/>
      <c r="J8" s="12"/>
      <c r="K8" s="15" t="s">
        <v>428</v>
      </c>
    </row>
    <row r="9" spans="1:11" s="15" customFormat="1" ht="46.5" x14ac:dyDescent="0.25">
      <c r="A9" s="11">
        <f t="shared" si="0"/>
        <v>1469</v>
      </c>
      <c r="B9" s="12" t="s">
        <v>10</v>
      </c>
      <c r="C9" s="12" t="s">
        <v>33</v>
      </c>
      <c r="D9" s="12" t="s">
        <v>34</v>
      </c>
      <c r="E9" s="12" t="s">
        <v>35</v>
      </c>
      <c r="F9" s="12" t="s">
        <v>36</v>
      </c>
      <c r="G9" s="13"/>
      <c r="H9" s="12"/>
      <c r="I9" s="16"/>
      <c r="J9" s="12"/>
      <c r="K9" s="15" t="s">
        <v>428</v>
      </c>
    </row>
    <row r="10" spans="1:11" s="15" customFormat="1" ht="46.5" x14ac:dyDescent="0.25">
      <c r="A10" s="11">
        <f t="shared" si="0"/>
        <v>1470</v>
      </c>
      <c r="B10" s="12" t="s">
        <v>10</v>
      </c>
      <c r="C10" s="12" t="s">
        <v>37</v>
      </c>
      <c r="D10" s="12" t="s">
        <v>12</v>
      </c>
      <c r="E10" s="12" t="s">
        <v>38</v>
      </c>
      <c r="F10" s="12" t="s">
        <v>39</v>
      </c>
      <c r="G10" s="13"/>
      <c r="H10" s="12"/>
      <c r="I10" s="16"/>
      <c r="J10" s="12"/>
      <c r="K10" s="15" t="s">
        <v>428</v>
      </c>
    </row>
    <row r="11" spans="1:11" s="15" customFormat="1" ht="46.5" x14ac:dyDescent="0.25">
      <c r="A11" s="11">
        <f t="shared" si="0"/>
        <v>1471</v>
      </c>
      <c r="B11" s="12" t="s">
        <v>10</v>
      </c>
      <c r="C11" s="12" t="s">
        <v>40</v>
      </c>
      <c r="D11" s="12" t="s">
        <v>12</v>
      </c>
      <c r="E11" s="12" t="s">
        <v>41</v>
      </c>
      <c r="F11" s="12" t="s">
        <v>39</v>
      </c>
      <c r="G11" s="13"/>
      <c r="H11" s="12"/>
      <c r="I11" s="16"/>
      <c r="J11" s="12"/>
      <c r="K11" s="15" t="s">
        <v>431</v>
      </c>
    </row>
    <row r="12" spans="1:11" s="15" customFormat="1" ht="46.5" x14ac:dyDescent="0.25">
      <c r="A12" s="11">
        <f t="shared" si="0"/>
        <v>1472</v>
      </c>
      <c r="B12" s="12" t="s">
        <v>10</v>
      </c>
      <c r="C12" s="12" t="s">
        <v>42</v>
      </c>
      <c r="D12" s="12" t="s">
        <v>12</v>
      </c>
      <c r="E12" s="12" t="s">
        <v>43</v>
      </c>
      <c r="F12" s="12" t="s">
        <v>39</v>
      </c>
      <c r="G12" s="13"/>
      <c r="H12" s="12"/>
      <c r="I12" s="16"/>
      <c r="J12" s="12"/>
      <c r="K12" s="15" t="s">
        <v>428</v>
      </c>
    </row>
    <row r="13" spans="1:11" s="15" customFormat="1" ht="55.5" x14ac:dyDescent="0.25">
      <c r="A13" s="11">
        <f t="shared" si="0"/>
        <v>1473</v>
      </c>
      <c r="B13" s="12" t="s">
        <v>10</v>
      </c>
      <c r="C13" s="12" t="s">
        <v>44</v>
      </c>
      <c r="D13" s="12" t="s">
        <v>12</v>
      </c>
      <c r="E13" s="12" t="s">
        <v>45</v>
      </c>
      <c r="F13" s="12" t="s">
        <v>39</v>
      </c>
      <c r="G13" s="13"/>
      <c r="H13" s="12"/>
      <c r="I13" s="14" t="s">
        <v>46</v>
      </c>
      <c r="J13" s="12"/>
      <c r="K13" s="15" t="s">
        <v>428</v>
      </c>
    </row>
    <row r="14" spans="1:11" s="15" customFormat="1" ht="46.5" x14ac:dyDescent="0.25">
      <c r="A14" s="11">
        <f t="shared" si="0"/>
        <v>1474</v>
      </c>
      <c r="B14" s="12" t="s">
        <v>10</v>
      </c>
      <c r="C14" s="12" t="s">
        <v>47</v>
      </c>
      <c r="D14" s="12" t="s">
        <v>12</v>
      </c>
      <c r="E14" s="12" t="s">
        <v>48</v>
      </c>
      <c r="F14" s="12" t="s">
        <v>49</v>
      </c>
      <c r="G14" s="13"/>
      <c r="H14" s="12"/>
      <c r="I14" s="16"/>
      <c r="J14" s="12"/>
      <c r="K14" s="15" t="s">
        <v>428</v>
      </c>
    </row>
    <row r="15" spans="1:11" s="15" customFormat="1" ht="46.5" x14ac:dyDescent="0.25">
      <c r="A15" s="11">
        <f t="shared" si="0"/>
        <v>1475</v>
      </c>
      <c r="B15" s="12" t="s">
        <v>10</v>
      </c>
      <c r="C15" s="12" t="s">
        <v>50</v>
      </c>
      <c r="D15" s="12" t="s">
        <v>12</v>
      </c>
      <c r="E15" s="12" t="s">
        <v>51</v>
      </c>
      <c r="F15" s="12" t="s">
        <v>49</v>
      </c>
      <c r="G15" s="13"/>
      <c r="H15" s="12"/>
      <c r="I15" s="16"/>
      <c r="J15" s="12"/>
      <c r="K15" s="15" t="s">
        <v>428</v>
      </c>
    </row>
    <row r="16" spans="1:11" s="15" customFormat="1" ht="46.5" x14ac:dyDescent="0.25">
      <c r="A16" s="11">
        <f t="shared" si="0"/>
        <v>1476</v>
      </c>
      <c r="B16" s="12" t="s">
        <v>10</v>
      </c>
      <c r="C16" s="12" t="s">
        <v>52</v>
      </c>
      <c r="D16" s="12" t="s">
        <v>12</v>
      </c>
      <c r="E16" s="12" t="s">
        <v>53</v>
      </c>
      <c r="F16" s="12" t="s">
        <v>54</v>
      </c>
      <c r="G16" s="13"/>
      <c r="H16" s="12"/>
      <c r="I16" s="16"/>
      <c r="J16" s="12"/>
      <c r="K16" s="15" t="s">
        <v>428</v>
      </c>
    </row>
    <row r="17" spans="1:11" s="15" customFormat="1" ht="46.5" x14ac:dyDescent="0.25">
      <c r="A17" s="11">
        <f t="shared" si="0"/>
        <v>1477</v>
      </c>
      <c r="B17" s="12" t="s">
        <v>10</v>
      </c>
      <c r="C17" s="12" t="s">
        <v>55</v>
      </c>
      <c r="D17" s="12" t="s">
        <v>12</v>
      </c>
      <c r="E17" s="12" t="s">
        <v>56</v>
      </c>
      <c r="F17" s="12" t="s">
        <v>54</v>
      </c>
      <c r="G17" s="13"/>
      <c r="H17" s="12"/>
      <c r="I17" s="16"/>
      <c r="J17" s="12"/>
      <c r="K17" s="15" t="s">
        <v>428</v>
      </c>
    </row>
    <row r="18" spans="1:11" s="15" customFormat="1" ht="55.5" x14ac:dyDescent="0.25">
      <c r="A18" s="11">
        <f t="shared" si="0"/>
        <v>1478</v>
      </c>
      <c r="B18" s="12" t="s">
        <v>10</v>
      </c>
      <c r="C18" s="12" t="s">
        <v>57</v>
      </c>
      <c r="D18" s="12" t="s">
        <v>12</v>
      </c>
      <c r="E18" s="12" t="s">
        <v>58</v>
      </c>
      <c r="F18" s="12" t="s">
        <v>39</v>
      </c>
      <c r="G18" s="13"/>
      <c r="H18" s="12"/>
      <c r="I18" s="16"/>
      <c r="J18" s="12"/>
      <c r="K18" s="15" t="s">
        <v>428</v>
      </c>
    </row>
    <row r="19" spans="1:11" s="15" customFormat="1" ht="55.5" x14ac:dyDescent="0.25">
      <c r="A19" s="11">
        <f t="shared" si="0"/>
        <v>1479</v>
      </c>
      <c r="B19" s="12" t="s">
        <v>10</v>
      </c>
      <c r="C19" s="12" t="s">
        <v>57</v>
      </c>
      <c r="D19" s="12" t="s">
        <v>12</v>
      </c>
      <c r="E19" s="12" t="s">
        <v>59</v>
      </c>
      <c r="F19" s="12" t="s">
        <v>60</v>
      </c>
      <c r="G19" s="13"/>
      <c r="H19" s="12"/>
      <c r="I19" s="16"/>
      <c r="J19" s="12"/>
      <c r="K19" s="15" t="s">
        <v>428</v>
      </c>
    </row>
    <row r="20" spans="1:11" s="15" customFormat="1" ht="46.5" x14ac:dyDescent="0.25">
      <c r="A20" s="11">
        <f t="shared" si="0"/>
        <v>1480</v>
      </c>
      <c r="B20" s="12" t="s">
        <v>10</v>
      </c>
      <c r="C20" s="12" t="s">
        <v>61</v>
      </c>
      <c r="D20" s="12" t="s">
        <v>34</v>
      </c>
      <c r="E20" s="12" t="s">
        <v>62</v>
      </c>
      <c r="F20" s="12" t="s">
        <v>63</v>
      </c>
      <c r="G20" s="13"/>
      <c r="H20" s="12"/>
      <c r="I20" s="16"/>
      <c r="J20" s="12"/>
      <c r="K20" s="15" t="s">
        <v>432</v>
      </c>
    </row>
    <row r="21" spans="1:11" s="15" customFormat="1" ht="46.5" x14ac:dyDescent="0.25">
      <c r="A21" s="11">
        <f t="shared" si="0"/>
        <v>1481</v>
      </c>
      <c r="B21" s="12" t="s">
        <v>10</v>
      </c>
      <c r="C21" s="12" t="s">
        <v>64</v>
      </c>
      <c r="D21" s="12" t="s">
        <v>12</v>
      </c>
      <c r="E21" s="12" t="s">
        <v>65</v>
      </c>
      <c r="F21" s="12" t="s">
        <v>39</v>
      </c>
      <c r="G21" s="13" t="s">
        <v>66</v>
      </c>
      <c r="H21" s="12"/>
      <c r="I21" s="16"/>
      <c r="J21" s="12"/>
      <c r="K21" s="15" t="s">
        <v>433</v>
      </c>
    </row>
    <row r="22" spans="1:11" s="15" customFormat="1" ht="46.5" x14ac:dyDescent="0.25">
      <c r="A22" s="11">
        <f t="shared" si="0"/>
        <v>1482</v>
      </c>
      <c r="B22" s="12" t="s">
        <v>10</v>
      </c>
      <c r="C22" s="12" t="s">
        <v>67</v>
      </c>
      <c r="D22" s="12" t="s">
        <v>12</v>
      </c>
      <c r="E22" s="12" t="s">
        <v>68</v>
      </c>
      <c r="F22" s="12" t="s">
        <v>39</v>
      </c>
      <c r="G22" s="13" t="s">
        <v>69</v>
      </c>
      <c r="H22" s="12"/>
      <c r="I22" s="16"/>
      <c r="J22" s="12"/>
      <c r="K22" s="15" t="s">
        <v>433</v>
      </c>
    </row>
    <row r="23" spans="1:11" s="15" customFormat="1" ht="46.5" x14ac:dyDescent="0.25">
      <c r="A23" s="11">
        <f t="shared" si="0"/>
        <v>1483</v>
      </c>
      <c r="B23" s="12" t="s">
        <v>10</v>
      </c>
      <c r="C23" s="12" t="s">
        <v>70</v>
      </c>
      <c r="D23" s="12" t="s">
        <v>12</v>
      </c>
      <c r="E23" s="12" t="s">
        <v>71</v>
      </c>
      <c r="F23" s="12" t="s">
        <v>39</v>
      </c>
      <c r="G23" s="13"/>
      <c r="H23" s="12"/>
      <c r="I23" s="14" t="s">
        <v>72</v>
      </c>
      <c r="J23" s="12"/>
      <c r="K23" s="15" t="s">
        <v>431</v>
      </c>
    </row>
    <row r="24" spans="1:11" s="15" customFormat="1" ht="46.5" x14ac:dyDescent="0.25">
      <c r="A24" s="11">
        <f t="shared" si="0"/>
        <v>1484</v>
      </c>
      <c r="B24" s="12" t="s">
        <v>10</v>
      </c>
      <c r="C24" s="12" t="s">
        <v>73</v>
      </c>
      <c r="D24" s="12" t="s">
        <v>12</v>
      </c>
      <c r="E24" s="12" t="s">
        <v>74</v>
      </c>
      <c r="F24" s="12" t="s">
        <v>39</v>
      </c>
      <c r="G24" s="13" t="s">
        <v>75</v>
      </c>
      <c r="H24" s="12"/>
      <c r="I24" s="14" t="s">
        <v>76</v>
      </c>
      <c r="J24" s="12"/>
      <c r="K24" s="15" t="s">
        <v>432</v>
      </c>
    </row>
    <row r="25" spans="1:11" s="26" customFormat="1" ht="64.5" x14ac:dyDescent="0.25">
      <c r="A25" s="23">
        <f t="shared" si="0"/>
        <v>1485</v>
      </c>
      <c r="B25" s="24" t="s">
        <v>10</v>
      </c>
      <c r="C25" s="24" t="s">
        <v>77</v>
      </c>
      <c r="D25" s="24" t="s">
        <v>12</v>
      </c>
      <c r="E25" s="24" t="s">
        <v>78</v>
      </c>
      <c r="F25" s="24" t="s">
        <v>39</v>
      </c>
      <c r="G25" s="6"/>
      <c r="H25" s="24"/>
      <c r="I25" s="28" t="s">
        <v>79</v>
      </c>
      <c r="J25" s="24" t="s">
        <v>426</v>
      </c>
    </row>
    <row r="26" spans="1:11" s="15" customFormat="1" ht="55.5" x14ac:dyDescent="0.25">
      <c r="A26" s="11">
        <f t="shared" si="0"/>
        <v>1486</v>
      </c>
      <c r="B26" s="12" t="s">
        <v>10</v>
      </c>
      <c r="C26" s="12" t="s">
        <v>80</v>
      </c>
      <c r="D26" s="12" t="s">
        <v>12</v>
      </c>
      <c r="E26" s="12" t="s">
        <v>81</v>
      </c>
      <c r="F26" s="12" t="s">
        <v>39</v>
      </c>
      <c r="G26" s="13" t="s">
        <v>82</v>
      </c>
      <c r="H26" s="12"/>
      <c r="I26" s="16"/>
      <c r="J26" s="12"/>
      <c r="K26" s="15" t="s">
        <v>431</v>
      </c>
    </row>
    <row r="27" spans="1:11" s="15" customFormat="1" ht="55.5" x14ac:dyDescent="0.25">
      <c r="A27" s="11">
        <f t="shared" si="0"/>
        <v>1487</v>
      </c>
      <c r="B27" s="12" t="s">
        <v>10</v>
      </c>
      <c r="C27" s="12" t="s">
        <v>83</v>
      </c>
      <c r="D27" s="12" t="s">
        <v>12</v>
      </c>
      <c r="E27" s="12" t="s">
        <v>84</v>
      </c>
      <c r="F27" s="12" t="s">
        <v>39</v>
      </c>
      <c r="G27" s="13"/>
      <c r="H27" s="12"/>
      <c r="I27" s="16"/>
      <c r="J27" s="12"/>
      <c r="K27" s="15" t="s">
        <v>431</v>
      </c>
    </row>
    <row r="28" spans="1:11" s="15" customFormat="1" ht="55.5" x14ac:dyDescent="0.25">
      <c r="A28" s="11">
        <f t="shared" si="0"/>
        <v>1488</v>
      </c>
      <c r="B28" s="12" t="s">
        <v>10</v>
      </c>
      <c r="C28" s="12" t="s">
        <v>85</v>
      </c>
      <c r="D28" s="12" t="s">
        <v>12</v>
      </c>
      <c r="E28" s="12" t="s">
        <v>86</v>
      </c>
      <c r="F28" s="12" t="s">
        <v>87</v>
      </c>
      <c r="G28" s="13" t="s">
        <v>88</v>
      </c>
      <c r="H28" s="12"/>
      <c r="I28" s="16"/>
      <c r="J28" s="12"/>
      <c r="K28" s="15" t="s">
        <v>428</v>
      </c>
    </row>
    <row r="29" spans="1:11" s="15" customFormat="1" ht="55.5" x14ac:dyDescent="0.25">
      <c r="A29" s="11">
        <f t="shared" si="0"/>
        <v>1489</v>
      </c>
      <c r="B29" s="12" t="s">
        <v>10</v>
      </c>
      <c r="C29" s="12" t="s">
        <v>85</v>
      </c>
      <c r="D29" s="12" t="s">
        <v>12</v>
      </c>
      <c r="E29" s="12" t="s">
        <v>89</v>
      </c>
      <c r="F29" s="12" t="s">
        <v>90</v>
      </c>
      <c r="G29" s="13"/>
      <c r="H29" s="12"/>
      <c r="I29" s="16"/>
      <c r="J29" s="12"/>
      <c r="K29" s="15" t="s">
        <v>428</v>
      </c>
    </row>
    <row r="30" spans="1:11" s="15" customFormat="1" ht="55.5" x14ac:dyDescent="0.25">
      <c r="A30" s="11">
        <f t="shared" si="0"/>
        <v>1490</v>
      </c>
      <c r="B30" s="12" t="s">
        <v>10</v>
      </c>
      <c r="C30" s="12" t="s">
        <v>85</v>
      </c>
      <c r="D30" s="12" t="s">
        <v>12</v>
      </c>
      <c r="E30" s="12" t="s">
        <v>91</v>
      </c>
      <c r="F30" s="12" t="s">
        <v>92</v>
      </c>
      <c r="G30" s="13"/>
      <c r="H30" s="12"/>
      <c r="I30" s="16"/>
      <c r="J30" s="12"/>
      <c r="K30" s="15" t="s">
        <v>428</v>
      </c>
    </row>
    <row r="31" spans="1:11" s="15" customFormat="1" ht="55.5" x14ac:dyDescent="0.25">
      <c r="A31" s="11">
        <f t="shared" si="0"/>
        <v>1491</v>
      </c>
      <c r="B31" s="12" t="s">
        <v>10</v>
      </c>
      <c r="C31" s="12" t="s">
        <v>85</v>
      </c>
      <c r="D31" s="12" t="s">
        <v>12</v>
      </c>
      <c r="E31" s="22" t="s">
        <v>93</v>
      </c>
      <c r="F31" s="12" t="s">
        <v>94</v>
      </c>
      <c r="G31" s="13" t="s">
        <v>95</v>
      </c>
      <c r="H31" s="12"/>
      <c r="I31" s="16"/>
      <c r="J31" s="12"/>
      <c r="K31" s="15" t="s">
        <v>431</v>
      </c>
    </row>
    <row r="32" spans="1:11" ht="55.5" x14ac:dyDescent="0.25">
      <c r="A32" s="4">
        <f t="shared" si="0"/>
        <v>1492</v>
      </c>
      <c r="B32" s="5" t="s">
        <v>10</v>
      </c>
      <c r="C32" s="5" t="s">
        <v>96</v>
      </c>
      <c r="D32" s="5" t="s">
        <v>12</v>
      </c>
      <c r="E32" s="5" t="s">
        <v>97</v>
      </c>
      <c r="F32" s="5" t="s">
        <v>39</v>
      </c>
      <c r="G32" s="6" t="s">
        <v>98</v>
      </c>
      <c r="H32" s="5"/>
      <c r="I32" s="7" t="s">
        <v>99</v>
      </c>
      <c r="J32" s="5"/>
    </row>
    <row r="33" spans="1:11" ht="55.5" x14ac:dyDescent="0.25">
      <c r="A33" s="4">
        <f t="shared" si="0"/>
        <v>1493</v>
      </c>
      <c r="B33" s="5" t="s">
        <v>10</v>
      </c>
      <c r="C33" s="5" t="s">
        <v>96</v>
      </c>
      <c r="D33" s="5" t="s">
        <v>12</v>
      </c>
      <c r="E33" s="5" t="s">
        <v>100</v>
      </c>
      <c r="F33" s="5" t="s">
        <v>39</v>
      </c>
      <c r="G33" s="6" t="s">
        <v>101</v>
      </c>
      <c r="H33" s="5"/>
      <c r="I33" s="7" t="s">
        <v>102</v>
      </c>
      <c r="J33" s="5"/>
    </row>
    <row r="34" spans="1:11" ht="55.5" x14ac:dyDescent="0.25">
      <c r="A34" s="4">
        <f t="shared" si="0"/>
        <v>1494</v>
      </c>
      <c r="B34" s="5" t="s">
        <v>10</v>
      </c>
      <c r="C34" s="5" t="s">
        <v>96</v>
      </c>
      <c r="D34" s="5" t="s">
        <v>12</v>
      </c>
      <c r="E34" s="5" t="s">
        <v>103</v>
      </c>
      <c r="F34" s="5" t="s">
        <v>39</v>
      </c>
      <c r="G34" s="6" t="s">
        <v>101</v>
      </c>
      <c r="H34" s="5"/>
      <c r="I34" s="7" t="s">
        <v>104</v>
      </c>
      <c r="J34" s="5"/>
    </row>
    <row r="35" spans="1:11" s="15" customFormat="1" ht="46.5" x14ac:dyDescent="0.25">
      <c r="A35" s="11">
        <f t="shared" si="0"/>
        <v>1495</v>
      </c>
      <c r="B35" s="12" t="s">
        <v>10</v>
      </c>
      <c r="C35" s="12" t="s">
        <v>105</v>
      </c>
      <c r="D35" s="12" t="s">
        <v>34</v>
      </c>
      <c r="E35" s="12" t="s">
        <v>106</v>
      </c>
      <c r="F35" s="12" t="s">
        <v>39</v>
      </c>
      <c r="G35" s="13" t="s">
        <v>107</v>
      </c>
      <c r="H35" s="12"/>
      <c r="I35" s="16"/>
      <c r="J35" s="12"/>
      <c r="K35" s="15" t="s">
        <v>431</v>
      </c>
    </row>
    <row r="36" spans="1:11" s="15" customFormat="1" ht="46.5" x14ac:dyDescent="0.25">
      <c r="A36" s="11">
        <f t="shared" si="0"/>
        <v>1496</v>
      </c>
      <c r="B36" s="12" t="s">
        <v>10</v>
      </c>
      <c r="C36" s="12" t="s">
        <v>105</v>
      </c>
      <c r="D36" s="12" t="s">
        <v>108</v>
      </c>
      <c r="E36" s="12" t="s">
        <v>109</v>
      </c>
      <c r="F36" s="12" t="s">
        <v>110</v>
      </c>
      <c r="G36" s="13"/>
      <c r="H36" s="12"/>
      <c r="I36" s="16"/>
      <c r="J36" s="12"/>
      <c r="K36" s="15" t="s">
        <v>431</v>
      </c>
    </row>
    <row r="37" spans="1:11" s="15" customFormat="1" ht="46.5" x14ac:dyDescent="0.25">
      <c r="A37" s="11">
        <f t="shared" si="0"/>
        <v>1497</v>
      </c>
      <c r="B37" s="12" t="s">
        <v>10</v>
      </c>
      <c r="C37" s="12" t="s">
        <v>111</v>
      </c>
      <c r="D37" s="12" t="s">
        <v>34</v>
      </c>
      <c r="E37" s="12" t="s">
        <v>112</v>
      </c>
      <c r="F37" s="12" t="s">
        <v>39</v>
      </c>
      <c r="G37" s="13"/>
      <c r="H37" s="12"/>
      <c r="I37" s="16"/>
      <c r="J37" s="12"/>
      <c r="K37" s="15" t="s">
        <v>431</v>
      </c>
    </row>
    <row r="38" spans="1:11" s="15" customFormat="1" ht="37.5" x14ac:dyDescent="0.25">
      <c r="A38" s="11">
        <f t="shared" si="0"/>
        <v>1498</v>
      </c>
      <c r="B38" s="12" t="s">
        <v>10</v>
      </c>
      <c r="C38" s="12" t="s">
        <v>113</v>
      </c>
      <c r="D38" s="12" t="s">
        <v>34</v>
      </c>
      <c r="E38" s="12" t="s">
        <v>114</v>
      </c>
      <c r="F38" s="12" t="s">
        <v>39</v>
      </c>
      <c r="G38" s="13" t="s">
        <v>115</v>
      </c>
      <c r="H38" s="12"/>
      <c r="I38" s="16"/>
      <c r="J38" s="12"/>
      <c r="K38" s="15" t="s">
        <v>431</v>
      </c>
    </row>
    <row r="39" spans="1:11" s="15" customFormat="1" ht="37.5" x14ac:dyDescent="0.25">
      <c r="A39" s="11">
        <f t="shared" si="0"/>
        <v>1499</v>
      </c>
      <c r="B39" s="12" t="s">
        <v>10</v>
      </c>
      <c r="C39" s="12" t="s">
        <v>113</v>
      </c>
      <c r="D39" s="12" t="s">
        <v>34</v>
      </c>
      <c r="E39" s="12" t="s">
        <v>116</v>
      </c>
      <c r="F39" s="12" t="s">
        <v>117</v>
      </c>
      <c r="G39" s="13"/>
      <c r="H39" s="12"/>
      <c r="I39" s="16"/>
      <c r="J39" s="12"/>
      <c r="K39" s="15" t="s">
        <v>431</v>
      </c>
    </row>
    <row r="40" spans="1:11" s="15" customFormat="1" ht="37.5" x14ac:dyDescent="0.25">
      <c r="A40" s="11">
        <f t="shared" si="0"/>
        <v>1500</v>
      </c>
      <c r="B40" s="12" t="s">
        <v>10</v>
      </c>
      <c r="C40" s="12" t="s">
        <v>113</v>
      </c>
      <c r="D40" s="12" t="s">
        <v>34</v>
      </c>
      <c r="E40" s="12" t="s">
        <v>118</v>
      </c>
      <c r="F40" s="12" t="s">
        <v>39</v>
      </c>
      <c r="G40" s="13"/>
      <c r="H40" s="12"/>
      <c r="I40" s="16"/>
      <c r="J40" s="12"/>
      <c r="K40" s="15" t="s">
        <v>431</v>
      </c>
    </row>
    <row r="41" spans="1:11" s="15" customFormat="1" ht="46.5" x14ac:dyDescent="0.25">
      <c r="A41" s="11">
        <f t="shared" si="0"/>
        <v>1501</v>
      </c>
      <c r="B41" s="12" t="s">
        <v>10</v>
      </c>
      <c r="C41" s="12" t="s">
        <v>119</v>
      </c>
      <c r="D41" s="12" t="s">
        <v>34</v>
      </c>
      <c r="E41" s="12" t="s">
        <v>120</v>
      </c>
      <c r="F41" s="12" t="s">
        <v>39</v>
      </c>
      <c r="G41" s="13"/>
      <c r="H41" s="12"/>
      <c r="I41" s="16"/>
      <c r="J41" s="12"/>
      <c r="K41" s="15" t="s">
        <v>434</v>
      </c>
    </row>
    <row r="42" spans="1:11" s="15" customFormat="1" ht="46.5" x14ac:dyDescent="0.25">
      <c r="A42" s="11">
        <f t="shared" si="0"/>
        <v>1502</v>
      </c>
      <c r="B42" s="12" t="s">
        <v>10</v>
      </c>
      <c r="C42" s="12" t="s">
        <v>119</v>
      </c>
      <c r="D42" s="12" t="s">
        <v>34</v>
      </c>
      <c r="E42" s="12" t="s">
        <v>121</v>
      </c>
      <c r="F42" s="12" t="s">
        <v>39</v>
      </c>
      <c r="G42" s="13"/>
      <c r="H42" s="12"/>
      <c r="I42" s="16"/>
      <c r="J42" s="12"/>
      <c r="K42" s="15" t="s">
        <v>431</v>
      </c>
    </row>
    <row r="43" spans="1:11" s="15" customFormat="1" ht="46.5" x14ac:dyDescent="0.25">
      <c r="A43" s="11">
        <f t="shared" si="0"/>
        <v>1503</v>
      </c>
      <c r="B43" s="12" t="s">
        <v>10</v>
      </c>
      <c r="C43" s="12" t="s">
        <v>119</v>
      </c>
      <c r="D43" s="12" t="s">
        <v>34</v>
      </c>
      <c r="E43" s="12" t="s">
        <v>122</v>
      </c>
      <c r="F43" s="12" t="s">
        <v>123</v>
      </c>
      <c r="G43" s="13"/>
      <c r="H43" s="12"/>
      <c r="I43" s="16"/>
      <c r="J43" s="12"/>
      <c r="K43" s="15" t="s">
        <v>431</v>
      </c>
    </row>
    <row r="44" spans="1:11" s="15" customFormat="1" ht="46.5" x14ac:dyDescent="0.25">
      <c r="A44" s="11">
        <f t="shared" si="0"/>
        <v>1504</v>
      </c>
      <c r="B44" s="12" t="s">
        <v>10</v>
      </c>
      <c r="C44" s="12" t="s">
        <v>119</v>
      </c>
      <c r="D44" s="12" t="s">
        <v>34</v>
      </c>
      <c r="E44" s="12" t="s">
        <v>124</v>
      </c>
      <c r="F44" s="12" t="s">
        <v>123</v>
      </c>
      <c r="G44" s="13"/>
      <c r="H44" s="12"/>
      <c r="I44" s="16"/>
      <c r="J44" s="12"/>
      <c r="K44" s="15" t="s">
        <v>431</v>
      </c>
    </row>
    <row r="45" spans="1:11" s="26" customFormat="1" ht="55.5" x14ac:dyDescent="0.25">
      <c r="A45" s="23">
        <f t="shared" si="0"/>
        <v>1505</v>
      </c>
      <c r="B45" s="24" t="s">
        <v>10</v>
      </c>
      <c r="C45" s="24" t="s">
        <v>125</v>
      </c>
      <c r="D45" s="24" t="s">
        <v>34</v>
      </c>
      <c r="E45" s="24" t="s">
        <v>126</v>
      </c>
      <c r="F45" s="24" t="s">
        <v>127</v>
      </c>
      <c r="G45" s="6" t="s">
        <v>128</v>
      </c>
      <c r="H45" s="24"/>
      <c r="I45" s="25"/>
      <c r="J45" s="24"/>
      <c r="K45" s="26" t="s">
        <v>430</v>
      </c>
    </row>
    <row r="46" spans="1:11" s="15" customFormat="1" ht="46.5" x14ac:dyDescent="0.25">
      <c r="A46" s="11">
        <f t="shared" si="0"/>
        <v>1506</v>
      </c>
      <c r="B46" s="12" t="s">
        <v>10</v>
      </c>
      <c r="C46" s="12" t="s">
        <v>129</v>
      </c>
      <c r="D46" s="12" t="s">
        <v>34</v>
      </c>
      <c r="E46" s="12" t="s">
        <v>130</v>
      </c>
      <c r="F46" s="12" t="s">
        <v>131</v>
      </c>
      <c r="G46" s="13"/>
      <c r="H46" s="12"/>
      <c r="I46" s="16"/>
      <c r="J46" s="12"/>
      <c r="K46" s="15" t="s">
        <v>431</v>
      </c>
    </row>
    <row r="47" spans="1:11" s="15" customFormat="1" ht="55.5" x14ac:dyDescent="0.25">
      <c r="A47" s="11">
        <f t="shared" si="0"/>
        <v>1507</v>
      </c>
      <c r="B47" s="12" t="s">
        <v>10</v>
      </c>
      <c r="C47" s="12" t="s">
        <v>132</v>
      </c>
      <c r="D47" s="12" t="s">
        <v>12</v>
      </c>
      <c r="E47" s="12" t="s">
        <v>133</v>
      </c>
      <c r="F47" s="12" t="s">
        <v>131</v>
      </c>
      <c r="G47" s="13" t="s">
        <v>134</v>
      </c>
      <c r="H47" s="12"/>
      <c r="I47" s="16"/>
      <c r="J47" s="12"/>
      <c r="K47" s="15" t="s">
        <v>431</v>
      </c>
    </row>
    <row r="48" spans="1:11" ht="46.5" x14ac:dyDescent="0.25">
      <c r="A48" s="4">
        <f t="shared" si="0"/>
        <v>1508</v>
      </c>
      <c r="B48" s="5" t="s">
        <v>10</v>
      </c>
      <c r="C48" s="5" t="s">
        <v>129</v>
      </c>
      <c r="D48" s="5" t="s">
        <v>34</v>
      </c>
      <c r="E48" s="5" t="s">
        <v>135</v>
      </c>
      <c r="F48" s="5" t="s">
        <v>39</v>
      </c>
      <c r="G48" s="6"/>
      <c r="H48" s="5"/>
      <c r="I48" s="7" t="s">
        <v>136</v>
      </c>
      <c r="J48" s="5"/>
    </row>
    <row r="49" spans="1:11" ht="28.5" x14ac:dyDescent="0.25">
      <c r="A49" s="4">
        <f t="shared" si="0"/>
        <v>1509</v>
      </c>
      <c r="B49" s="5" t="s">
        <v>10</v>
      </c>
      <c r="C49" s="5" t="s">
        <v>137</v>
      </c>
      <c r="D49" s="5" t="s">
        <v>138</v>
      </c>
      <c r="E49" s="5" t="s">
        <v>139</v>
      </c>
      <c r="F49" s="5" t="s">
        <v>39</v>
      </c>
      <c r="G49" s="6"/>
      <c r="H49" s="5"/>
      <c r="I49" s="7" t="s">
        <v>140</v>
      </c>
      <c r="J49" s="5"/>
    </row>
    <row r="50" spans="1:11" s="21" customFormat="1" ht="28.5" x14ac:dyDescent="0.25">
      <c r="A50" s="17">
        <f t="shared" si="0"/>
        <v>1510</v>
      </c>
      <c r="B50" s="18" t="s">
        <v>10</v>
      </c>
      <c r="C50" s="18" t="s">
        <v>137</v>
      </c>
      <c r="D50" s="18" t="s">
        <v>138</v>
      </c>
      <c r="E50" s="18" t="s">
        <v>141</v>
      </c>
      <c r="F50" s="18" t="s">
        <v>142</v>
      </c>
      <c r="G50" s="19"/>
      <c r="H50" s="18"/>
      <c r="I50" s="20"/>
      <c r="J50" s="18"/>
    </row>
    <row r="51" spans="1:11" s="15" customFormat="1" ht="28.5" x14ac:dyDescent="0.25">
      <c r="A51" s="11">
        <f t="shared" si="0"/>
        <v>1511</v>
      </c>
      <c r="B51" s="12" t="s">
        <v>10</v>
      </c>
      <c r="C51" s="12" t="s">
        <v>143</v>
      </c>
      <c r="D51" s="12" t="s">
        <v>138</v>
      </c>
      <c r="E51" s="12" t="s">
        <v>144</v>
      </c>
      <c r="F51" s="12" t="s">
        <v>123</v>
      </c>
      <c r="G51" s="13"/>
      <c r="H51" s="12"/>
      <c r="I51" s="16"/>
      <c r="J51" s="12"/>
      <c r="K51" s="15" t="s">
        <v>431</v>
      </c>
    </row>
    <row r="52" spans="1:11" s="15" customFormat="1" ht="46.5" x14ac:dyDescent="0.25">
      <c r="A52" s="11">
        <f t="shared" si="0"/>
        <v>1512</v>
      </c>
      <c r="B52" s="12" t="s">
        <v>10</v>
      </c>
      <c r="C52" s="12" t="s">
        <v>145</v>
      </c>
      <c r="D52" s="12" t="s">
        <v>34</v>
      </c>
      <c r="E52" s="12" t="s">
        <v>146</v>
      </c>
      <c r="F52" s="12" t="s">
        <v>123</v>
      </c>
      <c r="G52" s="13"/>
      <c r="H52" s="12"/>
      <c r="I52" s="16"/>
      <c r="J52" s="12"/>
      <c r="K52" s="15" t="s">
        <v>431</v>
      </c>
    </row>
    <row r="53" spans="1:11" s="15" customFormat="1" ht="46.5" x14ac:dyDescent="0.25">
      <c r="A53" s="11">
        <f t="shared" si="0"/>
        <v>1513</v>
      </c>
      <c r="B53" s="12" t="s">
        <v>10</v>
      </c>
      <c r="C53" s="12" t="s">
        <v>147</v>
      </c>
      <c r="D53" s="12" t="s">
        <v>34</v>
      </c>
      <c r="E53" s="12" t="s">
        <v>148</v>
      </c>
      <c r="F53" s="12" t="s">
        <v>123</v>
      </c>
      <c r="G53" s="13"/>
      <c r="H53" s="12"/>
      <c r="I53" s="16"/>
      <c r="J53" s="12"/>
      <c r="K53" s="15" t="s">
        <v>431</v>
      </c>
    </row>
    <row r="54" spans="1:11" s="15" customFormat="1" ht="55.5" x14ac:dyDescent="0.25">
      <c r="A54" s="11">
        <f t="shared" si="0"/>
        <v>1514</v>
      </c>
      <c r="B54" s="12" t="s">
        <v>10</v>
      </c>
      <c r="C54" s="12" t="s">
        <v>149</v>
      </c>
      <c r="D54" s="12" t="s">
        <v>34</v>
      </c>
      <c r="E54" s="12" t="s">
        <v>150</v>
      </c>
      <c r="F54" s="12" t="s">
        <v>123</v>
      </c>
      <c r="G54" s="13"/>
      <c r="H54" s="12"/>
      <c r="I54" s="16"/>
      <c r="J54" s="12"/>
      <c r="K54" s="15" t="s">
        <v>431</v>
      </c>
    </row>
    <row r="55" spans="1:11" s="15" customFormat="1" ht="37.5" x14ac:dyDescent="0.25">
      <c r="A55" s="11">
        <f t="shared" si="0"/>
        <v>1515</v>
      </c>
      <c r="B55" s="12" t="s">
        <v>10</v>
      </c>
      <c r="C55" s="12" t="s">
        <v>151</v>
      </c>
      <c r="D55" s="12" t="s">
        <v>34</v>
      </c>
      <c r="E55" s="12" t="s">
        <v>152</v>
      </c>
      <c r="F55" s="12" t="s">
        <v>123</v>
      </c>
      <c r="G55" s="13"/>
      <c r="H55" s="12"/>
      <c r="I55" s="16"/>
      <c r="J55" s="12"/>
      <c r="K55" s="15" t="s">
        <v>431</v>
      </c>
    </row>
    <row r="56" spans="1:11" s="15" customFormat="1" ht="46.5" x14ac:dyDescent="0.25">
      <c r="A56" s="11">
        <f t="shared" si="0"/>
        <v>1516</v>
      </c>
      <c r="B56" s="12" t="s">
        <v>10</v>
      </c>
      <c r="C56" s="12" t="s">
        <v>153</v>
      </c>
      <c r="D56" s="12" t="s">
        <v>34</v>
      </c>
      <c r="E56" s="12" t="s">
        <v>154</v>
      </c>
      <c r="F56" s="12" t="s">
        <v>123</v>
      </c>
      <c r="G56" s="13"/>
      <c r="H56" s="12"/>
      <c r="I56" s="16"/>
      <c r="J56" s="12"/>
      <c r="K56" s="15" t="s">
        <v>431</v>
      </c>
    </row>
    <row r="57" spans="1:11" s="15" customFormat="1" ht="55.5" x14ac:dyDescent="0.25">
      <c r="A57" s="11">
        <f t="shared" si="0"/>
        <v>1517</v>
      </c>
      <c r="B57" s="12" t="s">
        <v>10</v>
      </c>
      <c r="C57" s="12" t="s">
        <v>155</v>
      </c>
      <c r="D57" s="12" t="s">
        <v>12</v>
      </c>
      <c r="E57" s="12" t="s">
        <v>156</v>
      </c>
      <c r="F57" s="12" t="s">
        <v>157</v>
      </c>
      <c r="G57" s="13"/>
      <c r="H57" s="12"/>
      <c r="I57" s="16"/>
      <c r="J57" s="12"/>
      <c r="K57" s="15" t="s">
        <v>431</v>
      </c>
    </row>
    <row r="58" spans="1:11" s="15" customFormat="1" ht="55.5" x14ac:dyDescent="0.25">
      <c r="A58" s="11">
        <f t="shared" si="0"/>
        <v>1518</v>
      </c>
      <c r="B58" s="12" t="s">
        <v>10</v>
      </c>
      <c r="C58" s="12" t="s">
        <v>155</v>
      </c>
      <c r="D58" s="12" t="s">
        <v>12</v>
      </c>
      <c r="E58" s="12" t="s">
        <v>158</v>
      </c>
      <c r="F58" s="12" t="s">
        <v>159</v>
      </c>
      <c r="G58" s="13"/>
      <c r="H58" s="12"/>
      <c r="I58" s="16"/>
      <c r="J58" s="12"/>
      <c r="K58" s="15" t="s">
        <v>431</v>
      </c>
    </row>
    <row r="59" spans="1:11" s="15" customFormat="1" ht="55.5" x14ac:dyDescent="0.25">
      <c r="A59" s="11">
        <f t="shared" si="0"/>
        <v>1519</v>
      </c>
      <c r="B59" s="12" t="s">
        <v>10</v>
      </c>
      <c r="C59" s="12" t="s">
        <v>155</v>
      </c>
      <c r="D59" s="12" t="s">
        <v>12</v>
      </c>
      <c r="E59" s="12" t="s">
        <v>160</v>
      </c>
      <c r="F59" s="12" t="s">
        <v>161</v>
      </c>
      <c r="G59" s="13"/>
      <c r="H59" s="12"/>
      <c r="I59" s="16"/>
      <c r="J59" s="12"/>
      <c r="K59" s="15" t="s">
        <v>431</v>
      </c>
    </row>
    <row r="60" spans="1:11" s="15" customFormat="1" ht="55.5" x14ac:dyDescent="0.25">
      <c r="A60" s="11">
        <f t="shared" si="0"/>
        <v>1520</v>
      </c>
      <c r="B60" s="12" t="s">
        <v>10</v>
      </c>
      <c r="C60" s="12" t="s">
        <v>162</v>
      </c>
      <c r="D60" s="12" t="s">
        <v>12</v>
      </c>
      <c r="E60" s="12" t="s">
        <v>163</v>
      </c>
      <c r="F60" s="12" t="s">
        <v>164</v>
      </c>
      <c r="G60" s="13"/>
      <c r="H60" s="12"/>
      <c r="I60" s="16"/>
      <c r="J60" s="12"/>
      <c r="K60" s="15" t="s">
        <v>431</v>
      </c>
    </row>
    <row r="61" spans="1:11" s="15" customFormat="1" ht="55.5" x14ac:dyDescent="0.25">
      <c r="A61" s="11">
        <f t="shared" si="0"/>
        <v>1521</v>
      </c>
      <c r="B61" s="12" t="s">
        <v>10</v>
      </c>
      <c r="C61" s="12" t="s">
        <v>162</v>
      </c>
      <c r="D61" s="12" t="s">
        <v>12</v>
      </c>
      <c r="E61" s="12" t="s">
        <v>165</v>
      </c>
      <c r="F61" s="12" t="s">
        <v>166</v>
      </c>
      <c r="G61" s="13"/>
      <c r="H61" s="12"/>
      <c r="I61" s="16"/>
      <c r="J61" s="12"/>
      <c r="K61" s="15" t="s">
        <v>430</v>
      </c>
    </row>
    <row r="62" spans="1:11" s="15" customFormat="1" ht="55.5" x14ac:dyDescent="0.25">
      <c r="A62" s="11">
        <f t="shared" si="0"/>
        <v>1522</v>
      </c>
      <c r="B62" s="12" t="s">
        <v>10</v>
      </c>
      <c r="C62" s="12" t="s">
        <v>162</v>
      </c>
      <c r="D62" s="12" t="s">
        <v>12</v>
      </c>
      <c r="E62" s="12" t="s">
        <v>167</v>
      </c>
      <c r="F62" s="12" t="s">
        <v>168</v>
      </c>
      <c r="G62" s="13"/>
      <c r="H62" s="12"/>
      <c r="I62" s="16"/>
      <c r="J62" s="12"/>
      <c r="K62" s="15" t="s">
        <v>431</v>
      </c>
    </row>
    <row r="63" spans="1:11" s="15" customFormat="1" ht="55.5" x14ac:dyDescent="0.25">
      <c r="A63" s="11">
        <f t="shared" si="0"/>
        <v>1523</v>
      </c>
      <c r="B63" s="12" t="s">
        <v>10</v>
      </c>
      <c r="C63" s="12" t="s">
        <v>162</v>
      </c>
      <c r="D63" s="12" t="s">
        <v>12</v>
      </c>
      <c r="E63" s="12" t="s">
        <v>169</v>
      </c>
      <c r="F63" s="12" t="s">
        <v>170</v>
      </c>
      <c r="G63" s="13"/>
      <c r="H63" s="12"/>
      <c r="I63" s="16"/>
      <c r="J63" s="12"/>
      <c r="K63" s="15" t="s">
        <v>431</v>
      </c>
    </row>
    <row r="64" spans="1:11" s="26" customFormat="1" ht="55.5" x14ac:dyDescent="0.25">
      <c r="A64" s="23">
        <f t="shared" si="0"/>
        <v>1524</v>
      </c>
      <c r="B64" s="24" t="s">
        <v>10</v>
      </c>
      <c r="C64" s="24" t="s">
        <v>162</v>
      </c>
      <c r="D64" s="24" t="s">
        <v>12</v>
      </c>
      <c r="E64" s="24" t="s">
        <v>171</v>
      </c>
      <c r="F64" s="24" t="s">
        <v>172</v>
      </c>
      <c r="G64" s="6"/>
      <c r="H64" s="24"/>
      <c r="I64" s="25"/>
      <c r="J64" s="24"/>
      <c r="K64" s="26" t="s">
        <v>430</v>
      </c>
    </row>
    <row r="65" spans="1:11" s="15" customFormat="1" ht="46.5" x14ac:dyDescent="0.25">
      <c r="A65" s="11">
        <f t="shared" si="0"/>
        <v>1525</v>
      </c>
      <c r="B65" s="12" t="s">
        <v>10</v>
      </c>
      <c r="C65" s="12" t="s">
        <v>173</v>
      </c>
      <c r="D65" s="12" t="s">
        <v>12</v>
      </c>
      <c r="E65" s="12" t="s">
        <v>174</v>
      </c>
      <c r="F65" s="12" t="s">
        <v>175</v>
      </c>
      <c r="G65" s="13"/>
      <c r="H65" s="12"/>
      <c r="I65" s="16"/>
      <c r="J65" s="12"/>
      <c r="K65" s="15" t="s">
        <v>431</v>
      </c>
    </row>
    <row r="66" spans="1:11" s="15" customFormat="1" ht="46.5" x14ac:dyDescent="0.25">
      <c r="A66" s="11">
        <f t="shared" si="0"/>
        <v>1526</v>
      </c>
      <c r="B66" s="12" t="s">
        <v>10</v>
      </c>
      <c r="C66" s="12" t="s">
        <v>173</v>
      </c>
      <c r="D66" s="12" t="s">
        <v>12</v>
      </c>
      <c r="E66" s="12" t="s">
        <v>176</v>
      </c>
      <c r="F66" s="12" t="s">
        <v>177</v>
      </c>
      <c r="G66" s="13"/>
      <c r="H66" s="12"/>
      <c r="I66" s="16"/>
      <c r="J66" s="12"/>
      <c r="K66" s="15" t="s">
        <v>431</v>
      </c>
    </row>
    <row r="67" spans="1:11" s="15" customFormat="1" ht="46.5" x14ac:dyDescent="0.25">
      <c r="A67" s="11">
        <f t="shared" si="0"/>
        <v>1527</v>
      </c>
      <c r="B67" s="12" t="s">
        <v>10</v>
      </c>
      <c r="C67" s="12" t="s">
        <v>173</v>
      </c>
      <c r="D67" s="12" t="s">
        <v>12</v>
      </c>
      <c r="E67" s="12" t="s">
        <v>178</v>
      </c>
      <c r="F67" s="12" t="s">
        <v>131</v>
      </c>
      <c r="G67" s="13"/>
      <c r="H67" s="12"/>
      <c r="I67" s="16"/>
      <c r="J67" s="12"/>
      <c r="K67" s="15" t="s">
        <v>431</v>
      </c>
    </row>
    <row r="68" spans="1:11" s="15" customFormat="1" ht="46.5" x14ac:dyDescent="0.25">
      <c r="A68" s="11">
        <f t="shared" si="0"/>
        <v>1528</v>
      </c>
      <c r="B68" s="12" t="s">
        <v>10</v>
      </c>
      <c r="C68" s="12" t="s">
        <v>173</v>
      </c>
      <c r="D68" s="12" t="s">
        <v>12</v>
      </c>
      <c r="E68" s="12" t="s">
        <v>179</v>
      </c>
      <c r="F68" s="12" t="s">
        <v>131</v>
      </c>
      <c r="G68" s="13"/>
      <c r="H68" s="12"/>
      <c r="I68" s="16"/>
      <c r="J68" s="12"/>
      <c r="K68" s="15" t="s">
        <v>431</v>
      </c>
    </row>
    <row r="69" spans="1:11" s="15" customFormat="1" ht="46.5" x14ac:dyDescent="0.25">
      <c r="A69" s="11">
        <f t="shared" ref="A69:A133" si="1">"1461"+(ROW()-1)</f>
        <v>1529</v>
      </c>
      <c r="B69" s="12" t="s">
        <v>10</v>
      </c>
      <c r="C69" s="12" t="s">
        <v>180</v>
      </c>
      <c r="D69" s="12" t="s">
        <v>12</v>
      </c>
      <c r="E69" s="12" t="s">
        <v>181</v>
      </c>
      <c r="F69" s="12" t="s">
        <v>131</v>
      </c>
      <c r="G69" s="13"/>
      <c r="H69" s="12"/>
      <c r="I69" s="16"/>
      <c r="J69" s="12"/>
      <c r="K69" s="15" t="s">
        <v>431</v>
      </c>
    </row>
    <row r="70" spans="1:11" s="15" customFormat="1" ht="55.5" x14ac:dyDescent="0.25">
      <c r="A70" s="11">
        <f t="shared" si="1"/>
        <v>1530</v>
      </c>
      <c r="B70" s="12" t="s">
        <v>10</v>
      </c>
      <c r="C70" s="12" t="s">
        <v>182</v>
      </c>
      <c r="D70" s="12" t="s">
        <v>12</v>
      </c>
      <c r="E70" s="12" t="s">
        <v>183</v>
      </c>
      <c r="F70" s="12" t="s">
        <v>131</v>
      </c>
      <c r="G70" s="13"/>
      <c r="H70" s="12"/>
      <c r="I70" s="16"/>
      <c r="J70" s="12"/>
      <c r="K70" s="15" t="s">
        <v>431</v>
      </c>
    </row>
    <row r="71" spans="1:11" s="15" customFormat="1" ht="55.5" x14ac:dyDescent="0.25">
      <c r="A71" s="11">
        <f t="shared" si="1"/>
        <v>1531</v>
      </c>
      <c r="B71" s="12" t="s">
        <v>10</v>
      </c>
      <c r="C71" s="12" t="s">
        <v>182</v>
      </c>
      <c r="D71" s="12" t="s">
        <v>12</v>
      </c>
      <c r="E71" s="12" t="s">
        <v>184</v>
      </c>
      <c r="F71" s="12" t="s">
        <v>131</v>
      </c>
      <c r="G71" s="13"/>
      <c r="H71" s="12"/>
      <c r="I71" s="16"/>
      <c r="J71" s="12"/>
      <c r="K71" s="15" t="s">
        <v>431</v>
      </c>
    </row>
    <row r="72" spans="1:11" s="15" customFormat="1" ht="55.5" x14ac:dyDescent="0.25">
      <c r="A72" s="11">
        <f t="shared" si="1"/>
        <v>1532</v>
      </c>
      <c r="B72" s="12" t="s">
        <v>10</v>
      </c>
      <c r="C72" s="12" t="s">
        <v>182</v>
      </c>
      <c r="D72" s="12" t="s">
        <v>12</v>
      </c>
      <c r="E72" s="12" t="s">
        <v>185</v>
      </c>
      <c r="F72" s="12" t="s">
        <v>131</v>
      </c>
      <c r="G72" s="13"/>
      <c r="H72" s="12"/>
      <c r="I72" s="16"/>
      <c r="J72" s="12"/>
      <c r="K72" s="15" t="s">
        <v>431</v>
      </c>
    </row>
    <row r="73" spans="1:11" s="15" customFormat="1" ht="55.5" x14ac:dyDescent="0.25">
      <c r="A73" s="11">
        <f t="shared" si="1"/>
        <v>1533</v>
      </c>
      <c r="B73" s="12" t="s">
        <v>10</v>
      </c>
      <c r="C73" s="12" t="s">
        <v>182</v>
      </c>
      <c r="D73" s="12" t="s">
        <v>12</v>
      </c>
      <c r="E73" s="12" t="s">
        <v>186</v>
      </c>
      <c r="F73" s="12" t="s">
        <v>131</v>
      </c>
      <c r="G73" s="13"/>
      <c r="H73" s="12"/>
      <c r="I73" s="16"/>
      <c r="J73" s="12"/>
      <c r="K73" s="15" t="s">
        <v>430</v>
      </c>
    </row>
    <row r="74" spans="1:11" s="15" customFormat="1" ht="37.5" x14ac:dyDescent="0.25">
      <c r="A74" s="11">
        <f t="shared" si="1"/>
        <v>1534</v>
      </c>
      <c r="B74" s="12" t="s">
        <v>10</v>
      </c>
      <c r="C74" s="12" t="s">
        <v>187</v>
      </c>
      <c r="D74" s="12" t="s">
        <v>12</v>
      </c>
      <c r="E74" s="12" t="s">
        <v>188</v>
      </c>
      <c r="F74" s="12" t="s">
        <v>131</v>
      </c>
      <c r="G74" s="13"/>
      <c r="H74" s="12"/>
      <c r="I74" s="16"/>
      <c r="J74" s="12"/>
      <c r="K74" s="15" t="s">
        <v>431</v>
      </c>
    </row>
    <row r="75" spans="1:11" s="15" customFormat="1" ht="37.5" x14ac:dyDescent="0.25">
      <c r="A75" s="11">
        <f t="shared" si="1"/>
        <v>1535</v>
      </c>
      <c r="B75" s="12" t="s">
        <v>10</v>
      </c>
      <c r="C75" s="12" t="s">
        <v>189</v>
      </c>
      <c r="D75" s="12" t="s">
        <v>12</v>
      </c>
      <c r="E75" s="12" t="s">
        <v>190</v>
      </c>
      <c r="F75" s="12" t="s">
        <v>131</v>
      </c>
      <c r="G75" s="13"/>
      <c r="H75" s="12"/>
      <c r="I75" s="16"/>
      <c r="J75" s="12"/>
      <c r="K75" s="15" t="s">
        <v>431</v>
      </c>
    </row>
    <row r="76" spans="1:11" s="15" customFormat="1" ht="37.5" x14ac:dyDescent="0.25">
      <c r="A76" s="11">
        <f t="shared" si="1"/>
        <v>1536</v>
      </c>
      <c r="B76" s="12" t="s">
        <v>10</v>
      </c>
      <c r="C76" s="12" t="s">
        <v>191</v>
      </c>
      <c r="D76" s="12" t="s">
        <v>12</v>
      </c>
      <c r="E76" s="12" t="s">
        <v>192</v>
      </c>
      <c r="F76" s="12" t="s">
        <v>131</v>
      </c>
      <c r="G76" s="13"/>
      <c r="H76" s="12"/>
      <c r="I76" s="16"/>
      <c r="J76" s="12"/>
      <c r="K76" s="15" t="s">
        <v>431</v>
      </c>
    </row>
    <row r="77" spans="1:11" s="15" customFormat="1" ht="37.5" x14ac:dyDescent="0.25">
      <c r="A77" s="11">
        <f t="shared" si="1"/>
        <v>1537</v>
      </c>
      <c r="B77" s="12" t="s">
        <v>10</v>
      </c>
      <c r="C77" s="12" t="s">
        <v>193</v>
      </c>
      <c r="D77" s="12" t="s">
        <v>12</v>
      </c>
      <c r="E77" s="12" t="s">
        <v>194</v>
      </c>
      <c r="F77" s="12" t="s">
        <v>131</v>
      </c>
      <c r="G77" s="13"/>
      <c r="H77" s="12"/>
      <c r="I77" s="16"/>
      <c r="J77" s="12"/>
      <c r="K77" s="15" t="s">
        <v>431</v>
      </c>
    </row>
    <row r="78" spans="1:11" s="15" customFormat="1" ht="37.5" x14ac:dyDescent="0.25">
      <c r="A78" s="11">
        <f t="shared" si="1"/>
        <v>1538</v>
      </c>
      <c r="B78" s="12" t="s">
        <v>10</v>
      </c>
      <c r="C78" s="12" t="s">
        <v>195</v>
      </c>
      <c r="D78" s="12" t="s">
        <v>12</v>
      </c>
      <c r="E78" s="12" t="s">
        <v>196</v>
      </c>
      <c r="F78" s="12" t="s">
        <v>131</v>
      </c>
      <c r="G78" s="13"/>
      <c r="H78" s="12"/>
      <c r="I78" s="16"/>
      <c r="J78" s="12"/>
      <c r="K78" s="15" t="s">
        <v>431</v>
      </c>
    </row>
    <row r="79" spans="1:11" s="15" customFormat="1" ht="37.5" x14ac:dyDescent="0.25">
      <c r="A79" s="11">
        <f t="shared" si="1"/>
        <v>1539</v>
      </c>
      <c r="B79" s="12" t="s">
        <v>10</v>
      </c>
      <c r="C79" s="12" t="s">
        <v>197</v>
      </c>
      <c r="D79" s="12" t="s">
        <v>12</v>
      </c>
      <c r="E79" s="12" t="s">
        <v>198</v>
      </c>
      <c r="F79" s="12" t="s">
        <v>199</v>
      </c>
      <c r="G79" s="13"/>
      <c r="H79" s="12"/>
      <c r="I79" s="16"/>
      <c r="J79" s="12"/>
      <c r="K79" s="15" t="s">
        <v>431</v>
      </c>
    </row>
    <row r="80" spans="1:11" s="15" customFormat="1" ht="37.5" x14ac:dyDescent="0.25">
      <c r="A80" s="11">
        <f t="shared" si="1"/>
        <v>1540</v>
      </c>
      <c r="B80" s="12" t="s">
        <v>10</v>
      </c>
      <c r="C80" s="12" t="s">
        <v>193</v>
      </c>
      <c r="D80" s="12" t="s">
        <v>12</v>
      </c>
      <c r="E80" s="12" t="s">
        <v>200</v>
      </c>
      <c r="F80" s="12" t="s">
        <v>201</v>
      </c>
      <c r="G80" s="13"/>
      <c r="H80" s="12"/>
      <c r="I80" s="16"/>
      <c r="J80" s="12"/>
      <c r="K80" s="15" t="s">
        <v>431</v>
      </c>
    </row>
    <row r="81" spans="1:11" s="15" customFormat="1" ht="46.5" x14ac:dyDescent="0.25">
      <c r="A81" s="11">
        <f t="shared" si="1"/>
        <v>1541</v>
      </c>
      <c r="B81" s="12" t="s">
        <v>10</v>
      </c>
      <c r="C81" s="12" t="s">
        <v>202</v>
      </c>
      <c r="D81" s="12" t="s">
        <v>12</v>
      </c>
      <c r="E81" s="12" t="s">
        <v>203</v>
      </c>
      <c r="F81" s="12" t="s">
        <v>204</v>
      </c>
      <c r="G81" s="13"/>
      <c r="H81" s="12"/>
      <c r="I81" s="16"/>
      <c r="J81" s="12"/>
      <c r="K81" s="15" t="s">
        <v>435</v>
      </c>
    </row>
    <row r="82" spans="1:11" ht="37.5" x14ac:dyDescent="0.25">
      <c r="A82" s="4">
        <f t="shared" si="1"/>
        <v>1542</v>
      </c>
      <c r="B82" s="5" t="s">
        <v>10</v>
      </c>
      <c r="C82" s="5" t="s">
        <v>195</v>
      </c>
      <c r="D82" s="5" t="s">
        <v>12</v>
      </c>
      <c r="E82" s="5" t="s">
        <v>205</v>
      </c>
      <c r="F82" s="5" t="s">
        <v>131</v>
      </c>
      <c r="G82" s="6"/>
      <c r="H82" s="5"/>
      <c r="I82" s="8"/>
      <c r="J82" s="5"/>
    </row>
    <row r="83" spans="1:11" s="15" customFormat="1" ht="37.5" x14ac:dyDescent="0.25">
      <c r="A83" s="11">
        <f t="shared" si="1"/>
        <v>1543</v>
      </c>
      <c r="B83" s="12" t="s">
        <v>10</v>
      </c>
      <c r="C83" s="12" t="s">
        <v>195</v>
      </c>
      <c r="D83" s="12" t="s">
        <v>12</v>
      </c>
      <c r="E83" s="12" t="s">
        <v>206</v>
      </c>
      <c r="F83" s="12" t="s">
        <v>131</v>
      </c>
      <c r="G83" s="13"/>
      <c r="H83" s="12"/>
      <c r="I83" s="16"/>
      <c r="J83" s="12"/>
      <c r="K83" s="15" t="s">
        <v>431</v>
      </c>
    </row>
    <row r="84" spans="1:11" s="15" customFormat="1" ht="37.5" x14ac:dyDescent="0.25">
      <c r="A84" s="11">
        <f t="shared" si="1"/>
        <v>1544</v>
      </c>
      <c r="B84" s="12" t="s">
        <v>10</v>
      </c>
      <c r="C84" s="12" t="s">
        <v>195</v>
      </c>
      <c r="D84" s="12" t="s">
        <v>12</v>
      </c>
      <c r="E84" s="12" t="s">
        <v>207</v>
      </c>
      <c r="F84" s="12" t="s">
        <v>131</v>
      </c>
      <c r="G84" s="13"/>
      <c r="H84" s="12"/>
      <c r="I84" s="16"/>
      <c r="J84" s="12"/>
      <c r="K84" s="15" t="s">
        <v>431</v>
      </c>
    </row>
    <row r="85" spans="1:11" s="15" customFormat="1" ht="37.5" x14ac:dyDescent="0.25">
      <c r="A85" s="11">
        <f t="shared" si="1"/>
        <v>1545</v>
      </c>
      <c r="B85" s="12" t="s">
        <v>10</v>
      </c>
      <c r="C85" s="12" t="s">
        <v>195</v>
      </c>
      <c r="D85" s="12" t="s">
        <v>12</v>
      </c>
      <c r="E85" s="12" t="s">
        <v>208</v>
      </c>
      <c r="F85" s="12" t="s">
        <v>131</v>
      </c>
      <c r="G85" s="13"/>
      <c r="H85" s="12"/>
      <c r="I85" s="16"/>
      <c r="J85" s="12"/>
      <c r="K85" s="15" t="s">
        <v>431</v>
      </c>
    </row>
    <row r="86" spans="1:11" s="15" customFormat="1" ht="37.5" x14ac:dyDescent="0.25">
      <c r="A86" s="11">
        <f t="shared" si="1"/>
        <v>1546</v>
      </c>
      <c r="B86" s="12" t="s">
        <v>10</v>
      </c>
      <c r="C86" s="12" t="s">
        <v>195</v>
      </c>
      <c r="D86" s="12" t="s">
        <v>12</v>
      </c>
      <c r="E86" s="12" t="s">
        <v>209</v>
      </c>
      <c r="F86" s="12" t="s">
        <v>131</v>
      </c>
      <c r="G86" s="13"/>
      <c r="H86" s="12"/>
      <c r="I86" s="16"/>
      <c r="J86" s="12"/>
      <c r="K86" s="15" t="s">
        <v>431</v>
      </c>
    </row>
    <row r="87" spans="1:11" s="15" customFormat="1" ht="37.5" x14ac:dyDescent="0.25">
      <c r="A87" s="11">
        <f t="shared" si="1"/>
        <v>1547</v>
      </c>
      <c r="B87" s="12" t="s">
        <v>10</v>
      </c>
      <c r="C87" s="12" t="s">
        <v>195</v>
      </c>
      <c r="D87" s="12" t="s">
        <v>12</v>
      </c>
      <c r="E87" s="12" t="s">
        <v>210</v>
      </c>
      <c r="F87" s="12" t="s">
        <v>131</v>
      </c>
      <c r="G87" s="13"/>
      <c r="H87" s="12"/>
      <c r="I87" s="16"/>
      <c r="J87" s="12"/>
      <c r="K87" s="15" t="s">
        <v>431</v>
      </c>
    </row>
    <row r="88" spans="1:11" s="15" customFormat="1" ht="37.5" x14ac:dyDescent="0.25">
      <c r="A88" s="11">
        <f t="shared" si="1"/>
        <v>1548</v>
      </c>
      <c r="B88" s="12" t="s">
        <v>10</v>
      </c>
      <c r="C88" s="12" t="s">
        <v>195</v>
      </c>
      <c r="D88" s="12" t="s">
        <v>12</v>
      </c>
      <c r="E88" s="12" t="s">
        <v>211</v>
      </c>
      <c r="F88" s="12" t="s">
        <v>131</v>
      </c>
      <c r="G88" s="13"/>
      <c r="H88" s="12"/>
      <c r="I88" s="16"/>
      <c r="J88" s="12"/>
      <c r="K88" s="15" t="s">
        <v>431</v>
      </c>
    </row>
    <row r="89" spans="1:11" s="15" customFormat="1" ht="37.5" x14ac:dyDescent="0.25">
      <c r="A89" s="11">
        <f t="shared" si="1"/>
        <v>1549</v>
      </c>
      <c r="B89" s="12" t="s">
        <v>10</v>
      </c>
      <c r="C89" s="12" t="s">
        <v>195</v>
      </c>
      <c r="D89" s="12" t="s">
        <v>12</v>
      </c>
      <c r="E89" s="12" t="s">
        <v>212</v>
      </c>
      <c r="F89" s="12" t="s">
        <v>131</v>
      </c>
      <c r="G89" s="13"/>
      <c r="H89" s="12"/>
      <c r="I89" s="16"/>
      <c r="J89" s="12"/>
      <c r="K89" s="15" t="s">
        <v>431</v>
      </c>
    </row>
    <row r="90" spans="1:11" s="15" customFormat="1" ht="37.5" x14ac:dyDescent="0.25">
      <c r="A90" s="11">
        <f t="shared" si="1"/>
        <v>1550</v>
      </c>
      <c r="B90" s="12" t="s">
        <v>10</v>
      </c>
      <c r="C90" s="12" t="s">
        <v>195</v>
      </c>
      <c r="D90" s="12" t="s">
        <v>12</v>
      </c>
      <c r="E90" s="12" t="s">
        <v>213</v>
      </c>
      <c r="F90" s="12" t="s">
        <v>214</v>
      </c>
      <c r="G90" s="13"/>
      <c r="H90" s="12"/>
      <c r="I90" s="16"/>
      <c r="J90" s="12"/>
      <c r="K90" s="15" t="s">
        <v>430</v>
      </c>
    </row>
    <row r="91" spans="1:11" s="15" customFormat="1" ht="37.5" x14ac:dyDescent="0.25">
      <c r="A91" s="11">
        <f t="shared" si="1"/>
        <v>1551</v>
      </c>
      <c r="B91" s="12" t="s">
        <v>10</v>
      </c>
      <c r="C91" s="12" t="s">
        <v>195</v>
      </c>
      <c r="D91" s="12" t="s">
        <v>12</v>
      </c>
      <c r="E91" s="12" t="s">
        <v>215</v>
      </c>
      <c r="F91" s="12" t="s">
        <v>131</v>
      </c>
      <c r="G91" s="13"/>
      <c r="H91" s="12"/>
      <c r="I91" s="16"/>
      <c r="J91" s="12"/>
      <c r="K91" s="15" t="s">
        <v>431</v>
      </c>
    </row>
    <row r="92" spans="1:11" s="15" customFormat="1" ht="37.5" x14ac:dyDescent="0.25">
      <c r="A92" s="11">
        <f t="shared" si="1"/>
        <v>1552</v>
      </c>
      <c r="B92" s="12" t="s">
        <v>10</v>
      </c>
      <c r="C92" s="12" t="s">
        <v>195</v>
      </c>
      <c r="D92" s="12" t="s">
        <v>12</v>
      </c>
      <c r="E92" s="12" t="s">
        <v>216</v>
      </c>
      <c r="F92" s="12" t="s">
        <v>131</v>
      </c>
      <c r="G92" s="13"/>
      <c r="H92" s="12"/>
      <c r="I92" s="16"/>
      <c r="J92" s="12"/>
      <c r="K92" s="15" t="s">
        <v>431</v>
      </c>
    </row>
    <row r="93" spans="1:11" s="15" customFormat="1" ht="37.5" x14ac:dyDescent="0.25">
      <c r="A93" s="11">
        <f t="shared" si="1"/>
        <v>1553</v>
      </c>
      <c r="B93" s="12" t="s">
        <v>10</v>
      </c>
      <c r="C93" s="12" t="s">
        <v>195</v>
      </c>
      <c r="D93" s="12" t="s">
        <v>12</v>
      </c>
      <c r="E93" s="12" t="s">
        <v>217</v>
      </c>
      <c r="F93" s="12" t="s">
        <v>131</v>
      </c>
      <c r="G93" s="13"/>
      <c r="H93" s="12"/>
      <c r="I93" s="16"/>
      <c r="J93" s="12"/>
      <c r="K93" s="15" t="s">
        <v>431</v>
      </c>
    </row>
    <row r="94" spans="1:11" s="21" customFormat="1" ht="28.5" x14ac:dyDescent="0.25">
      <c r="A94" s="17">
        <f t="shared" si="1"/>
        <v>1554</v>
      </c>
      <c r="B94" s="18" t="s">
        <v>10</v>
      </c>
      <c r="C94" s="18" t="s">
        <v>218</v>
      </c>
      <c r="D94" s="18" t="s">
        <v>12</v>
      </c>
      <c r="E94" s="18" t="s">
        <v>219</v>
      </c>
      <c r="F94" s="18" t="s">
        <v>131</v>
      </c>
      <c r="G94" s="19"/>
      <c r="H94" s="18"/>
      <c r="I94" s="27"/>
      <c r="J94" s="18"/>
    </row>
    <row r="95" spans="1:11" s="26" customFormat="1" ht="46.5" x14ac:dyDescent="0.25">
      <c r="A95" s="23">
        <f t="shared" si="1"/>
        <v>1555</v>
      </c>
      <c r="B95" s="24" t="s">
        <v>10</v>
      </c>
      <c r="C95" s="24" t="s">
        <v>220</v>
      </c>
      <c r="D95" s="24" t="s">
        <v>12</v>
      </c>
      <c r="E95" s="24" t="s">
        <v>221</v>
      </c>
      <c r="F95" s="24" t="s">
        <v>131</v>
      </c>
      <c r="G95" s="6" t="s">
        <v>222</v>
      </c>
      <c r="H95" s="24"/>
      <c r="I95" s="25"/>
      <c r="J95" s="24"/>
    </row>
    <row r="96" spans="1:11" s="15" customFormat="1" ht="37.5" x14ac:dyDescent="0.25">
      <c r="A96" s="11">
        <f t="shared" si="1"/>
        <v>1556</v>
      </c>
      <c r="B96" s="12" t="s">
        <v>10</v>
      </c>
      <c r="C96" s="12" t="s">
        <v>220</v>
      </c>
      <c r="D96" s="12" t="s">
        <v>12</v>
      </c>
      <c r="E96" s="12" t="s">
        <v>223</v>
      </c>
      <c r="F96" s="12" t="s">
        <v>131</v>
      </c>
      <c r="G96" s="13"/>
      <c r="H96" s="12"/>
      <c r="I96" s="16"/>
      <c r="J96" s="12"/>
      <c r="K96" s="15" t="s">
        <v>431</v>
      </c>
    </row>
    <row r="97" spans="1:11" s="15" customFormat="1" ht="37.5" x14ac:dyDescent="0.25">
      <c r="A97" s="11">
        <f t="shared" si="1"/>
        <v>1557</v>
      </c>
      <c r="B97" s="12" t="s">
        <v>10</v>
      </c>
      <c r="C97" s="12" t="s">
        <v>224</v>
      </c>
      <c r="D97" s="12" t="s">
        <v>225</v>
      </c>
      <c r="E97" s="12" t="s">
        <v>226</v>
      </c>
      <c r="F97" s="12" t="s">
        <v>131</v>
      </c>
      <c r="G97" s="13"/>
      <c r="H97" s="12"/>
      <c r="I97" s="16" t="s">
        <v>423</v>
      </c>
      <c r="J97" s="12"/>
      <c r="K97" s="15" t="s">
        <v>431</v>
      </c>
    </row>
    <row r="98" spans="1:11" s="15" customFormat="1" ht="37.5" x14ac:dyDescent="0.25">
      <c r="A98" s="11">
        <f t="shared" si="1"/>
        <v>1558</v>
      </c>
      <c r="B98" s="12" t="s">
        <v>10</v>
      </c>
      <c r="C98" s="12" t="s">
        <v>224</v>
      </c>
      <c r="D98" s="12" t="s">
        <v>225</v>
      </c>
      <c r="E98" s="12" t="s">
        <v>227</v>
      </c>
      <c r="F98" s="12" t="s">
        <v>131</v>
      </c>
      <c r="G98" s="13"/>
      <c r="H98" s="12"/>
      <c r="I98" s="16"/>
      <c r="J98" s="12"/>
      <c r="K98" s="15" t="s">
        <v>436</v>
      </c>
    </row>
    <row r="99" spans="1:11" s="15" customFormat="1" ht="37.5" x14ac:dyDescent="0.25">
      <c r="A99" s="11">
        <f t="shared" si="1"/>
        <v>1559</v>
      </c>
      <c r="B99" s="12" t="s">
        <v>10</v>
      </c>
      <c r="C99" s="12" t="s">
        <v>224</v>
      </c>
      <c r="D99" s="12" t="s">
        <v>225</v>
      </c>
      <c r="E99" s="12" t="s">
        <v>228</v>
      </c>
      <c r="F99" s="12" t="s">
        <v>131</v>
      </c>
      <c r="G99" s="13"/>
      <c r="H99" s="12"/>
      <c r="I99" s="16"/>
      <c r="J99" s="12"/>
      <c r="K99" s="15" t="s">
        <v>431</v>
      </c>
    </row>
    <row r="100" spans="1:11" s="26" customFormat="1" ht="37.5" x14ac:dyDescent="0.25">
      <c r="A100" s="23">
        <f t="shared" si="1"/>
        <v>1560</v>
      </c>
      <c r="B100" s="24" t="s">
        <v>10</v>
      </c>
      <c r="C100" s="24" t="s">
        <v>224</v>
      </c>
      <c r="D100" s="24" t="s">
        <v>225</v>
      </c>
      <c r="E100" s="24" t="s">
        <v>229</v>
      </c>
      <c r="F100" s="24" t="s">
        <v>131</v>
      </c>
      <c r="G100" s="6"/>
      <c r="H100" s="24"/>
      <c r="I100" s="25" t="s">
        <v>427</v>
      </c>
      <c r="J100" s="24"/>
    </row>
    <row r="101" spans="1:11" s="15" customFormat="1" ht="37.5" x14ac:dyDescent="0.25">
      <c r="A101" s="11">
        <f t="shared" si="1"/>
        <v>1561</v>
      </c>
      <c r="B101" s="12" t="s">
        <v>10</v>
      </c>
      <c r="C101" s="12" t="s">
        <v>224</v>
      </c>
      <c r="D101" s="12" t="s">
        <v>225</v>
      </c>
      <c r="E101" s="12" t="s">
        <v>230</v>
      </c>
      <c r="F101" s="12" t="s">
        <v>131</v>
      </c>
      <c r="G101" s="13"/>
      <c r="H101" s="12"/>
      <c r="I101" s="16"/>
      <c r="J101" s="12"/>
      <c r="K101" s="15" t="s">
        <v>431</v>
      </c>
    </row>
    <row r="102" spans="1:11" s="33" customFormat="1" ht="37.5" x14ac:dyDescent="0.25">
      <c r="A102" s="29">
        <f t="shared" si="1"/>
        <v>1562</v>
      </c>
      <c r="B102" s="30" t="s">
        <v>10</v>
      </c>
      <c r="C102" s="30" t="s">
        <v>224</v>
      </c>
      <c r="D102" s="30" t="s">
        <v>231</v>
      </c>
      <c r="E102" s="30" t="s">
        <v>232</v>
      </c>
      <c r="F102" s="30" t="s">
        <v>131</v>
      </c>
      <c r="G102" s="31"/>
      <c r="H102" s="30"/>
      <c r="I102" s="32"/>
      <c r="J102" s="30"/>
    </row>
    <row r="103" spans="1:11" s="15" customFormat="1" ht="37.5" x14ac:dyDescent="0.25">
      <c r="A103" s="11">
        <f t="shared" si="1"/>
        <v>1563</v>
      </c>
      <c r="B103" s="12" t="s">
        <v>10</v>
      </c>
      <c r="C103" s="12" t="s">
        <v>224</v>
      </c>
      <c r="D103" s="12" t="s">
        <v>225</v>
      </c>
      <c r="E103" s="12" t="s">
        <v>233</v>
      </c>
      <c r="F103" s="12" t="s">
        <v>131</v>
      </c>
      <c r="G103" s="13"/>
      <c r="H103" s="12"/>
      <c r="I103" s="16"/>
      <c r="J103" s="12"/>
      <c r="K103" s="15" t="s">
        <v>431</v>
      </c>
    </row>
    <row r="104" spans="1:11" s="15" customFormat="1" ht="37.5" x14ac:dyDescent="0.25">
      <c r="A104" s="11">
        <f t="shared" si="1"/>
        <v>1564</v>
      </c>
      <c r="B104" s="12" t="s">
        <v>10</v>
      </c>
      <c r="C104" s="12" t="s">
        <v>224</v>
      </c>
      <c r="D104" s="12" t="s">
        <v>225</v>
      </c>
      <c r="E104" s="12" t="s">
        <v>234</v>
      </c>
      <c r="F104" s="12" t="s">
        <v>131</v>
      </c>
      <c r="G104" s="13"/>
      <c r="H104" s="12"/>
      <c r="I104" s="16"/>
      <c r="J104" s="12"/>
      <c r="K104" s="15" t="s">
        <v>431</v>
      </c>
    </row>
    <row r="105" spans="1:11" s="26" customFormat="1" ht="37.5" x14ac:dyDescent="0.25">
      <c r="A105" s="23">
        <f t="shared" si="1"/>
        <v>1565</v>
      </c>
      <c r="B105" s="24" t="s">
        <v>10</v>
      </c>
      <c r="C105" s="24" t="s">
        <v>224</v>
      </c>
      <c r="D105" s="24" t="s">
        <v>225</v>
      </c>
      <c r="E105" s="24" t="s">
        <v>235</v>
      </c>
      <c r="F105" s="24" t="s">
        <v>131</v>
      </c>
      <c r="G105" s="6"/>
      <c r="H105" s="24"/>
      <c r="I105" s="25"/>
      <c r="J105" s="24"/>
      <c r="K105" s="26" t="s">
        <v>430</v>
      </c>
    </row>
    <row r="106" spans="1:11" s="33" customFormat="1" ht="37.5" x14ac:dyDescent="0.25">
      <c r="A106" s="29">
        <f t="shared" si="1"/>
        <v>1566</v>
      </c>
      <c r="B106" s="30" t="s">
        <v>10</v>
      </c>
      <c r="C106" s="30" t="s">
        <v>236</v>
      </c>
      <c r="D106" s="30" t="s">
        <v>225</v>
      </c>
      <c r="E106" s="30" t="s">
        <v>237</v>
      </c>
      <c r="F106" s="30" t="s">
        <v>131</v>
      </c>
      <c r="G106" s="31"/>
      <c r="H106" s="30"/>
      <c r="I106" s="34"/>
      <c r="J106" s="30"/>
    </row>
    <row r="107" spans="1:11" s="33" customFormat="1" ht="37.5" x14ac:dyDescent="0.25">
      <c r="A107" s="29">
        <f t="shared" si="1"/>
        <v>1567</v>
      </c>
      <c r="B107" s="30" t="s">
        <v>10</v>
      </c>
      <c r="C107" s="30" t="s">
        <v>236</v>
      </c>
      <c r="D107" s="30" t="s">
        <v>225</v>
      </c>
      <c r="E107" s="30" t="s">
        <v>238</v>
      </c>
      <c r="F107" s="30" t="s">
        <v>131</v>
      </c>
      <c r="G107" s="31"/>
      <c r="H107" s="30"/>
      <c r="I107" s="34"/>
      <c r="J107" s="30"/>
    </row>
    <row r="108" spans="1:11" s="33" customFormat="1" ht="37.5" x14ac:dyDescent="0.25">
      <c r="A108" s="29">
        <f t="shared" si="1"/>
        <v>1568</v>
      </c>
      <c r="B108" s="30" t="s">
        <v>10</v>
      </c>
      <c r="C108" s="30" t="s">
        <v>236</v>
      </c>
      <c r="D108" s="30" t="s">
        <v>225</v>
      </c>
      <c r="E108" s="30" t="s">
        <v>239</v>
      </c>
      <c r="F108" s="30" t="s">
        <v>131</v>
      </c>
      <c r="G108" s="31"/>
      <c r="H108" s="30"/>
      <c r="I108" s="34"/>
      <c r="J108" s="30"/>
    </row>
    <row r="109" spans="1:11" s="33" customFormat="1" ht="37.5" x14ac:dyDescent="0.25">
      <c r="A109" s="29">
        <f t="shared" si="1"/>
        <v>1569</v>
      </c>
      <c r="B109" s="30" t="s">
        <v>10</v>
      </c>
      <c r="C109" s="30" t="s">
        <v>236</v>
      </c>
      <c r="D109" s="30" t="s">
        <v>225</v>
      </c>
      <c r="E109" s="30" t="s">
        <v>240</v>
      </c>
      <c r="F109" s="30" t="s">
        <v>131</v>
      </c>
      <c r="G109" s="31"/>
      <c r="H109" s="30"/>
      <c r="I109" s="34"/>
      <c r="J109" s="30"/>
    </row>
    <row r="110" spans="1:11" s="33" customFormat="1" ht="37.5" x14ac:dyDescent="0.25">
      <c r="A110" s="29">
        <f t="shared" si="1"/>
        <v>1570</v>
      </c>
      <c r="B110" s="30" t="s">
        <v>10</v>
      </c>
      <c r="C110" s="30" t="s">
        <v>236</v>
      </c>
      <c r="D110" s="30" t="s">
        <v>225</v>
      </c>
      <c r="E110" s="30" t="s">
        <v>241</v>
      </c>
      <c r="F110" s="30" t="s">
        <v>131</v>
      </c>
      <c r="G110" s="31"/>
      <c r="H110" s="30"/>
      <c r="I110" s="34"/>
      <c r="J110" s="30"/>
    </row>
    <row r="111" spans="1:11" s="15" customFormat="1" ht="37.5" x14ac:dyDescent="0.25">
      <c r="A111" s="11">
        <f t="shared" si="1"/>
        <v>1571</v>
      </c>
      <c r="B111" s="12" t="s">
        <v>10</v>
      </c>
      <c r="C111" s="12" t="s">
        <v>242</v>
      </c>
      <c r="D111" s="12" t="s">
        <v>225</v>
      </c>
      <c r="E111" s="12" t="s">
        <v>243</v>
      </c>
      <c r="F111" s="12" t="s">
        <v>244</v>
      </c>
      <c r="G111" s="13"/>
      <c r="H111" s="12"/>
      <c r="I111" s="14"/>
      <c r="J111" s="12"/>
      <c r="K111" s="15" t="s">
        <v>431</v>
      </c>
    </row>
    <row r="112" spans="1:11" ht="37.5" x14ac:dyDescent="0.25">
      <c r="A112" s="4">
        <f t="shared" si="1"/>
        <v>1572</v>
      </c>
      <c r="B112" s="5" t="s">
        <v>10</v>
      </c>
      <c r="C112" s="5" t="s">
        <v>245</v>
      </c>
      <c r="D112" s="5" t="s">
        <v>225</v>
      </c>
      <c r="E112" s="5" t="s">
        <v>246</v>
      </c>
      <c r="F112" s="5" t="s">
        <v>131</v>
      </c>
      <c r="G112" s="6"/>
      <c r="H112" s="5"/>
      <c r="I112" s="9"/>
      <c r="J112" s="5"/>
    </row>
    <row r="113" spans="1:11" ht="37.5" x14ac:dyDescent="0.25">
      <c r="A113" s="4">
        <f t="shared" si="1"/>
        <v>1573</v>
      </c>
      <c r="B113" s="5" t="s">
        <v>10</v>
      </c>
      <c r="C113" s="5" t="s">
        <v>245</v>
      </c>
      <c r="D113" s="5" t="s">
        <v>225</v>
      </c>
      <c r="E113" s="5" t="s">
        <v>247</v>
      </c>
      <c r="F113" s="5" t="s">
        <v>248</v>
      </c>
      <c r="G113" s="6"/>
      <c r="H113" s="5"/>
      <c r="I113" s="8"/>
      <c r="J113" s="5"/>
    </row>
    <row r="114" spans="1:11" s="15" customFormat="1" ht="37.5" x14ac:dyDescent="0.25">
      <c r="A114" s="11">
        <f t="shared" si="1"/>
        <v>1574</v>
      </c>
      <c r="B114" s="12" t="s">
        <v>10</v>
      </c>
      <c r="C114" s="12" t="s">
        <v>249</v>
      </c>
      <c r="D114" s="12" t="s">
        <v>250</v>
      </c>
      <c r="E114" s="12" t="s">
        <v>251</v>
      </c>
      <c r="F114" s="12" t="s">
        <v>123</v>
      </c>
      <c r="G114" s="13"/>
      <c r="H114" s="12"/>
      <c r="I114" s="16"/>
      <c r="J114" s="12"/>
      <c r="K114" s="15" t="s">
        <v>431</v>
      </c>
    </row>
    <row r="115" spans="1:11" s="15" customFormat="1" ht="37.5" x14ac:dyDescent="0.25">
      <c r="A115" s="11">
        <f t="shared" si="1"/>
        <v>1575</v>
      </c>
      <c r="B115" s="12" t="s">
        <v>10</v>
      </c>
      <c r="C115" s="12" t="s">
        <v>252</v>
      </c>
      <c r="D115" s="12" t="s">
        <v>250</v>
      </c>
      <c r="E115" s="12" t="s">
        <v>253</v>
      </c>
      <c r="F115" s="12" t="s">
        <v>123</v>
      </c>
      <c r="G115" s="13" t="s">
        <v>254</v>
      </c>
      <c r="H115" s="12"/>
      <c r="I115" s="16"/>
      <c r="J115" s="12"/>
      <c r="K115" s="15" t="s">
        <v>431</v>
      </c>
    </row>
    <row r="116" spans="1:11" s="15" customFormat="1" ht="37.5" x14ac:dyDescent="0.25">
      <c r="A116" s="11">
        <f t="shared" si="1"/>
        <v>1576</v>
      </c>
      <c r="B116" s="12" t="s">
        <v>10</v>
      </c>
      <c r="C116" s="12" t="s">
        <v>249</v>
      </c>
      <c r="D116" s="12" t="s">
        <v>250</v>
      </c>
      <c r="E116" s="12" t="s">
        <v>255</v>
      </c>
      <c r="F116" s="12" t="s">
        <v>123</v>
      </c>
      <c r="G116" s="13"/>
      <c r="H116" s="12"/>
      <c r="I116" s="16"/>
      <c r="J116" s="12"/>
      <c r="K116" s="15" t="s">
        <v>431</v>
      </c>
    </row>
    <row r="117" spans="1:11" s="15" customFormat="1" ht="55.5" x14ac:dyDescent="0.25">
      <c r="A117" s="11">
        <f t="shared" si="1"/>
        <v>1577</v>
      </c>
      <c r="B117" s="12" t="s">
        <v>10</v>
      </c>
      <c r="C117" s="12" t="s">
        <v>249</v>
      </c>
      <c r="D117" s="12" t="s">
        <v>250</v>
      </c>
      <c r="E117" s="12" t="s">
        <v>256</v>
      </c>
      <c r="F117" s="12" t="s">
        <v>123</v>
      </c>
      <c r="G117" s="13" t="s">
        <v>257</v>
      </c>
      <c r="H117" s="12"/>
      <c r="I117" s="16"/>
      <c r="J117" s="12"/>
      <c r="K117" s="15" t="s">
        <v>431</v>
      </c>
    </row>
    <row r="118" spans="1:11" s="15" customFormat="1" ht="55.5" x14ac:dyDescent="0.25">
      <c r="A118" s="11">
        <f t="shared" si="1"/>
        <v>1578</v>
      </c>
      <c r="B118" s="12" t="s">
        <v>10</v>
      </c>
      <c r="C118" s="12" t="s">
        <v>249</v>
      </c>
      <c r="D118" s="12" t="s">
        <v>250</v>
      </c>
      <c r="E118" s="12" t="s">
        <v>258</v>
      </c>
      <c r="F118" s="12" t="s">
        <v>123</v>
      </c>
      <c r="G118" s="13" t="s">
        <v>257</v>
      </c>
      <c r="H118" s="12"/>
      <c r="I118" s="16"/>
      <c r="J118" s="12"/>
      <c r="K118" s="15" t="s">
        <v>431</v>
      </c>
    </row>
    <row r="119" spans="1:11" s="15" customFormat="1" ht="37.5" x14ac:dyDescent="0.25">
      <c r="A119" s="11">
        <f t="shared" si="1"/>
        <v>1579</v>
      </c>
      <c r="B119" s="12" t="s">
        <v>10</v>
      </c>
      <c r="C119" s="12" t="s">
        <v>249</v>
      </c>
      <c r="D119" s="12" t="s">
        <v>250</v>
      </c>
      <c r="E119" s="12" t="s">
        <v>259</v>
      </c>
      <c r="F119" s="12" t="s">
        <v>123</v>
      </c>
      <c r="G119" s="13" t="s">
        <v>260</v>
      </c>
      <c r="H119" s="12"/>
      <c r="I119" s="16"/>
      <c r="J119" s="12"/>
      <c r="K119" s="15" t="s">
        <v>431</v>
      </c>
    </row>
    <row r="120" spans="1:11" s="15" customFormat="1" ht="37.5" x14ac:dyDescent="0.25">
      <c r="A120" s="11">
        <f t="shared" si="1"/>
        <v>1580</v>
      </c>
      <c r="B120" s="12" t="s">
        <v>10</v>
      </c>
      <c r="C120" s="12" t="s">
        <v>261</v>
      </c>
      <c r="D120" s="12" t="s">
        <v>250</v>
      </c>
      <c r="E120" s="12" t="s">
        <v>262</v>
      </c>
      <c r="F120" s="12" t="s">
        <v>263</v>
      </c>
      <c r="G120" s="13"/>
      <c r="H120" s="12"/>
      <c r="I120" s="16"/>
      <c r="J120" s="12"/>
      <c r="K120" s="15" t="s">
        <v>431</v>
      </c>
    </row>
    <row r="121" spans="1:11" s="15" customFormat="1" ht="37.5" x14ac:dyDescent="0.25">
      <c r="A121" s="11">
        <f t="shared" si="1"/>
        <v>1581</v>
      </c>
      <c r="B121" s="12" t="s">
        <v>10</v>
      </c>
      <c r="C121" s="12" t="s">
        <v>264</v>
      </c>
      <c r="D121" s="12" t="s">
        <v>250</v>
      </c>
      <c r="E121" s="12" t="s">
        <v>265</v>
      </c>
      <c r="F121" s="12" t="s">
        <v>131</v>
      </c>
      <c r="G121" s="13"/>
      <c r="H121" s="12"/>
      <c r="I121" s="16"/>
      <c r="J121" s="12"/>
      <c r="K121" s="15" t="s">
        <v>431</v>
      </c>
    </row>
    <row r="122" spans="1:11" s="15" customFormat="1" ht="37.5" x14ac:dyDescent="0.25">
      <c r="A122" s="11">
        <f t="shared" si="1"/>
        <v>1582</v>
      </c>
      <c r="B122" s="12" t="s">
        <v>10</v>
      </c>
      <c r="C122" s="12" t="s">
        <v>266</v>
      </c>
      <c r="D122" s="12" t="s">
        <v>250</v>
      </c>
      <c r="E122" s="12" t="s">
        <v>267</v>
      </c>
      <c r="F122" s="12" t="s">
        <v>131</v>
      </c>
      <c r="G122" s="13"/>
      <c r="H122" s="12"/>
      <c r="I122" s="16"/>
      <c r="J122" s="12"/>
      <c r="K122" s="15" t="s">
        <v>431</v>
      </c>
    </row>
    <row r="123" spans="1:11" s="15" customFormat="1" ht="37.5" x14ac:dyDescent="0.25">
      <c r="A123" s="11">
        <f t="shared" si="1"/>
        <v>1583</v>
      </c>
      <c r="B123" s="12" t="s">
        <v>10</v>
      </c>
      <c r="C123" s="12" t="s">
        <v>268</v>
      </c>
      <c r="D123" s="12" t="s">
        <v>250</v>
      </c>
      <c r="E123" s="12" t="s">
        <v>269</v>
      </c>
      <c r="F123" s="12" t="s">
        <v>131</v>
      </c>
      <c r="G123" s="13"/>
      <c r="H123" s="12"/>
      <c r="I123" s="16"/>
      <c r="J123" s="12"/>
      <c r="K123" s="15" t="s">
        <v>431</v>
      </c>
    </row>
    <row r="124" spans="1:11" s="15" customFormat="1" ht="37.5" x14ac:dyDescent="0.25">
      <c r="A124" s="11">
        <f t="shared" si="1"/>
        <v>1584</v>
      </c>
      <c r="B124" s="12" t="s">
        <v>10</v>
      </c>
      <c r="C124" s="12" t="s">
        <v>193</v>
      </c>
      <c r="D124" s="12" t="s">
        <v>250</v>
      </c>
      <c r="E124" s="12" t="s">
        <v>270</v>
      </c>
      <c r="F124" s="12" t="s">
        <v>131</v>
      </c>
      <c r="G124" s="13"/>
      <c r="H124" s="12"/>
      <c r="I124" s="16"/>
      <c r="J124" s="12"/>
      <c r="K124" s="15" t="s">
        <v>431</v>
      </c>
    </row>
    <row r="125" spans="1:11" s="15" customFormat="1" ht="37.5" x14ac:dyDescent="0.25">
      <c r="A125" s="11">
        <f t="shared" si="1"/>
        <v>1585</v>
      </c>
      <c r="B125" s="12" t="s">
        <v>10</v>
      </c>
      <c r="C125" s="12" t="s">
        <v>271</v>
      </c>
      <c r="D125" s="12" t="s">
        <v>250</v>
      </c>
      <c r="E125" s="12" t="s">
        <v>272</v>
      </c>
      <c r="F125" s="12" t="s">
        <v>131</v>
      </c>
      <c r="G125" s="13"/>
      <c r="H125" s="12"/>
      <c r="I125" s="16"/>
      <c r="J125" s="12"/>
      <c r="K125" s="15" t="s">
        <v>437</v>
      </c>
    </row>
    <row r="126" spans="1:11" s="15" customFormat="1" ht="37.5" x14ac:dyDescent="0.25">
      <c r="A126" s="11">
        <f t="shared" si="1"/>
        <v>1586</v>
      </c>
      <c r="B126" s="12" t="s">
        <v>10</v>
      </c>
      <c r="C126" s="12" t="s">
        <v>189</v>
      </c>
      <c r="D126" s="12" t="s">
        <v>250</v>
      </c>
      <c r="E126" s="12" t="s">
        <v>188</v>
      </c>
      <c r="F126" s="12" t="s">
        <v>131</v>
      </c>
      <c r="G126" s="13"/>
      <c r="H126" s="12"/>
      <c r="I126" s="16"/>
      <c r="J126" s="12"/>
      <c r="K126" s="15" t="s">
        <v>431</v>
      </c>
    </row>
    <row r="127" spans="1:11" s="15" customFormat="1" ht="37.5" x14ac:dyDescent="0.25">
      <c r="A127" s="11">
        <f t="shared" si="1"/>
        <v>1587</v>
      </c>
      <c r="B127" s="12" t="s">
        <v>10</v>
      </c>
      <c r="C127" s="12" t="s">
        <v>189</v>
      </c>
      <c r="D127" s="12" t="s">
        <v>250</v>
      </c>
      <c r="E127" s="12" t="s">
        <v>273</v>
      </c>
      <c r="F127" s="12" t="s">
        <v>131</v>
      </c>
      <c r="G127" s="13"/>
      <c r="H127" s="12"/>
      <c r="I127" s="16"/>
      <c r="J127" s="12"/>
      <c r="K127" s="15" t="s">
        <v>431</v>
      </c>
    </row>
    <row r="128" spans="1:11" s="15" customFormat="1" ht="37.5" x14ac:dyDescent="0.25">
      <c r="A128" s="11">
        <f t="shared" si="1"/>
        <v>1588</v>
      </c>
      <c r="B128" s="12" t="s">
        <v>10</v>
      </c>
      <c r="C128" s="12" t="s">
        <v>191</v>
      </c>
      <c r="D128" s="12" t="s">
        <v>250</v>
      </c>
      <c r="E128" s="12" t="s">
        <v>192</v>
      </c>
      <c r="F128" s="12" t="s">
        <v>131</v>
      </c>
      <c r="G128" s="13"/>
      <c r="H128" s="12"/>
      <c r="I128" s="16"/>
      <c r="J128" s="12"/>
      <c r="K128" s="15" t="s">
        <v>431</v>
      </c>
    </row>
    <row r="129" spans="1:11" s="15" customFormat="1" ht="37.5" x14ac:dyDescent="0.25">
      <c r="A129" s="11">
        <f t="shared" si="1"/>
        <v>1589</v>
      </c>
      <c r="B129" s="12" t="s">
        <v>10</v>
      </c>
      <c r="C129" s="12" t="s">
        <v>193</v>
      </c>
      <c r="D129" s="12" t="s">
        <v>250</v>
      </c>
      <c r="E129" s="12" t="s">
        <v>194</v>
      </c>
      <c r="F129" s="12" t="s">
        <v>131</v>
      </c>
      <c r="G129" s="13"/>
      <c r="H129" s="12"/>
      <c r="I129" s="16"/>
      <c r="J129" s="12"/>
      <c r="K129" s="15" t="s">
        <v>431</v>
      </c>
    </row>
    <row r="130" spans="1:11" s="15" customFormat="1" ht="37.5" x14ac:dyDescent="0.25">
      <c r="A130" s="11">
        <f t="shared" si="1"/>
        <v>1590</v>
      </c>
      <c r="B130" s="12" t="s">
        <v>10</v>
      </c>
      <c r="C130" s="12" t="s">
        <v>274</v>
      </c>
      <c r="D130" s="12" t="s">
        <v>250</v>
      </c>
      <c r="E130" s="12" t="s">
        <v>275</v>
      </c>
      <c r="F130" s="12" t="s">
        <v>131</v>
      </c>
      <c r="G130" s="13"/>
      <c r="H130" s="12"/>
      <c r="I130" s="16"/>
      <c r="J130" s="12"/>
      <c r="K130" s="15" t="s">
        <v>431</v>
      </c>
    </row>
    <row r="131" spans="1:11" s="15" customFormat="1" ht="37.5" x14ac:dyDescent="0.25">
      <c r="A131" s="11">
        <f t="shared" si="1"/>
        <v>1591</v>
      </c>
      <c r="B131" s="12" t="s">
        <v>10</v>
      </c>
      <c r="C131" s="12" t="s">
        <v>276</v>
      </c>
      <c r="D131" s="12" t="s">
        <v>250</v>
      </c>
      <c r="E131" s="12" t="s">
        <v>277</v>
      </c>
      <c r="F131" s="12" t="s">
        <v>131</v>
      </c>
      <c r="G131" s="13"/>
      <c r="H131" s="12"/>
      <c r="I131" s="16"/>
      <c r="J131" s="12"/>
      <c r="K131" s="15" t="s">
        <v>438</v>
      </c>
    </row>
    <row r="132" spans="1:11" s="15" customFormat="1" ht="37.5" x14ac:dyDescent="0.25">
      <c r="A132" s="11">
        <f t="shared" si="1"/>
        <v>1592</v>
      </c>
      <c r="B132" s="12" t="s">
        <v>10</v>
      </c>
      <c r="C132" s="12" t="s">
        <v>276</v>
      </c>
      <c r="D132" s="12" t="s">
        <v>250</v>
      </c>
      <c r="E132" s="12" t="s">
        <v>278</v>
      </c>
      <c r="F132" s="12" t="s">
        <v>131</v>
      </c>
      <c r="G132" s="13"/>
      <c r="H132" s="12"/>
      <c r="I132" s="16"/>
      <c r="J132" s="12"/>
      <c r="K132" s="15" t="s">
        <v>431</v>
      </c>
    </row>
    <row r="133" spans="1:11" s="26" customFormat="1" ht="46.5" x14ac:dyDescent="0.25">
      <c r="A133" s="23">
        <f t="shared" si="1"/>
        <v>1593</v>
      </c>
      <c r="B133" s="24" t="s">
        <v>10</v>
      </c>
      <c r="C133" s="24" t="s">
        <v>279</v>
      </c>
      <c r="D133" s="24" t="s">
        <v>250</v>
      </c>
      <c r="E133" s="24" t="s">
        <v>280</v>
      </c>
      <c r="F133" s="24" t="s">
        <v>131</v>
      </c>
      <c r="G133" s="6"/>
      <c r="H133" s="24"/>
      <c r="I133" s="25"/>
      <c r="J133" s="24"/>
    </row>
    <row r="134" spans="1:11" s="15" customFormat="1" ht="46.5" x14ac:dyDescent="0.25">
      <c r="A134" s="11">
        <f t="shared" ref="A134:A197" si="2">"1461"+(ROW()-1)</f>
        <v>1594</v>
      </c>
      <c r="B134" s="12" t="s">
        <v>10</v>
      </c>
      <c r="C134" s="12" t="s">
        <v>281</v>
      </c>
      <c r="D134" s="12" t="s">
        <v>250</v>
      </c>
      <c r="E134" s="12" t="s">
        <v>282</v>
      </c>
      <c r="F134" s="12" t="s">
        <v>131</v>
      </c>
      <c r="G134" s="13"/>
      <c r="H134" s="12"/>
      <c r="I134" s="16"/>
      <c r="J134" s="12"/>
      <c r="K134" s="15" t="s">
        <v>431</v>
      </c>
    </row>
    <row r="135" spans="1:11" s="15" customFormat="1" ht="37.5" x14ac:dyDescent="0.25">
      <c r="A135" s="11">
        <f t="shared" si="2"/>
        <v>1595</v>
      </c>
      <c r="B135" s="12" t="s">
        <v>10</v>
      </c>
      <c r="C135" s="12" t="s">
        <v>283</v>
      </c>
      <c r="D135" s="12" t="s">
        <v>250</v>
      </c>
      <c r="E135" s="12" t="s">
        <v>284</v>
      </c>
      <c r="F135" s="12" t="s">
        <v>131</v>
      </c>
      <c r="G135" s="13"/>
      <c r="H135" s="12"/>
      <c r="I135" s="16"/>
      <c r="J135" s="12"/>
      <c r="K135" s="15" t="s">
        <v>431</v>
      </c>
    </row>
    <row r="136" spans="1:11" s="15" customFormat="1" ht="55.5" x14ac:dyDescent="0.25">
      <c r="A136" s="11">
        <f t="shared" si="2"/>
        <v>1596</v>
      </c>
      <c r="B136" s="12" t="s">
        <v>10</v>
      </c>
      <c r="C136" s="12" t="s">
        <v>283</v>
      </c>
      <c r="D136" s="12" t="s">
        <v>250</v>
      </c>
      <c r="E136" s="12" t="s">
        <v>278</v>
      </c>
      <c r="F136" s="12" t="s">
        <v>131</v>
      </c>
      <c r="G136" s="13" t="s">
        <v>285</v>
      </c>
      <c r="H136" s="12"/>
      <c r="I136" s="16"/>
      <c r="J136" s="12"/>
      <c r="K136" s="15" t="s">
        <v>431</v>
      </c>
    </row>
    <row r="137" spans="1:11" s="15" customFormat="1" ht="109.5" x14ac:dyDescent="0.25">
      <c r="A137" s="11">
        <f t="shared" si="2"/>
        <v>1597</v>
      </c>
      <c r="B137" s="12" t="s">
        <v>10</v>
      </c>
      <c r="C137" s="12" t="s">
        <v>286</v>
      </c>
      <c r="D137" s="12" t="s">
        <v>250</v>
      </c>
      <c r="E137" s="12" t="s">
        <v>287</v>
      </c>
      <c r="F137" s="12" t="s">
        <v>288</v>
      </c>
      <c r="G137" s="13" t="s">
        <v>289</v>
      </c>
      <c r="H137" s="12"/>
      <c r="I137" s="14"/>
      <c r="J137" s="12"/>
      <c r="K137" s="15" t="s">
        <v>439</v>
      </c>
    </row>
    <row r="138" spans="1:11" s="15" customFormat="1" ht="55.5" x14ac:dyDescent="0.25">
      <c r="A138" s="11">
        <f t="shared" si="2"/>
        <v>1598</v>
      </c>
      <c r="B138" s="12" t="s">
        <v>10</v>
      </c>
      <c r="C138" s="12" t="s">
        <v>290</v>
      </c>
      <c r="D138" s="12" t="s">
        <v>250</v>
      </c>
      <c r="E138" s="12" t="s">
        <v>278</v>
      </c>
      <c r="F138" s="12" t="s">
        <v>131</v>
      </c>
      <c r="G138" s="13"/>
      <c r="H138" s="12"/>
      <c r="I138" s="14"/>
      <c r="J138" s="12"/>
      <c r="K138" s="15" t="s">
        <v>431</v>
      </c>
    </row>
    <row r="139" spans="1:11" s="15" customFormat="1" ht="46.5" x14ac:dyDescent="0.25">
      <c r="A139" s="11">
        <f t="shared" si="2"/>
        <v>1599</v>
      </c>
      <c r="B139" s="12" t="s">
        <v>10</v>
      </c>
      <c r="C139" s="12" t="s">
        <v>291</v>
      </c>
      <c r="D139" s="12" t="s">
        <v>250</v>
      </c>
      <c r="E139" s="12" t="s">
        <v>292</v>
      </c>
      <c r="F139" s="12" t="s">
        <v>293</v>
      </c>
      <c r="G139" s="13"/>
      <c r="H139" s="12"/>
      <c r="I139" s="16"/>
      <c r="J139" s="12"/>
      <c r="K139" s="15" t="s">
        <v>431</v>
      </c>
    </row>
    <row r="140" spans="1:11" s="15" customFormat="1" ht="46.5" x14ac:dyDescent="0.25">
      <c r="A140" s="11">
        <f t="shared" si="2"/>
        <v>1600</v>
      </c>
      <c r="B140" s="12" t="s">
        <v>10</v>
      </c>
      <c r="C140" s="12" t="s">
        <v>294</v>
      </c>
      <c r="D140" s="12" t="s">
        <v>250</v>
      </c>
      <c r="E140" s="12" t="s">
        <v>295</v>
      </c>
      <c r="F140" s="12" t="s">
        <v>296</v>
      </c>
      <c r="G140" s="13"/>
      <c r="H140" s="12"/>
      <c r="I140" s="16"/>
      <c r="J140" s="12"/>
      <c r="K140" s="15" t="s">
        <v>431</v>
      </c>
    </row>
    <row r="141" spans="1:11" s="15" customFormat="1" ht="46.5" x14ac:dyDescent="0.25">
      <c r="A141" s="11">
        <f t="shared" si="2"/>
        <v>1601</v>
      </c>
      <c r="B141" s="12" t="s">
        <v>10</v>
      </c>
      <c r="C141" s="12" t="s">
        <v>294</v>
      </c>
      <c r="D141" s="12" t="s">
        <v>250</v>
      </c>
      <c r="E141" s="12" t="s">
        <v>297</v>
      </c>
      <c r="F141" s="12" t="s">
        <v>248</v>
      </c>
      <c r="G141" s="13"/>
      <c r="H141" s="12"/>
      <c r="I141" s="16"/>
      <c r="J141" s="12"/>
      <c r="K141" s="15" t="s">
        <v>431</v>
      </c>
    </row>
    <row r="142" spans="1:11" s="15" customFormat="1" ht="46.5" x14ac:dyDescent="0.25">
      <c r="A142" s="11">
        <f t="shared" si="2"/>
        <v>1602</v>
      </c>
      <c r="B142" s="12" t="s">
        <v>10</v>
      </c>
      <c r="C142" s="12" t="s">
        <v>298</v>
      </c>
      <c r="D142" s="12" t="s">
        <v>250</v>
      </c>
      <c r="E142" s="12" t="s">
        <v>299</v>
      </c>
      <c r="F142" s="12" t="s">
        <v>300</v>
      </c>
      <c r="G142" s="13" t="s">
        <v>301</v>
      </c>
      <c r="H142" s="12"/>
      <c r="I142" s="16"/>
      <c r="J142" s="12"/>
      <c r="K142" s="15" t="s">
        <v>431</v>
      </c>
    </row>
    <row r="143" spans="1:11" s="15" customFormat="1" ht="37.5" x14ac:dyDescent="0.25">
      <c r="A143" s="11">
        <f t="shared" si="2"/>
        <v>1603</v>
      </c>
      <c r="B143" s="12" t="s">
        <v>10</v>
      </c>
      <c r="C143" s="12" t="s">
        <v>298</v>
      </c>
      <c r="D143" s="12" t="s">
        <v>250</v>
      </c>
      <c r="E143" s="12" t="s">
        <v>302</v>
      </c>
      <c r="F143" s="12" t="s">
        <v>303</v>
      </c>
      <c r="G143" s="13"/>
      <c r="H143" s="12"/>
      <c r="I143" s="16"/>
      <c r="J143" s="12"/>
      <c r="K143" s="15" t="s">
        <v>431</v>
      </c>
    </row>
    <row r="144" spans="1:11" s="15" customFormat="1" ht="37.5" x14ac:dyDescent="0.25">
      <c r="A144" s="11">
        <f t="shared" si="2"/>
        <v>1604</v>
      </c>
      <c r="B144" s="12" t="s">
        <v>10</v>
      </c>
      <c r="C144" s="12" t="s">
        <v>298</v>
      </c>
      <c r="D144" s="12" t="s">
        <v>250</v>
      </c>
      <c r="E144" s="12" t="s">
        <v>304</v>
      </c>
      <c r="F144" s="12" t="s">
        <v>131</v>
      </c>
      <c r="G144" s="13"/>
      <c r="H144" s="12"/>
      <c r="I144" s="16"/>
      <c r="J144" s="12"/>
      <c r="K144" s="15" t="s">
        <v>431</v>
      </c>
    </row>
    <row r="145" spans="1:11" s="15" customFormat="1" ht="37.5" x14ac:dyDescent="0.25">
      <c r="A145" s="11">
        <f t="shared" si="2"/>
        <v>1605</v>
      </c>
      <c r="B145" s="12" t="s">
        <v>10</v>
      </c>
      <c r="C145" s="12" t="s">
        <v>298</v>
      </c>
      <c r="D145" s="12" t="s">
        <v>250</v>
      </c>
      <c r="E145" s="12" t="s">
        <v>305</v>
      </c>
      <c r="F145" s="12" t="s">
        <v>131</v>
      </c>
      <c r="G145" s="13"/>
      <c r="H145" s="12"/>
      <c r="I145" s="16"/>
      <c r="J145" s="12"/>
      <c r="K145" s="15" t="s">
        <v>431</v>
      </c>
    </row>
    <row r="146" spans="1:11" s="15" customFormat="1" ht="37.5" x14ac:dyDescent="0.25">
      <c r="A146" s="11">
        <f t="shared" si="2"/>
        <v>1606</v>
      </c>
      <c r="B146" s="12" t="s">
        <v>10</v>
      </c>
      <c r="C146" s="12" t="s">
        <v>298</v>
      </c>
      <c r="D146" s="12" t="s">
        <v>250</v>
      </c>
      <c r="E146" s="12" t="s">
        <v>306</v>
      </c>
      <c r="F146" s="12" t="s">
        <v>131</v>
      </c>
      <c r="G146" s="13"/>
      <c r="H146" s="12"/>
      <c r="I146" s="16"/>
      <c r="J146" s="12"/>
      <c r="K146" s="15" t="s">
        <v>431</v>
      </c>
    </row>
    <row r="147" spans="1:11" s="15" customFormat="1" ht="37.5" x14ac:dyDescent="0.25">
      <c r="A147" s="11">
        <f t="shared" si="2"/>
        <v>1607</v>
      </c>
      <c r="B147" s="12" t="s">
        <v>10</v>
      </c>
      <c r="C147" s="12" t="s">
        <v>307</v>
      </c>
      <c r="D147" s="12" t="s">
        <v>250</v>
      </c>
      <c r="E147" s="12" t="s">
        <v>308</v>
      </c>
      <c r="F147" s="12" t="s">
        <v>309</v>
      </c>
      <c r="G147" s="13"/>
      <c r="H147" s="12"/>
      <c r="I147" s="16"/>
      <c r="J147" s="12"/>
      <c r="K147" s="15" t="s">
        <v>440</v>
      </c>
    </row>
    <row r="148" spans="1:11" s="15" customFormat="1" ht="37.5" x14ac:dyDescent="0.25">
      <c r="A148" s="11">
        <f t="shared" si="2"/>
        <v>1608</v>
      </c>
      <c r="B148" s="12" t="s">
        <v>10</v>
      </c>
      <c r="C148" s="12" t="s">
        <v>310</v>
      </c>
      <c r="D148" s="12" t="s">
        <v>250</v>
      </c>
      <c r="E148" s="12" t="s">
        <v>311</v>
      </c>
      <c r="F148" s="12" t="s">
        <v>131</v>
      </c>
      <c r="G148" s="13"/>
      <c r="H148" s="12"/>
      <c r="I148" s="14"/>
      <c r="J148" s="12"/>
      <c r="K148" s="15" t="s">
        <v>431</v>
      </c>
    </row>
    <row r="149" spans="1:11" s="15" customFormat="1" ht="100.5" x14ac:dyDescent="0.25">
      <c r="A149" s="11">
        <f t="shared" si="2"/>
        <v>1609</v>
      </c>
      <c r="B149" s="12" t="s">
        <v>10</v>
      </c>
      <c r="C149" s="12" t="s">
        <v>312</v>
      </c>
      <c r="D149" s="12" t="s">
        <v>250</v>
      </c>
      <c r="E149" s="12" t="s">
        <v>313</v>
      </c>
      <c r="F149" s="12" t="s">
        <v>131</v>
      </c>
      <c r="G149" s="13" t="s">
        <v>314</v>
      </c>
      <c r="H149" s="12"/>
      <c r="I149" s="14"/>
      <c r="J149" s="12"/>
      <c r="K149" s="15" t="s">
        <v>431</v>
      </c>
    </row>
    <row r="150" spans="1:11" s="15" customFormat="1" ht="100.5" x14ac:dyDescent="0.25">
      <c r="A150" s="11">
        <f t="shared" si="2"/>
        <v>1610</v>
      </c>
      <c r="B150" s="12" t="s">
        <v>10</v>
      </c>
      <c r="C150" s="12" t="s">
        <v>315</v>
      </c>
      <c r="D150" s="12" t="s">
        <v>250</v>
      </c>
      <c r="E150" s="12" t="s">
        <v>316</v>
      </c>
      <c r="F150" s="12" t="s">
        <v>131</v>
      </c>
      <c r="G150" s="13" t="s">
        <v>314</v>
      </c>
      <c r="H150" s="12"/>
      <c r="I150" s="14"/>
      <c r="J150" s="12"/>
      <c r="K150" s="15" t="s">
        <v>431</v>
      </c>
    </row>
    <row r="151" spans="1:11" s="15" customFormat="1" ht="37.5" x14ac:dyDescent="0.25">
      <c r="A151" s="11">
        <f t="shared" si="2"/>
        <v>1611</v>
      </c>
      <c r="B151" s="12" t="s">
        <v>10</v>
      </c>
      <c r="C151" s="12" t="s">
        <v>317</v>
      </c>
      <c r="D151" s="12" t="s">
        <v>250</v>
      </c>
      <c r="E151" s="12" t="s">
        <v>318</v>
      </c>
      <c r="F151" s="12" t="s">
        <v>131</v>
      </c>
      <c r="G151" s="13"/>
      <c r="H151" s="12"/>
      <c r="I151" s="14"/>
      <c r="J151" s="12"/>
      <c r="K151" s="15" t="s">
        <v>431</v>
      </c>
    </row>
    <row r="152" spans="1:11" s="15" customFormat="1" ht="100.5" x14ac:dyDescent="0.25">
      <c r="A152" s="11">
        <f t="shared" si="2"/>
        <v>1612</v>
      </c>
      <c r="B152" s="12" t="s">
        <v>10</v>
      </c>
      <c r="C152" s="12" t="s">
        <v>319</v>
      </c>
      <c r="D152" s="12" t="s">
        <v>250</v>
      </c>
      <c r="E152" s="12" t="s">
        <v>320</v>
      </c>
      <c r="F152" s="12" t="s">
        <v>131</v>
      </c>
      <c r="G152" s="13" t="s">
        <v>314</v>
      </c>
      <c r="H152" s="12"/>
      <c r="I152" s="16"/>
      <c r="J152" s="12"/>
      <c r="K152" s="15" t="s">
        <v>431</v>
      </c>
    </row>
    <row r="153" spans="1:11" s="15" customFormat="1" ht="37.5" x14ac:dyDescent="0.25">
      <c r="A153" s="11">
        <f t="shared" si="2"/>
        <v>1613</v>
      </c>
      <c r="B153" s="12" t="s">
        <v>10</v>
      </c>
      <c r="C153" s="12" t="s">
        <v>321</v>
      </c>
      <c r="D153" s="12" t="s">
        <v>250</v>
      </c>
      <c r="E153" s="12" t="s">
        <v>322</v>
      </c>
      <c r="F153" s="12" t="s">
        <v>131</v>
      </c>
      <c r="G153" s="13"/>
      <c r="H153" s="12"/>
      <c r="I153" s="16"/>
      <c r="J153" s="12"/>
      <c r="K153" s="15" t="s">
        <v>431</v>
      </c>
    </row>
    <row r="154" spans="1:11" s="15" customFormat="1" ht="37.5" x14ac:dyDescent="0.25">
      <c r="A154" s="11">
        <f t="shared" si="2"/>
        <v>1614</v>
      </c>
      <c r="B154" s="12" t="s">
        <v>10</v>
      </c>
      <c r="C154" s="12" t="s">
        <v>321</v>
      </c>
      <c r="D154" s="12" t="s">
        <v>250</v>
      </c>
      <c r="E154" s="12" t="s">
        <v>323</v>
      </c>
      <c r="F154" s="12" t="s">
        <v>131</v>
      </c>
      <c r="G154" s="13"/>
      <c r="H154" s="12"/>
      <c r="I154" s="16"/>
      <c r="J154" s="12"/>
      <c r="K154" s="15" t="s">
        <v>431</v>
      </c>
    </row>
    <row r="155" spans="1:11" s="21" customFormat="1" ht="28.5" x14ac:dyDescent="0.25">
      <c r="A155" s="17">
        <f t="shared" si="2"/>
        <v>1615</v>
      </c>
      <c r="B155" s="18" t="s">
        <v>10</v>
      </c>
      <c r="C155" s="18" t="s">
        <v>324</v>
      </c>
      <c r="D155" s="18" t="s">
        <v>250</v>
      </c>
      <c r="E155" s="18" t="s">
        <v>325</v>
      </c>
      <c r="F155" s="18" t="s">
        <v>131</v>
      </c>
      <c r="G155" s="19"/>
      <c r="H155" s="18"/>
      <c r="I155" s="20" t="s">
        <v>424</v>
      </c>
      <c r="J155" s="18"/>
    </row>
    <row r="156" spans="1:11" ht="28.5" x14ac:dyDescent="0.25">
      <c r="A156" s="4">
        <f t="shared" si="2"/>
        <v>1616</v>
      </c>
      <c r="B156" s="5" t="s">
        <v>10</v>
      </c>
      <c r="C156" s="5" t="s">
        <v>324</v>
      </c>
      <c r="D156" s="5" t="s">
        <v>250</v>
      </c>
      <c r="E156" s="5" t="s">
        <v>326</v>
      </c>
      <c r="F156" s="5" t="s">
        <v>131</v>
      </c>
      <c r="G156" s="6"/>
      <c r="H156" s="5"/>
      <c r="I156" s="8"/>
      <c r="J156" s="5"/>
    </row>
    <row r="157" spans="1:11" ht="28.5" x14ac:dyDescent="0.25">
      <c r="A157" s="4">
        <f t="shared" si="2"/>
        <v>1617</v>
      </c>
      <c r="B157" s="5" t="s">
        <v>10</v>
      </c>
      <c r="C157" s="5" t="s">
        <v>324</v>
      </c>
      <c r="D157" s="5" t="s">
        <v>250</v>
      </c>
      <c r="E157" s="5" t="s">
        <v>327</v>
      </c>
      <c r="F157" s="5" t="s">
        <v>131</v>
      </c>
      <c r="G157" s="6"/>
      <c r="H157" s="5"/>
      <c r="I157" s="10"/>
      <c r="J157" s="5"/>
    </row>
    <row r="158" spans="1:11" ht="28.5" x14ac:dyDescent="0.25">
      <c r="A158" s="4">
        <f t="shared" si="2"/>
        <v>1618</v>
      </c>
      <c r="B158" s="5" t="s">
        <v>10</v>
      </c>
      <c r="C158" s="5" t="s">
        <v>324</v>
      </c>
      <c r="D158" s="5" t="s">
        <v>250</v>
      </c>
      <c r="E158" s="5" t="s">
        <v>328</v>
      </c>
      <c r="F158" s="5" t="s">
        <v>131</v>
      </c>
      <c r="G158" s="6"/>
      <c r="H158" s="5"/>
      <c r="I158" s="9"/>
      <c r="J158" s="5"/>
    </row>
    <row r="159" spans="1:11" ht="28.5" x14ac:dyDescent="0.25">
      <c r="A159" s="4">
        <f t="shared" si="2"/>
        <v>1619</v>
      </c>
      <c r="B159" s="5" t="s">
        <v>10</v>
      </c>
      <c r="C159" s="5" t="s">
        <v>324</v>
      </c>
      <c r="D159" s="5" t="s">
        <v>250</v>
      </c>
      <c r="E159" s="5" t="s">
        <v>329</v>
      </c>
      <c r="F159" s="5" t="s">
        <v>131</v>
      </c>
      <c r="G159" s="6"/>
      <c r="H159" s="5"/>
      <c r="I159" s="8"/>
      <c r="J159" s="5"/>
    </row>
    <row r="160" spans="1:11" ht="55.5" x14ac:dyDescent="0.25">
      <c r="A160" s="4">
        <f t="shared" si="2"/>
        <v>1620</v>
      </c>
      <c r="B160" s="5" t="s">
        <v>10</v>
      </c>
      <c r="C160" s="5" t="s">
        <v>330</v>
      </c>
      <c r="D160" s="5" t="s">
        <v>250</v>
      </c>
      <c r="E160" s="5" t="s">
        <v>331</v>
      </c>
      <c r="F160" s="5" t="s">
        <v>131</v>
      </c>
      <c r="G160" s="6" t="s">
        <v>332</v>
      </c>
      <c r="H160" s="5"/>
      <c r="I160" s="8"/>
      <c r="J160" s="5"/>
    </row>
    <row r="161" spans="1:11" ht="37.5" x14ac:dyDescent="0.25">
      <c r="A161" s="4">
        <f t="shared" si="2"/>
        <v>1621</v>
      </c>
      <c r="B161" s="5" t="s">
        <v>10</v>
      </c>
      <c r="C161" s="5" t="s">
        <v>333</v>
      </c>
      <c r="D161" s="5" t="s">
        <v>250</v>
      </c>
      <c r="E161" s="5" t="s">
        <v>334</v>
      </c>
      <c r="F161" s="5" t="s">
        <v>131</v>
      </c>
      <c r="G161" s="6"/>
      <c r="H161" s="5"/>
      <c r="I161" s="8"/>
      <c r="J161" s="5"/>
    </row>
    <row r="162" spans="1:11" ht="28.5" x14ac:dyDescent="0.25">
      <c r="A162" s="4">
        <f t="shared" si="2"/>
        <v>1622</v>
      </c>
      <c r="B162" s="5" t="s">
        <v>10</v>
      </c>
      <c r="C162" s="5" t="s">
        <v>335</v>
      </c>
      <c r="D162" s="5" t="s">
        <v>250</v>
      </c>
      <c r="E162" s="5" t="s">
        <v>336</v>
      </c>
      <c r="F162" s="5" t="s">
        <v>131</v>
      </c>
      <c r="G162" s="6"/>
      <c r="H162" s="5"/>
      <c r="I162" s="8"/>
      <c r="J162" s="5"/>
    </row>
    <row r="163" spans="1:11" ht="37.5" x14ac:dyDescent="0.25">
      <c r="A163" s="4">
        <f t="shared" si="2"/>
        <v>1623</v>
      </c>
      <c r="B163" s="5" t="s">
        <v>10</v>
      </c>
      <c r="C163" s="5" t="s">
        <v>337</v>
      </c>
      <c r="D163" s="5" t="s">
        <v>250</v>
      </c>
      <c r="E163" s="5" t="s">
        <v>338</v>
      </c>
      <c r="F163" s="5" t="s">
        <v>131</v>
      </c>
      <c r="G163" s="6"/>
      <c r="H163" s="5"/>
      <c r="I163" s="8"/>
      <c r="J163" s="5"/>
    </row>
    <row r="164" spans="1:11" ht="37.5" x14ac:dyDescent="0.25">
      <c r="A164" s="4">
        <f t="shared" si="2"/>
        <v>1624</v>
      </c>
      <c r="B164" s="5" t="s">
        <v>10</v>
      </c>
      <c r="C164" s="5" t="s">
        <v>339</v>
      </c>
      <c r="D164" s="5" t="s">
        <v>250</v>
      </c>
      <c r="E164" s="5" t="s">
        <v>340</v>
      </c>
      <c r="F164" s="5" t="s">
        <v>131</v>
      </c>
      <c r="G164" s="6"/>
      <c r="H164" s="5"/>
      <c r="I164" s="8"/>
      <c r="J164" s="5"/>
    </row>
    <row r="165" spans="1:11" ht="28.5" x14ac:dyDescent="0.25">
      <c r="A165" s="4">
        <f t="shared" si="2"/>
        <v>1625</v>
      </c>
      <c r="B165" s="5" t="s">
        <v>10</v>
      </c>
      <c r="C165" s="5" t="s">
        <v>341</v>
      </c>
      <c r="D165" s="5" t="s">
        <v>250</v>
      </c>
      <c r="E165" s="5" t="s">
        <v>342</v>
      </c>
      <c r="F165" s="5" t="s">
        <v>131</v>
      </c>
      <c r="G165" s="6"/>
      <c r="H165" s="5"/>
      <c r="I165" s="8"/>
      <c r="J165" s="5"/>
    </row>
    <row r="166" spans="1:11" ht="37.5" x14ac:dyDescent="0.25">
      <c r="A166" s="4">
        <f t="shared" si="2"/>
        <v>1626</v>
      </c>
      <c r="B166" s="5" t="s">
        <v>10</v>
      </c>
      <c r="C166" s="5" t="s">
        <v>343</v>
      </c>
      <c r="D166" s="5" t="s">
        <v>344</v>
      </c>
      <c r="E166" s="5" t="s">
        <v>345</v>
      </c>
      <c r="F166" s="5" t="s">
        <v>131</v>
      </c>
      <c r="G166" s="6"/>
      <c r="H166" s="5"/>
      <c r="I166" s="8"/>
      <c r="J166" s="5"/>
    </row>
    <row r="167" spans="1:11" s="15" customFormat="1" ht="28.5" x14ac:dyDescent="0.25">
      <c r="A167" s="11">
        <f t="shared" si="2"/>
        <v>1627</v>
      </c>
      <c r="B167" s="12" t="s">
        <v>10</v>
      </c>
      <c r="C167" s="12" t="s">
        <v>346</v>
      </c>
      <c r="D167" s="12" t="s">
        <v>250</v>
      </c>
      <c r="E167" s="12" t="s">
        <v>347</v>
      </c>
      <c r="F167" s="12" t="s">
        <v>131</v>
      </c>
      <c r="G167" s="13" t="s">
        <v>348</v>
      </c>
      <c r="H167" s="12"/>
      <c r="I167" s="16"/>
      <c r="J167" s="12"/>
      <c r="K167" s="15" t="s">
        <v>431</v>
      </c>
    </row>
    <row r="168" spans="1:11" s="15" customFormat="1" ht="37.5" x14ac:dyDescent="0.25">
      <c r="A168" s="11">
        <f t="shared" si="2"/>
        <v>1628</v>
      </c>
      <c r="B168" s="12" t="s">
        <v>10</v>
      </c>
      <c r="C168" s="12" t="s">
        <v>349</v>
      </c>
      <c r="D168" s="12" t="s">
        <v>250</v>
      </c>
      <c r="E168" s="12" t="s">
        <v>350</v>
      </c>
      <c r="F168" s="12" t="s">
        <v>131</v>
      </c>
      <c r="G168" s="13"/>
      <c r="H168" s="12"/>
      <c r="I168" s="16" t="s">
        <v>425</v>
      </c>
      <c r="J168" s="12"/>
      <c r="K168" s="15" t="s">
        <v>431</v>
      </c>
    </row>
    <row r="169" spans="1:11" s="15" customFormat="1" ht="46.5" x14ac:dyDescent="0.25">
      <c r="A169" s="11">
        <f t="shared" si="2"/>
        <v>1629</v>
      </c>
      <c r="B169" s="12" t="s">
        <v>10</v>
      </c>
      <c r="C169" s="12" t="s">
        <v>351</v>
      </c>
      <c r="D169" s="12" t="s">
        <v>250</v>
      </c>
      <c r="E169" s="12" t="s">
        <v>352</v>
      </c>
      <c r="F169" s="12" t="s">
        <v>131</v>
      </c>
      <c r="G169" s="13"/>
      <c r="H169" s="12"/>
      <c r="I169" s="16"/>
      <c r="J169" s="12"/>
      <c r="K169" s="15" t="s">
        <v>431</v>
      </c>
    </row>
    <row r="170" spans="1:11" s="15" customFormat="1" ht="46.5" x14ac:dyDescent="0.25">
      <c r="A170" s="11">
        <f t="shared" si="2"/>
        <v>1630</v>
      </c>
      <c r="B170" s="12" t="s">
        <v>10</v>
      </c>
      <c r="C170" s="12" t="s">
        <v>351</v>
      </c>
      <c r="D170" s="12" t="s">
        <v>250</v>
      </c>
      <c r="E170" s="12" t="s">
        <v>353</v>
      </c>
      <c r="F170" s="12" t="s">
        <v>131</v>
      </c>
      <c r="G170" s="13"/>
      <c r="H170" s="12"/>
      <c r="I170" s="16"/>
      <c r="J170" s="12"/>
      <c r="K170" s="15" t="s">
        <v>431</v>
      </c>
    </row>
    <row r="171" spans="1:11" s="15" customFormat="1" ht="55.5" x14ac:dyDescent="0.25">
      <c r="A171" s="11">
        <f t="shared" si="2"/>
        <v>1631</v>
      </c>
      <c r="B171" s="12" t="s">
        <v>10</v>
      </c>
      <c r="C171" s="12" t="s">
        <v>351</v>
      </c>
      <c r="D171" s="12" t="s">
        <v>250</v>
      </c>
      <c r="E171" s="12" t="s">
        <v>354</v>
      </c>
      <c r="F171" s="12" t="s">
        <v>131</v>
      </c>
      <c r="G171" s="13" t="s">
        <v>355</v>
      </c>
      <c r="H171" s="12"/>
      <c r="I171" s="16"/>
      <c r="J171" s="12"/>
      <c r="K171" s="15" t="s">
        <v>441</v>
      </c>
    </row>
    <row r="172" spans="1:11" s="15" customFormat="1" ht="46.5" x14ac:dyDescent="0.25">
      <c r="A172" s="11">
        <f t="shared" si="2"/>
        <v>1632</v>
      </c>
      <c r="B172" s="12" t="s">
        <v>10</v>
      </c>
      <c r="C172" s="12" t="s">
        <v>351</v>
      </c>
      <c r="D172" s="12" t="s">
        <v>250</v>
      </c>
      <c r="E172" s="12" t="s">
        <v>356</v>
      </c>
      <c r="F172" s="12" t="s">
        <v>131</v>
      </c>
      <c r="G172" s="13"/>
      <c r="H172" s="12"/>
      <c r="I172" s="16"/>
      <c r="J172" s="12"/>
      <c r="K172" s="15" t="s">
        <v>441</v>
      </c>
    </row>
    <row r="173" spans="1:11" s="15" customFormat="1" ht="37.5" x14ac:dyDescent="0.25">
      <c r="A173" s="11">
        <f t="shared" si="2"/>
        <v>1633</v>
      </c>
      <c r="B173" s="12" t="s">
        <v>10</v>
      </c>
      <c r="C173" s="12" t="s">
        <v>357</v>
      </c>
      <c r="D173" s="12" t="s">
        <v>250</v>
      </c>
      <c r="E173" s="12" t="s">
        <v>358</v>
      </c>
      <c r="F173" s="12" t="s">
        <v>131</v>
      </c>
      <c r="G173" s="13"/>
      <c r="H173" s="12"/>
      <c r="I173" s="16"/>
      <c r="J173" s="12"/>
      <c r="K173" s="15" t="s">
        <v>441</v>
      </c>
    </row>
    <row r="174" spans="1:11" s="26" customFormat="1" ht="55.5" x14ac:dyDescent="0.25">
      <c r="A174" s="23">
        <f t="shared" si="2"/>
        <v>1634</v>
      </c>
      <c r="B174" s="24" t="s">
        <v>10</v>
      </c>
      <c r="C174" s="24" t="s">
        <v>359</v>
      </c>
      <c r="D174" s="24" t="s">
        <v>250</v>
      </c>
      <c r="E174" s="24" t="s">
        <v>360</v>
      </c>
      <c r="F174" s="24" t="s">
        <v>131</v>
      </c>
      <c r="G174" s="6"/>
      <c r="H174" s="24"/>
      <c r="I174" s="25"/>
      <c r="J174" s="24"/>
    </row>
    <row r="175" spans="1:11" s="26" customFormat="1" ht="55.5" x14ac:dyDescent="0.25">
      <c r="A175" s="23">
        <f t="shared" si="2"/>
        <v>1635</v>
      </c>
      <c r="B175" s="24" t="s">
        <v>10</v>
      </c>
      <c r="C175" s="24" t="s">
        <v>361</v>
      </c>
      <c r="D175" s="24" t="s">
        <v>250</v>
      </c>
      <c r="E175" s="24" t="s">
        <v>362</v>
      </c>
      <c r="F175" s="24" t="s">
        <v>131</v>
      </c>
      <c r="G175" s="6"/>
      <c r="H175" s="24"/>
      <c r="I175" s="25"/>
      <c r="J175" s="24"/>
    </row>
    <row r="176" spans="1:11" s="15" customFormat="1" ht="37.5" x14ac:dyDescent="0.25">
      <c r="A176" s="11">
        <f t="shared" si="2"/>
        <v>1636</v>
      </c>
      <c r="B176" s="12" t="s">
        <v>10</v>
      </c>
      <c r="C176" s="12" t="s">
        <v>363</v>
      </c>
      <c r="D176" s="12" t="s">
        <v>250</v>
      </c>
      <c r="E176" s="12" t="s">
        <v>364</v>
      </c>
      <c r="F176" s="12" t="s">
        <v>131</v>
      </c>
      <c r="G176" s="13"/>
      <c r="H176" s="12"/>
      <c r="I176" s="16"/>
      <c r="J176" s="12"/>
      <c r="K176" s="15" t="s">
        <v>442</v>
      </c>
    </row>
    <row r="177" spans="1:11" s="15" customFormat="1" ht="37.5" x14ac:dyDescent="0.25">
      <c r="A177" s="11">
        <f t="shared" si="2"/>
        <v>1637</v>
      </c>
      <c r="B177" s="12" t="s">
        <v>10</v>
      </c>
      <c r="C177" s="12" t="s">
        <v>363</v>
      </c>
      <c r="D177" s="12" t="s">
        <v>250</v>
      </c>
      <c r="E177" s="12" t="s">
        <v>365</v>
      </c>
      <c r="F177" s="12" t="s">
        <v>131</v>
      </c>
      <c r="G177" s="13"/>
      <c r="H177" s="12"/>
      <c r="I177" s="16"/>
      <c r="J177" s="12"/>
      <c r="K177" s="15" t="s">
        <v>442</v>
      </c>
    </row>
    <row r="178" spans="1:11" s="15" customFormat="1" ht="37.5" x14ac:dyDescent="0.25">
      <c r="A178" s="11">
        <f t="shared" si="2"/>
        <v>1638</v>
      </c>
      <c r="B178" s="12" t="s">
        <v>10</v>
      </c>
      <c r="C178" s="12" t="s">
        <v>363</v>
      </c>
      <c r="D178" s="12" t="s">
        <v>250</v>
      </c>
      <c r="E178" s="12" t="s">
        <v>366</v>
      </c>
      <c r="F178" s="12" t="s">
        <v>131</v>
      </c>
      <c r="G178" s="13"/>
      <c r="H178" s="12"/>
      <c r="I178" s="16"/>
      <c r="J178" s="12"/>
      <c r="K178" s="15" t="s">
        <v>442</v>
      </c>
    </row>
    <row r="179" spans="1:11" s="15" customFormat="1" ht="37.5" x14ac:dyDescent="0.25">
      <c r="A179" s="11">
        <f t="shared" si="2"/>
        <v>1639</v>
      </c>
      <c r="B179" s="12" t="s">
        <v>10</v>
      </c>
      <c r="C179" s="12" t="s">
        <v>363</v>
      </c>
      <c r="D179" s="12" t="s">
        <v>250</v>
      </c>
      <c r="E179" s="12" t="s">
        <v>367</v>
      </c>
      <c r="F179" s="12" t="s">
        <v>131</v>
      </c>
      <c r="G179" s="13"/>
      <c r="H179" s="12"/>
      <c r="I179" s="16"/>
      <c r="J179" s="12"/>
      <c r="K179" s="15" t="s">
        <v>442</v>
      </c>
    </row>
    <row r="180" spans="1:11" s="15" customFormat="1" ht="46.5" x14ac:dyDescent="0.25">
      <c r="A180" s="11">
        <f t="shared" si="2"/>
        <v>1640</v>
      </c>
      <c r="B180" s="12" t="s">
        <v>10</v>
      </c>
      <c r="C180" s="12" t="s">
        <v>368</v>
      </c>
      <c r="D180" s="12" t="s">
        <v>250</v>
      </c>
      <c r="E180" s="12" t="s">
        <v>369</v>
      </c>
      <c r="F180" s="12" t="s">
        <v>131</v>
      </c>
      <c r="G180" s="13"/>
      <c r="H180" s="12"/>
      <c r="I180" s="16"/>
      <c r="J180" s="12"/>
      <c r="K180" s="15" t="s">
        <v>431</v>
      </c>
    </row>
    <row r="181" spans="1:11" ht="46.5" x14ac:dyDescent="0.25">
      <c r="A181" s="4">
        <f t="shared" si="2"/>
        <v>1641</v>
      </c>
      <c r="B181" s="5" t="s">
        <v>10</v>
      </c>
      <c r="C181" s="5" t="s">
        <v>370</v>
      </c>
      <c r="D181" s="5" t="s">
        <v>371</v>
      </c>
      <c r="E181" s="5" t="s">
        <v>372</v>
      </c>
      <c r="F181" s="5" t="s">
        <v>131</v>
      </c>
      <c r="G181" s="6"/>
      <c r="H181" s="5"/>
      <c r="I181" s="8"/>
      <c r="J181" s="5"/>
    </row>
    <row r="182" spans="1:11" ht="46.5" x14ac:dyDescent="0.25">
      <c r="A182" s="4">
        <f t="shared" si="2"/>
        <v>1642</v>
      </c>
      <c r="B182" s="5" t="s">
        <v>10</v>
      </c>
      <c r="C182" s="5" t="s">
        <v>373</v>
      </c>
      <c r="D182" s="5" t="s">
        <v>374</v>
      </c>
      <c r="E182" s="5" t="s">
        <v>375</v>
      </c>
      <c r="F182" s="5" t="s">
        <v>131</v>
      </c>
      <c r="G182" s="6"/>
      <c r="H182" s="5"/>
      <c r="I182" s="8"/>
      <c r="J182" s="5"/>
    </row>
    <row r="183" spans="1:11" ht="46.5" x14ac:dyDescent="0.25">
      <c r="A183" s="4">
        <f t="shared" si="2"/>
        <v>1643</v>
      </c>
      <c r="B183" s="5" t="s">
        <v>10</v>
      </c>
      <c r="C183" s="5" t="s">
        <v>376</v>
      </c>
      <c r="D183" s="5" t="s">
        <v>374</v>
      </c>
      <c r="E183" s="5" t="s">
        <v>377</v>
      </c>
      <c r="F183" s="5" t="s">
        <v>131</v>
      </c>
      <c r="G183" s="6"/>
      <c r="H183" s="5"/>
      <c r="I183" s="8"/>
      <c r="J183" s="5"/>
    </row>
    <row r="184" spans="1:11" ht="46.5" x14ac:dyDescent="0.25">
      <c r="A184" s="4">
        <f t="shared" si="2"/>
        <v>1644</v>
      </c>
      <c r="B184" s="5" t="s">
        <v>10</v>
      </c>
      <c r="C184" s="5" t="s">
        <v>376</v>
      </c>
      <c r="D184" s="5" t="s">
        <v>374</v>
      </c>
      <c r="E184" s="5" t="s">
        <v>378</v>
      </c>
      <c r="F184" s="5" t="s">
        <v>379</v>
      </c>
      <c r="G184" s="6"/>
      <c r="H184" s="5"/>
      <c r="I184" s="8"/>
      <c r="J184" s="5"/>
    </row>
    <row r="185" spans="1:11" ht="55.5" x14ac:dyDescent="0.25">
      <c r="A185" s="4">
        <f t="shared" si="2"/>
        <v>1645</v>
      </c>
      <c r="B185" s="5" t="s">
        <v>10</v>
      </c>
      <c r="C185" s="5" t="s">
        <v>380</v>
      </c>
      <c r="D185" s="5" t="s">
        <v>250</v>
      </c>
      <c r="E185" s="5" t="s">
        <v>381</v>
      </c>
      <c r="F185" s="5" t="s">
        <v>123</v>
      </c>
      <c r="G185" s="6"/>
      <c r="H185" s="5"/>
      <c r="I185" s="8"/>
      <c r="J185" s="5"/>
    </row>
    <row r="186" spans="1:11" ht="46.5" x14ac:dyDescent="0.25">
      <c r="A186" s="4">
        <f t="shared" si="2"/>
        <v>1646</v>
      </c>
      <c r="B186" s="5" t="s">
        <v>10</v>
      </c>
      <c r="C186" s="5" t="s">
        <v>382</v>
      </c>
      <c r="D186" s="5" t="s">
        <v>250</v>
      </c>
      <c r="E186" s="5" t="s">
        <v>383</v>
      </c>
      <c r="F186" s="5" t="s">
        <v>123</v>
      </c>
      <c r="G186" s="6"/>
      <c r="H186" s="5"/>
      <c r="I186" s="8"/>
      <c r="J186" s="5"/>
    </row>
    <row r="187" spans="1:11" ht="46.5" x14ac:dyDescent="0.25">
      <c r="A187" s="4">
        <f t="shared" si="2"/>
        <v>1647</v>
      </c>
      <c r="B187" s="5" t="s">
        <v>10</v>
      </c>
      <c r="C187" s="5" t="s">
        <v>382</v>
      </c>
      <c r="D187" s="5" t="s">
        <v>250</v>
      </c>
      <c r="E187" s="5" t="s">
        <v>384</v>
      </c>
      <c r="F187" s="5" t="s">
        <v>123</v>
      </c>
      <c r="G187" s="6"/>
      <c r="H187" s="5"/>
      <c r="I187" s="8"/>
      <c r="J187" s="5"/>
    </row>
    <row r="188" spans="1:11" ht="46.5" x14ac:dyDescent="0.25">
      <c r="A188" s="4">
        <f t="shared" si="2"/>
        <v>1648</v>
      </c>
      <c r="B188" s="5" t="s">
        <v>10</v>
      </c>
      <c r="C188" s="5" t="s">
        <v>382</v>
      </c>
      <c r="D188" s="5" t="s">
        <v>250</v>
      </c>
      <c r="E188" s="5" t="s">
        <v>385</v>
      </c>
      <c r="F188" s="5" t="s">
        <v>123</v>
      </c>
      <c r="G188" s="6"/>
      <c r="H188" s="5"/>
      <c r="I188" s="8"/>
      <c r="J188" s="5"/>
    </row>
    <row r="189" spans="1:11" ht="64.5" x14ac:dyDescent="0.25">
      <c r="A189" s="4">
        <f t="shared" si="2"/>
        <v>1649</v>
      </c>
      <c r="B189" s="5" t="s">
        <v>10</v>
      </c>
      <c r="C189" s="5" t="s">
        <v>386</v>
      </c>
      <c r="D189" s="5" t="s">
        <v>250</v>
      </c>
      <c r="E189" s="5" t="s">
        <v>387</v>
      </c>
      <c r="F189" s="5" t="s">
        <v>123</v>
      </c>
      <c r="G189" s="6"/>
      <c r="H189" s="5"/>
      <c r="I189" s="8"/>
      <c r="J189" s="5"/>
    </row>
    <row r="190" spans="1:11" ht="64.5" x14ac:dyDescent="0.25">
      <c r="A190" s="4">
        <f t="shared" si="2"/>
        <v>1650</v>
      </c>
      <c r="B190" s="5" t="s">
        <v>10</v>
      </c>
      <c r="C190" s="5" t="s">
        <v>386</v>
      </c>
      <c r="D190" s="5" t="s">
        <v>250</v>
      </c>
      <c r="E190" s="5" t="s">
        <v>388</v>
      </c>
      <c r="F190" s="5" t="s">
        <v>123</v>
      </c>
      <c r="G190" s="6"/>
      <c r="H190" s="5"/>
      <c r="I190" s="8"/>
      <c r="J190" s="5"/>
    </row>
    <row r="191" spans="1:11" ht="64.5" x14ac:dyDescent="0.25">
      <c r="A191" s="4">
        <f t="shared" si="2"/>
        <v>1651</v>
      </c>
      <c r="B191" s="5" t="s">
        <v>10</v>
      </c>
      <c r="C191" s="5" t="s">
        <v>386</v>
      </c>
      <c r="D191" s="5" t="s">
        <v>250</v>
      </c>
      <c r="E191" s="5" t="s">
        <v>389</v>
      </c>
      <c r="F191" s="5" t="s">
        <v>123</v>
      </c>
      <c r="G191" s="6"/>
      <c r="H191" s="5"/>
      <c r="I191" s="8"/>
      <c r="J191" s="5"/>
    </row>
    <row r="192" spans="1:11" ht="64.5" x14ac:dyDescent="0.25">
      <c r="A192" s="4">
        <f t="shared" si="2"/>
        <v>1652</v>
      </c>
      <c r="B192" s="5" t="s">
        <v>10</v>
      </c>
      <c r="C192" s="5" t="s">
        <v>386</v>
      </c>
      <c r="D192" s="5" t="s">
        <v>250</v>
      </c>
      <c r="E192" s="5" t="s">
        <v>390</v>
      </c>
      <c r="F192" s="5" t="s">
        <v>391</v>
      </c>
      <c r="G192" s="6"/>
      <c r="H192" s="5"/>
      <c r="I192" s="8"/>
      <c r="J192" s="5"/>
    </row>
    <row r="193" spans="1:10" ht="55.5" x14ac:dyDescent="0.25">
      <c r="A193" s="4">
        <f t="shared" si="2"/>
        <v>1653</v>
      </c>
      <c r="B193" s="5" t="s">
        <v>10</v>
      </c>
      <c r="C193" s="5" t="s">
        <v>392</v>
      </c>
      <c r="D193" s="5" t="s">
        <v>250</v>
      </c>
      <c r="E193" s="5" t="s">
        <v>393</v>
      </c>
      <c r="F193" s="5" t="s">
        <v>123</v>
      </c>
      <c r="G193" s="6"/>
      <c r="H193" s="5"/>
      <c r="I193" s="8"/>
      <c r="J193" s="5"/>
    </row>
    <row r="194" spans="1:10" ht="46.5" x14ac:dyDescent="0.25">
      <c r="A194" s="4">
        <f t="shared" si="2"/>
        <v>1654</v>
      </c>
      <c r="B194" s="5" t="s">
        <v>10</v>
      </c>
      <c r="C194" s="5" t="s">
        <v>394</v>
      </c>
      <c r="D194" s="5" t="s">
        <v>250</v>
      </c>
      <c r="E194" s="5" t="s">
        <v>395</v>
      </c>
      <c r="F194" s="5" t="s">
        <v>123</v>
      </c>
      <c r="G194" s="6"/>
      <c r="H194" s="5"/>
      <c r="I194" s="8"/>
      <c r="J194" s="5"/>
    </row>
    <row r="195" spans="1:10" ht="46.5" x14ac:dyDescent="0.25">
      <c r="A195" s="4">
        <f t="shared" si="2"/>
        <v>1655</v>
      </c>
      <c r="B195" s="5" t="s">
        <v>10</v>
      </c>
      <c r="C195" s="5" t="s">
        <v>396</v>
      </c>
      <c r="D195" s="5" t="s">
        <v>250</v>
      </c>
      <c r="E195" s="5" t="s">
        <v>397</v>
      </c>
      <c r="F195" s="5" t="s">
        <v>123</v>
      </c>
      <c r="G195" s="6"/>
      <c r="H195" s="5"/>
      <c r="I195" s="8"/>
      <c r="J195" s="5"/>
    </row>
    <row r="196" spans="1:10" ht="55.5" x14ac:dyDescent="0.25">
      <c r="A196" s="4">
        <f t="shared" si="2"/>
        <v>1656</v>
      </c>
      <c r="B196" s="5" t="s">
        <v>10</v>
      </c>
      <c r="C196" s="5" t="s">
        <v>398</v>
      </c>
      <c r="D196" s="5" t="s">
        <v>250</v>
      </c>
      <c r="E196" s="5" t="s">
        <v>399</v>
      </c>
      <c r="F196" s="5" t="s">
        <v>123</v>
      </c>
      <c r="G196" s="6"/>
      <c r="H196" s="5"/>
      <c r="I196" s="8"/>
      <c r="J196" s="5"/>
    </row>
    <row r="197" spans="1:10" ht="28.5" x14ac:dyDescent="0.25">
      <c r="A197" s="4">
        <f t="shared" si="2"/>
        <v>1657</v>
      </c>
      <c r="B197" s="5" t="s">
        <v>10</v>
      </c>
      <c r="C197" s="5" t="s">
        <v>346</v>
      </c>
      <c r="D197" s="5" t="s">
        <v>250</v>
      </c>
      <c r="E197" s="5" t="s">
        <v>400</v>
      </c>
      <c r="F197" s="5" t="s">
        <v>123</v>
      </c>
      <c r="G197" s="6"/>
      <c r="H197" s="5"/>
      <c r="I197" s="8"/>
      <c r="J197" s="5"/>
    </row>
    <row r="198" spans="1:10" ht="28.5" x14ac:dyDescent="0.25">
      <c r="A198" s="4">
        <f t="shared" ref="A198:A211" si="3">"1461"+(ROW()-1)</f>
        <v>1658</v>
      </c>
      <c r="B198" s="5" t="s">
        <v>10</v>
      </c>
      <c r="C198" s="5" t="s">
        <v>346</v>
      </c>
      <c r="D198" s="5" t="s">
        <v>250</v>
      </c>
      <c r="E198" s="5" t="s">
        <v>401</v>
      </c>
      <c r="F198" s="5" t="s">
        <v>123</v>
      </c>
      <c r="G198" s="6"/>
      <c r="H198" s="5"/>
      <c r="I198" s="8"/>
      <c r="J198" s="5"/>
    </row>
    <row r="199" spans="1:10" ht="28.5" x14ac:dyDescent="0.25">
      <c r="A199" s="4">
        <f t="shared" si="3"/>
        <v>1659</v>
      </c>
      <c r="B199" s="5" t="s">
        <v>10</v>
      </c>
      <c r="C199" s="5" t="s">
        <v>346</v>
      </c>
      <c r="D199" s="5" t="s">
        <v>250</v>
      </c>
      <c r="E199" s="5" t="s">
        <v>402</v>
      </c>
      <c r="F199" s="5" t="s">
        <v>123</v>
      </c>
      <c r="G199" s="6"/>
      <c r="H199" s="5"/>
      <c r="I199" s="8"/>
      <c r="J199" s="5"/>
    </row>
    <row r="200" spans="1:10" ht="28.5" x14ac:dyDescent="0.25">
      <c r="A200" s="4">
        <f t="shared" si="3"/>
        <v>1660</v>
      </c>
      <c r="B200" s="5" t="s">
        <v>10</v>
      </c>
      <c r="C200" s="5" t="s">
        <v>403</v>
      </c>
      <c r="D200" s="5" t="s">
        <v>250</v>
      </c>
      <c r="E200" s="5" t="s">
        <v>404</v>
      </c>
      <c r="F200" s="5" t="s">
        <v>405</v>
      </c>
      <c r="G200" s="6"/>
      <c r="H200" s="5"/>
      <c r="I200" s="8"/>
      <c r="J200" s="5"/>
    </row>
    <row r="201" spans="1:10" ht="28.5" x14ac:dyDescent="0.25">
      <c r="A201" s="4">
        <f t="shared" si="3"/>
        <v>1661</v>
      </c>
      <c r="B201" s="5" t="s">
        <v>10</v>
      </c>
      <c r="C201" s="5" t="s">
        <v>406</v>
      </c>
      <c r="D201" s="5" t="s">
        <v>250</v>
      </c>
      <c r="E201" s="5" t="s">
        <v>407</v>
      </c>
      <c r="F201" s="5" t="s">
        <v>405</v>
      </c>
      <c r="G201" s="6"/>
      <c r="H201" s="5"/>
      <c r="I201" s="8"/>
      <c r="J201" s="5"/>
    </row>
    <row r="202" spans="1:10" ht="28.5" x14ac:dyDescent="0.25">
      <c r="A202" s="4">
        <f t="shared" si="3"/>
        <v>1662</v>
      </c>
      <c r="B202" s="5" t="s">
        <v>10</v>
      </c>
      <c r="C202" s="5" t="s">
        <v>408</v>
      </c>
      <c r="D202" s="5" t="s">
        <v>250</v>
      </c>
      <c r="E202" s="5" t="s">
        <v>409</v>
      </c>
      <c r="F202" s="5" t="s">
        <v>410</v>
      </c>
      <c r="G202" s="6"/>
      <c r="H202" s="5"/>
      <c r="I202" s="8"/>
      <c r="J202" s="5"/>
    </row>
    <row r="203" spans="1:10" ht="28.5" x14ac:dyDescent="0.25">
      <c r="A203" s="4">
        <f t="shared" si="3"/>
        <v>1663</v>
      </c>
      <c r="B203" s="5" t="s">
        <v>10</v>
      </c>
      <c r="C203" s="5" t="s">
        <v>411</v>
      </c>
      <c r="D203" s="5" t="s">
        <v>250</v>
      </c>
      <c r="E203" s="5" t="s">
        <v>412</v>
      </c>
      <c r="F203" s="5" t="s">
        <v>410</v>
      </c>
      <c r="G203" s="6"/>
      <c r="H203" s="5"/>
      <c r="I203" s="8"/>
      <c r="J203" s="5"/>
    </row>
    <row r="204" spans="1:10" ht="55.5" x14ac:dyDescent="0.25">
      <c r="A204" s="4">
        <f t="shared" si="3"/>
        <v>1664</v>
      </c>
      <c r="B204" s="5" t="s">
        <v>10</v>
      </c>
      <c r="C204" s="5" t="s">
        <v>413</v>
      </c>
      <c r="D204" s="5" t="s">
        <v>250</v>
      </c>
      <c r="E204" s="5" t="s">
        <v>414</v>
      </c>
      <c r="F204" s="5" t="s">
        <v>131</v>
      </c>
      <c r="G204" s="6"/>
      <c r="H204" s="5"/>
      <c r="I204" s="8"/>
      <c r="J204" s="5"/>
    </row>
    <row r="205" spans="1:10" ht="55.5" x14ac:dyDescent="0.25">
      <c r="A205" s="4">
        <f t="shared" si="3"/>
        <v>1665</v>
      </c>
      <c r="B205" s="5" t="s">
        <v>10</v>
      </c>
      <c r="C205" s="5" t="s">
        <v>413</v>
      </c>
      <c r="D205" s="5" t="s">
        <v>250</v>
      </c>
      <c r="E205" s="5" t="s">
        <v>415</v>
      </c>
      <c r="F205" s="5" t="s">
        <v>131</v>
      </c>
      <c r="G205" s="6"/>
      <c r="H205" s="5"/>
      <c r="I205" s="8"/>
      <c r="J205" s="5"/>
    </row>
    <row r="206" spans="1:10" ht="55.5" x14ac:dyDescent="0.25">
      <c r="A206" s="4">
        <f t="shared" si="3"/>
        <v>1666</v>
      </c>
      <c r="B206" s="5" t="s">
        <v>10</v>
      </c>
      <c r="C206" s="5" t="s">
        <v>413</v>
      </c>
      <c r="D206" s="5" t="s">
        <v>250</v>
      </c>
      <c r="E206" s="5" t="s">
        <v>416</v>
      </c>
      <c r="F206" s="5" t="s">
        <v>131</v>
      </c>
      <c r="G206" s="6"/>
      <c r="H206" s="5"/>
      <c r="I206" s="8"/>
      <c r="J206" s="5"/>
    </row>
    <row r="207" spans="1:10" ht="55.5" x14ac:dyDescent="0.25">
      <c r="A207" s="4">
        <f t="shared" si="3"/>
        <v>1667</v>
      </c>
      <c r="B207" s="5" t="s">
        <v>10</v>
      </c>
      <c r="C207" s="5" t="s">
        <v>413</v>
      </c>
      <c r="D207" s="5" t="s">
        <v>250</v>
      </c>
      <c r="E207" s="5" t="s">
        <v>417</v>
      </c>
      <c r="F207" s="5" t="s">
        <v>131</v>
      </c>
      <c r="G207" s="6"/>
      <c r="H207" s="5"/>
      <c r="I207" s="8"/>
      <c r="J207" s="5"/>
    </row>
    <row r="208" spans="1:10" ht="46.5" x14ac:dyDescent="0.25">
      <c r="A208" s="4">
        <f t="shared" si="3"/>
        <v>1668</v>
      </c>
      <c r="B208" s="5" t="s">
        <v>10</v>
      </c>
      <c r="C208" s="5" t="s">
        <v>418</v>
      </c>
      <c r="D208" s="5" t="s">
        <v>250</v>
      </c>
      <c r="E208" s="5" t="s">
        <v>419</v>
      </c>
      <c r="F208" s="5" t="s">
        <v>131</v>
      </c>
      <c r="G208" s="6"/>
      <c r="H208" s="5"/>
      <c r="I208" s="8"/>
      <c r="J208" s="5"/>
    </row>
    <row r="209" spans="1:10" ht="46.5" x14ac:dyDescent="0.25">
      <c r="A209" s="4">
        <f t="shared" si="3"/>
        <v>1669</v>
      </c>
      <c r="B209" s="5" t="s">
        <v>10</v>
      </c>
      <c r="C209" s="5" t="s">
        <v>418</v>
      </c>
      <c r="D209" s="5" t="s">
        <v>250</v>
      </c>
      <c r="E209" s="5" t="s">
        <v>420</v>
      </c>
      <c r="F209" s="5" t="s">
        <v>131</v>
      </c>
      <c r="G209" s="6"/>
      <c r="H209" s="5"/>
      <c r="I209" s="8"/>
      <c r="J209" s="5"/>
    </row>
    <row r="210" spans="1:10" ht="46.5" x14ac:dyDescent="0.25">
      <c r="A210" s="4">
        <f t="shared" si="3"/>
        <v>1670</v>
      </c>
      <c r="B210" s="5" t="s">
        <v>10</v>
      </c>
      <c r="C210" s="5" t="s">
        <v>418</v>
      </c>
      <c r="D210" s="5" t="s">
        <v>250</v>
      </c>
      <c r="E210" s="5" t="s">
        <v>421</v>
      </c>
      <c r="F210" s="5" t="s">
        <v>131</v>
      </c>
      <c r="G210" s="6"/>
      <c r="H210" s="5"/>
      <c r="I210" s="8"/>
      <c r="J210" s="5"/>
    </row>
    <row r="211" spans="1:10" ht="46.5" x14ac:dyDescent="0.25">
      <c r="A211" s="4">
        <f t="shared" si="3"/>
        <v>1671</v>
      </c>
      <c r="B211" s="5" t="s">
        <v>10</v>
      </c>
      <c r="C211" s="5" t="s">
        <v>418</v>
      </c>
      <c r="D211" s="5" t="s">
        <v>250</v>
      </c>
      <c r="E211" s="5" t="s">
        <v>422</v>
      </c>
      <c r="F211" s="5" t="s">
        <v>131</v>
      </c>
      <c r="G211" s="6"/>
      <c r="H211" s="5"/>
      <c r="I211" s="8"/>
      <c r="J21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 Assessment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Norman</dc:creator>
  <cp:lastModifiedBy>Andrew Wilder</cp:lastModifiedBy>
  <dcterms:created xsi:type="dcterms:W3CDTF">2013-10-15T14:54:36Z</dcterms:created>
  <dcterms:modified xsi:type="dcterms:W3CDTF">2013-11-01T14:06:16Z</dcterms:modified>
</cp:coreProperties>
</file>