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ummary" sheetId="6" r:id="rId1"/>
    <sheet name="Train Pivot" sheetId="5" r:id="rId2"/>
    <sheet name="ON_US_ds_training_glm_lr_v1_150" sheetId="1" r:id="rId3"/>
    <sheet name="Test Pivot" sheetId="4" r:id="rId4"/>
    <sheet name="ON_US_ds_testing_glm_lr_v1_1500" sheetId="3" r:id="rId5"/>
  </sheets>
  <definedNames>
    <definedName name="_xlnm._FilterDatabase" localSheetId="2" hidden="1">ON_US_ds_training_glm_lr_v1_150!$A$1:$AQ$131</definedName>
    <definedName name="_xlnm._FilterDatabase" localSheetId="0" hidden="1">Summary!$A$3:$I$29</definedName>
  </definedNames>
  <calcPr calcId="0"/>
  <pivotCaches>
    <pivotCache cacheId="2" r:id="rId6"/>
    <pivotCache cacheId="5" r:id="rId7"/>
  </pivotCaches>
</workbook>
</file>

<file path=xl/calcChain.xml><?xml version="1.0" encoding="utf-8"?>
<calcChain xmlns="http://schemas.openxmlformats.org/spreadsheetml/2006/main">
  <c r="I5" i="6" l="1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4" i="6"/>
</calcChain>
</file>

<file path=xl/sharedStrings.xml><?xml version="1.0" encoding="utf-8"?>
<sst xmlns="http://schemas.openxmlformats.org/spreadsheetml/2006/main" count="3024" uniqueCount="87">
  <si>
    <t>samplesize</t>
  </si>
  <si>
    <t>run</t>
  </si>
  <si>
    <t>Predictors</t>
  </si>
  <si>
    <t>TPR</t>
  </si>
  <si>
    <t>TNR</t>
  </si>
  <si>
    <t>Accuracy</t>
  </si>
  <si>
    <t>AUC</t>
  </si>
  <si>
    <t>Concordance</t>
  </si>
  <si>
    <t>c("Time_since_acquisition"</t>
  </si>
  <si>
    <t xml:space="preserve"> "percent_disc_last_6_mth"</t>
  </si>
  <si>
    <t xml:space="preserve"> "ratio_rev_rewd_12mth"</t>
  </si>
  <si>
    <t xml:space="preserve"> "per_elec_comm"</t>
  </si>
  <si>
    <t xml:space="preserve"> "Time_Since_last_Retail_purchase"</t>
  </si>
  <si>
    <t xml:space="preserve"> "num_em_campaign"</t>
  </si>
  <si>
    <t xml:space="preserve"> "disc_ats"</t>
  </si>
  <si>
    <t xml:space="preserve"> "num_units_6mth"</t>
  </si>
  <si>
    <t xml:space="preserve"> "Time_Since_last_Onl_purchase"</t>
  </si>
  <si>
    <t xml:space="preserve"> "ratio_disc_non_disc_ats"</t>
  </si>
  <si>
    <t xml:space="preserve"> "num_disc_comm_responded"</t>
  </si>
  <si>
    <t xml:space="preserve"> "on_sales_rev_ratio_12mth"</t>
  </si>
  <si>
    <t xml:space="preserve"> "ratio_rev_wo_rewd_12mth"</t>
  </si>
  <si>
    <t xml:space="preserve"> "card_status"</t>
  </si>
  <si>
    <t xml:space="preserve"> "pct_off_hit_ind_tot"</t>
  </si>
  <si>
    <t xml:space="preserve"> "ratio_order_units_6_12_mth"</t>
  </si>
  <si>
    <t xml:space="preserve"> "gp_hit_ind_tot"</t>
  </si>
  <si>
    <t xml:space="preserve"> "on_gp_net_sales_ratio"</t>
  </si>
  <si>
    <t xml:space="preserve"> "clearance_hit_ind_tot"</t>
  </si>
  <si>
    <t xml:space="preserve"> "num_order_num_last_6_mth"</t>
  </si>
  <si>
    <t xml:space="preserve"> "purchased"</t>
  </si>
  <si>
    <t xml:space="preserve"> "br_hit_ind_tot"</t>
  </si>
  <si>
    <t>)</t>
  </si>
  <si>
    <t xml:space="preserve"> "non_disc_ats"</t>
  </si>
  <si>
    <t xml:space="preserve"> "ratio_order_6_12_mth"</t>
  </si>
  <si>
    <t xml:space="preserve"> "on_go_net_sales_ratio"</t>
  </si>
  <si>
    <t xml:space="preserve"> "on_bf_net_sales_ratio")</t>
  </si>
  <si>
    <t>c("percent_disc_last_6_mth"</t>
  </si>
  <si>
    <t xml:space="preserve"> "on_br_sales_ratio"</t>
  </si>
  <si>
    <t xml:space="preserve"> "total_plcc_cards")</t>
  </si>
  <si>
    <t xml:space="preserve"> "at_hit_ind_tot"</t>
  </si>
  <si>
    <t xml:space="preserve"> "on_bf_net_sales_ratio"</t>
  </si>
  <si>
    <t xml:space="preserve"> "markdown_hit_ind_tot")</t>
  </si>
  <si>
    <t xml:space="preserve"> "time_since_last_disc_purchase"</t>
  </si>
  <si>
    <t xml:space="preserve"> "br_hit_ind_tot")</t>
  </si>
  <si>
    <t xml:space="preserve"> "avg_order_amt_last_6_mth"</t>
  </si>
  <si>
    <t xml:space="preserve"> "on_sales_item_rev_12mth"</t>
  </si>
  <si>
    <t xml:space="preserve"> "factory_hit_ind_tot"</t>
  </si>
  <si>
    <t>markdown_hit_ind_tot)</t>
  </si>
  <si>
    <t xml:space="preserve"> "searchdex_ind_tot")</t>
  </si>
  <si>
    <t xml:space="preserve"> "mobile_ind_tot"</t>
  </si>
  <si>
    <t xml:space="preserve"> "factory_hit_ind_tot")</t>
  </si>
  <si>
    <t xml:space="preserve"> "num_dist_catg_purchased"</t>
  </si>
  <si>
    <t xml:space="preserve"> "on_go_net_sales_ratio")</t>
  </si>
  <si>
    <t xml:space="preserve"> "total_plcc_cards"</t>
  </si>
  <si>
    <t>factory_hit_ind_tot)</t>
  </si>
  <si>
    <t>on_br_sales_ratio</t>
  </si>
  <si>
    <t>purchased</t>
  </si>
  <si>
    <t xml:space="preserve"> "searchdex_ind_tot"</t>
  </si>
  <si>
    <t xml:space="preserve"> "markdown_hit_ind_tot"</t>
  </si>
  <si>
    <t>total_plcc_cards</t>
  </si>
  <si>
    <t xml:space="preserve"> "at_hit_ind_tot")</t>
  </si>
  <si>
    <t>on_bf_net_sales_ratio)</t>
  </si>
  <si>
    <t>br_hit_ind_tot)</t>
  </si>
  <si>
    <t>factory_hit_ind_tot</t>
  </si>
  <si>
    <t>at_hit_ind_tot)</t>
  </si>
  <si>
    <t>on_go_net_sales_ratio)</t>
  </si>
  <si>
    <t xml:space="preserve"> "on_br_sales_ratio")</t>
  </si>
  <si>
    <t>clearance_hit_ind_tot</t>
  </si>
  <si>
    <t>on_bf_net_sales_ratio</t>
  </si>
  <si>
    <t>on_go_net_sales_ratio</t>
  </si>
  <si>
    <t>searchdex_ind_tot</t>
  </si>
  <si>
    <t>num_order_num_last_6_mth</t>
  </si>
  <si>
    <t>at_hit_ind_tot</t>
  </si>
  <si>
    <t>br_hit_ind_tot</t>
  </si>
  <si>
    <t>searchdex_ind_tot)</t>
  </si>
  <si>
    <t>on_br_sales_ratio)</t>
  </si>
  <si>
    <t>TestRun</t>
  </si>
  <si>
    <t>Row Labels</t>
  </si>
  <si>
    <t>Grand Total</t>
  </si>
  <si>
    <t>Average of AUC</t>
  </si>
  <si>
    <t>Average of Concordance</t>
  </si>
  <si>
    <t>Average of TPR</t>
  </si>
  <si>
    <t>Average of TNR</t>
  </si>
  <si>
    <t>Average of Accuracy</t>
  </si>
  <si>
    <t>Training</t>
  </si>
  <si>
    <t>Sample Size</t>
  </si>
  <si>
    <t>Testing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</si>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</sst>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0" fontId="0" fillId="0" borderId="11" xfId="0" applyBorder="1" applyAlignment="1">
      <alignment horizontal="center"/>
    </xf>
    <xf numFmtId="0" fontId="16" fillId="33" borderId="11" xfId="0" applyFont="1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6" fillId="33" borderId="14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thun Ghosh" refreshedDate="42737.83426585648" createdVersion="4" refreshedVersion="4" minRefreshableVersion="3" recordCount="1300">
  <cacheSource type="worksheet">
    <worksheetSource ref="A1:F1301" sheet="ON_US_ds_testing_glm_lr_v1_1500"/>
  </cacheSource>
  <cacheFields count="6">
    <cacheField name="samplesize" numFmtId="0">
      <sharedItems containsSemiMixedTypes="0" containsString="0" containsNumber="1" containsInteger="1" minValue="15000" maxValue="40000" count="26">
        <n v="15000"/>
        <n v="16000"/>
        <n v="17000"/>
        <n v="18000"/>
        <n v="19000"/>
        <n v="20000"/>
        <n v="21000"/>
        <n v="22000"/>
        <n v="23000"/>
        <n v="24000"/>
        <n v="25000"/>
        <n v="26000"/>
        <n v="27000"/>
        <n v="28000"/>
        <n v="29000"/>
        <n v="30000"/>
        <n v="31000"/>
        <n v="32000"/>
        <n v="33000"/>
        <n v="34000"/>
        <n v="35000"/>
        <n v="36000"/>
        <n v="37000"/>
        <n v="38000"/>
        <n v="39000"/>
        <n v="40000"/>
      </sharedItems>
    </cacheField>
    <cacheField name="run" numFmtId="0">
      <sharedItems containsSemiMixedTypes="0" containsString="0" containsNumber="1" containsInteger="1" minValue="1" maxValue="5"/>
    </cacheField>
    <cacheField name="Predictors" numFmtId="0">
      <sharedItems containsSemiMixedTypes="0" containsString="0" containsNumber="1" containsInteger="1" minValue="17" maxValue="29"/>
    </cacheField>
    <cacheField name="TestRun" numFmtId="0">
      <sharedItems containsSemiMixedTypes="0" containsString="0" containsNumber="1" containsInteger="1" minValue="1" maxValue="10"/>
    </cacheField>
    <cacheField name="AUC" numFmtId="0">
      <sharedItems containsSemiMixedTypes="0" containsString="0" containsNumber="1" minValue="0.72622375153363505" maxValue="0.80387953965104497"/>
    </cacheField>
    <cacheField name="Concordance" numFmtId="0">
      <sharedItems containsSemiMixedTypes="0" containsString="0" containsNumber="1" minValue="0.72622375153364305" maxValue="0.803876091565390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thun Ghosh" refreshedDate="42737.834878819442" createdVersion="4" refreshedVersion="4" minRefreshableVersion="3" recordCount="130">
  <cacheSource type="worksheet">
    <worksheetSource ref="A1:H131" sheet="ON_US_ds_training_glm_lr_v1_150"/>
  </cacheSource>
  <cacheFields count="8">
    <cacheField name="samplesize" numFmtId="0">
      <sharedItems containsSemiMixedTypes="0" containsString="0" containsNumber="1" containsInteger="1" minValue="15000" maxValue="40000" count="26">
        <n v="15000"/>
        <n v="16000"/>
        <n v="17000"/>
        <n v="18000"/>
        <n v="19000"/>
        <n v="20000"/>
        <n v="21000"/>
        <n v="22000"/>
        <n v="23000"/>
        <n v="24000"/>
        <n v="25000"/>
        <n v="26000"/>
        <n v="27000"/>
        <n v="28000"/>
        <n v="29000"/>
        <n v="30000"/>
        <n v="31000"/>
        <n v="32000"/>
        <n v="33000"/>
        <n v="34000"/>
        <n v="35000"/>
        <n v="36000"/>
        <n v="37000"/>
        <n v="38000"/>
        <n v="39000"/>
        <n v="40000"/>
      </sharedItems>
    </cacheField>
    <cacheField name="run" numFmtId="0">
      <sharedItems containsSemiMixedTypes="0" containsString="0" containsNumber="1" containsInteger="1" minValue="1" maxValue="5"/>
    </cacheField>
    <cacheField name="Predictors" numFmtId="0">
      <sharedItems containsSemiMixedTypes="0" containsString="0" containsNumber="1" containsInteger="1" minValue="17" maxValue="29"/>
    </cacheField>
    <cacheField name="TPR" numFmtId="0">
      <sharedItems containsSemiMixedTypes="0" containsString="0" containsNumber="1" minValue="0.76809523809523805" maxValue="0.78939130434782601"/>
    </cacheField>
    <cacheField name="TNR" numFmtId="0">
      <sharedItems containsSemiMixedTypes="0" containsString="0" containsNumber="1" minValue="0.620588235294118" maxValue="0.64411111111111097"/>
    </cacheField>
    <cacheField name="Accuracy" numFmtId="0">
      <sharedItems containsSemiMixedTypes="0" containsString="0" containsNumber="1" minValue="0.69926666666666704" maxValue="0.71447826086956501"/>
    </cacheField>
    <cacheField name="AUC" numFmtId="0">
      <sharedItems containsSemiMixedTypes="0" containsString="0" containsNumber="1" minValue="0.76215224888889099" maxValue="0.77807707000000104"/>
    </cacheField>
    <cacheField name="Concordance" numFmtId="0">
      <sharedItems containsSemiMixedTypes="0" containsString="0" containsNumber="1" minValue="0.76215162666666703" maxValue="0.778076120000000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00">
  <r>
    <x v="0"/>
    <n v="1"/>
    <n v="23"/>
    <n v="1"/>
    <n v="0.75756032601189005"/>
    <n v="0.75755966293687005"/>
  </r>
  <r>
    <x v="0"/>
    <n v="1"/>
    <n v="23"/>
    <n v="2"/>
    <n v="0.73980039289972099"/>
    <n v="0.73979986458145797"/>
  </r>
  <r>
    <x v="0"/>
    <n v="1"/>
    <n v="23"/>
    <n v="3"/>
    <n v="0.76907180020639299"/>
    <n v="0.76907180020638999"/>
  </r>
  <r>
    <x v="0"/>
    <n v="1"/>
    <n v="23"/>
    <n v="4"/>
    <n v="0.75925089038809002"/>
    <n v="0.75925044205573"/>
  </r>
  <r>
    <x v="0"/>
    <n v="1"/>
    <n v="23"/>
    <n v="5"/>
    <n v="0.75822092689812803"/>
    <n v="0.75822092689813403"/>
  </r>
  <r>
    <x v="0"/>
    <n v="1"/>
    <n v="23"/>
    <n v="6"/>
    <n v="0.77233444894384595"/>
    <n v="0.77233422200920598"/>
  </r>
  <r>
    <x v="0"/>
    <n v="1"/>
    <n v="23"/>
    <n v="7"/>
    <n v="0.77073022157003401"/>
    <n v="0.770729619398966"/>
  </r>
  <r>
    <x v="0"/>
    <n v="1"/>
    <n v="23"/>
    <n v="8"/>
    <n v="0.75523495756293402"/>
    <n v="0.75523495756293302"/>
  </r>
  <r>
    <x v="0"/>
    <n v="1"/>
    <n v="23"/>
    <n v="9"/>
    <n v="0.79362837950456799"/>
    <n v="0.79362825907038304"/>
  </r>
  <r>
    <x v="0"/>
    <n v="1"/>
    <n v="23"/>
    <n v="10"/>
    <n v="0.76287694502273196"/>
    <n v="0.76287614581171204"/>
  </r>
  <r>
    <x v="0"/>
    <n v="2"/>
    <n v="22"/>
    <n v="1"/>
    <n v="0.76695647091209995"/>
    <n v="0.76695647091210095"/>
  </r>
  <r>
    <x v="0"/>
    <n v="2"/>
    <n v="22"/>
    <n v="2"/>
    <n v="0.75852817858694299"/>
    <n v="0.758528178586928"/>
  </r>
  <r>
    <x v="0"/>
    <n v="2"/>
    <n v="22"/>
    <n v="3"/>
    <n v="0.77603888421574296"/>
    <n v="0.77603888421571998"/>
  </r>
  <r>
    <x v="0"/>
    <n v="2"/>
    <n v="22"/>
    <n v="4"/>
    <n v="0.78267236076083302"/>
    <n v="0.78267236076083802"/>
  </r>
  <r>
    <x v="0"/>
    <n v="2"/>
    <n v="22"/>
    <n v="5"/>
    <n v="0.77229502780059101"/>
    <n v="0.77229491386382298"/>
  </r>
  <r>
    <x v="0"/>
    <n v="2"/>
    <n v="22"/>
    <n v="6"/>
    <n v="0.779413182227361"/>
    <n v="0.77941262181190796"/>
  </r>
  <r>
    <x v="0"/>
    <n v="2"/>
    <n v="22"/>
    <n v="7"/>
    <n v="0.76672568252149997"/>
    <n v="0.76672534558754701"/>
  </r>
  <r>
    <x v="0"/>
    <n v="2"/>
    <n v="22"/>
    <n v="8"/>
    <n v="0.77550652886489502"/>
    <n v="0.77550652886486804"/>
  </r>
  <r>
    <x v="0"/>
    <n v="2"/>
    <n v="22"/>
    <n v="9"/>
    <n v="0.76549069024966598"/>
    <n v="0.76549069024965499"/>
  </r>
  <r>
    <x v="0"/>
    <n v="2"/>
    <n v="22"/>
    <n v="10"/>
    <n v="0.76770328564018797"/>
    <n v="0.76770317534825805"/>
  </r>
  <r>
    <x v="0"/>
    <n v="3"/>
    <n v="19"/>
    <n v="1"/>
    <n v="0.75758610838538099"/>
    <n v="0.75758306402962095"/>
  </r>
  <r>
    <x v="0"/>
    <n v="3"/>
    <n v="19"/>
    <n v="2"/>
    <n v="0.75706583286492501"/>
    <n v="0.757057180118342"/>
  </r>
  <r>
    <x v="0"/>
    <n v="3"/>
    <n v="19"/>
    <n v="3"/>
    <n v="0.79822821469559702"/>
    <n v="0.79822677265653597"/>
  </r>
  <r>
    <x v="0"/>
    <n v="3"/>
    <n v="19"/>
    <n v="4"/>
    <n v="0.76602024432812399"/>
    <n v="0.76601396160558499"/>
  </r>
  <r>
    <x v="0"/>
    <n v="3"/>
    <n v="19"/>
    <n v="5"/>
    <n v="0.76715605832587097"/>
    <n v="0.76715127759040302"/>
  </r>
  <r>
    <x v="0"/>
    <n v="3"/>
    <n v="19"/>
    <n v="6"/>
    <n v="0.76645355209692501"/>
    <n v="0.76645074055907203"/>
  </r>
  <r>
    <x v="0"/>
    <n v="3"/>
    <n v="19"/>
    <n v="7"/>
    <n v="0.77575529083369599"/>
    <n v="0.77574430764399904"/>
  </r>
  <r>
    <x v="0"/>
    <n v="3"/>
    <n v="19"/>
    <n v="8"/>
    <n v="0.78138523392785697"/>
    <n v="0.78138113676892296"/>
  </r>
  <r>
    <x v="0"/>
    <n v="3"/>
    <n v="19"/>
    <n v="9"/>
    <n v="0.75384287572307496"/>
    <n v="0.753836640342611"/>
  </r>
  <r>
    <x v="0"/>
    <n v="3"/>
    <n v="19"/>
    <n v="10"/>
    <n v="0.74910714631333197"/>
    <n v="0.74910242862009202"/>
  </r>
  <r>
    <x v="0"/>
    <n v="4"/>
    <n v="22"/>
    <n v="1"/>
    <n v="0.75897000356956401"/>
    <n v="0.75896787320848502"/>
  </r>
  <r>
    <x v="0"/>
    <n v="4"/>
    <n v="22"/>
    <n v="2"/>
    <n v="0.75634629096211303"/>
    <n v="0.75634567799527497"/>
  </r>
  <r>
    <x v="0"/>
    <n v="4"/>
    <n v="22"/>
    <n v="3"/>
    <n v="0.75847316453842695"/>
    <n v="0.75847133016031798"/>
  </r>
  <r>
    <x v="0"/>
    <n v="4"/>
    <n v="22"/>
    <n v="4"/>
    <n v="0.77519471543348795"/>
    <n v="0.77519459630870402"/>
  </r>
  <r>
    <x v="0"/>
    <n v="4"/>
    <n v="22"/>
    <n v="5"/>
    <n v="0.75998494817114304"/>
    <n v="0.75998424261666597"/>
  </r>
  <r>
    <x v="0"/>
    <n v="4"/>
    <n v="22"/>
    <n v="6"/>
    <n v="0.78244455021677295"/>
    <n v="0.78244421328279001"/>
  </r>
  <r>
    <x v="0"/>
    <n v="4"/>
    <n v="22"/>
    <n v="7"/>
    <n v="0.76712104891456601"/>
    <n v="0.76712020587507002"/>
  </r>
  <r>
    <x v="0"/>
    <n v="4"/>
    <n v="22"/>
    <n v="8"/>
    <n v="0.76351486626431597"/>
    <n v="0.76351375892405504"/>
  </r>
  <r>
    <x v="0"/>
    <n v="4"/>
    <n v="22"/>
    <n v="9"/>
    <n v="0.75728534317748397"/>
    <n v="0.75728465955701396"/>
  </r>
  <r>
    <x v="0"/>
    <n v="4"/>
    <n v="22"/>
    <n v="10"/>
    <n v="0.78131804909229796"/>
    <n v="0.78131783239702901"/>
  </r>
  <r>
    <x v="0"/>
    <n v="5"/>
    <n v="17"/>
    <n v="1"/>
    <n v="0.779945192759262"/>
    <n v="0.77993652072748998"/>
  </r>
  <r>
    <x v="0"/>
    <n v="5"/>
    <n v="17"/>
    <n v="2"/>
    <n v="0.75909708968113998"/>
    <n v="0.75909218523714395"/>
  </r>
  <r>
    <x v="0"/>
    <n v="5"/>
    <n v="17"/>
    <n v="3"/>
    <n v="0.76058515232411505"/>
    <n v="0.76057884287509003"/>
  </r>
  <r>
    <x v="0"/>
    <n v="5"/>
    <n v="17"/>
    <n v="4"/>
    <n v="0.76196676195476298"/>
    <n v="0.76196454667581104"/>
  </r>
  <r>
    <x v="0"/>
    <n v="5"/>
    <n v="17"/>
    <n v="5"/>
    <n v="0.76940086543778996"/>
    <n v="0.76939632674587599"/>
  </r>
  <r>
    <x v="0"/>
    <n v="5"/>
    <n v="17"/>
    <n v="6"/>
    <n v="0.75509277754258597"/>
    <n v="0.75509011568231799"/>
  </r>
  <r>
    <x v="0"/>
    <n v="5"/>
    <n v="17"/>
    <n v="7"/>
    <n v="0.75344846062825899"/>
    <n v="0.75344153959500804"/>
  </r>
  <r>
    <x v="0"/>
    <n v="5"/>
    <n v="17"/>
    <n v="8"/>
    <n v="0.77834089586969601"/>
    <n v="0.77833670738801597"/>
  </r>
  <r>
    <x v="0"/>
    <n v="5"/>
    <n v="17"/>
    <n v="9"/>
    <n v="0.76394179211004298"/>
    <n v="0.76393394629336697"/>
  </r>
  <r>
    <x v="0"/>
    <n v="5"/>
    <n v="17"/>
    <n v="10"/>
    <n v="0.76515479774293205"/>
    <n v="0.765151901338741"/>
  </r>
  <r>
    <x v="1"/>
    <n v="1"/>
    <n v="24"/>
    <n v="1"/>
    <n v="0.762096201132761"/>
    <n v="0.762096201132753"/>
  </r>
  <r>
    <x v="1"/>
    <n v="1"/>
    <n v="24"/>
    <n v="2"/>
    <n v="0.74017868590650404"/>
    <n v="0.74017691823259002"/>
  </r>
  <r>
    <x v="1"/>
    <n v="1"/>
    <n v="24"/>
    <n v="3"/>
    <n v="0.77710255863982203"/>
    <n v="0.77710187360180905"/>
  </r>
  <r>
    <x v="1"/>
    <n v="1"/>
    <n v="24"/>
    <n v="4"/>
    <n v="0.76886674290953605"/>
    <n v="0.76886626117268198"/>
  </r>
  <r>
    <x v="1"/>
    <n v="1"/>
    <n v="24"/>
    <n v="5"/>
    <n v="0.77439661307539698"/>
    <n v="0.77439239672891402"/>
  </r>
  <r>
    <x v="1"/>
    <n v="1"/>
    <n v="24"/>
    <n v="6"/>
    <n v="0.76805340314134996"/>
    <n v="0.76805328679464802"/>
  </r>
  <r>
    <x v="1"/>
    <n v="1"/>
    <n v="24"/>
    <n v="7"/>
    <n v="0.77655761089794895"/>
    <n v="0.77655292980483903"/>
  </r>
  <r>
    <x v="1"/>
    <n v="1"/>
    <n v="24"/>
    <n v="8"/>
    <n v="0.77089629954981598"/>
    <n v="0.77089553813585399"/>
  </r>
  <r>
    <x v="1"/>
    <n v="1"/>
    <n v="24"/>
    <n v="9"/>
    <n v="0.78402516477373796"/>
    <n v="0.78402493595311595"/>
  </r>
  <r>
    <x v="1"/>
    <n v="1"/>
    <n v="24"/>
    <n v="10"/>
    <n v="0.77490086884708298"/>
    <n v="0.77490016177751597"/>
  </r>
  <r>
    <x v="1"/>
    <n v="2"/>
    <n v="22"/>
    <n v="1"/>
    <n v="0.77219782399761305"/>
    <n v="0.77219782399759196"/>
  </r>
  <r>
    <x v="1"/>
    <n v="2"/>
    <n v="22"/>
    <n v="2"/>
    <n v="0.76871288588541098"/>
    <n v="0.76871288588542497"/>
  </r>
  <r>
    <x v="1"/>
    <n v="2"/>
    <n v="22"/>
    <n v="3"/>
    <n v="0.75119644095610305"/>
    <n v="0.75119644095606997"/>
  </r>
  <r>
    <x v="1"/>
    <n v="2"/>
    <n v="22"/>
    <n v="4"/>
    <n v="0.762095155292558"/>
    <n v="0.76209515529257399"/>
  </r>
  <r>
    <x v="1"/>
    <n v="2"/>
    <n v="22"/>
    <n v="5"/>
    <n v="0.75427449916499401"/>
    <n v="0.754274499165001"/>
  </r>
  <r>
    <x v="1"/>
    <n v="2"/>
    <n v="22"/>
    <n v="6"/>
    <n v="0.76769210239114605"/>
    <n v="0.76769210239112495"/>
  </r>
  <r>
    <x v="1"/>
    <n v="2"/>
    <n v="22"/>
    <n v="7"/>
    <n v="0.78309026136458304"/>
    <n v="0.78309026136456805"/>
  </r>
  <r>
    <x v="1"/>
    <n v="2"/>
    <n v="22"/>
    <n v="8"/>
    <n v="0.76658396419917096"/>
    <n v="0.76658396419917496"/>
  </r>
  <r>
    <x v="1"/>
    <n v="2"/>
    <n v="22"/>
    <n v="9"/>
    <n v="0.76119393629399401"/>
    <n v="0.76119393629397802"/>
  </r>
  <r>
    <x v="1"/>
    <n v="2"/>
    <n v="22"/>
    <n v="10"/>
    <n v="0.79511348979184604"/>
    <n v="0.79511348979184104"/>
  </r>
  <r>
    <x v="1"/>
    <n v="3"/>
    <n v="23"/>
    <n v="1"/>
    <n v="0.77735884441073599"/>
    <n v="0.77735884441070702"/>
  </r>
  <r>
    <x v="1"/>
    <n v="3"/>
    <n v="23"/>
    <n v="2"/>
    <n v="0.76878092594226499"/>
    <n v="0.76878080053293996"/>
  </r>
  <r>
    <x v="1"/>
    <n v="3"/>
    <n v="23"/>
    <n v="3"/>
    <n v="0.77293161850994896"/>
    <n v="0.77293161850994996"/>
  </r>
  <r>
    <x v="1"/>
    <n v="3"/>
    <n v="23"/>
    <n v="4"/>
    <n v="0.76023769902469696"/>
    <n v="0.76023769902470895"/>
  </r>
  <r>
    <x v="1"/>
    <n v="3"/>
    <n v="23"/>
    <n v="5"/>
    <n v="0.784220577561487"/>
    <n v="0.784220577561486"/>
  </r>
  <r>
    <x v="1"/>
    <n v="3"/>
    <n v="23"/>
    <n v="6"/>
    <n v="0.77357074371901402"/>
    <n v="0.77357074371902501"/>
  </r>
  <r>
    <x v="1"/>
    <n v="3"/>
    <n v="23"/>
    <n v="7"/>
    <n v="0.75681998242673698"/>
    <n v="0.75681998242672899"/>
  </r>
  <r>
    <x v="1"/>
    <n v="3"/>
    <n v="23"/>
    <n v="8"/>
    <n v="0.77443930059218702"/>
    <n v="0.77443930059214305"/>
  </r>
  <r>
    <x v="1"/>
    <n v="3"/>
    <n v="23"/>
    <n v="9"/>
    <n v="0.77310428385098795"/>
    <n v="0.773103801052067"/>
  </r>
  <r>
    <x v="1"/>
    <n v="3"/>
    <n v="23"/>
    <n v="10"/>
    <n v="0.77960473862568203"/>
    <n v="0.77960473862566304"/>
  </r>
  <r>
    <x v="1"/>
    <n v="4"/>
    <n v="22"/>
    <n v="1"/>
    <n v="0.76965934394121105"/>
    <n v="0.76965866313737996"/>
  </r>
  <r>
    <x v="1"/>
    <n v="4"/>
    <n v="22"/>
    <n v="2"/>
    <n v="0.78001414511220402"/>
    <n v="0.78001307531380704"/>
  </r>
  <r>
    <x v="1"/>
    <n v="4"/>
    <n v="22"/>
    <n v="3"/>
    <n v="0.77318011807588505"/>
    <n v="0.77318011807586295"/>
  </r>
  <r>
    <x v="1"/>
    <n v="4"/>
    <n v="22"/>
    <n v="4"/>
    <n v="0.77540038798289301"/>
    <n v="0.77539797028534596"/>
  </r>
  <r>
    <x v="1"/>
    <n v="4"/>
    <n v="22"/>
    <n v="5"/>
    <n v="0.78495499617240105"/>
    <n v="0.78495475997525599"/>
  </r>
  <r>
    <x v="1"/>
    <n v="4"/>
    <n v="22"/>
    <n v="6"/>
    <n v="0.78471610756335697"/>
    <n v="0.78471599456144403"/>
  </r>
  <r>
    <x v="1"/>
    <n v="4"/>
    <n v="22"/>
    <n v="7"/>
    <n v="0.76121874982011395"/>
    <n v="0.76121598673720203"/>
  </r>
  <r>
    <x v="1"/>
    <n v="4"/>
    <n v="22"/>
    <n v="8"/>
    <n v="0.75420505594695297"/>
    <n v="0.754204503384445"/>
  </r>
  <r>
    <x v="1"/>
    <n v="4"/>
    <n v="22"/>
    <n v="9"/>
    <n v="0.77862942603912499"/>
    <n v="0.77862839420143903"/>
  </r>
  <r>
    <x v="1"/>
    <n v="4"/>
    <n v="22"/>
    <n v="10"/>
    <n v="0.772383743501593"/>
    <n v="0.77238374350160099"/>
  </r>
  <r>
    <x v="1"/>
    <n v="5"/>
    <n v="21"/>
    <n v="1"/>
    <n v="0.76593380769367203"/>
    <n v="0.76593140507743795"/>
  </r>
  <r>
    <x v="1"/>
    <n v="5"/>
    <n v="21"/>
    <n v="2"/>
    <n v="0.75471359432771001"/>
    <n v="0.75471249579261102"/>
  </r>
  <r>
    <x v="1"/>
    <n v="5"/>
    <n v="21"/>
    <n v="3"/>
    <n v="0.75970417623566799"/>
    <n v="0.75970405839074695"/>
  </r>
  <r>
    <x v="1"/>
    <n v="5"/>
    <n v="21"/>
    <n v="4"/>
    <n v="0.76709081379609201"/>
    <n v="0.76708951471165898"/>
  </r>
  <r>
    <x v="1"/>
    <n v="5"/>
    <n v="21"/>
    <n v="5"/>
    <n v="0.75710098824346905"/>
    <n v="0.75709871498919201"/>
  </r>
  <r>
    <x v="1"/>
    <n v="5"/>
    <n v="21"/>
    <n v="6"/>
    <n v="0.79106292289887103"/>
    <n v="0.79106183420042098"/>
  </r>
  <r>
    <x v="1"/>
    <n v="5"/>
    <n v="21"/>
    <n v="7"/>
    <n v="0.75448660405814905"/>
    <n v="0.75448588303861697"/>
  </r>
  <r>
    <x v="1"/>
    <n v="5"/>
    <n v="21"/>
    <n v="8"/>
    <n v="0.77590816868513501"/>
    <n v="0.77590670413316098"/>
  </r>
  <r>
    <x v="1"/>
    <n v="5"/>
    <n v="21"/>
    <n v="9"/>
    <n v="0.773868091830896"/>
    <n v="0.77386667159016798"/>
  </r>
  <r>
    <x v="1"/>
    <n v="5"/>
    <n v="21"/>
    <n v="10"/>
    <n v="0.77334058701162001"/>
    <n v="0.77333988744983895"/>
  </r>
  <r>
    <x v="2"/>
    <n v="1"/>
    <n v="21"/>
    <n v="1"/>
    <n v="0.76572762242523595"/>
    <n v="0.765418888342416"/>
  </r>
  <r>
    <x v="2"/>
    <n v="1"/>
    <n v="21"/>
    <n v="2"/>
    <n v="0.75516620712281002"/>
    <n v="0.75496702805300497"/>
  </r>
  <r>
    <x v="2"/>
    <n v="1"/>
    <n v="21"/>
    <n v="3"/>
    <n v="0.74861660531849195"/>
    <n v="0.74828539923641801"/>
  </r>
  <r>
    <x v="2"/>
    <n v="1"/>
    <n v="21"/>
    <n v="4"/>
    <n v="0.77562154694500596"/>
    <n v="0.77513935042471804"/>
  </r>
  <r>
    <x v="2"/>
    <n v="1"/>
    <n v="21"/>
    <n v="5"/>
    <n v="0.76441280025502301"/>
    <n v="0.76424804861212403"/>
  </r>
  <r>
    <x v="2"/>
    <n v="1"/>
    <n v="21"/>
    <n v="6"/>
    <n v="0.74774524895378403"/>
    <n v="0.74725627066993405"/>
  </r>
  <r>
    <x v="2"/>
    <n v="1"/>
    <n v="21"/>
    <n v="7"/>
    <n v="0.75816833654584004"/>
    <n v="0.75790269769718499"/>
  </r>
  <r>
    <x v="2"/>
    <n v="1"/>
    <n v="21"/>
    <n v="8"/>
    <n v="0.74645271225794396"/>
    <n v="0.74598980177297203"/>
  </r>
  <r>
    <x v="2"/>
    <n v="1"/>
    <n v="21"/>
    <n v="9"/>
    <n v="0.74614671802736798"/>
    <n v="0.74586031397658803"/>
  </r>
  <r>
    <x v="2"/>
    <n v="1"/>
    <n v="21"/>
    <n v="10"/>
    <n v="0.77230215241417399"/>
    <n v="0.77215078534031401"/>
  </r>
  <r>
    <x v="2"/>
    <n v="2"/>
    <n v="21"/>
    <n v="1"/>
    <n v="0.76935078534029899"/>
    <n v="0.76934962187318201"/>
  </r>
  <r>
    <x v="2"/>
    <n v="2"/>
    <n v="21"/>
    <n v="2"/>
    <n v="0.76110631981494004"/>
    <n v="0.76110550882175199"/>
  </r>
  <r>
    <x v="2"/>
    <n v="2"/>
    <n v="21"/>
    <n v="3"/>
    <n v="0.748851056775796"/>
    <n v="0.74884796242574903"/>
  </r>
  <r>
    <x v="2"/>
    <n v="2"/>
    <n v="21"/>
    <n v="4"/>
    <n v="0.79293040355002598"/>
    <n v="0.79292837367705804"/>
  </r>
  <r>
    <x v="2"/>
    <n v="2"/>
    <n v="21"/>
    <n v="5"/>
    <n v="0.75912155091466205"/>
    <n v="0.75912001893060899"/>
  </r>
  <r>
    <x v="2"/>
    <n v="2"/>
    <n v="21"/>
    <n v="6"/>
    <n v="0.75223147443233496"/>
    <n v="0.75223135709129396"/>
  </r>
  <r>
    <x v="2"/>
    <n v="2"/>
    <n v="21"/>
    <n v="7"/>
    <n v="0.78800476215192805"/>
    <n v="0.78800221331622999"/>
  </r>
  <r>
    <x v="2"/>
    <n v="2"/>
    <n v="21"/>
    <n v="8"/>
    <n v="0.770802194302733"/>
    <n v="0.77079846903521598"/>
  </r>
  <r>
    <x v="2"/>
    <n v="2"/>
    <n v="21"/>
    <n v="9"/>
    <n v="0.78635665995680804"/>
    <n v="0.78635496839600605"/>
  </r>
  <r>
    <x v="2"/>
    <n v="2"/>
    <n v="21"/>
    <n v="10"/>
    <n v="0.75755093093543102"/>
    <n v="0.75754817936824503"/>
  </r>
  <r>
    <x v="2"/>
    <n v="3"/>
    <n v="24"/>
    <n v="1"/>
    <n v="0.78179098298748895"/>
    <n v="0.78178498158020904"/>
  </r>
  <r>
    <x v="2"/>
    <n v="3"/>
    <n v="24"/>
    <n v="2"/>
    <n v="0.74749909307112095"/>
    <n v="0.74749832865181098"/>
  </r>
  <r>
    <x v="2"/>
    <n v="3"/>
    <n v="24"/>
    <n v="3"/>
    <n v="0.77044872824988497"/>
    <n v="0.77044613634270998"/>
  </r>
  <r>
    <x v="2"/>
    <n v="3"/>
    <n v="24"/>
    <n v="4"/>
    <n v="0.74919774090788405"/>
    <n v="0.74919687242712596"/>
  </r>
  <r>
    <x v="2"/>
    <n v="3"/>
    <n v="24"/>
    <n v="5"/>
    <n v="0.75867433494373004"/>
    <n v="0.75867343827897704"/>
  </r>
  <r>
    <x v="2"/>
    <n v="3"/>
    <n v="24"/>
    <n v="6"/>
    <n v="0.74837388644455904"/>
    <n v="0.74837171264892799"/>
  </r>
  <r>
    <x v="2"/>
    <n v="3"/>
    <n v="24"/>
    <n v="7"/>
    <n v="0.76365257963819499"/>
    <n v="0.76365257963819999"/>
  </r>
  <r>
    <x v="2"/>
    <n v="3"/>
    <n v="24"/>
    <n v="8"/>
    <n v="0.74823160216189399"/>
    <n v="0.748227245513856"/>
  </r>
  <r>
    <x v="2"/>
    <n v="3"/>
    <n v="24"/>
    <n v="9"/>
    <n v="0.75397870883166496"/>
    <n v="0.75397847953441599"/>
  </r>
  <r>
    <x v="2"/>
    <n v="3"/>
    <n v="24"/>
    <n v="10"/>
    <n v="0.77348872870071905"/>
    <n v="0.77348638892829602"/>
  </r>
  <r>
    <x v="2"/>
    <n v="4"/>
    <n v="25"/>
    <n v="1"/>
    <n v="0.761499925674057"/>
    <n v="0.76149992567406999"/>
  </r>
  <r>
    <x v="2"/>
    <n v="4"/>
    <n v="25"/>
    <n v="2"/>
    <n v="0.78596393440694701"/>
    <n v="0.785963934406952"/>
  </r>
  <r>
    <x v="2"/>
    <n v="4"/>
    <n v="25"/>
    <n v="3"/>
    <n v="0.75636601369343703"/>
    <n v="0.75636601369342005"/>
  </r>
  <r>
    <x v="2"/>
    <n v="4"/>
    <n v="25"/>
    <n v="4"/>
    <n v="0.77797903510843303"/>
    <n v="0.77797891997996804"/>
  </r>
  <r>
    <x v="2"/>
    <n v="4"/>
    <n v="25"/>
    <n v="5"/>
    <n v="0.77181295955881701"/>
    <n v="0.77181263130252098"/>
  </r>
  <r>
    <x v="2"/>
    <n v="4"/>
    <n v="25"/>
    <n v="6"/>
    <n v="0.76931150407266102"/>
    <n v="0.76931150407261695"/>
  </r>
  <r>
    <x v="2"/>
    <n v="4"/>
    <n v="25"/>
    <n v="7"/>
    <n v="0.76776632018472302"/>
    <n v="0.76776632018473701"/>
  </r>
  <r>
    <x v="2"/>
    <n v="4"/>
    <n v="25"/>
    <n v="8"/>
    <n v="0.75442745194345096"/>
    <n v="0.75442745194347105"/>
  </r>
  <r>
    <x v="2"/>
    <n v="4"/>
    <n v="25"/>
    <n v="9"/>
    <n v="0.77122980912838401"/>
    <n v="0.77122957444631501"/>
  </r>
  <r>
    <x v="2"/>
    <n v="4"/>
    <n v="25"/>
    <n v="10"/>
    <n v="0.77049777050799095"/>
    <n v="0.77049765819667104"/>
  </r>
  <r>
    <x v="2"/>
    <n v="5"/>
    <n v="22"/>
    <n v="1"/>
    <n v="0.75903701951606095"/>
    <n v="0.759036910313305"/>
  </r>
  <r>
    <x v="2"/>
    <n v="5"/>
    <n v="22"/>
    <n v="2"/>
    <n v="0.75604771230193901"/>
    <n v="0.75604771230194101"/>
  </r>
  <r>
    <x v="2"/>
    <n v="5"/>
    <n v="22"/>
    <n v="3"/>
    <n v="0.75047443977593498"/>
    <n v="0.75047422093837501"/>
  </r>
  <r>
    <x v="2"/>
    <n v="5"/>
    <n v="22"/>
    <n v="4"/>
    <n v="0.76949206127051695"/>
    <n v="0.76949183480231897"/>
  </r>
  <r>
    <x v="2"/>
    <n v="5"/>
    <n v="22"/>
    <n v="5"/>
    <n v="0.75125425127432"/>
    <n v="0.75125377373717706"/>
  </r>
  <r>
    <x v="2"/>
    <n v="5"/>
    <n v="22"/>
    <n v="6"/>
    <n v="0.76981583959718702"/>
    <n v="0.76981571942727001"/>
  </r>
  <r>
    <x v="2"/>
    <n v="5"/>
    <n v="22"/>
    <n v="7"/>
    <n v="0.76890529577979305"/>
    <n v="0.76890529577978295"/>
  </r>
  <r>
    <x v="2"/>
    <n v="5"/>
    <n v="22"/>
    <n v="8"/>
    <n v="0.76947377670222705"/>
    <n v="0.76947331906103"/>
  </r>
  <r>
    <x v="2"/>
    <n v="5"/>
    <n v="22"/>
    <n v="9"/>
    <n v="0.75910805933253001"/>
    <n v="0.75910805933256398"/>
  </r>
  <r>
    <x v="2"/>
    <n v="5"/>
    <n v="22"/>
    <n v="10"/>
    <n v="0.76014971848961799"/>
    <n v="0.76014960548773403"/>
  </r>
  <r>
    <x v="3"/>
    <n v="1"/>
    <n v="27"/>
    <n v="1"/>
    <n v="0.77921551362533503"/>
    <n v="0.77921551362531805"/>
  </r>
  <r>
    <x v="3"/>
    <n v="1"/>
    <n v="27"/>
    <n v="2"/>
    <n v="0.77470951734195304"/>
    <n v="0.77470634234679203"/>
  </r>
  <r>
    <x v="3"/>
    <n v="1"/>
    <n v="27"/>
    <n v="3"/>
    <n v="0.75754902208214403"/>
    <n v="0.75754867155719097"/>
  </r>
  <r>
    <x v="3"/>
    <n v="1"/>
    <n v="27"/>
    <n v="4"/>
    <n v="0.78360641947714205"/>
    <n v="0.78360545811777804"/>
  </r>
  <r>
    <x v="3"/>
    <n v="1"/>
    <n v="27"/>
    <n v="5"/>
    <n v="0.76492044493311695"/>
    <n v="0.76492007042710697"/>
  </r>
  <r>
    <x v="3"/>
    <n v="1"/>
    <n v="27"/>
    <n v="6"/>
    <n v="0.77462868555291498"/>
    <n v="0.77462830758624401"/>
  </r>
  <r>
    <x v="3"/>
    <n v="1"/>
    <n v="27"/>
    <n v="7"/>
    <n v="0.77600077771462495"/>
    <n v="0.77600002076212604"/>
  </r>
  <r>
    <x v="3"/>
    <n v="1"/>
    <n v="27"/>
    <n v="8"/>
    <n v="0.775147971846049"/>
    <n v="0.77514797184606099"/>
  </r>
  <r>
    <x v="3"/>
    <n v="1"/>
    <n v="27"/>
    <n v="9"/>
    <n v="0.78033190898566795"/>
    <n v="0.78033190898567295"/>
  </r>
  <r>
    <x v="3"/>
    <n v="1"/>
    <n v="27"/>
    <n v="10"/>
    <n v="0.75250069472198799"/>
    <n v="0.75249874633429104"/>
  </r>
  <r>
    <x v="3"/>
    <n v="2"/>
    <n v="23"/>
    <n v="1"/>
    <n v="0.787461249524534"/>
    <n v="0.787461249524534"/>
  </r>
  <r>
    <x v="3"/>
    <n v="2"/>
    <n v="23"/>
    <n v="2"/>
    <n v="0.76411145653554702"/>
    <n v="0.76411100637339502"/>
  </r>
  <r>
    <x v="3"/>
    <n v="2"/>
    <n v="23"/>
    <n v="3"/>
    <n v="0.76138504791775796"/>
    <n v="0.76138405726750902"/>
  </r>
  <r>
    <x v="3"/>
    <n v="2"/>
    <n v="23"/>
    <n v="4"/>
    <n v="0.76384446662269601"/>
    <n v="0.76384345168620404"/>
  </r>
  <r>
    <x v="3"/>
    <n v="2"/>
    <n v="23"/>
    <n v="5"/>
    <n v="0.76965013291022799"/>
    <n v="0.76964990119786003"/>
  </r>
  <r>
    <x v="3"/>
    <n v="2"/>
    <n v="23"/>
    <n v="6"/>
    <n v="0.77767594355210601"/>
    <n v="0.77767520799191103"/>
  </r>
  <r>
    <x v="3"/>
    <n v="2"/>
    <n v="23"/>
    <n v="7"/>
    <n v="0.77055868979090802"/>
    <n v="0.77055749594809697"/>
  </r>
  <r>
    <x v="3"/>
    <n v="2"/>
    <n v="23"/>
    <n v="8"/>
    <n v="0.77250945587350806"/>
    <n v="0.77250933355448603"/>
  </r>
  <r>
    <x v="3"/>
    <n v="2"/>
    <n v="23"/>
    <n v="9"/>
    <n v="0.75568307162331205"/>
    <n v="0.75568248239868197"/>
  </r>
  <r>
    <x v="3"/>
    <n v="2"/>
    <n v="23"/>
    <n v="10"/>
    <n v="0.76272321393893405"/>
    <n v="0.76272154959166905"/>
  </r>
  <r>
    <x v="3"/>
    <n v="3"/>
    <n v="24"/>
    <n v="1"/>
    <n v="0.77935919834854805"/>
    <n v="0.77863933582076394"/>
  </r>
  <r>
    <x v="3"/>
    <n v="3"/>
    <n v="24"/>
    <n v="2"/>
    <n v="0.77638118080337004"/>
    <n v="0.77600636979001003"/>
  </r>
  <r>
    <x v="3"/>
    <n v="3"/>
    <n v="24"/>
    <n v="3"/>
    <n v="0.78480186408659003"/>
    <n v="0.78447243805945699"/>
  </r>
  <r>
    <x v="3"/>
    <n v="3"/>
    <n v="24"/>
    <n v="4"/>
    <n v="0.77774381580521301"/>
    <n v="0.77727434606066004"/>
  </r>
  <r>
    <x v="3"/>
    <n v="3"/>
    <n v="24"/>
    <n v="5"/>
    <n v="0.76948168329832201"/>
    <n v="0.76882878151260503"/>
  </r>
  <r>
    <x v="3"/>
    <n v="3"/>
    <n v="24"/>
    <n v="6"/>
    <n v="0.76618379419327598"/>
    <n v="0.76603643373035202"/>
  </r>
  <r>
    <x v="3"/>
    <n v="3"/>
    <n v="24"/>
    <n v="7"/>
    <n v="0.76388726424353504"/>
    <n v="0.76316324800435997"/>
  </r>
  <r>
    <x v="3"/>
    <n v="3"/>
    <n v="24"/>
    <n v="8"/>
    <n v="0.770936712347153"/>
    <n v="0.77027739626159497"/>
  </r>
  <r>
    <x v="3"/>
    <n v="3"/>
    <n v="24"/>
    <n v="9"/>
    <n v="0.77518790473946697"/>
    <n v="0.774651718413496"/>
  </r>
  <r>
    <x v="3"/>
    <n v="3"/>
    <n v="24"/>
    <n v="10"/>
    <n v="0.76862931942663104"/>
    <n v="0.768013855470702"/>
  </r>
  <r>
    <x v="3"/>
    <n v="4"/>
    <n v="23"/>
    <n v="1"/>
    <n v="0.77537437544915999"/>
    <n v="0.77492759139485601"/>
  </r>
  <r>
    <x v="3"/>
    <n v="4"/>
    <n v="23"/>
    <n v="2"/>
    <n v="0.76406147714496797"/>
    <n v="0.76367534937170001"/>
  </r>
  <r>
    <x v="3"/>
    <n v="4"/>
    <n v="23"/>
    <n v="3"/>
    <n v="0.77304467106119901"/>
    <n v="0.77255991287561299"/>
  </r>
  <r>
    <x v="3"/>
    <n v="4"/>
    <n v="23"/>
    <n v="4"/>
    <n v="0.77068825926298101"/>
    <n v="0.77011205500437796"/>
  </r>
  <r>
    <x v="3"/>
    <n v="4"/>
    <n v="23"/>
    <n v="5"/>
    <n v="0.77175672697924202"/>
    <n v="0.77111931631737196"/>
  </r>
  <r>
    <x v="3"/>
    <n v="4"/>
    <n v="23"/>
    <n v="6"/>
    <n v="0.782983116299377"/>
    <n v="0.78238180809638602"/>
  </r>
  <r>
    <x v="3"/>
    <n v="4"/>
    <n v="23"/>
    <n v="7"/>
    <n v="0.77023862967850398"/>
    <n v="0.76975397174293303"/>
  </r>
  <r>
    <x v="3"/>
    <n v="4"/>
    <n v="23"/>
    <n v="8"/>
    <n v="0.77309328510835995"/>
    <n v="0.77278386742232696"/>
  </r>
  <r>
    <x v="3"/>
    <n v="4"/>
    <n v="23"/>
    <n v="9"/>
    <n v="0.76189971292224201"/>
    <n v="0.76163704268532995"/>
  </r>
  <r>
    <x v="3"/>
    <n v="4"/>
    <n v="23"/>
    <n v="10"/>
    <n v="0.75920433990764002"/>
    <n v="0.75873377344593795"/>
  </r>
  <r>
    <x v="3"/>
    <n v="5"/>
    <n v="24"/>
    <n v="1"/>
    <n v="0.75145880235613804"/>
    <n v="0.75145844882136204"/>
  </r>
  <r>
    <x v="3"/>
    <n v="5"/>
    <n v="24"/>
    <n v="2"/>
    <n v="0.75102710246242899"/>
    <n v="0.75102685164376504"/>
  </r>
  <r>
    <x v="3"/>
    <n v="5"/>
    <n v="24"/>
    <n v="3"/>
    <n v="0.77653933415660603"/>
    <n v="0.776538578678998"/>
  </r>
  <r>
    <x v="3"/>
    <n v="5"/>
    <n v="24"/>
    <n v="4"/>
    <n v="0.77730602115783698"/>
    <n v="0.77730531103744804"/>
  </r>
  <r>
    <x v="3"/>
    <n v="5"/>
    <n v="24"/>
    <n v="5"/>
    <n v="0.77101234283853404"/>
    <n v="0.77101056753765296"/>
  </r>
  <r>
    <x v="3"/>
    <n v="5"/>
    <n v="24"/>
    <n v="6"/>
    <n v="0.76996610096690199"/>
    <n v="0.769964423129194"/>
  </r>
  <r>
    <x v="3"/>
    <n v="5"/>
    <n v="24"/>
    <n v="7"/>
    <n v="0.78625563286010203"/>
    <n v="0.78625563286007905"/>
  </r>
  <r>
    <x v="3"/>
    <n v="5"/>
    <n v="24"/>
    <n v="8"/>
    <n v="0.76744653015966902"/>
    <n v="0.76744607535362896"/>
  </r>
  <r>
    <x v="3"/>
    <n v="5"/>
    <n v="24"/>
    <n v="9"/>
    <n v="0.78194555102293395"/>
    <n v="0.78194487715500105"/>
  </r>
  <r>
    <x v="3"/>
    <n v="5"/>
    <n v="24"/>
    <n v="10"/>
    <n v="0.75573435717003001"/>
    <n v="0.75573435717002702"/>
  </r>
  <r>
    <x v="4"/>
    <n v="1"/>
    <n v="21"/>
    <n v="1"/>
    <n v="0.76562045779183696"/>
    <n v="0.76562045779183296"/>
  </r>
  <r>
    <x v="4"/>
    <n v="1"/>
    <n v="21"/>
    <n v="2"/>
    <n v="0.76409097450478303"/>
    <n v="0.76409097450480401"/>
  </r>
  <r>
    <x v="4"/>
    <n v="1"/>
    <n v="21"/>
    <n v="3"/>
    <n v="0.766317620798313"/>
    <n v="0.766317620798319"/>
  </r>
  <r>
    <x v="4"/>
    <n v="1"/>
    <n v="21"/>
    <n v="4"/>
    <n v="0.77148760907500802"/>
    <n v="0.77148760907504399"/>
  </r>
  <r>
    <x v="4"/>
    <n v="1"/>
    <n v="21"/>
    <n v="5"/>
    <n v="0.76604792831834601"/>
    <n v="0.76604792831832003"/>
  </r>
  <r>
    <x v="4"/>
    <n v="1"/>
    <n v="21"/>
    <n v="6"/>
    <n v="0.79086782707738201"/>
    <n v="0.79086782707737802"/>
  </r>
  <r>
    <x v="4"/>
    <n v="1"/>
    <n v="21"/>
    <n v="7"/>
    <n v="0.79391297265850003"/>
    <n v="0.79391297265852201"/>
  </r>
  <r>
    <x v="4"/>
    <n v="1"/>
    <n v="21"/>
    <n v="8"/>
    <n v="0.78004214711523101"/>
    <n v="0.78004214711523201"/>
  </r>
  <r>
    <x v="4"/>
    <n v="1"/>
    <n v="21"/>
    <n v="9"/>
    <n v="0.76966979827748905"/>
    <n v="0.76966979827750204"/>
  </r>
  <r>
    <x v="4"/>
    <n v="1"/>
    <n v="21"/>
    <n v="10"/>
    <n v="0.76970934155138304"/>
    <n v="0.76970934155136606"/>
  </r>
  <r>
    <x v="4"/>
    <n v="2"/>
    <n v="23"/>
    <n v="1"/>
    <n v="0.79782510389002503"/>
    <n v="0.79782510389002603"/>
  </r>
  <r>
    <x v="4"/>
    <n v="2"/>
    <n v="23"/>
    <n v="2"/>
    <n v="0.79377936476849997"/>
    <n v="0.79377936476849398"/>
  </r>
  <r>
    <x v="4"/>
    <n v="2"/>
    <n v="23"/>
    <n v="3"/>
    <n v="0.77072340028049502"/>
    <n v="0.77072330257308597"/>
  </r>
  <r>
    <x v="4"/>
    <n v="2"/>
    <n v="23"/>
    <n v="4"/>
    <n v="0.76173116072263403"/>
    <n v="0.76173116072265101"/>
  </r>
  <r>
    <x v="4"/>
    <n v="2"/>
    <n v="23"/>
    <n v="5"/>
    <n v="0.77586140377822699"/>
    <n v="0.77586140377822099"/>
  </r>
  <r>
    <x v="4"/>
    <n v="2"/>
    <n v="23"/>
    <n v="6"/>
    <n v="0.76383361115484105"/>
    <n v="0.76383361115485104"/>
  </r>
  <r>
    <x v="4"/>
    <n v="2"/>
    <n v="23"/>
    <n v="7"/>
    <n v="0.75513460639114405"/>
    <n v="0.75513460639114305"/>
  </r>
  <r>
    <x v="4"/>
    <n v="2"/>
    <n v="23"/>
    <n v="8"/>
    <n v="0.78145525001659"/>
    <n v="0.78145525001661997"/>
  </r>
  <r>
    <x v="4"/>
    <n v="2"/>
    <n v="23"/>
    <n v="9"/>
    <n v="0.77208696767087603"/>
    <n v="0.77208696767089402"/>
  </r>
  <r>
    <x v="4"/>
    <n v="2"/>
    <n v="23"/>
    <n v="10"/>
    <n v="0.76532043207787703"/>
    <n v="0.76532043207785205"/>
  </r>
  <r>
    <x v="4"/>
    <n v="3"/>
    <n v="23"/>
    <n v="1"/>
    <n v="0.78940096424811002"/>
    <n v="0.78940096424811101"/>
  </r>
  <r>
    <x v="4"/>
    <n v="3"/>
    <n v="23"/>
    <n v="2"/>
    <n v="0.76862491939404698"/>
    <n v="0.76862491939406996"/>
  </r>
  <r>
    <x v="4"/>
    <n v="3"/>
    <n v="23"/>
    <n v="3"/>
    <n v="0.76503042269412702"/>
    <n v="0.76503042269412103"/>
  </r>
  <r>
    <x v="4"/>
    <n v="3"/>
    <n v="23"/>
    <n v="4"/>
    <n v="0.78065445233082398"/>
    <n v="0.78065445233082198"/>
  </r>
  <r>
    <x v="4"/>
    <n v="3"/>
    <n v="23"/>
    <n v="5"/>
    <n v="0.77210199169133098"/>
    <n v="0.77210199169133498"/>
  </r>
  <r>
    <x v="4"/>
    <n v="3"/>
    <n v="23"/>
    <n v="6"/>
    <n v="0.74093356616629702"/>
    <n v="0.74093356616631101"/>
  </r>
  <r>
    <x v="4"/>
    <n v="3"/>
    <n v="23"/>
    <n v="7"/>
    <n v="0.763310994764404"/>
    <n v="0.76331099476439801"/>
  </r>
  <r>
    <x v="4"/>
    <n v="3"/>
    <n v="23"/>
    <n v="8"/>
    <n v="0.76611554362559198"/>
    <n v="0.76611554362560996"/>
  </r>
  <r>
    <x v="4"/>
    <n v="3"/>
    <n v="23"/>
    <n v="9"/>
    <n v="0.76586836641286304"/>
    <n v="0.76586836641289502"/>
  </r>
  <r>
    <x v="4"/>
    <n v="3"/>
    <n v="23"/>
    <n v="10"/>
    <n v="0.78790333606782703"/>
    <n v="0.78790333606781504"/>
  </r>
  <r>
    <x v="4"/>
    <n v="4"/>
    <n v="21"/>
    <n v="1"/>
    <n v="0.783238501797211"/>
    <n v="0.78323839429062803"/>
  </r>
  <r>
    <x v="4"/>
    <n v="4"/>
    <n v="21"/>
    <n v="2"/>
    <n v="0.77360507246377797"/>
    <n v="0.77360495852702604"/>
  </r>
  <r>
    <x v="4"/>
    <n v="4"/>
    <n v="21"/>
    <n v="3"/>
    <n v="0.78080954549653503"/>
    <n v="0.78080954549650605"/>
  </r>
  <r>
    <x v="4"/>
    <n v="4"/>
    <n v="21"/>
    <n v="4"/>
    <n v="0.75072782790994697"/>
    <n v="0.75072782790994397"/>
  </r>
  <r>
    <x v="4"/>
    <n v="4"/>
    <n v="21"/>
    <n v="5"/>
    <n v="0.77861216211227002"/>
    <n v="0.77861193564407905"/>
  </r>
  <r>
    <x v="4"/>
    <n v="4"/>
    <n v="21"/>
    <n v="6"/>
    <n v="0.78440297261671899"/>
    <n v="0.78440285748824201"/>
  </r>
  <r>
    <x v="4"/>
    <n v="4"/>
    <n v="21"/>
    <n v="7"/>
    <n v="0.78451845965418598"/>
    <n v="0.78451845965420397"/>
  </r>
  <r>
    <x v="4"/>
    <n v="4"/>
    <n v="21"/>
    <n v="8"/>
    <n v="0.76061106025761704"/>
    <n v="0.76061106025764103"/>
  </r>
  <r>
    <x v="4"/>
    <n v="4"/>
    <n v="21"/>
    <n v="9"/>
    <n v="0.76498603590098202"/>
    <n v="0.76498568312372495"/>
  </r>
  <r>
    <x v="4"/>
    <n v="4"/>
    <n v="21"/>
    <n v="10"/>
    <n v="0.75992259253569405"/>
    <n v="0.75992259253570904"/>
  </r>
  <r>
    <x v="4"/>
    <n v="5"/>
    <n v="20"/>
    <n v="1"/>
    <n v="0.75162586392259401"/>
    <n v="0.75161959760405495"/>
  </r>
  <r>
    <x v="4"/>
    <n v="5"/>
    <n v="20"/>
    <n v="2"/>
    <n v="0.76893421590906197"/>
    <n v="0.76892560887193095"/>
  </r>
  <r>
    <x v="4"/>
    <n v="5"/>
    <n v="20"/>
    <n v="3"/>
    <n v="0.74455297730082304"/>
    <n v="0.74454863872670596"/>
  </r>
  <r>
    <x v="4"/>
    <n v="5"/>
    <n v="20"/>
    <n v="4"/>
    <n v="0.75031658610815899"/>
    <n v="0.75031212714886597"/>
  </r>
  <r>
    <x v="4"/>
    <n v="5"/>
    <n v="20"/>
    <n v="5"/>
    <n v="0.79539157842783903"/>
    <n v="0.79538293214584799"/>
  </r>
  <r>
    <x v="4"/>
    <n v="5"/>
    <n v="20"/>
    <n v="6"/>
    <n v="0.76177525404126101"/>
    <n v="0.76177261230726601"/>
  </r>
  <r>
    <x v="4"/>
    <n v="5"/>
    <n v="20"/>
    <n v="7"/>
    <n v="0.75124451987149499"/>
    <n v="0.75123587855678198"/>
  </r>
  <r>
    <x v="4"/>
    <n v="5"/>
    <n v="20"/>
    <n v="8"/>
    <n v="0.76314127988304603"/>
    <n v="0.76313517807493703"/>
  </r>
  <r>
    <x v="4"/>
    <n v="5"/>
    <n v="20"/>
    <n v="9"/>
    <n v="0.75985493814724403"/>
    <n v="0.75985148429360105"/>
  </r>
  <r>
    <x v="4"/>
    <n v="5"/>
    <n v="20"/>
    <n v="10"/>
    <n v="0.77734487923165396"/>
    <n v="0.77733857930772199"/>
  </r>
  <r>
    <x v="5"/>
    <n v="1"/>
    <n v="23"/>
    <n v="1"/>
    <n v="0.77547361605545995"/>
    <n v="0.77547158132321403"/>
  </r>
  <r>
    <x v="5"/>
    <n v="1"/>
    <n v="23"/>
    <n v="2"/>
    <n v="0.76186110207124003"/>
    <n v="0.76185872415516598"/>
  </r>
  <r>
    <x v="5"/>
    <n v="1"/>
    <n v="23"/>
    <n v="3"/>
    <n v="0.76242745250330002"/>
    <n v="0.76242458784403"/>
  </r>
  <r>
    <x v="5"/>
    <n v="1"/>
    <n v="23"/>
    <n v="4"/>
    <n v="0.78195526843496999"/>
    <n v="0.78195036915504501"/>
  </r>
  <r>
    <x v="5"/>
    <n v="1"/>
    <n v="23"/>
    <n v="5"/>
    <n v="0.78135020795083898"/>
    <n v="0.78134936102990704"/>
  </r>
  <r>
    <x v="5"/>
    <n v="1"/>
    <n v="23"/>
    <n v="6"/>
    <n v="0.76129285472463004"/>
    <n v="0.76129135670051196"/>
  </r>
  <r>
    <x v="5"/>
    <n v="1"/>
    <n v="23"/>
    <n v="7"/>
    <n v="0.77997576769474397"/>
    <n v="0.77997149900643403"/>
  </r>
  <r>
    <x v="5"/>
    <n v="1"/>
    <n v="23"/>
    <n v="8"/>
    <n v="0.76616474854588201"/>
    <n v="0.76616314764899696"/>
  </r>
  <r>
    <x v="5"/>
    <n v="1"/>
    <n v="23"/>
    <n v="9"/>
    <n v="0.78853800876282598"/>
    <n v="0.78853452573596905"/>
  </r>
  <r>
    <x v="5"/>
    <n v="1"/>
    <n v="23"/>
    <n v="10"/>
    <n v="0.75869657235500798"/>
    <n v="0.758694629698342"/>
  </r>
  <r>
    <x v="5"/>
    <n v="2"/>
    <n v="23"/>
    <n v="1"/>
    <n v="0.776435525270182"/>
    <n v="0.77643494842040095"/>
  </r>
  <r>
    <x v="5"/>
    <n v="2"/>
    <n v="23"/>
    <n v="2"/>
    <n v="0.77489865817785297"/>
    <n v="0.77489347739740599"/>
  </r>
  <r>
    <x v="5"/>
    <n v="2"/>
    <n v="23"/>
    <n v="3"/>
    <n v="0.77102151990412304"/>
    <n v="0.77101991147188997"/>
  </r>
  <r>
    <x v="5"/>
    <n v="2"/>
    <n v="23"/>
    <n v="4"/>
    <n v="0.75250171978904901"/>
    <n v="0.75250042627249702"/>
  </r>
  <r>
    <x v="5"/>
    <n v="2"/>
    <n v="23"/>
    <n v="5"/>
    <n v="0.75859244254372304"/>
    <n v="0.75859058277472102"/>
  </r>
  <r>
    <x v="5"/>
    <n v="2"/>
    <n v="23"/>
    <n v="6"/>
    <n v="0.76096468250466198"/>
    <n v="0.76096077631211301"/>
  </r>
  <r>
    <x v="5"/>
    <n v="2"/>
    <n v="23"/>
    <n v="7"/>
    <n v="0.74427139669267695"/>
    <n v="0.74426862834206398"/>
  </r>
  <r>
    <x v="5"/>
    <n v="2"/>
    <n v="23"/>
    <n v="8"/>
    <n v="0.77002796830400599"/>
    <n v="0.770026680305401"/>
  </r>
  <r>
    <x v="5"/>
    <n v="2"/>
    <n v="23"/>
    <n v="9"/>
    <n v="0.77000036451119802"/>
    <n v="0.76999854195523798"/>
  </r>
  <r>
    <x v="5"/>
    <n v="2"/>
    <n v="23"/>
    <n v="10"/>
    <n v="0.75240808219586497"/>
    <n v="0.75240772089321695"/>
  </r>
  <r>
    <x v="5"/>
    <n v="3"/>
    <n v="22"/>
    <n v="1"/>
    <n v="0.75544687925802101"/>
    <n v="0.75544687925802101"/>
  </r>
  <r>
    <x v="5"/>
    <n v="3"/>
    <n v="22"/>
    <n v="2"/>
    <n v="0.76245578330433095"/>
    <n v="0.76245527105529198"/>
  </r>
  <r>
    <x v="5"/>
    <n v="3"/>
    <n v="22"/>
    <n v="3"/>
    <n v="0.78355827643307796"/>
    <n v="0.78355698843447497"/>
  </r>
  <r>
    <x v="5"/>
    <n v="3"/>
    <n v="22"/>
    <n v="4"/>
    <n v="0.78341609150409797"/>
    <n v="0.78341597637564098"/>
  </r>
  <r>
    <x v="5"/>
    <n v="3"/>
    <n v="22"/>
    <n v="5"/>
    <n v="0.77287971427978897"/>
    <n v="0.77287901173507201"/>
  </r>
  <r>
    <x v="5"/>
    <n v="3"/>
    <n v="22"/>
    <n v="6"/>
    <n v="0.76328991069686902"/>
    <n v="0.76328856021053204"/>
  </r>
  <r>
    <x v="5"/>
    <n v="3"/>
    <n v="22"/>
    <n v="7"/>
    <n v="0.75811936793786106"/>
    <n v="0.75811845832578195"/>
  </r>
  <r>
    <x v="5"/>
    <n v="3"/>
    <n v="22"/>
    <n v="8"/>
    <n v="0.76068202533956397"/>
    <n v="0.76068088597210803"/>
  </r>
  <r>
    <x v="5"/>
    <n v="3"/>
    <n v="22"/>
    <n v="9"/>
    <n v="0.77294493502584105"/>
    <n v="0.77294406909990199"/>
  </r>
  <r>
    <x v="5"/>
    <n v="3"/>
    <n v="22"/>
    <n v="10"/>
    <n v="0.79611364848018196"/>
    <n v="0.79611340493171001"/>
  </r>
  <r>
    <x v="5"/>
    <n v="4"/>
    <n v="21"/>
    <n v="1"/>
    <n v="0.75868844942235403"/>
    <n v="0.75868844942233704"/>
  </r>
  <r>
    <x v="5"/>
    <n v="4"/>
    <n v="21"/>
    <n v="2"/>
    <n v="0.77695261776487001"/>
    <n v="0.776952617764885"/>
  </r>
  <r>
    <x v="5"/>
    <n v="4"/>
    <n v="21"/>
    <n v="3"/>
    <n v="0.76705568421917802"/>
    <n v="0.76705568421915904"/>
  </r>
  <r>
    <x v="5"/>
    <n v="4"/>
    <n v="21"/>
    <n v="4"/>
    <n v="0.77416621091970605"/>
    <n v="0.77416621091969695"/>
  </r>
  <r>
    <x v="5"/>
    <n v="4"/>
    <n v="21"/>
    <n v="5"/>
    <n v="0.78768196744391195"/>
    <n v="0.78768196744391605"/>
  </r>
  <r>
    <x v="5"/>
    <n v="4"/>
    <n v="21"/>
    <n v="6"/>
    <n v="0.76122940022332397"/>
    <n v="0.76122940022331798"/>
  </r>
  <r>
    <x v="5"/>
    <n v="4"/>
    <n v="21"/>
    <n v="7"/>
    <n v="0.759009573923076"/>
    <n v="0.759009573923067"/>
  </r>
  <r>
    <x v="5"/>
    <n v="4"/>
    <n v="21"/>
    <n v="8"/>
    <n v="0.75455085398742205"/>
    <n v="0.75455085398741495"/>
  </r>
  <r>
    <x v="5"/>
    <n v="4"/>
    <n v="21"/>
    <n v="9"/>
    <n v="0.77974993834404005"/>
    <n v="0.77974993834403294"/>
  </r>
  <r>
    <x v="5"/>
    <n v="4"/>
    <n v="21"/>
    <n v="10"/>
    <n v="0.77903914849034295"/>
    <n v="0.77903914849034905"/>
  </r>
  <r>
    <x v="5"/>
    <n v="5"/>
    <n v="24"/>
    <n v="1"/>
    <n v="0.77030508526309904"/>
    <n v="0.77030473842550995"/>
  </r>
  <r>
    <x v="5"/>
    <n v="5"/>
    <n v="24"/>
    <n v="2"/>
    <n v="0.75276092458142196"/>
    <n v="0.75276068048943401"/>
  </r>
  <r>
    <x v="5"/>
    <n v="5"/>
    <n v="24"/>
    <n v="3"/>
    <n v="0.77741229943780898"/>
    <n v="0.77741196656836697"/>
  </r>
  <r>
    <x v="5"/>
    <n v="5"/>
    <n v="24"/>
    <n v="4"/>
    <n v="0.78287060060484703"/>
    <n v="0.78286949988233301"/>
  </r>
  <r>
    <x v="5"/>
    <n v="5"/>
    <n v="24"/>
    <n v="5"/>
    <n v="0.78888963722725103"/>
    <n v="0.78888891302883701"/>
  </r>
  <r>
    <x v="5"/>
    <n v="5"/>
    <n v="24"/>
    <n v="6"/>
    <n v="0.76504329596210696"/>
    <n v="0.76504306808859701"/>
  </r>
  <r>
    <x v="5"/>
    <n v="5"/>
    <n v="24"/>
    <n v="7"/>
    <n v="0.77195074514907003"/>
    <n v="0.771950385428537"/>
  </r>
  <r>
    <x v="5"/>
    <n v="5"/>
    <n v="24"/>
    <n v="8"/>
    <n v="0.75634691124233899"/>
    <n v="0.75634633919083505"/>
  </r>
  <r>
    <x v="5"/>
    <n v="5"/>
    <n v="24"/>
    <n v="9"/>
    <n v="0.77243566402891395"/>
    <n v="0.77243518334925598"/>
  </r>
  <r>
    <x v="5"/>
    <n v="5"/>
    <n v="24"/>
    <n v="10"/>
    <n v="0.75434740051786997"/>
    <n v="0.75434605801188004"/>
  </r>
  <r>
    <x v="6"/>
    <n v="1"/>
    <n v="24"/>
    <n v="1"/>
    <n v="0.77720120318854602"/>
    <n v="0.77720120318856201"/>
  </r>
  <r>
    <x v="6"/>
    <n v="1"/>
    <n v="24"/>
    <n v="2"/>
    <n v="0.77356375862342297"/>
    <n v="0.77356375862344295"/>
  </r>
  <r>
    <x v="6"/>
    <n v="1"/>
    <n v="24"/>
    <n v="3"/>
    <n v="0.76904248274652398"/>
    <n v="0.76904248274651399"/>
  </r>
  <r>
    <x v="6"/>
    <n v="1"/>
    <n v="24"/>
    <n v="4"/>
    <n v="0.77209127500037"/>
    <n v="0.77209127500040897"/>
  </r>
  <r>
    <x v="6"/>
    <n v="1"/>
    <n v="24"/>
    <n v="5"/>
    <n v="0.77498811001021095"/>
    <n v="0.77498811001019796"/>
  </r>
  <r>
    <x v="6"/>
    <n v="1"/>
    <n v="24"/>
    <n v="6"/>
    <n v="0.77909454561788605"/>
    <n v="0.77909454561786495"/>
  </r>
  <r>
    <x v="6"/>
    <n v="1"/>
    <n v="24"/>
    <n v="7"/>
    <n v="0.78031706036745896"/>
    <n v="0.78031706036745396"/>
  </r>
  <r>
    <x v="6"/>
    <n v="1"/>
    <n v="24"/>
    <n v="8"/>
    <n v="0.76881970608984895"/>
    <n v="0.76881970608985395"/>
  </r>
  <r>
    <x v="6"/>
    <n v="1"/>
    <n v="24"/>
    <n v="9"/>
    <n v="0.76071244456197795"/>
    <n v="0.76071244456198694"/>
  </r>
  <r>
    <x v="6"/>
    <n v="1"/>
    <n v="24"/>
    <n v="10"/>
    <n v="0.77188455620172702"/>
    <n v="0.77188455620169405"/>
  </r>
  <r>
    <x v="6"/>
    <n v="2"/>
    <n v="25"/>
    <n v="1"/>
    <n v="0.77526211870895001"/>
    <n v="0.77526211870895001"/>
  </r>
  <r>
    <x v="6"/>
    <n v="2"/>
    <n v="25"/>
    <n v="2"/>
    <n v="0.80191173969040197"/>
    <n v="0.80191149668294803"/>
  </r>
  <r>
    <x v="6"/>
    <n v="2"/>
    <n v="25"/>
    <n v="3"/>
    <n v="0.76376099834918798"/>
    <n v="0.76376099834919497"/>
  </r>
  <r>
    <x v="6"/>
    <n v="2"/>
    <n v="25"/>
    <n v="4"/>
    <n v="0.75400373712517998"/>
    <n v="0.75400373712514801"/>
  </r>
  <r>
    <x v="6"/>
    <n v="2"/>
    <n v="25"/>
    <n v="5"/>
    <n v="0.76348743149240506"/>
    <n v="0.76348743149241105"/>
  </r>
  <r>
    <x v="6"/>
    <n v="2"/>
    <n v="25"/>
    <n v="6"/>
    <n v="0.77660110276204697"/>
    <n v="0.77660050713807705"/>
  </r>
  <r>
    <x v="6"/>
    <n v="2"/>
    <n v="25"/>
    <n v="7"/>
    <n v="0.77465341881197602"/>
    <n v="0.77465341881196403"/>
  </r>
  <r>
    <x v="6"/>
    <n v="2"/>
    <n v="25"/>
    <n v="8"/>
    <n v="0.77859018769620303"/>
    <n v="0.77859018769617805"/>
  </r>
  <r>
    <x v="6"/>
    <n v="2"/>
    <n v="25"/>
    <n v="9"/>
    <n v="0.78004292031863598"/>
    <n v="0.78004292031862799"/>
  </r>
  <r>
    <x v="6"/>
    <n v="2"/>
    <n v="25"/>
    <n v="10"/>
    <n v="0.78472185129872496"/>
    <n v="0.78472185129870997"/>
  </r>
  <r>
    <x v="6"/>
    <n v="3"/>
    <n v="20"/>
    <n v="1"/>
    <n v="0.76223273638581002"/>
    <n v="0.76223149081071295"/>
  </r>
  <r>
    <x v="6"/>
    <n v="3"/>
    <n v="20"/>
    <n v="2"/>
    <n v="0.76351323522313097"/>
    <n v="0.76351240674936205"/>
  </r>
  <r>
    <x v="6"/>
    <n v="3"/>
    <n v="20"/>
    <n v="3"/>
    <n v="0.77409038481701997"/>
    <n v="0.77408913924193401"/>
  </r>
  <r>
    <x v="6"/>
    <n v="3"/>
    <n v="20"/>
    <n v="4"/>
    <n v="0.78471770934836305"/>
    <n v="0.78471712389445802"/>
  </r>
  <r>
    <x v="6"/>
    <n v="3"/>
    <n v="20"/>
    <n v="5"/>
    <n v="0.75008469705478797"/>
    <n v="0.75008217042409597"/>
  </r>
  <r>
    <x v="6"/>
    <n v="3"/>
    <n v="20"/>
    <n v="6"/>
    <n v="0.75549236174605106"/>
    <n v="0.75548996884684505"/>
  </r>
  <r>
    <x v="6"/>
    <n v="3"/>
    <n v="20"/>
    <n v="7"/>
    <n v="0.78758233538059297"/>
    <n v="0.78758032770467601"/>
  </r>
  <r>
    <x v="6"/>
    <n v="3"/>
    <n v="20"/>
    <n v="8"/>
    <n v="0.78233881450454801"/>
    <n v="0.78233785943026002"/>
  </r>
  <r>
    <x v="6"/>
    <n v="3"/>
    <n v="20"/>
    <n v="9"/>
    <n v="0.78208860402373503"/>
    <n v="0.78208697861119603"/>
  </r>
  <r>
    <x v="6"/>
    <n v="3"/>
    <n v="20"/>
    <n v="10"/>
    <n v="0.76746735319311599"/>
    <n v="0.76746377380599995"/>
  </r>
  <r>
    <x v="6"/>
    <n v="4"/>
    <n v="22"/>
    <n v="1"/>
    <n v="0.751366063585449"/>
    <n v="0.75136606358547997"/>
  </r>
  <r>
    <x v="6"/>
    <n v="4"/>
    <n v="22"/>
    <n v="2"/>
    <n v="0.76471339887165801"/>
    <n v="0.76471339887165202"/>
  </r>
  <r>
    <x v="6"/>
    <n v="4"/>
    <n v="22"/>
    <n v="3"/>
    <n v="0.78875205784563895"/>
    <n v="0.78875205784563696"/>
  </r>
  <r>
    <x v="6"/>
    <n v="4"/>
    <n v="22"/>
    <n v="4"/>
    <n v="0.77218664961635597"/>
    <n v="0.77218664961637995"/>
  </r>
  <r>
    <x v="6"/>
    <n v="4"/>
    <n v="22"/>
    <n v="5"/>
    <n v="0.79163627907563305"/>
    <n v="0.79163627907561396"/>
  </r>
  <r>
    <x v="6"/>
    <n v="4"/>
    <n v="22"/>
    <n v="6"/>
    <n v="0.76415998749749503"/>
    <n v="0.76415998749748804"/>
  </r>
  <r>
    <x v="6"/>
    <n v="4"/>
    <n v="22"/>
    <n v="7"/>
    <n v="0.77110810724961298"/>
    <n v="0.77110810724961998"/>
  </r>
  <r>
    <x v="6"/>
    <n v="4"/>
    <n v="22"/>
    <n v="8"/>
    <n v="0.74598949470127696"/>
    <n v="0.74598949470127496"/>
  </r>
  <r>
    <x v="6"/>
    <n v="4"/>
    <n v="22"/>
    <n v="9"/>
    <n v="0.77468136411422295"/>
    <n v="0.77468136411423305"/>
  </r>
  <r>
    <x v="6"/>
    <n v="4"/>
    <n v="22"/>
    <n v="10"/>
    <n v="0.75346164665801596"/>
    <n v="0.75346164665801096"/>
  </r>
  <r>
    <x v="6"/>
    <n v="5"/>
    <n v="29"/>
    <n v="1"/>
    <n v="0.75888075313808401"/>
    <n v="0.75888075313807501"/>
  </r>
  <r>
    <x v="6"/>
    <n v="5"/>
    <n v="29"/>
    <n v="2"/>
    <n v="0.77280227748194996"/>
    <n v="0.77280215861544299"/>
  </r>
  <r>
    <x v="6"/>
    <n v="5"/>
    <n v="29"/>
    <n v="3"/>
    <n v="0.75190790271998698"/>
    <n v="0.75190790271996799"/>
  </r>
  <r>
    <x v="6"/>
    <n v="5"/>
    <n v="29"/>
    <n v="4"/>
    <n v="0.76960583026672202"/>
    <n v="0.76960583026668805"/>
  </r>
  <r>
    <x v="6"/>
    <n v="5"/>
    <n v="29"/>
    <n v="5"/>
    <n v="0.78375416692136701"/>
    <n v="0.78375416692135502"/>
  </r>
  <r>
    <x v="6"/>
    <n v="5"/>
    <n v="29"/>
    <n v="6"/>
    <n v="0.787119720224703"/>
    <n v="0.787119720224706"/>
  </r>
  <r>
    <x v="6"/>
    <n v="5"/>
    <n v="29"/>
    <n v="7"/>
    <n v="0.76031675794017295"/>
    <n v="0.76031664653591802"/>
  </r>
  <r>
    <x v="6"/>
    <n v="5"/>
    <n v="29"/>
    <n v="8"/>
    <n v="0.77374892379287996"/>
    <n v="0.77374892379290305"/>
  </r>
  <r>
    <x v="6"/>
    <n v="5"/>
    <n v="29"/>
    <n v="9"/>
    <n v="0.764140058372072"/>
    <n v="0.76414005837209598"/>
  </r>
  <r>
    <x v="6"/>
    <n v="5"/>
    <n v="29"/>
    <n v="10"/>
    <n v="0.77367337267786696"/>
    <n v="0.77367337267787095"/>
  </r>
  <r>
    <x v="7"/>
    <n v="1"/>
    <n v="24"/>
    <n v="1"/>
    <n v="0.75128308819863499"/>
    <n v="0.75128308819858403"/>
  </r>
  <r>
    <x v="7"/>
    <n v="1"/>
    <n v="24"/>
    <n v="2"/>
    <n v="0.75302921078817198"/>
    <n v="0.75302921078815799"/>
  </r>
  <r>
    <x v="7"/>
    <n v="1"/>
    <n v="24"/>
    <n v="3"/>
    <n v="0.79308062723792005"/>
    <n v="0.79308062723793105"/>
  </r>
  <r>
    <x v="7"/>
    <n v="1"/>
    <n v="24"/>
    <n v="4"/>
    <n v="0.77782179936710805"/>
    <n v="0.77782179936710705"/>
  </r>
  <r>
    <x v="7"/>
    <n v="1"/>
    <n v="24"/>
    <n v="5"/>
    <n v="0.77125121569504196"/>
    <n v="0.77125121569503596"/>
  </r>
  <r>
    <x v="7"/>
    <n v="1"/>
    <n v="24"/>
    <n v="6"/>
    <n v="0.763698293932074"/>
    <n v="0.763698293932071"/>
  </r>
  <r>
    <x v="7"/>
    <n v="1"/>
    <n v="24"/>
    <n v="7"/>
    <n v="0.76475683721618504"/>
    <n v="0.76475683721619703"/>
  </r>
  <r>
    <x v="7"/>
    <n v="1"/>
    <n v="24"/>
    <n v="8"/>
    <n v="0.75837113971729098"/>
    <n v="0.75837113971728398"/>
  </r>
  <r>
    <x v="7"/>
    <n v="1"/>
    <n v="24"/>
    <n v="9"/>
    <n v="0.77244506707016602"/>
    <n v="0.772445067070191"/>
  </r>
  <r>
    <x v="7"/>
    <n v="1"/>
    <n v="24"/>
    <n v="10"/>
    <n v="0.77105456554774499"/>
    <n v="0.771054565547728"/>
  </r>
  <r>
    <x v="7"/>
    <n v="2"/>
    <n v="23"/>
    <n v="1"/>
    <n v="0.75617683375956402"/>
    <n v="0.75617671691792299"/>
  </r>
  <r>
    <x v="7"/>
    <n v="2"/>
    <n v="23"/>
    <n v="2"/>
    <n v="0.75463693662839404"/>
    <n v="0.75463585509911002"/>
  </r>
  <r>
    <x v="7"/>
    <n v="2"/>
    <n v="23"/>
    <n v="3"/>
    <n v="0.764978367300989"/>
    <n v="0.76497424853028495"/>
  </r>
  <r>
    <x v="7"/>
    <n v="2"/>
    <n v="23"/>
    <n v="4"/>
    <n v="0.77223210863369096"/>
    <n v="0.77223063960888705"/>
  </r>
  <r>
    <x v="7"/>
    <n v="2"/>
    <n v="23"/>
    <n v="5"/>
    <n v="0.75498168917062403"/>
    <n v="0.75498044614961801"/>
  </r>
  <r>
    <x v="7"/>
    <n v="2"/>
    <n v="23"/>
    <n v="6"/>
    <n v="0.77639753590437"/>
    <n v="0.77639741440062204"/>
  </r>
  <r>
    <x v="7"/>
    <n v="2"/>
    <n v="23"/>
    <n v="7"/>
    <n v="0.79048407133334597"/>
    <n v="0.79048381338759099"/>
  </r>
  <r>
    <x v="7"/>
    <n v="2"/>
    <n v="23"/>
    <n v="8"/>
    <n v="0.77860462778787198"/>
    <n v="0.77860405928032905"/>
  </r>
  <r>
    <x v="7"/>
    <n v="2"/>
    <n v="23"/>
    <n v="9"/>
    <n v="0.75825109462318396"/>
    <n v="0.75825015789691796"/>
  </r>
  <r>
    <x v="7"/>
    <n v="2"/>
    <n v="23"/>
    <n v="10"/>
    <n v="0.77092929933295895"/>
    <n v="0.77092881759611398"/>
  </r>
  <r>
    <x v="7"/>
    <n v="3"/>
    <n v="22"/>
    <n v="1"/>
    <n v="0.76775546159266705"/>
    <n v="0.76775242399941701"/>
  </r>
  <r>
    <x v="7"/>
    <n v="3"/>
    <n v="22"/>
    <n v="2"/>
    <n v="0.78087697449458904"/>
    <n v="0.78087457515991598"/>
  </r>
  <r>
    <x v="7"/>
    <n v="3"/>
    <n v="22"/>
    <n v="3"/>
    <n v="0.76408139057020996"/>
    <n v="0.76407841590248204"/>
  </r>
  <r>
    <x v="7"/>
    <n v="3"/>
    <n v="22"/>
    <n v="4"/>
    <n v="0.77644505990871104"/>
    <n v="0.77644113731456799"/>
  </r>
  <r>
    <x v="7"/>
    <n v="3"/>
    <n v="22"/>
    <n v="5"/>
    <n v="0.78021320209832301"/>
    <n v="0.78020418243110401"/>
  </r>
  <r>
    <x v="7"/>
    <n v="3"/>
    <n v="22"/>
    <n v="6"/>
    <n v="0.76089970913320304"/>
    <n v="0.76088493310063998"/>
  </r>
  <r>
    <x v="7"/>
    <n v="3"/>
    <n v="22"/>
    <n v="7"/>
    <n v="0.765084047066381"/>
    <n v="0.76507510872755402"/>
  </r>
  <r>
    <x v="7"/>
    <n v="3"/>
    <n v="22"/>
    <n v="8"/>
    <n v="0.76209962628747296"/>
    <n v="0.76209575243824601"/>
  </r>
  <r>
    <x v="7"/>
    <n v="3"/>
    <n v="22"/>
    <n v="9"/>
    <n v="0.778445668843748"/>
    <n v="0.77844347690758697"/>
  </r>
  <r>
    <x v="7"/>
    <n v="3"/>
    <n v="22"/>
    <n v="10"/>
    <n v="0.76728082910673201"/>
    <n v="0.76727642966231102"/>
  </r>
  <r>
    <x v="7"/>
    <n v="4"/>
    <n v="19"/>
    <n v="1"/>
    <n v="0.77917008165824997"/>
    <n v="0.77916975144145095"/>
  </r>
  <r>
    <x v="7"/>
    <n v="4"/>
    <n v="19"/>
    <n v="2"/>
    <n v="0.77194417976886198"/>
    <n v="0.77194406676695204"/>
  </r>
  <r>
    <x v="7"/>
    <n v="4"/>
    <n v="19"/>
    <n v="3"/>
    <n v="0.77452224877887899"/>
    <n v="0.77452179208685201"/>
  </r>
  <r>
    <x v="7"/>
    <n v="4"/>
    <n v="19"/>
    <n v="4"/>
    <n v="0.76905559712037397"/>
    <n v="0.76905547977932398"/>
  </r>
  <r>
    <x v="7"/>
    <n v="4"/>
    <n v="19"/>
    <n v="5"/>
    <n v="0.78521463555170601"/>
    <n v="0.78521440036688805"/>
  </r>
  <r>
    <x v="7"/>
    <n v="4"/>
    <n v="19"/>
    <n v="6"/>
    <n v="0.76313618392196303"/>
    <n v="0.76313606830942804"/>
  </r>
  <r>
    <x v="7"/>
    <n v="4"/>
    <n v="19"/>
    <n v="7"/>
    <n v="0.79814985224764101"/>
    <n v="0.79814960427836101"/>
  </r>
  <r>
    <x v="7"/>
    <n v="4"/>
    <n v="19"/>
    <n v="8"/>
    <n v="0.77968336166636998"/>
    <n v="0.77968325580124997"/>
  </r>
  <r>
    <x v="7"/>
    <n v="4"/>
    <n v="19"/>
    <n v="9"/>
    <n v="0.76903596515974904"/>
    <n v="0.76903585530623197"/>
  </r>
  <r>
    <x v="7"/>
    <n v="4"/>
    <n v="19"/>
    <n v="10"/>
    <n v="0.746995557083169"/>
    <n v="0.74699532389593404"/>
  </r>
  <r>
    <x v="7"/>
    <n v="5"/>
    <n v="24"/>
    <n v="1"/>
    <n v="0.77826693957180504"/>
    <n v="0.77826682680108905"/>
  </r>
  <r>
    <x v="7"/>
    <n v="5"/>
    <n v="24"/>
    <n v="2"/>
    <n v="0.75458816782105098"/>
    <n v="0.75458724871693095"/>
  </r>
  <r>
    <x v="7"/>
    <n v="5"/>
    <n v="24"/>
    <n v="3"/>
    <n v="0.75666983643971897"/>
    <n v="0.75666793457588399"/>
  </r>
  <r>
    <x v="7"/>
    <n v="5"/>
    <n v="24"/>
    <n v="4"/>
    <n v="0.763897667150778"/>
    <n v="0.76389722686176798"/>
  </r>
  <r>
    <x v="7"/>
    <n v="5"/>
    <n v="24"/>
    <n v="5"/>
    <n v="0.76007833124386903"/>
    <n v="0.76007821754236904"/>
  </r>
  <r>
    <x v="7"/>
    <n v="5"/>
    <n v="24"/>
    <n v="6"/>
    <n v="0.77408373841927403"/>
    <n v="0.77408250800496403"/>
  </r>
  <r>
    <x v="7"/>
    <n v="5"/>
    <n v="24"/>
    <n v="7"/>
    <n v="0.73805455508564"/>
    <n v="0.738054080648195"/>
  </r>
  <r>
    <x v="7"/>
    <n v="5"/>
    <n v="24"/>
    <n v="8"/>
    <n v="0.76388054035971198"/>
    <n v="0.76387709371920998"/>
  </r>
  <r>
    <x v="7"/>
    <n v="5"/>
    <n v="24"/>
    <n v="9"/>
    <n v="0.77456315244376295"/>
    <n v="0.77456198402727905"/>
  </r>
  <r>
    <x v="7"/>
    <n v="5"/>
    <n v="24"/>
    <n v="10"/>
    <n v="0.76333410944967595"/>
    <n v="0.76333195357099703"/>
  </r>
  <r>
    <x v="8"/>
    <n v="1"/>
    <n v="20"/>
    <n v="1"/>
    <n v="0.76378563414971701"/>
    <n v="0.76378236081856599"/>
  </r>
  <r>
    <x v="8"/>
    <n v="1"/>
    <n v="20"/>
    <n v="2"/>
    <n v="0.77430673176026199"/>
    <n v="0.77430629494921999"/>
  </r>
  <r>
    <x v="8"/>
    <n v="1"/>
    <n v="20"/>
    <n v="3"/>
    <n v="0.78386063340251999"/>
    <n v="0.78385910385118096"/>
  </r>
  <r>
    <x v="8"/>
    <n v="1"/>
    <n v="20"/>
    <n v="4"/>
    <n v="0.77524211926449904"/>
    <n v="0.77523802980677203"/>
  </r>
  <r>
    <x v="8"/>
    <n v="1"/>
    <n v="20"/>
    <n v="5"/>
    <n v="0.77912748171367996"/>
    <n v="0.77912663118757697"/>
  </r>
  <r>
    <x v="8"/>
    <n v="1"/>
    <n v="20"/>
    <n v="6"/>
    <n v="0.78466189081720095"/>
    <n v="0.78466024152268998"/>
  </r>
  <r>
    <x v="8"/>
    <n v="1"/>
    <n v="20"/>
    <n v="7"/>
    <n v="0.76042722679147401"/>
    <n v="0.760426875519151"/>
  </r>
  <r>
    <x v="8"/>
    <n v="1"/>
    <n v="20"/>
    <n v="8"/>
    <n v="0.74531783630913795"/>
    <n v="0.74531700604362106"/>
  </r>
  <r>
    <x v="8"/>
    <n v="1"/>
    <n v="20"/>
    <n v="9"/>
    <n v="0.78867208582298598"/>
    <n v="0.78867055999595403"/>
  </r>
  <r>
    <x v="8"/>
    <n v="1"/>
    <n v="20"/>
    <n v="10"/>
    <n v="0.75023650937511099"/>
    <n v="0.75023513929905505"/>
  </r>
  <r>
    <x v="8"/>
    <n v="2"/>
    <n v="24"/>
    <n v="1"/>
    <n v="0.76988065665647898"/>
    <n v="0.76988065665647298"/>
  </r>
  <r>
    <x v="8"/>
    <n v="2"/>
    <n v="24"/>
    <n v="2"/>
    <n v="0.75858667744388997"/>
    <n v="0.75858667744389496"/>
  </r>
  <r>
    <x v="8"/>
    <n v="2"/>
    <n v="24"/>
    <n v="3"/>
    <n v="0.76363610285511196"/>
    <n v="0.76363610285511596"/>
  </r>
  <r>
    <x v="8"/>
    <n v="2"/>
    <n v="24"/>
    <n v="4"/>
    <n v="0.76451975356329605"/>
    <n v="0.76451975356325796"/>
  </r>
  <r>
    <x v="8"/>
    <n v="2"/>
    <n v="24"/>
    <n v="5"/>
    <n v="0.79888641435256702"/>
    <n v="0.79888641435254704"/>
  </r>
  <r>
    <x v="8"/>
    <n v="2"/>
    <n v="24"/>
    <n v="6"/>
    <n v="0.76356727591232199"/>
    <n v="0.76356727591232298"/>
  </r>
  <r>
    <x v="8"/>
    <n v="2"/>
    <n v="24"/>
    <n v="7"/>
    <n v="0.76442559627690998"/>
    <n v="0.76442559627690498"/>
  </r>
  <r>
    <x v="8"/>
    <n v="2"/>
    <n v="24"/>
    <n v="8"/>
    <n v="0.78079778992605298"/>
    <n v="0.78079778992603899"/>
  </r>
  <r>
    <x v="8"/>
    <n v="2"/>
    <n v="24"/>
    <n v="9"/>
    <n v="0.77374117705538004"/>
    <n v="0.77374117705537304"/>
  </r>
  <r>
    <x v="8"/>
    <n v="2"/>
    <n v="24"/>
    <n v="10"/>
    <n v="0.78883715604315796"/>
    <n v="0.78883715604321203"/>
  </r>
  <r>
    <x v="8"/>
    <n v="3"/>
    <n v="20"/>
    <n v="1"/>
    <n v="0.76695677985261701"/>
    <n v="0.76695564517959103"/>
  </r>
  <r>
    <x v="8"/>
    <n v="3"/>
    <n v="20"/>
    <n v="2"/>
    <n v="0.75746067212056101"/>
    <n v="0.75745944066140203"/>
  </r>
  <r>
    <x v="8"/>
    <n v="3"/>
    <n v="20"/>
    <n v="3"/>
    <n v="0.76581391491322304"/>
    <n v="0.76581293196129596"/>
  </r>
  <r>
    <x v="8"/>
    <n v="3"/>
    <n v="20"/>
    <n v="4"/>
    <n v="0.771717757771057"/>
    <n v="0.77171597530301395"/>
  </r>
  <r>
    <x v="8"/>
    <n v="3"/>
    <n v="20"/>
    <n v="5"/>
    <n v="0.78555657325100503"/>
    <n v="0.78555525537200399"/>
  </r>
  <r>
    <x v="8"/>
    <n v="3"/>
    <n v="20"/>
    <n v="6"/>
    <n v="0.76048072294192504"/>
    <n v="0.76047841153150098"/>
  </r>
  <r>
    <x v="8"/>
    <n v="3"/>
    <n v="20"/>
    <n v="7"/>
    <n v="0.792036177841835"/>
    <n v="0.792035158734958"/>
  </r>
  <r>
    <x v="8"/>
    <n v="3"/>
    <n v="20"/>
    <n v="8"/>
    <n v="0.75372531032179801"/>
    <n v="0.75372396258595498"/>
  </r>
  <r>
    <x v="8"/>
    <n v="3"/>
    <n v="20"/>
    <n v="9"/>
    <n v="0.76698843481782897"/>
    <n v="0.76698753815308596"/>
  </r>
  <r>
    <x v="8"/>
    <n v="3"/>
    <n v="20"/>
    <n v="10"/>
    <n v="0.76657717348132803"/>
    <n v="0.76657613732522101"/>
  </r>
  <r>
    <x v="8"/>
    <n v="4"/>
    <n v="26"/>
    <n v="1"/>
    <n v="0.76988008382029904"/>
    <n v="0.76988008382029804"/>
  </r>
  <r>
    <x v="8"/>
    <n v="4"/>
    <n v="26"/>
    <n v="2"/>
    <n v="0.76603277899799604"/>
    <n v="0.76603277899799804"/>
  </r>
  <r>
    <x v="8"/>
    <n v="4"/>
    <n v="26"/>
    <n v="3"/>
    <n v="0.77639367963489703"/>
    <n v="0.77639367963491501"/>
  </r>
  <r>
    <x v="8"/>
    <n v="4"/>
    <n v="26"/>
    <n v="4"/>
    <n v="0.76011381311317505"/>
    <n v="0.76011381311318504"/>
  </r>
  <r>
    <x v="8"/>
    <n v="4"/>
    <n v="26"/>
    <n v="5"/>
    <n v="0.77988009044868001"/>
    <n v="0.77988009044867301"/>
  </r>
  <r>
    <x v="8"/>
    <n v="4"/>
    <n v="26"/>
    <n v="6"/>
    <n v="0.77338913933599396"/>
    <n v="0.77338913933599895"/>
  </r>
  <r>
    <x v="8"/>
    <n v="4"/>
    <n v="26"/>
    <n v="7"/>
    <n v="0.763888938524245"/>
    <n v="0.76388893852422002"/>
  </r>
  <r>
    <x v="8"/>
    <n v="4"/>
    <n v="26"/>
    <n v="8"/>
    <n v="0.77604439927267099"/>
    <n v="0.77604428941917403"/>
  </r>
  <r>
    <x v="8"/>
    <n v="4"/>
    <n v="26"/>
    <n v="9"/>
    <n v="0.78299165922438396"/>
    <n v="0.78299165922434899"/>
  </r>
  <r>
    <x v="8"/>
    <n v="4"/>
    <n v="26"/>
    <n v="10"/>
    <n v="0.78203660620202198"/>
    <n v="0.782036606201988"/>
  </r>
  <r>
    <x v="8"/>
    <n v="5"/>
    <n v="22"/>
    <n v="1"/>
    <n v="0.80387953965104497"/>
    <n v="0.80387609156539097"/>
  </r>
  <r>
    <x v="8"/>
    <n v="5"/>
    <n v="22"/>
    <n v="2"/>
    <n v="0.79375155167496103"/>
    <n v="0.79375092027112004"/>
  </r>
  <r>
    <x v="8"/>
    <n v="5"/>
    <n v="22"/>
    <n v="3"/>
    <n v="0.77879443800055204"/>
    <n v="0.77879420381898601"/>
  </r>
  <r>
    <x v="8"/>
    <n v="5"/>
    <n v="22"/>
    <n v="4"/>
    <n v="0.76590352625246305"/>
    <n v="0.76590150106727295"/>
  </r>
  <r>
    <x v="8"/>
    <n v="5"/>
    <n v="22"/>
    <n v="5"/>
    <n v="0.77707709570286498"/>
    <n v="0.77707596799567002"/>
  </r>
  <r>
    <x v="8"/>
    <n v="5"/>
    <n v="22"/>
    <n v="6"/>
    <n v="0.78516249133015603"/>
    <n v="0.78516016931225796"/>
  </r>
  <r>
    <x v="8"/>
    <n v="5"/>
    <n v="22"/>
    <n v="7"/>
    <n v="0.78071693090028904"/>
    <n v="0.780715864108671"/>
  </r>
  <r>
    <x v="8"/>
    <n v="5"/>
    <n v="22"/>
    <n v="8"/>
    <n v="0.76732564814718296"/>
    <n v="0.76732445398615301"/>
  </r>
  <r>
    <x v="8"/>
    <n v="5"/>
    <n v="22"/>
    <n v="9"/>
    <n v="0.751101751492811"/>
    <n v="0.75110058555652104"/>
  </r>
  <r>
    <x v="8"/>
    <n v="5"/>
    <n v="22"/>
    <n v="10"/>
    <n v="0.77439434802642204"/>
    <n v="0.77439213638458004"/>
  </r>
  <r>
    <x v="9"/>
    <n v="1"/>
    <n v="28"/>
    <n v="1"/>
    <n v="0.76398522360683696"/>
    <n v="0.76398522360684196"/>
  </r>
  <r>
    <x v="9"/>
    <n v="1"/>
    <n v="28"/>
    <n v="2"/>
    <n v="0.77120674646330201"/>
    <n v="0.77120663505905196"/>
  </r>
  <r>
    <x v="9"/>
    <n v="1"/>
    <n v="28"/>
    <n v="3"/>
    <n v="0.75262517199319001"/>
    <n v="0.75262517199319801"/>
  </r>
  <r>
    <x v="9"/>
    <n v="1"/>
    <n v="28"/>
    <n v="4"/>
    <n v="0.79180344237351197"/>
    <n v="0.79180344237352596"/>
  </r>
  <r>
    <x v="9"/>
    <n v="1"/>
    <n v="28"/>
    <n v="5"/>
    <n v="0.75922070978270995"/>
    <n v="0.75922070978267198"/>
  </r>
  <r>
    <x v="9"/>
    <n v="1"/>
    <n v="28"/>
    <n v="6"/>
    <n v="0.73445256570434003"/>
    <n v="0.73445256570435002"/>
  </r>
  <r>
    <x v="9"/>
    <n v="1"/>
    <n v="28"/>
    <n v="7"/>
    <n v="0.76689233292912895"/>
    <n v="0.76689233292908798"/>
  </r>
  <r>
    <x v="9"/>
    <n v="1"/>
    <n v="28"/>
    <n v="8"/>
    <n v="0.77938121732273202"/>
    <n v="0.77938121732273702"/>
  </r>
  <r>
    <x v="9"/>
    <n v="1"/>
    <n v="28"/>
    <n v="9"/>
    <n v="0.77605787617675803"/>
    <n v="0.77605787617676203"/>
  </r>
  <r>
    <x v="9"/>
    <n v="1"/>
    <n v="28"/>
    <n v="10"/>
    <n v="0.76787760325770305"/>
    <n v="0.76787760325770804"/>
  </r>
  <r>
    <x v="9"/>
    <n v="2"/>
    <n v="20"/>
    <n v="1"/>
    <n v="0.76441208108483005"/>
    <n v="0.76440937065152204"/>
  </r>
  <r>
    <x v="9"/>
    <n v="2"/>
    <n v="20"/>
    <n v="2"/>
    <n v="0.78072853984096302"/>
    <n v="0.78072379728875996"/>
  </r>
  <r>
    <x v="9"/>
    <n v="2"/>
    <n v="20"/>
    <n v="3"/>
    <n v="0.76189069755632999"/>
    <n v="0.76188996528035402"/>
  </r>
  <r>
    <x v="9"/>
    <n v="2"/>
    <n v="20"/>
    <n v="4"/>
    <n v="0.78069750219145095"/>
    <n v="0.78069687943944299"/>
  </r>
  <r>
    <x v="9"/>
    <n v="2"/>
    <n v="20"/>
    <n v="5"/>
    <n v="0.77748452338306495"/>
    <n v="0.77748339209734096"/>
  </r>
  <r>
    <x v="9"/>
    <n v="2"/>
    <n v="20"/>
    <n v="6"/>
    <n v="0.75542307860370395"/>
    <n v="0.75542243220650795"/>
  </r>
  <r>
    <x v="9"/>
    <n v="2"/>
    <n v="20"/>
    <n v="7"/>
    <n v="0.76375222644264595"/>
    <n v="0.76375158265198795"/>
  </r>
  <r>
    <x v="9"/>
    <n v="2"/>
    <n v="20"/>
    <n v="8"/>
    <n v="0.76294355881777198"/>
    <n v="0.76294333600926301"/>
  </r>
  <r>
    <x v="9"/>
    <n v="2"/>
    <n v="20"/>
    <n v="9"/>
    <n v="0.750863268207691"/>
    <n v="0.75086141059337097"/>
  </r>
  <r>
    <x v="9"/>
    <n v="2"/>
    <n v="20"/>
    <n v="10"/>
    <n v="0.77895571437015398"/>
    <n v="0.77895548790195601"/>
  </r>
  <r>
    <x v="9"/>
    <n v="3"/>
    <n v="20"/>
    <n v="1"/>
    <n v="0.76727055251276999"/>
    <n v="0.76726958495372599"/>
  </r>
  <r>
    <x v="9"/>
    <n v="3"/>
    <n v="20"/>
    <n v="2"/>
    <n v="0.75398948636784002"/>
    <n v="0.7539884523757"/>
  </r>
  <r>
    <x v="9"/>
    <n v="3"/>
    <n v="20"/>
    <n v="3"/>
    <n v="0.75309092298659297"/>
    <n v="0.75309070586641402"/>
  </r>
  <r>
    <x v="9"/>
    <n v="3"/>
    <n v="20"/>
    <n v="4"/>
    <n v="0.76527419967865795"/>
    <n v="0.76527326295240705"/>
  </r>
  <r>
    <x v="9"/>
    <n v="3"/>
    <n v="20"/>
    <n v="5"/>
    <n v="0.74584037770672196"/>
    <n v="0.74583908695533796"/>
  </r>
  <r>
    <x v="9"/>
    <n v="3"/>
    <n v="20"/>
    <n v="6"/>
    <n v="0.78582957172325396"/>
    <n v="0.78582910034354203"/>
  </r>
  <r>
    <x v="9"/>
    <n v="3"/>
    <n v="20"/>
    <n v="7"/>
    <n v="0.78508629707112998"/>
    <n v="0.78508629707112998"/>
  </r>
  <r>
    <x v="9"/>
    <n v="3"/>
    <n v="20"/>
    <n v="8"/>
    <n v="0.781406358738575"/>
    <n v="0.781404571866678"/>
  </r>
  <r>
    <x v="9"/>
    <n v="3"/>
    <n v="20"/>
    <n v="9"/>
    <n v="0.74533482130764295"/>
    <n v="0.74533167922596399"/>
  </r>
  <r>
    <x v="9"/>
    <n v="3"/>
    <n v="20"/>
    <n v="10"/>
    <n v="0.768190227585273"/>
    <n v="0.768189871757191"/>
  </r>
  <r>
    <x v="9"/>
    <n v="4"/>
    <n v="25"/>
    <n v="1"/>
    <n v="0.78118020749406902"/>
    <n v="0.781180207494093"/>
  </r>
  <r>
    <x v="9"/>
    <n v="4"/>
    <n v="25"/>
    <n v="2"/>
    <n v="0.79510373852620597"/>
    <n v="0.79510373852619798"/>
  </r>
  <r>
    <x v="9"/>
    <n v="4"/>
    <n v="25"/>
    <n v="3"/>
    <n v="0.75307792887028802"/>
    <n v="0.75307792887029301"/>
  </r>
  <r>
    <x v="9"/>
    <n v="4"/>
    <n v="25"/>
    <n v="4"/>
    <n v="0.75714466084219301"/>
    <n v="0.75714466084217102"/>
  </r>
  <r>
    <x v="9"/>
    <n v="4"/>
    <n v="25"/>
    <n v="5"/>
    <n v="0.76663162342183"/>
    <n v="0.76663162342181101"/>
  </r>
  <r>
    <x v="9"/>
    <n v="4"/>
    <n v="25"/>
    <n v="6"/>
    <n v="0.77182970883478397"/>
    <n v="0.77182970883475999"/>
  </r>
  <r>
    <x v="9"/>
    <n v="4"/>
    <n v="25"/>
    <n v="7"/>
    <n v="0.75502143477518302"/>
    <n v="0.75502143477517003"/>
  </r>
  <r>
    <x v="9"/>
    <n v="4"/>
    <n v="25"/>
    <n v="8"/>
    <n v="0.78571034613920498"/>
    <n v="0.78571034613921598"/>
  </r>
  <r>
    <x v="9"/>
    <n v="4"/>
    <n v="25"/>
    <n v="9"/>
    <n v="0.76916143627719702"/>
    <n v="0.76916143627719202"/>
  </r>
  <r>
    <x v="9"/>
    <n v="4"/>
    <n v="25"/>
    <n v="10"/>
    <n v="0.77123014555695901"/>
    <n v="0.77123014555694003"/>
  </r>
  <r>
    <x v="9"/>
    <n v="5"/>
    <n v="19"/>
    <n v="1"/>
    <n v="0.75663778692028805"/>
    <n v="0.75663586598643395"/>
  </r>
  <r>
    <x v="9"/>
    <n v="5"/>
    <n v="19"/>
    <n v="2"/>
    <n v="0.74704960504108797"/>
    <n v="0.74704948795030501"/>
  </r>
  <r>
    <x v="9"/>
    <n v="5"/>
    <n v="19"/>
    <n v="3"/>
    <n v="0.77336510539652203"/>
    <n v="0.77336499122352098"/>
  </r>
  <r>
    <x v="9"/>
    <n v="5"/>
    <n v="19"/>
    <n v="4"/>
    <n v="0.76823282148150396"/>
    <n v="0.76823282148149696"/>
  </r>
  <r>
    <x v="9"/>
    <n v="5"/>
    <n v="19"/>
    <n v="5"/>
    <n v="0.76824036095160797"/>
    <n v="0.76823967733114595"/>
  </r>
  <r>
    <x v="9"/>
    <n v="5"/>
    <n v="19"/>
    <n v="6"/>
    <n v="0.76462378122218699"/>
    <n v="0.764623459948652"/>
  </r>
  <r>
    <x v="9"/>
    <n v="5"/>
    <n v="19"/>
    <n v="7"/>
    <n v="0.78293096907992599"/>
    <n v="0.78292889242074803"/>
  </r>
  <r>
    <x v="9"/>
    <n v="5"/>
    <n v="19"/>
    <n v="8"/>
    <n v="0.780606213161672"/>
    <n v="0.780606213161676"/>
  </r>
  <r>
    <x v="9"/>
    <n v="5"/>
    <n v="19"/>
    <n v="9"/>
    <n v="0.74401880867305004"/>
    <n v="0.74401824597037403"/>
  </r>
  <r>
    <x v="9"/>
    <n v="5"/>
    <n v="19"/>
    <n v="10"/>
    <n v="0.76830090093200998"/>
    <n v="0.76829970186364005"/>
  </r>
  <r>
    <x v="10"/>
    <n v="1"/>
    <n v="23"/>
    <n v="1"/>
    <n v="0.76110548482079898"/>
    <n v="0.76110548482079199"/>
  </r>
  <r>
    <x v="10"/>
    <n v="1"/>
    <n v="23"/>
    <n v="2"/>
    <n v="0.75074853450458101"/>
    <n v="0.75074853450455403"/>
  </r>
  <r>
    <x v="10"/>
    <n v="1"/>
    <n v="23"/>
    <n v="3"/>
    <n v="0.78254598916189499"/>
    <n v="0.78254598916186702"/>
  </r>
  <r>
    <x v="10"/>
    <n v="1"/>
    <n v="23"/>
    <n v="4"/>
    <n v="0.74589202420866096"/>
    <n v="0.74589202420864398"/>
  </r>
  <r>
    <x v="10"/>
    <n v="1"/>
    <n v="23"/>
    <n v="5"/>
    <n v="0.75834109467817701"/>
    <n v="0.75834109467819"/>
  </r>
  <r>
    <x v="10"/>
    <n v="1"/>
    <n v="23"/>
    <n v="6"/>
    <n v="0.76812179859024599"/>
    <n v="0.76812179859027496"/>
  </r>
  <r>
    <x v="10"/>
    <n v="1"/>
    <n v="23"/>
    <n v="7"/>
    <n v="0.772699727517283"/>
    <n v="0.77269972751731297"/>
  </r>
  <r>
    <x v="10"/>
    <n v="1"/>
    <n v="23"/>
    <n v="8"/>
    <n v="0.75456517437116499"/>
    <n v="0.75456517437118598"/>
  </r>
  <r>
    <x v="10"/>
    <n v="1"/>
    <n v="23"/>
    <n v="9"/>
    <n v="0.77710765278703298"/>
    <n v="0.77710765278698202"/>
  </r>
  <r>
    <x v="10"/>
    <n v="1"/>
    <n v="23"/>
    <n v="10"/>
    <n v="0.77225343298875104"/>
    <n v="0.77225343298873805"/>
  </r>
  <r>
    <x v="10"/>
    <n v="2"/>
    <n v="23"/>
    <n v="1"/>
    <n v="0.74404447014196995"/>
    <n v="0.74404447014196795"/>
  </r>
  <r>
    <x v="10"/>
    <n v="2"/>
    <n v="23"/>
    <n v="2"/>
    <n v="0.75086554365216396"/>
    <n v="0.75086554365212599"/>
  </r>
  <r>
    <x v="10"/>
    <n v="2"/>
    <n v="23"/>
    <n v="3"/>
    <n v="0.76955503072790699"/>
    <n v="0.76955503072791998"/>
  </r>
  <r>
    <x v="10"/>
    <n v="2"/>
    <n v="23"/>
    <n v="4"/>
    <n v="0.76016590707368703"/>
    <n v="0.76016590707368004"/>
  </r>
  <r>
    <x v="10"/>
    <n v="2"/>
    <n v="23"/>
    <n v="5"/>
    <n v="0.76319526780473501"/>
    <n v="0.76319526780472602"/>
  </r>
  <r>
    <x v="10"/>
    <n v="2"/>
    <n v="23"/>
    <n v="6"/>
    <n v="0.77524960102696305"/>
    <n v="0.77524960102701002"/>
  </r>
  <r>
    <x v="10"/>
    <n v="2"/>
    <n v="23"/>
    <n v="7"/>
    <n v="0.77578297329322898"/>
    <n v="0.77578297329322798"/>
  </r>
  <r>
    <x v="10"/>
    <n v="2"/>
    <n v="23"/>
    <n v="8"/>
    <n v="0.77595427097785097"/>
    <n v="0.77595427097784397"/>
  </r>
  <r>
    <x v="10"/>
    <n v="2"/>
    <n v="23"/>
    <n v="9"/>
    <n v="0.74357561177129705"/>
    <n v="0.74357561177128095"/>
  </r>
  <r>
    <x v="10"/>
    <n v="2"/>
    <n v="23"/>
    <n v="10"/>
    <n v="0.78173596709093496"/>
    <n v="0.78173596709095095"/>
  </r>
  <r>
    <x v="10"/>
    <n v="3"/>
    <n v="22"/>
    <n v="1"/>
    <n v="0.76586522688448"/>
    <n v="0.76586027739753104"/>
  </r>
  <r>
    <x v="10"/>
    <n v="3"/>
    <n v="22"/>
    <n v="2"/>
    <n v="0.767376673992894"/>
    <n v="0.76737237503839095"/>
  </r>
  <r>
    <x v="10"/>
    <n v="3"/>
    <n v="22"/>
    <n v="3"/>
    <n v="0.76981084638582198"/>
    <n v="0.76980645730527597"/>
  </r>
  <r>
    <x v="10"/>
    <n v="3"/>
    <n v="22"/>
    <n v="4"/>
    <n v="0.77171454391619698"/>
    <n v="0.771711616646656"/>
  </r>
  <r>
    <x v="10"/>
    <n v="3"/>
    <n v="22"/>
    <n v="5"/>
    <n v="0.77951999256197502"/>
    <n v="0.77951312781153703"/>
  </r>
  <r>
    <x v="10"/>
    <n v="3"/>
    <n v="22"/>
    <n v="6"/>
    <n v="0.78083374787304605"/>
    <n v="0.78083244317010503"/>
  </r>
  <r>
    <x v="10"/>
    <n v="3"/>
    <n v="22"/>
    <n v="7"/>
    <n v="0.76443237117908602"/>
    <n v="0.76442319928844504"/>
  </r>
  <r>
    <x v="10"/>
    <n v="3"/>
    <n v="22"/>
    <n v="8"/>
    <n v="0.76408335018948204"/>
    <n v="0.76407358195631003"/>
  </r>
  <r>
    <x v="10"/>
    <n v="3"/>
    <n v="22"/>
    <n v="9"/>
    <n v="0.77915586172967199"/>
    <n v="0.77915239202580699"/>
  </r>
  <r>
    <x v="10"/>
    <n v="3"/>
    <n v="22"/>
    <n v="10"/>
    <n v="0.76333374524704101"/>
    <n v="0.76332859632553296"/>
  </r>
  <r>
    <x v="10"/>
    <n v="4"/>
    <n v="21"/>
    <n v="1"/>
    <n v="0.76119729798061997"/>
    <n v="0.76119278324451001"/>
  </r>
  <r>
    <x v="10"/>
    <n v="4"/>
    <n v="21"/>
    <n v="2"/>
    <n v="0.76558330847995903"/>
    <n v="0.76557560393677304"/>
  </r>
  <r>
    <x v="10"/>
    <n v="4"/>
    <n v="21"/>
    <n v="3"/>
    <n v="0.76955750191174299"/>
    <n v="0.76955325105513195"/>
  </r>
  <r>
    <x v="10"/>
    <n v="4"/>
    <n v="21"/>
    <n v="4"/>
    <n v="0.75530197875979999"/>
    <n v="0.75529368461072199"/>
  </r>
  <r>
    <x v="10"/>
    <n v="4"/>
    <n v="21"/>
    <n v="5"/>
    <n v="0.79043874113849499"/>
    <n v="0.79043270092274398"/>
  </r>
  <r>
    <x v="10"/>
    <n v="4"/>
    <n v="21"/>
    <n v="6"/>
    <n v="0.76266247379456398"/>
    <n v="0.76265404247561797"/>
  </r>
  <r>
    <x v="10"/>
    <n v="4"/>
    <n v="21"/>
    <n v="7"/>
    <n v="0.76790491552954898"/>
    <n v="0.76789504275165998"/>
  </r>
  <r>
    <x v="10"/>
    <n v="4"/>
    <n v="21"/>
    <n v="8"/>
    <n v="0.75349752278824"/>
    <n v="0.753492031093973"/>
  </r>
  <r>
    <x v="10"/>
    <n v="4"/>
    <n v="21"/>
    <n v="9"/>
    <n v="0.77173683207142796"/>
    <n v="0.77173380790907997"/>
  </r>
  <r>
    <x v="10"/>
    <n v="4"/>
    <n v="21"/>
    <n v="10"/>
    <n v="0.77701303947406597"/>
    <n v="0.777010727223581"/>
  </r>
  <r>
    <x v="10"/>
    <n v="5"/>
    <n v="26"/>
    <n v="1"/>
    <n v="0.78175969020633995"/>
    <n v="0.78175969020632796"/>
  </r>
  <r>
    <x v="10"/>
    <n v="5"/>
    <n v="26"/>
    <n v="2"/>
    <n v="0.77309330907208695"/>
    <n v="0.773093309072027"/>
  </r>
  <r>
    <x v="10"/>
    <n v="5"/>
    <n v="26"/>
    <n v="3"/>
    <n v="0.77144882790470304"/>
    <n v="0.77144882790471503"/>
  </r>
  <r>
    <x v="10"/>
    <n v="5"/>
    <n v="26"/>
    <n v="4"/>
    <n v="0.75593070866143197"/>
    <n v="0.75593070866141698"/>
  </r>
  <r>
    <x v="10"/>
    <n v="5"/>
    <n v="26"/>
    <n v="5"/>
    <n v="0.76473242105262396"/>
    <n v="0.76473242105263195"/>
  </r>
  <r>
    <x v="10"/>
    <n v="5"/>
    <n v="26"/>
    <n v="6"/>
    <n v="0.76243568496117897"/>
    <n v="0.76243568496116498"/>
  </r>
  <r>
    <x v="10"/>
    <n v="5"/>
    <n v="26"/>
    <n v="7"/>
    <n v="0.77362196075477496"/>
    <n v="0.77362196075477696"/>
  </r>
  <r>
    <x v="10"/>
    <n v="5"/>
    <n v="26"/>
    <n v="8"/>
    <n v="0.75670868347339904"/>
    <n v="0.75670868347338904"/>
  </r>
  <r>
    <x v="10"/>
    <n v="5"/>
    <n v="26"/>
    <n v="9"/>
    <n v="0.76950605575647901"/>
    <n v="0.76950605575647202"/>
  </r>
  <r>
    <x v="10"/>
    <n v="5"/>
    <n v="26"/>
    <n v="10"/>
    <n v="0.76872327582831801"/>
    <n v="0.76872327582831201"/>
  </r>
  <r>
    <x v="11"/>
    <n v="1"/>
    <n v="23"/>
    <n v="1"/>
    <n v="0.77401962448005901"/>
    <n v="0.774019624480068"/>
  </r>
  <r>
    <x v="11"/>
    <n v="1"/>
    <n v="23"/>
    <n v="2"/>
    <n v="0.75528605816065497"/>
    <n v="0.75528605816065497"/>
  </r>
  <r>
    <x v="11"/>
    <n v="1"/>
    <n v="23"/>
    <n v="3"/>
    <n v="0.775976013622244"/>
    <n v="0.77597544275719599"/>
  </r>
  <r>
    <x v="11"/>
    <n v="1"/>
    <n v="23"/>
    <n v="4"/>
    <n v="0.77142575601901098"/>
    <n v="0.77142575601901098"/>
  </r>
  <r>
    <x v="11"/>
    <n v="1"/>
    <n v="23"/>
    <n v="5"/>
    <n v="0.74205587291480302"/>
    <n v="0.74205574893019899"/>
  </r>
  <r>
    <x v="11"/>
    <n v="1"/>
    <n v="23"/>
    <n v="6"/>
    <n v="0.76453497984062802"/>
    <n v="0.764534979840644"/>
  </r>
  <r>
    <x v="11"/>
    <n v="1"/>
    <n v="23"/>
    <n v="7"/>
    <n v="0.77535798532324995"/>
    <n v="0.77535798532323597"/>
  </r>
  <r>
    <x v="11"/>
    <n v="1"/>
    <n v="23"/>
    <n v="8"/>
    <n v="0.766017120573109"/>
    <n v="0.766017120573104"/>
  </r>
  <r>
    <x v="11"/>
    <n v="1"/>
    <n v="23"/>
    <n v="9"/>
    <n v="0.76146458394169902"/>
    <n v="0.76146458394173699"/>
  </r>
  <r>
    <x v="11"/>
    <n v="1"/>
    <n v="23"/>
    <n v="10"/>
    <n v="0.74041132319315694"/>
    <n v="0.74041132319316005"/>
  </r>
  <r>
    <x v="11"/>
    <n v="2"/>
    <n v="26"/>
    <n v="1"/>
    <n v="0.77056997455096299"/>
    <n v="0.77056997455092202"/>
  </r>
  <r>
    <x v="11"/>
    <n v="2"/>
    <n v="26"/>
    <n v="2"/>
    <n v="0.75658597921634996"/>
    <n v="0.75658597921635595"/>
  </r>
  <r>
    <x v="11"/>
    <n v="2"/>
    <n v="26"/>
    <n v="3"/>
    <n v="0.76670523078469499"/>
    <n v="0.76670523078471498"/>
  </r>
  <r>
    <x v="11"/>
    <n v="2"/>
    <n v="26"/>
    <n v="4"/>
    <n v="0.786821503131512"/>
    <n v="0.78682150313152399"/>
  </r>
  <r>
    <x v="11"/>
    <n v="2"/>
    <n v="26"/>
    <n v="5"/>
    <n v="0.75202553167235997"/>
    <n v="0.75202553167238195"/>
  </r>
  <r>
    <x v="11"/>
    <n v="2"/>
    <n v="26"/>
    <n v="6"/>
    <n v="0.76489868539274197"/>
    <n v="0.76489868539272698"/>
  </r>
  <r>
    <x v="11"/>
    <n v="2"/>
    <n v="26"/>
    <n v="7"/>
    <n v="0.78090023389768104"/>
    <n v="0.78090023389768703"/>
  </r>
  <r>
    <x v="11"/>
    <n v="2"/>
    <n v="26"/>
    <n v="8"/>
    <n v="0.78400595513861804"/>
    <n v="0.78400595513862004"/>
  </r>
  <r>
    <x v="11"/>
    <n v="2"/>
    <n v="26"/>
    <n v="9"/>
    <n v="0.79007037651924406"/>
    <n v="0.79007037651920697"/>
  </r>
  <r>
    <x v="11"/>
    <n v="2"/>
    <n v="26"/>
    <n v="10"/>
    <n v="0.76835208408111"/>
    <n v="0.76835208408111999"/>
  </r>
  <r>
    <x v="11"/>
    <n v="3"/>
    <n v="20"/>
    <n v="1"/>
    <n v="0.758445079732606"/>
    <n v="0.75844113144889302"/>
  </r>
  <r>
    <x v="11"/>
    <n v="3"/>
    <n v="20"/>
    <n v="2"/>
    <n v="0.78155621912904605"/>
    <n v="0.78155370732298801"/>
  </r>
  <r>
    <x v="11"/>
    <n v="3"/>
    <n v="20"/>
    <n v="3"/>
    <n v="0.77699976730656195"/>
    <n v="0.77699197207678905"/>
  </r>
  <r>
    <x v="11"/>
    <n v="3"/>
    <n v="20"/>
    <n v="4"/>
    <n v="0.76237068062826596"/>
    <n v="0.76236579406631799"/>
  </r>
  <r>
    <x v="11"/>
    <n v="3"/>
    <n v="20"/>
    <n v="5"/>
    <n v="0.79108032223287295"/>
    <n v="0.79107768428241998"/>
  </r>
  <r>
    <x v="11"/>
    <n v="3"/>
    <n v="20"/>
    <n v="6"/>
    <n v="0.78660263420087595"/>
    <n v="0.78658866127190097"/>
  </r>
  <r>
    <x v="11"/>
    <n v="3"/>
    <n v="20"/>
    <n v="7"/>
    <n v="0.76898246237907397"/>
    <n v="0.768980694448268"/>
  </r>
  <r>
    <x v="11"/>
    <n v="3"/>
    <n v="20"/>
    <n v="8"/>
    <n v="0.78879832024667695"/>
    <n v="0.78879338328061899"/>
  </r>
  <r>
    <x v="11"/>
    <n v="3"/>
    <n v="20"/>
    <n v="9"/>
    <n v="0.788573602130058"/>
    <n v="0.78857003613541299"/>
  </r>
  <r>
    <x v="11"/>
    <n v="3"/>
    <n v="20"/>
    <n v="10"/>
    <n v="0.74991891463402405"/>
    <n v="0.749913528458095"/>
  </r>
  <r>
    <x v="11"/>
    <n v="4"/>
    <n v="17"/>
    <n v="1"/>
    <n v="0.74756406082016902"/>
    <n v="0.74756221778528598"/>
  </r>
  <r>
    <x v="11"/>
    <n v="4"/>
    <n v="17"/>
    <n v="2"/>
    <n v="0.76767909824490999"/>
    <n v="0.767678377225397"/>
  </r>
  <r>
    <x v="11"/>
    <n v="4"/>
    <n v="17"/>
    <n v="3"/>
    <n v="0.76574201183768198"/>
    <n v="0.76573797911953401"/>
  </r>
  <r>
    <x v="11"/>
    <n v="4"/>
    <n v="17"/>
    <n v="4"/>
    <n v="0.75472859082499"/>
    <n v="0.75472859082499999"/>
  </r>
  <r>
    <x v="11"/>
    <n v="4"/>
    <n v="17"/>
    <n v="5"/>
    <n v="0.78757122503122501"/>
    <n v="0.78757010191803001"/>
  </r>
  <r>
    <x v="11"/>
    <n v="4"/>
    <n v="17"/>
    <n v="6"/>
    <n v="0.76842440658678002"/>
    <n v="0.76842392272079796"/>
  </r>
  <r>
    <x v="11"/>
    <n v="4"/>
    <n v="17"/>
    <n v="7"/>
    <n v="0.80085743397235498"/>
    <n v="0.80085709975961195"/>
  </r>
  <r>
    <x v="11"/>
    <n v="4"/>
    <n v="17"/>
    <n v="8"/>
    <n v="0.78214962781030195"/>
    <n v="0.78214902297782696"/>
  </r>
  <r>
    <x v="11"/>
    <n v="4"/>
    <n v="17"/>
    <n v="9"/>
    <n v="0.77363554796919898"/>
    <n v="0.77363226540616203"/>
  </r>
  <r>
    <x v="11"/>
    <n v="4"/>
    <n v="17"/>
    <n v="10"/>
    <n v="0.79462453558096002"/>
    <n v="0.794624414346501"/>
  </r>
  <r>
    <x v="11"/>
    <n v="5"/>
    <n v="21"/>
    <n v="1"/>
    <n v="0.77031870240616895"/>
    <n v="0.77031700039668205"/>
  </r>
  <r>
    <x v="11"/>
    <n v="5"/>
    <n v="21"/>
    <n v="2"/>
    <n v="0.76117746074026904"/>
    <n v="0.76117404345228101"/>
  </r>
  <r>
    <x v="11"/>
    <n v="5"/>
    <n v="21"/>
    <n v="3"/>
    <n v="0.76853880053298396"/>
    <n v="0.76853747575659204"/>
  </r>
  <r>
    <x v="11"/>
    <n v="5"/>
    <n v="21"/>
    <n v="4"/>
    <n v="0.77113541892258597"/>
    <n v="0.77113196430354003"/>
  </r>
  <r>
    <x v="11"/>
    <n v="5"/>
    <n v="21"/>
    <n v="5"/>
    <n v="0.783772318016702"/>
    <n v="0.783771402734315"/>
  </r>
  <r>
    <x v="11"/>
    <n v="5"/>
    <n v="21"/>
    <n v="6"/>
    <n v="0.77882754102269203"/>
    <n v="0.77882677083686302"/>
  </r>
  <r>
    <x v="11"/>
    <n v="5"/>
    <n v="21"/>
    <n v="7"/>
    <n v="0.770759658351725"/>
    <n v="0.77075902985965805"/>
  </r>
  <r>
    <x v="11"/>
    <n v="5"/>
    <n v="21"/>
    <n v="8"/>
    <n v="0.75188482501505005"/>
    <n v="0.75188242738197397"/>
  </r>
  <r>
    <x v="11"/>
    <n v="5"/>
    <n v="21"/>
    <n v="9"/>
    <n v="0.78025695056765598"/>
    <n v="0.78025505281793295"/>
  </r>
  <r>
    <x v="11"/>
    <n v="5"/>
    <n v="21"/>
    <n v="10"/>
    <n v="0.78862236400937202"/>
    <n v="0.78862167468125499"/>
  </r>
  <r>
    <x v="12"/>
    <n v="1"/>
    <n v="22"/>
    <n v="1"/>
    <n v="0.75461828300728695"/>
    <n v="0.75461828300729805"/>
  </r>
  <r>
    <x v="12"/>
    <n v="1"/>
    <n v="22"/>
    <n v="2"/>
    <n v="0.77267456450379102"/>
    <n v="0.77267342268449801"/>
  </r>
  <r>
    <x v="12"/>
    <n v="1"/>
    <n v="22"/>
    <n v="3"/>
    <n v="0.76816982669066403"/>
    <n v="0.76816948698838305"/>
  </r>
  <r>
    <x v="12"/>
    <n v="1"/>
    <n v="22"/>
    <n v="4"/>
    <n v="0.74995668213628097"/>
    <n v="0.74995630763023602"/>
  </r>
  <r>
    <x v="12"/>
    <n v="1"/>
    <n v="22"/>
    <n v="5"/>
    <n v="0.77484259062050098"/>
    <n v="0.77484236036357601"/>
  </r>
  <r>
    <x v="12"/>
    <n v="1"/>
    <n v="22"/>
    <n v="6"/>
    <n v="0.76931600730135696"/>
    <n v="0.76931566263731399"/>
  </r>
  <r>
    <x v="12"/>
    <n v="1"/>
    <n v="22"/>
    <n v="7"/>
    <n v="0.75066300960987697"/>
    <n v="0.75066184609489495"/>
  </r>
  <r>
    <x v="12"/>
    <n v="1"/>
    <n v="22"/>
    <n v="8"/>
    <n v="0.77996853053388104"/>
    <n v="0.77996792301523699"/>
  </r>
  <r>
    <x v="12"/>
    <n v="1"/>
    <n v="22"/>
    <n v="9"/>
    <n v="0.79225367804949598"/>
    <n v="0.79225356550893999"/>
  </r>
  <r>
    <x v="12"/>
    <n v="1"/>
    <n v="22"/>
    <n v="10"/>
    <n v="0.77496182535237901"/>
    <n v="0.77496132601099199"/>
  </r>
  <r>
    <x v="12"/>
    <n v="2"/>
    <n v="22"/>
    <n v="1"/>
    <n v="0.75691414527022904"/>
    <n v="0.75691401720798202"/>
  </r>
  <r>
    <x v="12"/>
    <n v="2"/>
    <n v="22"/>
    <n v="2"/>
    <n v="0.76543670770719896"/>
    <n v="0.76543670770719796"/>
  </r>
  <r>
    <x v="12"/>
    <n v="2"/>
    <n v="22"/>
    <n v="3"/>
    <n v="0.76399534119811197"/>
    <n v="0.76399523046408202"/>
  </r>
  <r>
    <x v="12"/>
    <n v="2"/>
    <n v="22"/>
    <n v="4"/>
    <n v="0.78222660943028999"/>
    <n v="0.78222636424353498"/>
  </r>
  <r>
    <x v="12"/>
    <n v="2"/>
    <n v="22"/>
    <n v="5"/>
    <n v="0.77540948488942896"/>
    <n v="0.77540948488943096"/>
  </r>
  <r>
    <x v="12"/>
    <n v="2"/>
    <n v="22"/>
    <n v="6"/>
    <n v="0.76662454526183099"/>
    <n v="0.76662396475734096"/>
  </r>
  <r>
    <x v="12"/>
    <n v="2"/>
    <n v="22"/>
    <n v="7"/>
    <n v="0.77093957396511104"/>
    <n v="0.77093957396510204"/>
  </r>
  <r>
    <x v="12"/>
    <n v="2"/>
    <n v="22"/>
    <n v="8"/>
    <n v="0.78347577923704503"/>
    <n v="0.78347577923699396"/>
  </r>
  <r>
    <x v="12"/>
    <n v="2"/>
    <n v="22"/>
    <n v="9"/>
    <n v="0.79304702041692499"/>
    <n v="0.79304702041692299"/>
  </r>
  <r>
    <x v="12"/>
    <n v="2"/>
    <n v="22"/>
    <n v="10"/>
    <n v="0.78558684385696398"/>
    <n v="0.78558672499049098"/>
  </r>
  <r>
    <x v="12"/>
    <n v="3"/>
    <n v="25"/>
    <n v="1"/>
    <n v="0.78964601623502695"/>
    <n v="0.78964601623505504"/>
  </r>
  <r>
    <x v="12"/>
    <n v="3"/>
    <n v="25"/>
    <n v="2"/>
    <n v="0.77823238681401796"/>
    <n v="0.77823238681400697"/>
  </r>
  <r>
    <x v="12"/>
    <n v="3"/>
    <n v="25"/>
    <n v="3"/>
    <n v="0.79013853253160304"/>
    <n v="0.79013853253156796"/>
  </r>
  <r>
    <x v="12"/>
    <n v="3"/>
    <n v="25"/>
    <n v="4"/>
    <n v="0.77051670049315102"/>
    <n v="0.77051670049313703"/>
  </r>
  <r>
    <x v="12"/>
    <n v="3"/>
    <n v="25"/>
    <n v="5"/>
    <n v="0.76330458101932297"/>
    <n v="0.76330458101936305"/>
  </r>
  <r>
    <x v="12"/>
    <n v="3"/>
    <n v="25"/>
    <n v="6"/>
    <n v="0.75809651842136005"/>
    <n v="0.75809651842135295"/>
  </r>
  <r>
    <x v="12"/>
    <n v="3"/>
    <n v="25"/>
    <n v="7"/>
    <n v="0.74403808821067396"/>
    <n v="0.74403808821066697"/>
  </r>
  <r>
    <x v="12"/>
    <n v="3"/>
    <n v="25"/>
    <n v="8"/>
    <n v="0.75388182576070395"/>
    <n v="0.75388182576073404"/>
  </r>
  <r>
    <x v="12"/>
    <n v="3"/>
    <n v="25"/>
    <n v="9"/>
    <n v="0.77698106620007501"/>
    <n v="0.77698106620007701"/>
  </r>
  <r>
    <x v="12"/>
    <n v="3"/>
    <n v="25"/>
    <n v="10"/>
    <n v="0.78333161868940404"/>
    <n v="0.78333161868943602"/>
  </r>
  <r>
    <x v="12"/>
    <n v="4"/>
    <n v="24"/>
    <n v="1"/>
    <n v="0.76571451597118201"/>
    <n v="0.765714515971195"/>
  </r>
  <r>
    <x v="12"/>
    <n v="4"/>
    <n v="24"/>
    <n v="2"/>
    <n v="0.779969505722512"/>
    <n v="0.77996950572250201"/>
  </r>
  <r>
    <x v="12"/>
    <n v="4"/>
    <n v="24"/>
    <n v="3"/>
    <n v="0.74164259358677098"/>
    <n v="0.74164259358676099"/>
  </r>
  <r>
    <x v="12"/>
    <n v="4"/>
    <n v="24"/>
    <n v="4"/>
    <n v="0.75503799176328101"/>
    <n v="0.755037991763292"/>
  </r>
  <r>
    <x v="12"/>
    <n v="4"/>
    <n v="24"/>
    <n v="5"/>
    <n v="0.75711018432591504"/>
    <n v="0.75711018432590904"/>
  </r>
  <r>
    <x v="12"/>
    <n v="4"/>
    <n v="24"/>
    <n v="6"/>
    <n v="0.75786464531488795"/>
    <n v="0.75786464531484499"/>
  </r>
  <r>
    <x v="12"/>
    <n v="4"/>
    <n v="24"/>
    <n v="7"/>
    <n v="0.77754362040181502"/>
    <n v="0.77754362040180902"/>
  </r>
  <r>
    <x v="12"/>
    <n v="4"/>
    <n v="24"/>
    <n v="8"/>
    <n v="0.76088055653197995"/>
    <n v="0.76088055653197995"/>
  </r>
  <r>
    <x v="12"/>
    <n v="4"/>
    <n v="24"/>
    <n v="9"/>
    <n v="0.745766671101731"/>
    <n v="0.74576667110172101"/>
  </r>
  <r>
    <x v="12"/>
    <n v="4"/>
    <n v="24"/>
    <n v="10"/>
    <n v="0.77357856777964196"/>
    <n v="0.77357856777963896"/>
  </r>
  <r>
    <x v="12"/>
    <n v="5"/>
    <n v="23"/>
    <n v="1"/>
    <n v="0.77308453984835601"/>
    <n v="0.77308453984834302"/>
  </r>
  <r>
    <x v="12"/>
    <n v="5"/>
    <n v="23"/>
    <n v="2"/>
    <n v="0.76269116302680795"/>
    <n v="0.76269116302678797"/>
  </r>
  <r>
    <x v="12"/>
    <n v="5"/>
    <n v="23"/>
    <n v="3"/>
    <n v="0.76804503971695304"/>
    <n v="0.76804503971695504"/>
  </r>
  <r>
    <x v="12"/>
    <n v="5"/>
    <n v="23"/>
    <n v="4"/>
    <n v="0.79540639758569298"/>
    <n v="0.795406397585672"/>
  </r>
  <r>
    <x v="12"/>
    <n v="5"/>
    <n v="23"/>
    <n v="5"/>
    <n v="0.75451508522470301"/>
    <n v="0.75451508522468302"/>
  </r>
  <r>
    <x v="12"/>
    <n v="5"/>
    <n v="23"/>
    <n v="6"/>
    <n v="0.75875523114916898"/>
    <n v="0.758755231149155"/>
  </r>
  <r>
    <x v="12"/>
    <n v="5"/>
    <n v="23"/>
    <n v="7"/>
    <n v="0.78110373794613097"/>
    <n v="0.78110373794611798"/>
  </r>
  <r>
    <x v="12"/>
    <n v="5"/>
    <n v="23"/>
    <n v="8"/>
    <n v="0.786423545074173"/>
    <n v="0.786423545074173"/>
  </r>
  <r>
    <x v="12"/>
    <n v="5"/>
    <n v="23"/>
    <n v="9"/>
    <n v="0.76727947233804505"/>
    <n v="0.76727947233798899"/>
  </r>
  <r>
    <x v="12"/>
    <n v="5"/>
    <n v="23"/>
    <n v="10"/>
    <n v="0.76909956794466605"/>
    <n v="0.76909956794468004"/>
  </r>
  <r>
    <x v="13"/>
    <n v="1"/>
    <n v="22"/>
    <n v="1"/>
    <n v="0.749433418153297"/>
    <n v="0.74943168760400602"/>
  </r>
  <r>
    <x v="13"/>
    <n v="1"/>
    <n v="22"/>
    <n v="2"/>
    <n v="0.74283484689996204"/>
    <n v="0.74283401483453804"/>
  </r>
  <r>
    <x v="13"/>
    <n v="1"/>
    <n v="22"/>
    <n v="3"/>
    <n v="0.76217749735136198"/>
    <n v="0.76217624325799405"/>
  </r>
  <r>
    <x v="13"/>
    <n v="1"/>
    <n v="22"/>
    <n v="4"/>
    <n v="0.77003773639598705"/>
    <n v="0.77003671728910295"/>
  </r>
  <r>
    <x v="13"/>
    <n v="1"/>
    <n v="22"/>
    <n v="5"/>
    <n v="0.74403087120317801"/>
    <n v="0.74402988603584397"/>
  </r>
  <r>
    <x v="13"/>
    <n v="1"/>
    <n v="22"/>
    <n v="6"/>
    <n v="0.74616545893721098"/>
    <n v="0.74616420563303298"/>
  </r>
  <r>
    <x v="13"/>
    <n v="1"/>
    <n v="22"/>
    <n v="7"/>
    <n v="0.75075006431186997"/>
    <n v="0.75074982344343599"/>
  </r>
  <r>
    <x v="13"/>
    <n v="1"/>
    <n v="22"/>
    <n v="8"/>
    <n v="0.76174426992437905"/>
    <n v="0.76174264107039003"/>
  </r>
  <r>
    <x v="13"/>
    <n v="1"/>
    <n v="22"/>
    <n v="9"/>
    <n v="0.76659431062800398"/>
    <n v="0.76659176179230404"/>
  </r>
  <r>
    <x v="13"/>
    <n v="1"/>
    <n v="22"/>
    <n v="10"/>
    <n v="0.76245764711976705"/>
    <n v="0.76245730173440995"/>
  </r>
  <r>
    <x v="13"/>
    <n v="2"/>
    <n v="22"/>
    <n v="1"/>
    <n v="0.79531147709446104"/>
    <n v="0.79531147709444505"/>
  </r>
  <r>
    <x v="13"/>
    <n v="2"/>
    <n v="22"/>
    <n v="2"/>
    <n v="0.75887756153790298"/>
    <n v="0.75887756153791097"/>
  </r>
  <r>
    <x v="13"/>
    <n v="2"/>
    <n v="22"/>
    <n v="3"/>
    <n v="0.79195458181618195"/>
    <n v="0.79195458181617595"/>
  </r>
  <r>
    <x v="13"/>
    <n v="2"/>
    <n v="22"/>
    <n v="4"/>
    <n v="0.75046152451246695"/>
    <n v="0.75046152451244297"/>
  </r>
  <r>
    <x v="13"/>
    <n v="2"/>
    <n v="22"/>
    <n v="5"/>
    <n v="0.76489871717452895"/>
    <n v="0.76489871717453195"/>
  </r>
  <r>
    <x v="13"/>
    <n v="2"/>
    <n v="22"/>
    <n v="6"/>
    <n v="0.76208681862702998"/>
    <n v="0.76208681862701999"/>
  </r>
  <r>
    <x v="13"/>
    <n v="2"/>
    <n v="22"/>
    <n v="7"/>
    <n v="0.763422368633631"/>
    <n v="0.76342225002425601"/>
  </r>
  <r>
    <x v="13"/>
    <n v="2"/>
    <n v="22"/>
    <n v="8"/>
    <n v="0.77570951920574605"/>
    <n v="0.77570951920574904"/>
  </r>
  <r>
    <x v="13"/>
    <n v="2"/>
    <n v="22"/>
    <n v="9"/>
    <n v="0.78100812454923196"/>
    <n v="0.78100812454926205"/>
  </r>
  <r>
    <x v="13"/>
    <n v="2"/>
    <n v="22"/>
    <n v="10"/>
    <n v="0.77892559409967699"/>
    <n v="0.77892559409968798"/>
  </r>
  <r>
    <x v="13"/>
    <n v="3"/>
    <n v="24"/>
    <n v="1"/>
    <n v="0.76118111281139"/>
    <n v="0.76118099368662395"/>
  </r>
  <r>
    <x v="13"/>
    <n v="3"/>
    <n v="24"/>
    <n v="2"/>
    <n v="0.76733771781514104"/>
    <n v="0.76733692190457303"/>
  </r>
  <r>
    <x v="13"/>
    <n v="3"/>
    <n v="24"/>
    <n v="3"/>
    <n v="0.77641807583671196"/>
    <n v="0.77641772605580806"/>
  </r>
  <r>
    <x v="13"/>
    <n v="3"/>
    <n v="24"/>
    <n v="4"/>
    <n v="0.78884809953514201"/>
    <n v="0.78884764378816896"/>
  </r>
  <r>
    <x v="13"/>
    <n v="3"/>
    <n v="24"/>
    <n v="5"/>
    <n v="0.77869144998534101"/>
    <n v="0.77869133485686703"/>
  </r>
  <r>
    <x v="13"/>
    <n v="3"/>
    <n v="24"/>
    <n v="6"/>
    <n v="0.772590531247074"/>
    <n v="0.77258980384017495"/>
  </r>
  <r>
    <x v="13"/>
    <n v="3"/>
    <n v="24"/>
    <n v="7"/>
    <n v="0.74674019252785195"/>
    <n v="0.74673960076086998"/>
  </r>
  <r>
    <x v="13"/>
    <n v="3"/>
    <n v="24"/>
    <n v="8"/>
    <n v="0.75709433496718404"/>
    <n v="0.75709433496717204"/>
  </r>
  <r>
    <x v="13"/>
    <n v="3"/>
    <n v="24"/>
    <n v="9"/>
    <n v="0.77772450437968599"/>
    <n v="0.77772381648789501"/>
  </r>
  <r>
    <x v="13"/>
    <n v="3"/>
    <n v="24"/>
    <n v="10"/>
    <n v="0.76733316138812202"/>
    <n v="0.76733303961388799"/>
  </r>
  <r>
    <x v="13"/>
    <n v="4"/>
    <n v="26"/>
    <n v="1"/>
    <n v="0.75790090131571697"/>
    <n v="0.75790090131571397"/>
  </r>
  <r>
    <x v="13"/>
    <n v="4"/>
    <n v="26"/>
    <n v="2"/>
    <n v="0.78175436066600601"/>
    <n v="0.78175436066598203"/>
  </r>
  <r>
    <x v="13"/>
    <n v="4"/>
    <n v="26"/>
    <n v="3"/>
    <n v="0.75291775128432104"/>
    <n v="0.75291775128431504"/>
  </r>
  <r>
    <x v="13"/>
    <n v="4"/>
    <n v="26"/>
    <n v="4"/>
    <n v="0.79397988478729298"/>
    <n v="0.79397988478731396"/>
  </r>
  <r>
    <x v="13"/>
    <n v="4"/>
    <n v="26"/>
    <n v="5"/>
    <n v="0.77867586912556197"/>
    <n v="0.77867562825714298"/>
  </r>
  <r>
    <x v="13"/>
    <n v="4"/>
    <n v="26"/>
    <n v="6"/>
    <n v="0.77888322485433203"/>
    <n v="0.77888322485433203"/>
  </r>
  <r>
    <x v="13"/>
    <n v="4"/>
    <n v="26"/>
    <n v="7"/>
    <n v="0.74424321196756704"/>
    <n v="0.74424321196757603"/>
  </r>
  <r>
    <x v="13"/>
    <n v="4"/>
    <n v="26"/>
    <n v="8"/>
    <n v="0.74145422473886802"/>
    <n v="0.74145422473885203"/>
  </r>
  <r>
    <x v="13"/>
    <n v="4"/>
    <n v="26"/>
    <n v="9"/>
    <n v="0.77458956976188897"/>
    <n v="0.77458956976186799"/>
  </r>
  <r>
    <x v="13"/>
    <n v="4"/>
    <n v="26"/>
    <n v="10"/>
    <n v="0.76680603538525205"/>
    <n v="0.76680603538526004"/>
  </r>
  <r>
    <x v="13"/>
    <n v="5"/>
    <n v="28"/>
    <n v="1"/>
    <n v="0.76159029037479098"/>
    <n v="0.76159016350598396"/>
  </r>
  <r>
    <x v="13"/>
    <n v="5"/>
    <n v="28"/>
    <n v="2"/>
    <n v="0.77539162799120598"/>
    <n v="0.77539162799122496"/>
  </r>
  <r>
    <x v="13"/>
    <n v="5"/>
    <n v="28"/>
    <n v="3"/>
    <n v="0.76086358222075201"/>
    <n v="0.76086358222078099"/>
  </r>
  <r>
    <x v="13"/>
    <n v="5"/>
    <n v="28"/>
    <n v="4"/>
    <n v="0.73621810843628699"/>
    <n v="0.73621764206175799"/>
  </r>
  <r>
    <x v="13"/>
    <n v="5"/>
    <n v="28"/>
    <n v="5"/>
    <n v="0.75581607473765"/>
    <n v="0.75581607473764101"/>
  </r>
  <r>
    <x v="13"/>
    <n v="5"/>
    <n v="28"/>
    <n v="6"/>
    <n v="0.75889297951445001"/>
    <n v="0.75889285801074102"/>
  </r>
  <r>
    <x v="13"/>
    <n v="5"/>
    <n v="28"/>
    <n v="7"/>
    <n v="0.76607088832199599"/>
    <n v="0.76607088832196801"/>
  </r>
  <r>
    <x v="13"/>
    <n v="5"/>
    <n v="28"/>
    <n v="8"/>
    <n v="0.75506803894727403"/>
    <n v="0.75506756756756799"/>
  </r>
  <r>
    <x v="13"/>
    <n v="5"/>
    <n v="28"/>
    <n v="9"/>
    <n v="0.753315236216899"/>
    <n v="0.75331511887585401"/>
  </r>
  <r>
    <x v="13"/>
    <n v="5"/>
    <n v="28"/>
    <n v="10"/>
    <n v="0.76728177920715201"/>
    <n v="0.76728177920713803"/>
  </r>
  <r>
    <x v="14"/>
    <n v="1"/>
    <n v="22"/>
    <n v="1"/>
    <n v="0.76201997507904196"/>
    <n v="0.76201888396865503"/>
  </r>
  <r>
    <x v="14"/>
    <n v="1"/>
    <n v="22"/>
    <n v="2"/>
    <n v="0.75563538153397503"/>
    <n v="0.75563250376987101"/>
  </r>
  <r>
    <x v="14"/>
    <n v="1"/>
    <n v="22"/>
    <n v="3"/>
    <n v="0.76913388363330304"/>
    <n v="0.76913352780523603"/>
  </r>
  <r>
    <x v="14"/>
    <n v="1"/>
    <n v="22"/>
    <n v="4"/>
    <n v="0.77065295103009801"/>
    <n v="0.77065099384638402"/>
  </r>
  <r>
    <x v="14"/>
    <n v="1"/>
    <n v="22"/>
    <n v="5"/>
    <n v="0.76499355944810699"/>
    <n v="0.76499217357035398"/>
  </r>
  <r>
    <x v="14"/>
    <n v="1"/>
    <n v="22"/>
    <n v="6"/>
    <n v="0.747542914375667"/>
    <n v="0.747540672713774"/>
  </r>
  <r>
    <x v="14"/>
    <n v="1"/>
    <n v="22"/>
    <n v="7"/>
    <n v="0.75846107579739896"/>
    <n v="0.75845765060731996"/>
  </r>
  <r>
    <x v="14"/>
    <n v="1"/>
    <n v="22"/>
    <n v="8"/>
    <n v="0.75667048616796495"/>
    <n v="0.75666662217216996"/>
  </r>
  <r>
    <x v="14"/>
    <n v="1"/>
    <n v="22"/>
    <n v="9"/>
    <n v="0.78568458594291202"/>
    <n v="0.785682721940551"/>
  </r>
  <r>
    <x v="14"/>
    <n v="1"/>
    <n v="22"/>
    <n v="10"/>
    <n v="0.78343910770876402"/>
    <n v="0.78343687345292501"/>
  </r>
  <r>
    <x v="14"/>
    <n v="2"/>
    <n v="25"/>
    <n v="1"/>
    <n v="0.773916250094416"/>
    <n v="0.77391625009439702"/>
  </r>
  <r>
    <x v="14"/>
    <n v="2"/>
    <n v="25"/>
    <n v="2"/>
    <n v="0.77105164086828104"/>
    <n v="0.77105164086829903"/>
  </r>
  <r>
    <x v="14"/>
    <n v="2"/>
    <n v="25"/>
    <n v="3"/>
    <n v="0.771849662082146"/>
    <n v="0.77184966208212302"/>
  </r>
  <r>
    <x v="14"/>
    <n v="2"/>
    <n v="25"/>
    <n v="4"/>
    <n v="0.73927380427167699"/>
    <n v="0.739273804271663"/>
  </r>
  <r>
    <x v="14"/>
    <n v="2"/>
    <n v="25"/>
    <n v="5"/>
    <n v="0.73869844956758701"/>
    <n v="0.73869844956759201"/>
  </r>
  <r>
    <x v="14"/>
    <n v="2"/>
    <n v="25"/>
    <n v="6"/>
    <n v="0.76865565237103095"/>
    <n v="0.76865565237099498"/>
  </r>
  <r>
    <x v="14"/>
    <n v="2"/>
    <n v="25"/>
    <n v="7"/>
    <n v="0.76234904013961602"/>
    <n v="0.76234904013961602"/>
  </r>
  <r>
    <x v="14"/>
    <n v="2"/>
    <n v="25"/>
    <n v="8"/>
    <n v="0.77239705129945102"/>
    <n v="0.77239705129943304"/>
  </r>
  <r>
    <x v="14"/>
    <n v="2"/>
    <n v="25"/>
    <n v="9"/>
    <n v="0.75274062532132902"/>
    <n v="0.75274062532132102"/>
  </r>
  <r>
    <x v="14"/>
    <n v="2"/>
    <n v="25"/>
    <n v="10"/>
    <n v="0.77993274367047005"/>
    <n v="0.77993274367048404"/>
  </r>
  <r>
    <x v="14"/>
    <n v="3"/>
    <n v="27"/>
    <n v="1"/>
    <n v="0.75947993019196003"/>
    <n v="0.75947993019197202"/>
  </r>
  <r>
    <x v="14"/>
    <n v="3"/>
    <n v="27"/>
    <n v="2"/>
    <n v="0.76878013785132004"/>
    <n v="0.76878000978907901"/>
  </r>
  <r>
    <x v="14"/>
    <n v="3"/>
    <n v="27"/>
    <n v="3"/>
    <n v="0.75816904158182896"/>
    <n v="0.75816904158183096"/>
  </r>
  <r>
    <x v="14"/>
    <n v="3"/>
    <n v="27"/>
    <n v="4"/>
    <n v="0.74386649170127295"/>
    <n v="0.74386649170129504"/>
  </r>
  <r>
    <x v="14"/>
    <n v="3"/>
    <n v="27"/>
    <n v="5"/>
    <n v="0.76213575148844903"/>
    <n v="0.76213575148845503"/>
  </r>
  <r>
    <x v="14"/>
    <n v="3"/>
    <n v="27"/>
    <n v="6"/>
    <n v="0.75905761592397503"/>
    <n v="0.75905761592397203"/>
  </r>
  <r>
    <x v="14"/>
    <n v="3"/>
    <n v="27"/>
    <n v="7"/>
    <n v="0.77166576675508602"/>
    <n v="0.77166576675509901"/>
  </r>
  <r>
    <x v="14"/>
    <n v="3"/>
    <n v="27"/>
    <n v="8"/>
    <n v="0.76690771787438705"/>
    <n v="0.76690771787440604"/>
  </r>
  <r>
    <x v="14"/>
    <n v="3"/>
    <n v="27"/>
    <n v="9"/>
    <n v="0.77556419207068195"/>
    <n v="0.77556419207070504"/>
  </r>
  <r>
    <x v="14"/>
    <n v="3"/>
    <n v="27"/>
    <n v="10"/>
    <n v="0.77513107312645602"/>
    <n v="0.77513107312641605"/>
  </r>
  <r>
    <x v="14"/>
    <n v="4"/>
    <n v="21"/>
    <n v="1"/>
    <n v="0.77180548844068397"/>
    <n v="0.77180548844070296"/>
  </r>
  <r>
    <x v="14"/>
    <n v="4"/>
    <n v="21"/>
    <n v="2"/>
    <n v="0.75628437149252203"/>
    <n v="0.75628425025804802"/>
  </r>
  <r>
    <x v="14"/>
    <n v="4"/>
    <n v="21"/>
    <n v="3"/>
    <n v="0.77182761816760204"/>
    <n v="0.77182725686499098"/>
  </r>
  <r>
    <x v="14"/>
    <n v="4"/>
    <n v="21"/>
    <n v="4"/>
    <n v="0.77902709738277998"/>
    <n v="0.77902674611042"/>
  </r>
  <r>
    <x v="14"/>
    <n v="4"/>
    <n v="21"/>
    <n v="5"/>
    <n v="0.75547306069562004"/>
    <n v="0.75547280457110499"/>
  </r>
  <r>
    <x v="14"/>
    <n v="4"/>
    <n v="21"/>
    <n v="6"/>
    <n v="0.76638839105017598"/>
    <n v="0.76638801993905903"/>
  </r>
  <r>
    <x v="14"/>
    <n v="4"/>
    <n v="21"/>
    <n v="7"/>
    <n v="0.76663858717223599"/>
    <n v="0.76663587230397401"/>
  </r>
  <r>
    <x v="14"/>
    <n v="4"/>
    <n v="21"/>
    <n v="8"/>
    <n v="0.76641633291062805"/>
    <n v="0.766416082091948"/>
  </r>
  <r>
    <x v="14"/>
    <n v="4"/>
    <n v="21"/>
    <n v="9"/>
    <n v="0.76906582826169201"/>
    <n v="0.769064996196272"/>
  </r>
  <r>
    <x v="14"/>
    <n v="4"/>
    <n v="21"/>
    <n v="10"/>
    <n v="0.75938130409971905"/>
    <n v="0.759379477486258"/>
  </r>
  <r>
    <x v="14"/>
    <n v="5"/>
    <n v="20"/>
    <n v="1"/>
    <n v="0.76222494088359605"/>
    <n v="0.76222458886048705"/>
  </r>
  <r>
    <x v="14"/>
    <n v="5"/>
    <n v="20"/>
    <n v="2"/>
    <n v="0.76707682825322798"/>
    <n v="0.76707682825317502"/>
  </r>
  <r>
    <x v="14"/>
    <n v="5"/>
    <n v="20"/>
    <n v="3"/>
    <n v="0.75104935739678402"/>
    <n v="0.75104434418011101"/>
  </r>
  <r>
    <x v="14"/>
    <n v="5"/>
    <n v="20"/>
    <n v="4"/>
    <n v="0.78151052512344599"/>
    <n v="0.78150976743880596"/>
  </r>
  <r>
    <x v="14"/>
    <n v="5"/>
    <n v="20"/>
    <n v="5"/>
    <n v="0.74116725170410003"/>
    <n v="0.74116611703107804"/>
  </r>
  <r>
    <x v="14"/>
    <n v="5"/>
    <n v="20"/>
    <n v="6"/>
    <n v="0.75584558468363805"/>
    <n v="0.75584487609214601"/>
  </r>
  <r>
    <x v="14"/>
    <n v="5"/>
    <n v="20"/>
    <n v="7"/>
    <n v="0.77286683388547295"/>
    <n v="0.77286178822102503"/>
  </r>
  <r>
    <x v="14"/>
    <n v="5"/>
    <n v="20"/>
    <n v="8"/>
    <n v="0.770477099755977"/>
    <n v="0.77047672178932403"/>
  </r>
  <r>
    <x v="14"/>
    <n v="5"/>
    <n v="20"/>
    <n v="9"/>
    <n v="0.75934000112816702"/>
    <n v="0.75933938260963396"/>
  </r>
  <r>
    <x v="14"/>
    <n v="5"/>
    <n v="20"/>
    <n v="10"/>
    <n v="0.73861395764557403"/>
    <n v="0.73861304045652199"/>
  </r>
  <r>
    <x v="15"/>
    <n v="1"/>
    <n v="24"/>
    <n v="1"/>
    <n v="0.74869310279471102"/>
    <n v="0.74869310279469703"/>
  </r>
  <r>
    <x v="15"/>
    <n v="1"/>
    <n v="24"/>
    <n v="2"/>
    <n v="0.75861658007473998"/>
    <n v="0.75861658007474297"/>
  </r>
  <r>
    <x v="15"/>
    <n v="1"/>
    <n v="24"/>
    <n v="3"/>
    <n v="0.75828204146832401"/>
    <n v="0.75828204146830103"/>
  </r>
  <r>
    <x v="15"/>
    <n v="1"/>
    <n v="24"/>
    <n v="4"/>
    <n v="0.76864266033105"/>
    <n v="0.76864266033102302"/>
  </r>
  <r>
    <x v="15"/>
    <n v="1"/>
    <n v="24"/>
    <n v="5"/>
    <n v="0.76895246920820903"/>
    <n v="0.76895246920820604"/>
  </r>
  <r>
    <x v="15"/>
    <n v="1"/>
    <n v="24"/>
    <n v="6"/>
    <n v="0.73292242783823103"/>
    <n v="0.73292242783822503"/>
  </r>
  <r>
    <x v="15"/>
    <n v="1"/>
    <n v="24"/>
    <n v="7"/>
    <n v="0.76315639671274504"/>
    <n v="0.76315639671273605"/>
  </r>
  <r>
    <x v="15"/>
    <n v="1"/>
    <n v="24"/>
    <n v="8"/>
    <n v="0.75971728688580797"/>
    <n v="0.759717286885781"/>
  </r>
  <r>
    <x v="15"/>
    <n v="1"/>
    <n v="24"/>
    <n v="9"/>
    <n v="0.75524579535756697"/>
    <n v="0.75524579535758196"/>
  </r>
  <r>
    <x v="15"/>
    <n v="1"/>
    <n v="24"/>
    <n v="10"/>
    <n v="0.75639486904090003"/>
    <n v="0.75639486904087005"/>
  </r>
  <r>
    <x v="15"/>
    <n v="2"/>
    <n v="22"/>
    <n v="1"/>
    <n v="0.76780535109555104"/>
    <n v="0.76779329074507396"/>
  </r>
  <r>
    <x v="15"/>
    <n v="2"/>
    <n v="22"/>
    <n v="2"/>
    <n v="0.75746620537248799"/>
    <n v="0.75745957758254201"/>
  </r>
  <r>
    <x v="15"/>
    <n v="2"/>
    <n v="22"/>
    <n v="3"/>
    <n v="0.77709087640610197"/>
    <n v="0.77708888160852996"/>
  </r>
  <r>
    <x v="15"/>
    <n v="2"/>
    <n v="22"/>
    <n v="4"/>
    <n v="0.75840209973753603"/>
    <n v="0.758399778974997"/>
  </r>
  <r>
    <x v="15"/>
    <n v="2"/>
    <n v="22"/>
    <n v="5"/>
    <n v="0.77494224188401095"/>
    <n v="0.77493125853000699"/>
  </r>
  <r>
    <x v="15"/>
    <n v="2"/>
    <n v="22"/>
    <n v="6"/>
    <n v="0.77795908458701801"/>
    <n v="0.77795672887965805"/>
  </r>
  <r>
    <x v="15"/>
    <n v="2"/>
    <n v="22"/>
    <n v="7"/>
    <n v="0.78195883409309597"/>
    <n v="0.78195772896808902"/>
  </r>
  <r>
    <x v="15"/>
    <n v="2"/>
    <n v="22"/>
    <n v="8"/>
    <n v="0.79095667288996196"/>
    <n v="0.790954741518058"/>
  </r>
  <r>
    <x v="15"/>
    <n v="2"/>
    <n v="22"/>
    <n v="9"/>
    <n v="0.76430889566883198"/>
    <n v="0.76430071675341005"/>
  </r>
  <r>
    <x v="15"/>
    <n v="2"/>
    <n v="22"/>
    <n v="10"/>
    <n v="0.762077470778324"/>
    <n v="0.762071395591845"/>
  </r>
  <r>
    <x v="15"/>
    <n v="3"/>
    <n v="24"/>
    <n v="1"/>
    <n v="0.78283130145157098"/>
    <n v="0.78283118535066798"/>
  </r>
  <r>
    <x v="15"/>
    <n v="3"/>
    <n v="24"/>
    <n v="2"/>
    <n v="0.77250990255399199"/>
    <n v="0.77250832300551597"/>
  </r>
  <r>
    <x v="15"/>
    <n v="3"/>
    <n v="24"/>
    <n v="3"/>
    <n v="0.77744057458499405"/>
    <n v="0.77744057458499105"/>
  </r>
  <r>
    <x v="15"/>
    <n v="3"/>
    <n v="24"/>
    <n v="4"/>
    <n v="0.76426327197491595"/>
    <n v="0.76426069047219003"/>
  </r>
  <r>
    <x v="15"/>
    <n v="3"/>
    <n v="24"/>
    <n v="5"/>
    <n v="0.77746428043347504"/>
    <n v="0.77746279934368001"/>
  </r>
  <r>
    <x v="15"/>
    <n v="3"/>
    <n v="24"/>
    <n v="6"/>
    <n v="0.77431831117095196"/>
    <n v="0.77431763036711698"/>
  </r>
  <r>
    <x v="15"/>
    <n v="3"/>
    <n v="24"/>
    <n v="7"/>
    <n v="0.73979208424165799"/>
    <n v="0.73979149878775896"/>
  </r>
  <r>
    <x v="15"/>
    <n v="3"/>
    <n v="24"/>
    <n v="8"/>
    <n v="0.76072754425882905"/>
    <n v="0.76072625074230205"/>
  </r>
  <r>
    <x v="15"/>
    <n v="3"/>
    <n v="24"/>
    <n v="9"/>
    <n v="0.77114039884105101"/>
    <n v="0.77114014744423698"/>
  </r>
  <r>
    <x v="15"/>
    <n v="3"/>
    <n v="24"/>
    <n v="10"/>
    <n v="0.741952138082138"/>
    <n v="0.741951791972282"/>
  </r>
  <r>
    <x v="15"/>
    <n v="4"/>
    <n v="24"/>
    <n v="1"/>
    <n v="0.75800202170629305"/>
    <n v="0.75799971825105195"/>
  </r>
  <r>
    <x v="15"/>
    <n v="4"/>
    <n v="24"/>
    <n v="2"/>
    <n v="0.768506754294913"/>
    <n v="0.76850606640311203"/>
  </r>
  <r>
    <x v="15"/>
    <n v="4"/>
    <n v="24"/>
    <n v="3"/>
    <n v="0.78510437364650099"/>
    <n v="0.78510348060994395"/>
  </r>
  <r>
    <x v="15"/>
    <n v="4"/>
    <n v="24"/>
    <n v="4"/>
    <n v="0.74927036787881895"/>
    <n v="0.74926962112469297"/>
  </r>
  <r>
    <x v="15"/>
    <n v="4"/>
    <n v="24"/>
    <n v="5"/>
    <n v="0.78949098349493596"/>
    <n v="0.78948832440688999"/>
  </r>
  <r>
    <x v="15"/>
    <n v="4"/>
    <n v="24"/>
    <n v="6"/>
    <n v="0.76533976608446697"/>
    <n v="0.765338348901482"/>
  </r>
  <r>
    <x v="15"/>
    <n v="4"/>
    <n v="24"/>
    <n v="7"/>
    <n v="0.75825569604765497"/>
    <n v="0.75825490013710095"/>
  </r>
  <r>
    <x v="15"/>
    <n v="4"/>
    <n v="24"/>
    <n v="8"/>
    <n v="0.76794524248502605"/>
    <n v="0.76794483727400997"/>
  </r>
  <r>
    <x v="15"/>
    <n v="4"/>
    <n v="24"/>
    <n v="9"/>
    <n v="0.80319134062170705"/>
    <n v="0.80319109095103602"/>
  </r>
  <r>
    <x v="15"/>
    <n v="4"/>
    <n v="24"/>
    <n v="10"/>
    <n v="0.77607097353050503"/>
    <n v="0.77606937656220099"/>
  </r>
  <r>
    <x v="15"/>
    <n v="5"/>
    <n v="20"/>
    <n v="1"/>
    <n v="0.76135817892701896"/>
    <n v="0.76135517300142397"/>
  </r>
  <r>
    <x v="15"/>
    <n v="5"/>
    <n v="20"/>
    <n v="2"/>
    <n v="0.74829456505476599"/>
    <n v="0.74829228682482896"/>
  </r>
  <r>
    <x v="15"/>
    <n v="5"/>
    <n v="20"/>
    <n v="3"/>
    <n v="0.78434993242052498"/>
    <n v="0.78434957504611902"/>
  </r>
  <r>
    <x v="15"/>
    <n v="5"/>
    <n v="20"/>
    <n v="4"/>
    <n v="0.78836205866439202"/>
    <n v="0.78835952396988196"/>
  </r>
  <r>
    <x v="15"/>
    <n v="5"/>
    <n v="20"/>
    <n v="5"/>
    <n v="0.76009222206066396"/>
    <n v="0.76008235834795201"/>
  </r>
  <r>
    <x v="15"/>
    <n v="5"/>
    <n v="20"/>
    <n v="6"/>
    <n v="0.75769827583778704"/>
    <n v="0.75769311283232199"/>
  </r>
  <r>
    <x v="15"/>
    <n v="5"/>
    <n v="20"/>
    <n v="7"/>
    <n v="0.75259718435471701"/>
    <n v="0.75259447392138901"/>
  </r>
  <r>
    <x v="15"/>
    <n v="5"/>
    <n v="20"/>
    <n v="8"/>
    <n v="0.74910550101056605"/>
    <n v="0.74910360239943896"/>
  </r>
  <r>
    <x v="15"/>
    <n v="5"/>
    <n v="20"/>
    <n v="9"/>
    <n v="0.77070253258738397"/>
    <n v="0.77070009710277199"/>
  </r>
  <r>
    <x v="15"/>
    <n v="5"/>
    <n v="20"/>
    <n v="10"/>
    <n v="0.78649354919289305"/>
    <n v="0.78649082117765301"/>
  </r>
  <r>
    <x v="16"/>
    <n v="1"/>
    <n v="21"/>
    <n v="1"/>
    <n v="0.77137722537679099"/>
    <n v="0.77137678065718895"/>
  </r>
  <r>
    <x v="16"/>
    <n v="1"/>
    <n v="21"/>
    <n v="2"/>
    <n v="0.74773966388475899"/>
    <n v="0.74773449657816105"/>
  </r>
  <r>
    <x v="16"/>
    <n v="1"/>
    <n v="21"/>
    <n v="3"/>
    <n v="0.77843984665190902"/>
    <n v="0.77843747958403997"/>
  </r>
  <r>
    <x v="16"/>
    <n v="1"/>
    <n v="21"/>
    <n v="4"/>
    <n v="0.76567060436796497"/>
    <n v="0.76566782213860995"/>
  </r>
  <r>
    <x v="16"/>
    <n v="1"/>
    <n v="21"/>
    <n v="5"/>
    <n v="0.78568106626959999"/>
    <n v="0.78568012148092803"/>
  </r>
  <r>
    <x v="16"/>
    <n v="1"/>
    <n v="21"/>
    <n v="6"/>
    <n v="0.78606266898964605"/>
    <n v="0.78606243329977099"/>
  </r>
  <r>
    <x v="16"/>
    <n v="1"/>
    <n v="21"/>
    <n v="7"/>
    <n v="0.78745744627152903"/>
    <n v="0.78745709574658995"/>
  </r>
  <r>
    <x v="16"/>
    <n v="1"/>
    <n v="21"/>
    <n v="8"/>
    <n v="0.78189754752436302"/>
    <n v="0.78189526837157997"/>
  </r>
  <r>
    <x v="16"/>
    <n v="1"/>
    <n v="21"/>
    <n v="9"/>
    <n v="0.75991214903277304"/>
    <n v="0.75991156606463195"/>
  </r>
  <r>
    <x v="16"/>
    <n v="1"/>
    <n v="21"/>
    <n v="10"/>
    <n v="0.75872097865281396"/>
    <n v="0.75872073725332301"/>
  </r>
  <r>
    <x v="16"/>
    <n v="2"/>
    <n v="24"/>
    <n v="1"/>
    <n v="0.75535049658074405"/>
    <n v="0.75534976430476697"/>
  </r>
  <r>
    <x v="16"/>
    <n v="2"/>
    <n v="24"/>
    <n v="2"/>
    <n v="0.76053566295046104"/>
    <n v="0.760535424181907"/>
  </r>
  <r>
    <x v="16"/>
    <n v="2"/>
    <n v="24"/>
    <n v="3"/>
    <n v="0.78053733687687898"/>
    <n v="0.78053578035833704"/>
  </r>
  <r>
    <x v="16"/>
    <n v="2"/>
    <n v="24"/>
    <n v="4"/>
    <n v="0.75088826923863505"/>
    <n v="0.750887689957773"/>
  </r>
  <r>
    <x v="16"/>
    <n v="2"/>
    <n v="24"/>
    <n v="5"/>
    <n v="0.74501874050037598"/>
    <n v="0.74501861818135595"/>
  </r>
  <r>
    <x v="16"/>
    <n v="2"/>
    <n v="24"/>
    <n v="6"/>
    <n v="0.77157936093255297"/>
    <n v="0.77157885463625697"/>
  </r>
  <r>
    <x v="16"/>
    <n v="2"/>
    <n v="24"/>
    <n v="7"/>
    <n v="0.75167139925693705"/>
    <n v="0.75167055061552002"/>
  </r>
  <r>
    <x v="16"/>
    <n v="2"/>
    <n v="24"/>
    <n v="8"/>
    <n v="0.78072566533705301"/>
    <n v="0.78072474727802099"/>
  </r>
  <r>
    <x v="16"/>
    <n v="2"/>
    <n v="24"/>
    <n v="9"/>
    <n v="0.78356143788414401"/>
    <n v="0.78356073533947301"/>
  </r>
  <r>
    <x v="16"/>
    <n v="2"/>
    <n v="24"/>
    <n v="10"/>
    <n v="0.78907272110077897"/>
    <n v="0.78907156034486303"/>
  </r>
  <r>
    <x v="16"/>
    <n v="3"/>
    <n v="23"/>
    <n v="1"/>
    <n v="0.76476505545816198"/>
    <n v="0.76476391363887897"/>
  </r>
  <r>
    <x v="16"/>
    <n v="3"/>
    <n v="23"/>
    <n v="2"/>
    <n v="0.76406630355094696"/>
    <n v="0.76406415179168097"/>
  </r>
  <r>
    <x v="16"/>
    <n v="3"/>
    <n v="23"/>
    <n v="3"/>
    <n v="0.78095590872477505"/>
    <n v="0.78095590872476905"/>
  </r>
  <r>
    <x v="16"/>
    <n v="3"/>
    <n v="23"/>
    <n v="4"/>
    <n v="0.76865877073518896"/>
    <n v="0.76865843584648696"/>
  </r>
  <r>
    <x v="16"/>
    <n v="3"/>
    <n v="23"/>
    <n v="5"/>
    <n v="0.78681012216405599"/>
    <n v="0.78680977312390898"/>
  </r>
  <r>
    <x v="16"/>
    <n v="3"/>
    <n v="23"/>
    <n v="6"/>
    <n v="0.76364657867016905"/>
    <n v="0.76364565764251502"/>
  </r>
  <r>
    <x v="16"/>
    <n v="3"/>
    <n v="23"/>
    <n v="7"/>
    <n v="0.77464651114088501"/>
    <n v="0.77464625196584302"/>
  </r>
  <r>
    <x v="16"/>
    <n v="3"/>
    <n v="23"/>
    <n v="8"/>
    <n v="0.77440824421286503"/>
    <n v="0.77440593050247197"/>
  </r>
  <r>
    <x v="16"/>
    <n v="3"/>
    <n v="23"/>
    <n v="9"/>
    <n v="0.78000534554939804"/>
    <n v="0.78000534554939605"/>
  </r>
  <r>
    <x v="16"/>
    <n v="3"/>
    <n v="23"/>
    <n v="10"/>
    <n v="0.77751513880684298"/>
    <n v="0.77751468493762499"/>
  </r>
  <r>
    <x v="16"/>
    <n v="4"/>
    <n v="29"/>
    <n v="1"/>
    <n v="0.78538376207814498"/>
    <n v="0.78538376207815097"/>
  </r>
  <r>
    <x v="16"/>
    <n v="4"/>
    <n v="29"/>
    <n v="2"/>
    <n v="0.76754947515815197"/>
    <n v="0.76754947515812399"/>
  </r>
  <r>
    <x v="16"/>
    <n v="4"/>
    <n v="29"/>
    <n v="3"/>
    <n v="0.77818757506227298"/>
    <n v="0.778187575062257"/>
  </r>
  <r>
    <x v="16"/>
    <n v="4"/>
    <n v="29"/>
    <n v="4"/>
    <n v="0.79278607237805299"/>
    <n v="0.79278607237805998"/>
  </r>
  <r>
    <x v="16"/>
    <n v="4"/>
    <n v="29"/>
    <n v="5"/>
    <n v="0.76139393745781103"/>
    <n v="0.76139393745777895"/>
  </r>
  <r>
    <x v="16"/>
    <n v="4"/>
    <n v="29"/>
    <n v="6"/>
    <n v="0.75635865957584603"/>
    <n v="0.75635865957585602"/>
  </r>
  <r>
    <x v="16"/>
    <n v="4"/>
    <n v="29"/>
    <n v="7"/>
    <n v="0.77277625839194797"/>
    <n v="0.772776258391909"/>
  </r>
  <r>
    <x v="16"/>
    <n v="4"/>
    <n v="29"/>
    <n v="8"/>
    <n v="0.76663037276530799"/>
    <n v="0.76663037276530999"/>
  </r>
  <r>
    <x v="16"/>
    <n v="4"/>
    <n v="29"/>
    <n v="9"/>
    <n v="0.77362350203605901"/>
    <n v="0.773623502036067"/>
  </r>
  <r>
    <x v="16"/>
    <n v="4"/>
    <n v="29"/>
    <n v="10"/>
    <n v="0.77704161600510402"/>
    <n v="0.77704161600510702"/>
  </r>
  <r>
    <x v="16"/>
    <n v="5"/>
    <n v="26"/>
    <n v="1"/>
    <n v="0.787273941445362"/>
    <n v="0.787273941445366"/>
  </r>
  <r>
    <x v="16"/>
    <n v="5"/>
    <n v="26"/>
    <n v="2"/>
    <n v="0.76661477603256201"/>
    <n v="0.76661477603257699"/>
  </r>
  <r>
    <x v="16"/>
    <n v="5"/>
    <n v="26"/>
    <n v="3"/>
    <n v="0.755677538988204"/>
    <n v="0.755677538988208"/>
  </r>
  <r>
    <x v="16"/>
    <n v="5"/>
    <n v="26"/>
    <n v="4"/>
    <n v="0.75066669844760003"/>
    <n v="0.75066669844759504"/>
  </r>
  <r>
    <x v="16"/>
    <n v="5"/>
    <n v="26"/>
    <n v="5"/>
    <n v="0.77948584540681698"/>
    <n v="0.77948584540676102"/>
  </r>
  <r>
    <x v="16"/>
    <n v="5"/>
    <n v="26"/>
    <n v="6"/>
    <n v="0.76233822588008404"/>
    <n v="0.76233822588006395"/>
  </r>
  <r>
    <x v="16"/>
    <n v="5"/>
    <n v="26"/>
    <n v="7"/>
    <n v="0.76713628521444299"/>
    <n v="0.76713616451471101"/>
  </r>
  <r>
    <x v="16"/>
    <n v="5"/>
    <n v="26"/>
    <n v="8"/>
    <n v="0.78711738072399995"/>
    <n v="0.78711738072395199"/>
  </r>
  <r>
    <x v="16"/>
    <n v="5"/>
    <n v="26"/>
    <n v="9"/>
    <n v="0.74317452963146202"/>
    <n v="0.74317452963145203"/>
  </r>
  <r>
    <x v="16"/>
    <n v="5"/>
    <n v="26"/>
    <n v="10"/>
    <n v="0.78257529749931498"/>
    <n v="0.78257529749932597"/>
  </r>
  <r>
    <x v="17"/>
    <n v="1"/>
    <n v="26"/>
    <n v="1"/>
    <n v="0.76179558442693696"/>
    <n v="0.761792128550697"/>
  </r>
  <r>
    <x v="17"/>
    <n v="1"/>
    <n v="26"/>
    <n v="2"/>
    <n v="0.75156163122045205"/>
    <n v="0.75156022584179605"/>
  </r>
  <r>
    <x v="17"/>
    <n v="1"/>
    <n v="26"/>
    <n v="3"/>
    <n v="0.77931475023753205"/>
    <n v="0.77931367343290803"/>
  </r>
  <r>
    <x v="17"/>
    <n v="1"/>
    <n v="26"/>
    <n v="4"/>
    <n v="0.77610245552146495"/>
    <n v="0.77610245552149004"/>
  </r>
  <r>
    <x v="17"/>
    <n v="1"/>
    <n v="26"/>
    <n v="5"/>
    <n v="0.74720943076083901"/>
    <n v="0.74720918109014201"/>
  </r>
  <r>
    <x v="17"/>
    <n v="1"/>
    <n v="26"/>
    <n v="6"/>
    <n v="0.76119549659410501"/>
    <n v="0.76119513127140304"/>
  </r>
  <r>
    <x v="17"/>
    <n v="1"/>
    <n v="26"/>
    <n v="7"/>
    <n v="0.74740942028984603"/>
    <n v="0.74740862273265896"/>
  </r>
  <r>
    <x v="17"/>
    <n v="1"/>
    <n v="26"/>
    <n v="8"/>
    <n v="0.76950816712484205"/>
    <n v="0.76950757790021096"/>
  </r>
  <r>
    <x v="17"/>
    <n v="1"/>
    <n v="26"/>
    <n v="9"/>
    <n v="0.761543355567878"/>
    <n v="0.76154314055472105"/>
  </r>
  <r>
    <x v="17"/>
    <n v="1"/>
    <n v="26"/>
    <n v="10"/>
    <n v="0.74216525711675296"/>
    <n v="0.74216464688675299"/>
  </r>
  <r>
    <x v="17"/>
    <n v="2"/>
    <n v="22"/>
    <n v="1"/>
    <n v="0.78602395864402297"/>
    <n v="0.78602395864399999"/>
  </r>
  <r>
    <x v="17"/>
    <n v="2"/>
    <n v="22"/>
    <n v="2"/>
    <n v="0.77133029171498202"/>
    <n v="0.77132993588689802"/>
  </r>
  <r>
    <x v="17"/>
    <n v="2"/>
    <n v="22"/>
    <n v="3"/>
    <n v="0.78119581157661799"/>
    <n v="0.78119568953060103"/>
  </r>
  <r>
    <x v="17"/>
    <n v="2"/>
    <n v="22"/>
    <n v="4"/>
    <n v="0.74491219015931998"/>
    <n v="0.74491206645561203"/>
  </r>
  <r>
    <x v="17"/>
    <n v="2"/>
    <n v="22"/>
    <n v="5"/>
    <n v="0.74427214305670597"/>
    <n v="0.74427214305671996"/>
  </r>
  <r>
    <x v="17"/>
    <n v="2"/>
    <n v="22"/>
    <n v="6"/>
    <n v="0.76849347131256895"/>
    <n v="0.76849347131252899"/>
  </r>
  <r>
    <x v="17"/>
    <n v="2"/>
    <n v="22"/>
    <n v="7"/>
    <n v="0.79120732328779297"/>
    <n v="0.79120732328775001"/>
  </r>
  <r>
    <x v="17"/>
    <n v="2"/>
    <n v="22"/>
    <n v="8"/>
    <n v="0.76381136741722799"/>
    <n v="0.763811367417217"/>
  </r>
  <r>
    <x v="17"/>
    <n v="2"/>
    <n v="22"/>
    <n v="9"/>
    <n v="0.77623997319724303"/>
    <n v="0.77623974245734295"/>
  </r>
  <r>
    <x v="17"/>
    <n v="2"/>
    <n v="22"/>
    <n v="10"/>
    <n v="0.78104624332314299"/>
    <n v="0.78104611877275998"/>
  </r>
  <r>
    <x v="17"/>
    <n v="3"/>
    <n v="25"/>
    <n v="1"/>
    <n v="0.750272560859641"/>
    <n v="0.75027006466336998"/>
  </r>
  <r>
    <x v="17"/>
    <n v="3"/>
    <n v="25"/>
    <n v="2"/>
    <n v="0.77091313547419305"/>
    <n v="0.77091100351547404"/>
  </r>
  <r>
    <x v="17"/>
    <n v="3"/>
    <n v="25"/>
    <n v="3"/>
    <n v="0.76387542788477303"/>
    <n v="0.76387267520847102"/>
  </r>
  <r>
    <x v="17"/>
    <n v="3"/>
    <n v="25"/>
    <n v="4"/>
    <n v="0.78189703376876696"/>
    <n v="0.78189465127288404"/>
  </r>
  <r>
    <x v="17"/>
    <n v="3"/>
    <n v="25"/>
    <n v="5"/>
    <n v="0.767824940148635"/>
    <n v="0.76782237718267099"/>
  </r>
  <r>
    <x v="17"/>
    <n v="3"/>
    <n v="25"/>
    <n v="6"/>
    <n v="0.77196557064093896"/>
    <n v="0.77196082116182996"/>
  </r>
  <r>
    <x v="17"/>
    <n v="3"/>
    <n v="25"/>
    <n v="7"/>
    <n v="0.77518101684337404"/>
    <n v="0.77518041861857401"/>
  </r>
  <r>
    <x v="17"/>
    <n v="3"/>
    <n v="25"/>
    <n v="8"/>
    <n v="0.77716521280412698"/>
    <n v="0.777160220060648"/>
  </r>
  <r>
    <x v="17"/>
    <n v="3"/>
    <n v="25"/>
    <n v="9"/>
    <n v="0.76018859577945297"/>
    <n v="0.760186605236159"/>
  </r>
  <r>
    <x v="17"/>
    <n v="3"/>
    <n v="25"/>
    <n v="10"/>
    <n v="0.78340086567629097"/>
    <n v="0.783399887123988"/>
  </r>
  <r>
    <x v="17"/>
    <n v="4"/>
    <n v="24"/>
    <n v="1"/>
    <n v="0.76823178773103296"/>
    <n v="0.76823118155858605"/>
  </r>
  <r>
    <x v="17"/>
    <n v="4"/>
    <n v="24"/>
    <n v="2"/>
    <n v="0.76610100005826098"/>
    <n v="0.76609801545119105"/>
  </r>
  <r>
    <x v="17"/>
    <n v="4"/>
    <n v="24"/>
    <n v="3"/>
    <n v="0.76661254561498104"/>
    <n v="0.76661161088178997"/>
  </r>
  <r>
    <x v="17"/>
    <n v="4"/>
    <n v="24"/>
    <n v="4"/>
    <n v="0.76461568568080396"/>
    <n v="0.76461477229678898"/>
  </r>
  <r>
    <x v="17"/>
    <n v="4"/>
    <n v="24"/>
    <n v="5"/>
    <n v="0.75636079115765298"/>
    <n v="0.756358347876672"/>
  </r>
  <r>
    <x v="17"/>
    <n v="4"/>
    <n v="24"/>
    <n v="6"/>
    <n v="0.74368049814595505"/>
    <n v="0.74367936946192403"/>
  </r>
  <r>
    <x v="17"/>
    <n v="4"/>
    <n v="24"/>
    <n v="7"/>
    <n v="0.76770762518802305"/>
    <n v="0.76770694717657995"/>
  </r>
  <r>
    <x v="17"/>
    <n v="4"/>
    <n v="24"/>
    <n v="8"/>
    <n v="0.78073294942299698"/>
    <n v="0.78073294942299598"/>
  </r>
  <r>
    <x v="17"/>
    <n v="4"/>
    <n v="24"/>
    <n v="9"/>
    <n v="0.76083710910382496"/>
    <n v="0.76083620508852101"/>
  </r>
  <r>
    <x v="17"/>
    <n v="4"/>
    <n v="24"/>
    <n v="10"/>
    <n v="0.78318101409124696"/>
    <n v="0.78317962177641098"/>
  </r>
  <r>
    <x v="17"/>
    <n v="5"/>
    <n v="25"/>
    <n v="1"/>
    <n v="0.76579953672210699"/>
    <n v="0.76579844075403602"/>
  </r>
  <r>
    <x v="17"/>
    <n v="5"/>
    <n v="25"/>
    <n v="2"/>
    <n v="0.76161241939478597"/>
    <n v="0.76161119620439099"/>
  </r>
  <r>
    <x v="17"/>
    <n v="5"/>
    <n v="25"/>
    <n v="3"/>
    <n v="0.76105845367046998"/>
    <n v="0.76105798430634097"/>
  </r>
  <r>
    <x v="17"/>
    <n v="5"/>
    <n v="25"/>
    <n v="4"/>
    <n v="0.77375137920728498"/>
    <n v="0.77374922559799197"/>
  </r>
  <r>
    <x v="17"/>
    <n v="5"/>
    <n v="25"/>
    <n v="5"/>
    <n v="0.74713022272415897"/>
    <n v="0.74712940656874505"/>
  </r>
  <r>
    <x v="17"/>
    <n v="5"/>
    <n v="25"/>
    <n v="6"/>
    <n v="0.75970426259311497"/>
    <n v="0.75969819972441899"/>
  </r>
  <r>
    <x v="17"/>
    <n v="5"/>
    <n v="25"/>
    <n v="7"/>
    <n v="0.76854034076907296"/>
    <n v="0.76853972225053702"/>
  </r>
  <r>
    <x v="17"/>
    <n v="5"/>
    <n v="25"/>
    <n v="8"/>
    <n v="0.75707087417641095"/>
    <n v="0.75706908084688196"/>
  </r>
  <r>
    <x v="17"/>
    <n v="5"/>
    <n v="25"/>
    <n v="9"/>
    <n v="0.74380183311607195"/>
    <n v="0.74380103390504304"/>
  </r>
  <r>
    <x v="17"/>
    <n v="5"/>
    <n v="25"/>
    <n v="10"/>
    <n v="0.76316888079743495"/>
    <n v="0.76316383366079599"/>
  </r>
  <r>
    <x v="18"/>
    <n v="1"/>
    <n v="25"/>
    <n v="1"/>
    <n v="0.77958253776107"/>
    <n v="0.77958253776106801"/>
  </r>
  <r>
    <x v="18"/>
    <n v="1"/>
    <n v="25"/>
    <n v="2"/>
    <n v="0.76441354581352405"/>
    <n v="0.76441204090150205"/>
  </r>
  <r>
    <x v="18"/>
    <n v="1"/>
    <n v="25"/>
    <n v="3"/>
    <n v="0.785469165812824"/>
    <n v="0.78546816519375495"/>
  </r>
  <r>
    <x v="18"/>
    <n v="1"/>
    <n v="25"/>
    <n v="4"/>
    <n v="0.79342859225778695"/>
    <n v="0.79342737722048096"/>
  </r>
  <r>
    <x v="18"/>
    <n v="1"/>
    <n v="25"/>
    <n v="5"/>
    <n v="0.749949385539041"/>
    <n v="0.74994841084516795"/>
  </r>
  <r>
    <x v="18"/>
    <n v="1"/>
    <n v="25"/>
    <n v="6"/>
    <n v="0.76185125723498703"/>
    <n v="0.76185113066089905"/>
  </r>
  <r>
    <x v="18"/>
    <n v="1"/>
    <n v="25"/>
    <n v="7"/>
    <n v="0.764220160263822"/>
    <n v="0.76421925624855402"/>
  </r>
  <r>
    <x v="18"/>
    <n v="1"/>
    <n v="25"/>
    <n v="8"/>
    <n v="0.76168076652113603"/>
    <n v="0.76168028265514698"/>
  </r>
  <r>
    <x v="18"/>
    <n v="1"/>
    <n v="25"/>
    <n v="9"/>
    <n v="0.76887669679289605"/>
    <n v="0.76887656873062904"/>
  </r>
  <r>
    <x v="18"/>
    <n v="1"/>
    <n v="25"/>
    <n v="10"/>
    <n v="0.77997188891528901"/>
    <n v="0.77997151864284797"/>
  </r>
  <r>
    <x v="18"/>
    <n v="2"/>
    <n v="22"/>
    <n v="1"/>
    <n v="0.753353804345822"/>
    <n v="0.75335357263347602"/>
  </r>
  <r>
    <x v="18"/>
    <n v="2"/>
    <n v="22"/>
    <n v="2"/>
    <n v="0.77444752215727697"/>
    <n v="0.77444605826964796"/>
  </r>
  <r>
    <x v="18"/>
    <n v="2"/>
    <n v="22"/>
    <n v="3"/>
    <n v="0.77760555344237603"/>
    <n v="0.77760555344237303"/>
  </r>
  <r>
    <x v="18"/>
    <n v="2"/>
    <n v="22"/>
    <n v="4"/>
    <n v="0.76276313672364304"/>
    <n v="0.76276265498679596"/>
  </r>
  <r>
    <x v="18"/>
    <n v="2"/>
    <n v="22"/>
    <n v="5"/>
    <n v="0.76852153180370297"/>
    <n v="0.768520286228627"/>
  </r>
  <r>
    <x v="18"/>
    <n v="2"/>
    <n v="22"/>
    <n v="6"/>
    <n v="0.77960085495576903"/>
    <n v="0.77960060642211004"/>
  </r>
  <r>
    <x v="18"/>
    <n v="2"/>
    <n v="22"/>
    <n v="7"/>
    <n v="0.77539536145195898"/>
    <n v="0.77539500014933804"/>
  </r>
  <r>
    <x v="18"/>
    <n v="2"/>
    <n v="22"/>
    <n v="8"/>
    <n v="0.774873017838692"/>
    <n v="0.774873017838697"/>
  </r>
  <r>
    <x v="18"/>
    <n v="2"/>
    <n v="22"/>
    <n v="9"/>
    <n v="0.78321723295471801"/>
    <n v="0.78321673246814205"/>
  </r>
  <r>
    <x v="18"/>
    <n v="2"/>
    <n v="22"/>
    <n v="10"/>
    <n v="0.76870659635440397"/>
    <n v="0.76870585580948803"/>
  </r>
  <r>
    <x v="18"/>
    <n v="3"/>
    <n v="26"/>
    <n v="1"/>
    <n v="0.75976757812497597"/>
    <n v="0.75976614583333302"/>
  </r>
  <r>
    <x v="18"/>
    <n v="3"/>
    <n v="26"/>
    <n v="2"/>
    <n v="0.75211241704898602"/>
    <n v="0.75211109596265402"/>
  </r>
  <r>
    <x v="18"/>
    <n v="3"/>
    <n v="26"/>
    <n v="3"/>
    <n v="0.77397547315773296"/>
    <n v="0.77397475840896002"/>
  </r>
  <r>
    <x v="18"/>
    <n v="3"/>
    <n v="26"/>
    <n v="4"/>
    <n v="0.78203776810005399"/>
    <n v="0.78203763757900102"/>
  </r>
  <r>
    <x v="18"/>
    <n v="3"/>
    <n v="26"/>
    <n v="5"/>
    <n v="0.78232349485257602"/>
    <n v="0.78232349485257402"/>
  </r>
  <r>
    <x v="18"/>
    <n v="3"/>
    <n v="26"/>
    <n v="6"/>
    <n v="0.790771070293384"/>
    <n v="0.79077095012347498"/>
  </r>
  <r>
    <x v="18"/>
    <n v="3"/>
    <n v="26"/>
    <n v="7"/>
    <n v="0.76567210408670505"/>
    <n v="0.76567210408670505"/>
  </r>
  <r>
    <x v="18"/>
    <n v="3"/>
    <n v="26"/>
    <n v="8"/>
    <n v="0.76650089048946002"/>
    <n v="0.76650076450056503"/>
  </r>
  <r>
    <x v="18"/>
    <n v="3"/>
    <n v="26"/>
    <n v="9"/>
    <n v="0.74890227819469901"/>
    <n v="0.74890038432239103"/>
  </r>
  <r>
    <x v="18"/>
    <n v="3"/>
    <n v="26"/>
    <n v="10"/>
    <n v="0.78194587429622697"/>
    <n v="0.78194587429622997"/>
  </r>
  <r>
    <x v="18"/>
    <n v="4"/>
    <n v="23"/>
    <n v="1"/>
    <n v="0.77026231874208495"/>
    <n v="0.76925585472236802"/>
  </r>
  <r>
    <x v="18"/>
    <n v="4"/>
    <n v="23"/>
    <n v="2"/>
    <n v="0.76813279897728803"/>
    <n v="0.76758882679246898"/>
  </r>
  <r>
    <x v="18"/>
    <n v="4"/>
    <n v="23"/>
    <n v="3"/>
    <n v="0.76335473026242195"/>
    <n v="0.76257903034521102"/>
  </r>
  <r>
    <x v="18"/>
    <n v="4"/>
    <n v="23"/>
    <n v="4"/>
    <n v="0.75127633935142901"/>
    <n v="0.75080540973687204"/>
  </r>
  <r>
    <x v="18"/>
    <n v="4"/>
    <n v="23"/>
    <n v="5"/>
    <n v="0.77968521324113904"/>
    <n v="0.77897728590806503"/>
  </r>
  <r>
    <x v="18"/>
    <n v="4"/>
    <n v="23"/>
    <n v="6"/>
    <n v="0.75826062961539298"/>
    <n v="0.75780238700595004"/>
  </r>
  <r>
    <x v="18"/>
    <n v="4"/>
    <n v="23"/>
    <n v="7"/>
    <n v="0.75930333282136697"/>
    <n v="0.75853220703424995"/>
  </r>
  <r>
    <x v="18"/>
    <n v="4"/>
    <n v="23"/>
    <n v="8"/>
    <n v="0.78084121814377605"/>
    <n v="0.78041222898440499"/>
  </r>
  <r>
    <x v="18"/>
    <n v="4"/>
    <n v="23"/>
    <n v="9"/>
    <n v="0.79239662876859396"/>
    <n v="0.79194499437499599"/>
  </r>
  <r>
    <x v="18"/>
    <n v="4"/>
    <n v="23"/>
    <n v="10"/>
    <n v="0.76177375821095095"/>
    <n v="0.76097220152991796"/>
  </r>
  <r>
    <x v="18"/>
    <n v="5"/>
    <n v="29"/>
    <n v="1"/>
    <n v="0.76014626078554903"/>
    <n v="0.76014480073837998"/>
  </r>
  <r>
    <x v="18"/>
    <n v="5"/>
    <n v="29"/>
    <n v="2"/>
    <n v="0.77448628027823596"/>
    <n v="0.774485565529478"/>
  </r>
  <r>
    <x v="18"/>
    <n v="5"/>
    <n v="29"/>
    <n v="3"/>
    <n v="0.77770931965551404"/>
    <n v="0.77770908794317295"/>
  </r>
  <r>
    <x v="18"/>
    <n v="5"/>
    <n v="29"/>
    <n v="4"/>
    <n v="0.80036660018727901"/>
    <n v="0.800366600187294"/>
  </r>
  <r>
    <x v="18"/>
    <n v="5"/>
    <n v="29"/>
    <n v="5"/>
    <n v="0.74930031028974298"/>
    <n v="0.74929945596775605"/>
  </r>
  <r>
    <x v="18"/>
    <n v="5"/>
    <n v="29"/>
    <n v="6"/>
    <n v="0.77081199712998005"/>
    <n v="0.77081161384487096"/>
  </r>
  <r>
    <x v="18"/>
    <n v="5"/>
    <n v="29"/>
    <n v="7"/>
    <n v="0.77919954844515704"/>
    <n v="0.77919954844513395"/>
  </r>
  <r>
    <x v="18"/>
    <n v="5"/>
    <n v="29"/>
    <n v="8"/>
    <n v="0.77993286634650305"/>
    <n v="0.77993263704925597"/>
  </r>
  <r>
    <x v="18"/>
    <n v="5"/>
    <n v="29"/>
    <n v="9"/>
    <n v="0.74978279515923096"/>
    <n v="0.74978279515920498"/>
  </r>
  <r>
    <x v="18"/>
    <n v="5"/>
    <n v="29"/>
    <n v="10"/>
    <n v="0.78761032584971402"/>
    <n v="0.78760941056730105"/>
  </r>
  <r>
    <x v="19"/>
    <n v="1"/>
    <n v="23"/>
    <n v="1"/>
    <n v="0.75640180081312003"/>
    <n v="0.75640180081311903"/>
  </r>
  <r>
    <x v="19"/>
    <n v="1"/>
    <n v="23"/>
    <n v="2"/>
    <n v="0.78689699855947204"/>
    <n v="0.78689699855944994"/>
  </r>
  <r>
    <x v="19"/>
    <n v="1"/>
    <n v="23"/>
    <n v="3"/>
    <n v="0.77692555991697598"/>
    <n v="0.77692555991696699"/>
  </r>
  <r>
    <x v="19"/>
    <n v="1"/>
    <n v="23"/>
    <n v="4"/>
    <n v="0.74925701952940404"/>
    <n v="0.74925701952937995"/>
  </r>
  <r>
    <x v="19"/>
    <n v="1"/>
    <n v="23"/>
    <n v="5"/>
    <n v="0.75028739932242206"/>
    <n v="0.75028657968695101"/>
  </r>
  <r>
    <x v="19"/>
    <n v="1"/>
    <n v="23"/>
    <n v="6"/>
    <n v="0.74757393495624502"/>
    <n v="0.74757393495625701"/>
  </r>
  <r>
    <x v="19"/>
    <n v="1"/>
    <n v="23"/>
    <n v="7"/>
    <n v="0.78764794860410203"/>
    <n v="0.78764794860405796"/>
  </r>
  <r>
    <x v="19"/>
    <n v="1"/>
    <n v="23"/>
    <n v="8"/>
    <n v="0.78083219401926496"/>
    <n v="0.78083219401925996"/>
  </r>
  <r>
    <x v="19"/>
    <n v="1"/>
    <n v="23"/>
    <n v="9"/>
    <n v="0.76450587578400997"/>
    <n v="0.76450587578403495"/>
  </r>
  <r>
    <x v="19"/>
    <n v="1"/>
    <n v="23"/>
    <n v="10"/>
    <n v="0.79762133086856202"/>
    <n v="0.79762108839958101"/>
  </r>
  <r>
    <x v="19"/>
    <n v="2"/>
    <n v="24"/>
    <n v="1"/>
    <n v="0.76031954798194601"/>
    <n v="0.76031917602812404"/>
  </r>
  <r>
    <x v="19"/>
    <n v="2"/>
    <n v="24"/>
    <n v="2"/>
    <n v="0.75909033064679299"/>
    <n v="0.75908887946239201"/>
  </r>
  <r>
    <x v="19"/>
    <n v="2"/>
    <n v="24"/>
    <n v="3"/>
    <n v="0.76500494937574703"/>
    <n v="0.76500391538359702"/>
  </r>
  <r>
    <x v="19"/>
    <n v="2"/>
    <n v="24"/>
    <n v="4"/>
    <n v="0.78023730123714496"/>
    <n v="0.78023683781248698"/>
  </r>
  <r>
    <x v="19"/>
    <n v="2"/>
    <n v="24"/>
    <n v="5"/>
    <n v="0.76975057758115795"/>
    <n v="0.76974854804835302"/>
  </r>
  <r>
    <x v="19"/>
    <n v="2"/>
    <n v="24"/>
    <n v="6"/>
    <n v="0.77561836606903001"/>
    <n v="0.77561738324423501"/>
  </r>
  <r>
    <x v="19"/>
    <n v="2"/>
    <n v="24"/>
    <n v="7"/>
    <n v="0.75934192120855604"/>
    <n v="0.75934052239375405"/>
  </r>
  <r>
    <x v="19"/>
    <n v="2"/>
    <n v="24"/>
    <n v="8"/>
    <n v="0.75360131387740503"/>
    <n v="0.75360093851246901"/>
  </r>
  <r>
    <x v="19"/>
    <n v="2"/>
    <n v="24"/>
    <n v="9"/>
    <n v="0.76560289083299204"/>
    <n v="0.76560122670216801"/>
  </r>
  <r>
    <x v="19"/>
    <n v="2"/>
    <n v="24"/>
    <n v="10"/>
    <n v="0.75223031195828804"/>
    <n v="0.75223008455526497"/>
  </r>
  <r>
    <x v="19"/>
    <n v="3"/>
    <n v="25"/>
    <n v="1"/>
    <n v="0.75569796027824399"/>
    <n v="0.75569796027824798"/>
  </r>
  <r>
    <x v="19"/>
    <n v="3"/>
    <n v="25"/>
    <n v="2"/>
    <n v="0.775751786280795"/>
    <n v="0.77575178628073005"/>
  </r>
  <r>
    <x v="19"/>
    <n v="3"/>
    <n v="25"/>
    <n v="3"/>
    <n v="0.74364299974287196"/>
    <n v="0.74364299974285597"/>
  </r>
  <r>
    <x v="19"/>
    <n v="3"/>
    <n v="25"/>
    <n v="4"/>
    <n v="0.77344098563828001"/>
    <n v="0.77344098563825903"/>
  </r>
  <r>
    <x v="19"/>
    <n v="3"/>
    <n v="25"/>
    <n v="5"/>
    <n v="0.774750707676786"/>
    <n v="0.77475070767681598"/>
  </r>
  <r>
    <x v="19"/>
    <n v="3"/>
    <n v="25"/>
    <n v="6"/>
    <n v="0.77540174446552301"/>
    <n v="0.77540174446556598"/>
  </r>
  <r>
    <x v="19"/>
    <n v="3"/>
    <n v="25"/>
    <n v="7"/>
    <n v="0.76971701400866999"/>
    <n v="0.76971701400868198"/>
  </r>
  <r>
    <x v="19"/>
    <n v="3"/>
    <n v="25"/>
    <n v="8"/>
    <n v="0.75898750000001003"/>
    <n v="0.75898750000000004"/>
  </r>
  <r>
    <x v="19"/>
    <n v="3"/>
    <n v="25"/>
    <n v="9"/>
    <n v="0.78403502916895895"/>
    <n v="0.78403502916897605"/>
  </r>
  <r>
    <x v="19"/>
    <n v="3"/>
    <n v="25"/>
    <n v="10"/>
    <n v="0.77996393234721895"/>
    <n v="0.77996393234721195"/>
  </r>
  <r>
    <x v="19"/>
    <n v="4"/>
    <n v="21"/>
    <n v="1"/>
    <n v="0.76021234463828102"/>
    <n v="0.760212344638312"/>
  </r>
  <r>
    <x v="19"/>
    <n v="4"/>
    <n v="21"/>
    <n v="2"/>
    <n v="0.75903136122462"/>
    <n v="0.75903136122461201"/>
  </r>
  <r>
    <x v="19"/>
    <n v="4"/>
    <n v="21"/>
    <n v="3"/>
    <n v="0.76661534983466995"/>
    <n v="0.76661466337286999"/>
  </r>
  <r>
    <x v="19"/>
    <n v="4"/>
    <n v="21"/>
    <n v="4"/>
    <n v="0.771082859461523"/>
    <n v="0.77108273955467599"/>
  </r>
  <r>
    <x v="19"/>
    <n v="4"/>
    <n v="21"/>
    <n v="5"/>
    <n v="0.771403691744038"/>
    <n v="0.77140345297548596"/>
  </r>
  <r>
    <x v="19"/>
    <n v="4"/>
    <n v="21"/>
    <n v="6"/>
    <n v="0.78008350730690801"/>
    <n v="0.78008301023958604"/>
  </r>
  <r>
    <x v="19"/>
    <n v="4"/>
    <n v="21"/>
    <n v="7"/>
    <n v="0.76626921694106198"/>
    <n v="0.766269099600008"/>
  </r>
  <r>
    <x v="19"/>
    <n v="4"/>
    <n v="21"/>
    <n v="8"/>
    <n v="0.75973765863829401"/>
    <n v="0.75973651415346299"/>
  </r>
  <r>
    <x v="19"/>
    <n v="4"/>
    <n v="21"/>
    <n v="9"/>
    <n v="0.76557410512500701"/>
    <n v="0.76557410512502699"/>
  </r>
  <r>
    <x v="19"/>
    <n v="4"/>
    <n v="21"/>
    <n v="10"/>
    <n v="0.75988922441750695"/>
    <n v="0.75988849377210099"/>
  </r>
  <r>
    <x v="19"/>
    <n v="5"/>
    <n v="24"/>
    <n v="1"/>
    <n v="0.74456804644132102"/>
    <n v="0.74456668570054396"/>
  </r>
  <r>
    <x v="19"/>
    <n v="5"/>
    <n v="24"/>
    <n v="2"/>
    <n v="0.779840525326017"/>
    <n v="0.77983893517849201"/>
  </r>
  <r>
    <x v="19"/>
    <n v="5"/>
    <n v="24"/>
    <n v="3"/>
    <n v="0.77737360895847096"/>
    <n v="0.77737160559471197"/>
  </r>
  <r>
    <x v="19"/>
    <n v="5"/>
    <n v="24"/>
    <n v="4"/>
    <n v="0.77336016729949897"/>
    <n v="0.77335920170157701"/>
  </r>
  <r>
    <x v="19"/>
    <n v="5"/>
    <n v="24"/>
    <n v="5"/>
    <n v="0.77842712618810594"/>
    <n v="0.77842675675036599"/>
  </r>
  <r>
    <x v="19"/>
    <n v="5"/>
    <n v="24"/>
    <n v="6"/>
    <n v="0.76408245579998801"/>
    <n v="0.76408022154410604"/>
  </r>
  <r>
    <x v="19"/>
    <n v="5"/>
    <n v="24"/>
    <n v="7"/>
    <n v="0.76699522765105799"/>
    <n v="0.76699130385473702"/>
  </r>
  <r>
    <x v="19"/>
    <n v="5"/>
    <n v="24"/>
    <n v="8"/>
    <n v="0.77665885778251098"/>
    <n v="0.77665851455161705"/>
  </r>
  <r>
    <x v="19"/>
    <n v="5"/>
    <n v="24"/>
    <n v="9"/>
    <n v="0.747183905641993"/>
    <n v="0.74718269903170897"/>
  </r>
  <r>
    <x v="19"/>
    <n v="5"/>
    <n v="24"/>
    <n v="10"/>
    <n v="0.78479853430499202"/>
    <n v="0.78479678275744202"/>
  </r>
  <r>
    <x v="20"/>
    <n v="1"/>
    <n v="25"/>
    <n v="1"/>
    <n v="0.76219150668990698"/>
    <n v="0.761915532286213"/>
  </r>
  <r>
    <x v="20"/>
    <n v="1"/>
    <n v="25"/>
    <n v="2"/>
    <n v="0.73895397921470996"/>
    <n v="0.73856737232007097"/>
  </r>
  <r>
    <x v="20"/>
    <n v="1"/>
    <n v="25"/>
    <n v="3"/>
    <n v="0.78223469984791505"/>
    <n v="0.78193770351444802"/>
  </r>
  <r>
    <x v="20"/>
    <n v="1"/>
    <n v="25"/>
    <n v="4"/>
    <n v="0.77571475980416804"/>
    <n v="0.77533969790533397"/>
  </r>
  <r>
    <x v="20"/>
    <n v="1"/>
    <n v="25"/>
    <n v="5"/>
    <n v="0.76053201006652205"/>
    <n v="0.76005686412087703"/>
  </r>
  <r>
    <x v="20"/>
    <n v="1"/>
    <n v="25"/>
    <n v="6"/>
    <n v="0.75522021195148903"/>
    <n v="0.75487356017476503"/>
  </r>
  <r>
    <x v="20"/>
    <n v="1"/>
    <n v="25"/>
    <n v="7"/>
    <n v="0.75861442619914998"/>
    <n v="0.75781040651944298"/>
  </r>
  <r>
    <x v="20"/>
    <n v="1"/>
    <n v="25"/>
    <n v="8"/>
    <n v="0.77543011989675004"/>
    <n v="0.77486770457857201"/>
  </r>
  <r>
    <x v="20"/>
    <n v="1"/>
    <n v="25"/>
    <n v="9"/>
    <n v="0.76591208705412395"/>
    <n v="0.76590832878501902"/>
  </r>
  <r>
    <x v="20"/>
    <n v="1"/>
    <n v="25"/>
    <n v="10"/>
    <n v="0.75474946491533401"/>
    <n v="0.75444819311534606"/>
  </r>
  <r>
    <x v="20"/>
    <n v="2"/>
    <n v="26"/>
    <n v="1"/>
    <n v="0.74679276181908405"/>
    <n v="0.746786112198362"/>
  </r>
  <r>
    <x v="20"/>
    <n v="2"/>
    <n v="26"/>
    <n v="2"/>
    <n v="0.78807639521913897"/>
    <n v="0.78806633422191696"/>
  </r>
  <r>
    <x v="20"/>
    <n v="2"/>
    <n v="26"/>
    <n v="3"/>
    <n v="0.763113987360997"/>
    <n v="0.76311110311212804"/>
  </r>
  <r>
    <x v="20"/>
    <n v="2"/>
    <n v="26"/>
    <n v="4"/>
    <n v="0.76698407526718404"/>
    <n v="0.76698369990223003"/>
  </r>
  <r>
    <x v="20"/>
    <n v="2"/>
    <n v="26"/>
    <n v="5"/>
    <n v="0.77914880744617598"/>
    <n v="0.77914438627108795"/>
  </r>
  <r>
    <x v="20"/>
    <n v="2"/>
    <n v="26"/>
    <n v="6"/>
    <n v="0.77945711971970799"/>
    <n v="0.77945402247503703"/>
  </r>
  <r>
    <x v="20"/>
    <n v="2"/>
    <n v="26"/>
    <n v="7"/>
    <n v="0.76873362480788698"/>
    <n v="0.76872659644498298"/>
  </r>
  <r>
    <x v="20"/>
    <n v="2"/>
    <n v="26"/>
    <n v="8"/>
    <n v="0.75513721391964295"/>
    <n v="0.75513002537908402"/>
  </r>
  <r>
    <x v="20"/>
    <n v="2"/>
    <n v="26"/>
    <n v="9"/>
    <n v="0.74969092389182301"/>
    <n v="0.74968850112277996"/>
  </r>
  <r>
    <x v="20"/>
    <n v="2"/>
    <n v="26"/>
    <n v="10"/>
    <n v="0.73902669516283404"/>
    <n v="0.73902253311200505"/>
  </r>
  <r>
    <x v="20"/>
    <n v="3"/>
    <n v="23"/>
    <n v="1"/>
    <n v="0.78139429190243204"/>
    <n v="0.78139370893426696"/>
  </r>
  <r>
    <x v="20"/>
    <n v="3"/>
    <n v="23"/>
    <n v="2"/>
    <n v="0.77112663816176796"/>
    <n v="0.77112536947369004"/>
  </r>
  <r>
    <x v="20"/>
    <n v="3"/>
    <n v="23"/>
    <n v="3"/>
    <n v="0.78324032580925895"/>
    <n v="0.78323804217068504"/>
  </r>
  <r>
    <x v="20"/>
    <n v="3"/>
    <n v="23"/>
    <n v="4"/>
    <n v="0.77829880570668097"/>
    <n v="0.778296120694705"/>
  </r>
  <r>
    <x v="20"/>
    <n v="3"/>
    <n v="23"/>
    <n v="5"/>
    <n v="0.75510027928998502"/>
    <n v="0.75509890921396705"/>
  </r>
  <r>
    <x v="20"/>
    <n v="3"/>
    <n v="23"/>
    <n v="6"/>
    <n v="0.76454397756697901"/>
    <n v="0.76454202483099098"/>
  </r>
  <r>
    <x v="20"/>
    <n v="3"/>
    <n v="23"/>
    <n v="7"/>
    <n v="0.78014176842695204"/>
    <n v="0.78014034818621103"/>
  </r>
  <r>
    <x v="20"/>
    <n v="3"/>
    <n v="23"/>
    <n v="8"/>
    <n v="0.76891856137441095"/>
    <n v="0.76891844378200702"/>
  </r>
  <r>
    <x v="20"/>
    <n v="3"/>
    <n v="23"/>
    <n v="9"/>
    <n v="0.77970895756648995"/>
    <n v="0.77970746713424999"/>
  </r>
  <r>
    <x v="20"/>
    <n v="3"/>
    <n v="23"/>
    <n v="10"/>
    <n v="0.78235284949019501"/>
    <n v="0.78235198356422997"/>
  </r>
  <r>
    <x v="20"/>
    <n v="4"/>
    <n v="24"/>
    <n v="1"/>
    <n v="0.76696463763449996"/>
    <n v="0.76696429862879001"/>
  </r>
  <r>
    <x v="20"/>
    <n v="4"/>
    <n v="24"/>
    <n v="2"/>
    <n v="0.75113564872793903"/>
    <n v="0.75113517835829202"/>
  </r>
  <r>
    <x v="20"/>
    <n v="4"/>
    <n v="24"/>
    <n v="3"/>
    <n v="0.74629968926679002"/>
    <n v="0.74629886233551301"/>
  </r>
  <r>
    <x v="20"/>
    <n v="4"/>
    <n v="24"/>
    <n v="4"/>
    <n v="0.76684742536456896"/>
    <n v="0.76684685449952406"/>
  </r>
  <r>
    <x v="20"/>
    <n v="4"/>
    <n v="24"/>
    <n v="5"/>
    <n v="0.760921751720809"/>
    <n v="0.76092151295223998"/>
  </r>
  <r>
    <x v="20"/>
    <n v="4"/>
    <n v="24"/>
    <n v="6"/>
    <n v="0.77308475506250096"/>
    <n v="0.77308440453756899"/>
  </r>
  <r>
    <x v="20"/>
    <n v="4"/>
    <n v="24"/>
    <n v="7"/>
    <n v="0.750830195820265"/>
    <n v="0.75082849098103499"/>
  </r>
  <r>
    <x v="20"/>
    <n v="4"/>
    <n v="24"/>
    <n v="8"/>
    <n v="0.77890010363199902"/>
    <n v="0.77889893455755299"/>
  </r>
  <r>
    <x v="20"/>
    <n v="4"/>
    <n v="24"/>
    <n v="9"/>
    <n v="0.77388338958338498"/>
    <n v="0.77388313818654897"/>
  </r>
  <r>
    <x v="20"/>
    <n v="4"/>
    <n v="24"/>
    <n v="10"/>
    <n v="0.76605521503597596"/>
    <n v="0.76605457921106801"/>
  </r>
  <r>
    <x v="20"/>
    <n v="5"/>
    <n v="26"/>
    <n v="1"/>
    <n v="0.75705466708567204"/>
    <n v="0.75705466708566305"/>
  </r>
  <r>
    <x v="20"/>
    <n v="5"/>
    <n v="26"/>
    <n v="2"/>
    <n v="0.762623134488988"/>
    <n v="0.762623022405859"/>
  </r>
  <r>
    <x v="20"/>
    <n v="5"/>
    <n v="26"/>
    <n v="3"/>
    <n v="0.77340258844026"/>
    <n v="0.773402588440261"/>
  </r>
  <r>
    <x v="20"/>
    <n v="5"/>
    <n v="26"/>
    <n v="4"/>
    <n v="0.78101359270986204"/>
    <n v="0.78101359270983395"/>
  </r>
  <r>
    <x v="20"/>
    <n v="5"/>
    <n v="26"/>
    <n v="5"/>
    <n v="0.76567934356609502"/>
    <n v="0.76567934356609701"/>
  </r>
  <r>
    <x v="20"/>
    <n v="5"/>
    <n v="26"/>
    <n v="6"/>
    <n v="0.76977025286938106"/>
    <n v="0.76977025286938905"/>
  </r>
  <r>
    <x v="20"/>
    <n v="5"/>
    <n v="26"/>
    <n v="7"/>
    <n v="0.75106086586096299"/>
    <n v="0.751060865860954"/>
  </r>
  <r>
    <x v="20"/>
    <n v="5"/>
    <n v="26"/>
    <n v="8"/>
    <n v="0.76283170549925505"/>
    <n v="0.76283170549926005"/>
  </r>
  <r>
    <x v="20"/>
    <n v="5"/>
    <n v="26"/>
    <n v="9"/>
    <n v="0.77158865114931796"/>
    <n v="0.77158865114929798"/>
  </r>
  <r>
    <x v="20"/>
    <n v="5"/>
    <n v="26"/>
    <n v="10"/>
    <n v="0.75954722436298605"/>
    <n v="0.75954722436298105"/>
  </r>
  <r>
    <x v="21"/>
    <n v="1"/>
    <n v="22"/>
    <n v="1"/>
    <n v="0.76016542996338898"/>
    <n v="0.76016492832605598"/>
  </r>
  <r>
    <x v="21"/>
    <n v="1"/>
    <n v="22"/>
    <n v="2"/>
    <n v="0.73221813702384797"/>
    <n v="0.73221688003972096"/>
  </r>
  <r>
    <x v="21"/>
    <n v="1"/>
    <n v="22"/>
    <n v="3"/>
    <n v="0.784511365067185"/>
    <n v="0.78451099974451799"/>
  </r>
  <r>
    <x v="21"/>
    <n v="1"/>
    <n v="22"/>
    <n v="4"/>
    <n v="0.76696171201713303"/>
    <n v="0.76696147783553503"/>
  </r>
  <r>
    <x v="21"/>
    <n v="1"/>
    <n v="22"/>
    <n v="5"/>
    <n v="0.77848387411366204"/>
    <n v="0.77848316399329998"/>
  </r>
  <r>
    <x v="21"/>
    <n v="1"/>
    <n v="22"/>
    <n v="6"/>
    <n v="0.77590554977392101"/>
    <n v="0.77590319792566997"/>
  </r>
  <r>
    <x v="21"/>
    <n v="1"/>
    <n v="22"/>
    <n v="7"/>
    <n v="0.78669180422121399"/>
    <n v="0.78669180422123697"/>
  </r>
  <r>
    <x v="21"/>
    <n v="1"/>
    <n v="22"/>
    <n v="8"/>
    <n v="0.79013134863347601"/>
    <n v="0.79013085935732097"/>
  </r>
  <r>
    <x v="21"/>
    <n v="1"/>
    <n v="22"/>
    <n v="9"/>
    <n v="0.78712912332458296"/>
    <n v="0.78712785167476296"/>
  </r>
  <r>
    <x v="21"/>
    <n v="1"/>
    <n v="22"/>
    <n v="10"/>
    <n v="0.77631567975346405"/>
    <n v="0.77631532237909395"/>
  </r>
  <r>
    <x v="21"/>
    <n v="2"/>
    <n v="27"/>
    <n v="1"/>
    <n v="0.76548700171911599"/>
    <n v="0.76548700171912398"/>
  </r>
  <r>
    <x v="21"/>
    <n v="2"/>
    <n v="27"/>
    <n v="2"/>
    <n v="0.77051371999859197"/>
    <n v="0.77051371999859897"/>
  </r>
  <r>
    <x v="21"/>
    <n v="2"/>
    <n v="27"/>
    <n v="3"/>
    <n v="0.79087865574796001"/>
    <n v="0.79087865574796401"/>
  </r>
  <r>
    <x v="21"/>
    <n v="2"/>
    <n v="27"/>
    <n v="4"/>
    <n v="0.76852214751331205"/>
    <n v="0.76852214751331605"/>
  </r>
  <r>
    <x v="21"/>
    <n v="2"/>
    <n v="27"/>
    <n v="5"/>
    <n v="0.77120314943134405"/>
    <n v="0.77120314943134005"/>
  </r>
  <r>
    <x v="21"/>
    <n v="2"/>
    <n v="27"/>
    <n v="6"/>
    <n v="0.76857099286771002"/>
    <n v="0.76857099286768904"/>
  </r>
  <r>
    <x v="21"/>
    <n v="2"/>
    <n v="27"/>
    <n v="7"/>
    <n v="0.78034772135554897"/>
    <n v="0.78034772135553199"/>
  </r>
  <r>
    <x v="21"/>
    <n v="2"/>
    <n v="27"/>
    <n v="8"/>
    <n v="0.77115492347065595"/>
    <n v="0.77115492347065995"/>
  </r>
  <r>
    <x v="21"/>
    <n v="2"/>
    <n v="27"/>
    <n v="9"/>
    <n v="0.76885246318573397"/>
    <n v="0.76885246318573697"/>
  </r>
  <r>
    <x v="21"/>
    <n v="2"/>
    <n v="27"/>
    <n v="10"/>
    <n v="0.77334379405777698"/>
    <n v="0.77334379405778997"/>
  </r>
  <r>
    <x v="21"/>
    <n v="3"/>
    <n v="28"/>
    <n v="1"/>
    <n v="0.77297023170403401"/>
    <n v="0.77296998706598496"/>
  </r>
  <r>
    <x v="21"/>
    <n v="3"/>
    <n v="28"/>
    <n v="2"/>
    <n v="0.77138925929621904"/>
    <n v="0.77138888132955596"/>
  </r>
  <r>
    <x v="21"/>
    <n v="3"/>
    <n v="28"/>
    <n v="3"/>
    <n v="0.774975111151326"/>
    <n v="0.77497416839191602"/>
  </r>
  <r>
    <x v="21"/>
    <n v="3"/>
    <n v="28"/>
    <n v="4"/>
    <n v="0.77077047123196596"/>
    <n v="0.77077034752825102"/>
  </r>
  <r>
    <x v="21"/>
    <n v="3"/>
    <n v="28"/>
    <n v="5"/>
    <n v="0.78442453212922003"/>
    <n v="0.78442441453677403"/>
  </r>
  <r>
    <x v="21"/>
    <n v="3"/>
    <n v="28"/>
    <n v="6"/>
    <n v="0.75558535810070704"/>
    <n v="0.75558420824543304"/>
  </r>
  <r>
    <x v="21"/>
    <n v="3"/>
    <n v="28"/>
    <n v="7"/>
    <n v="0.77842372747487998"/>
    <n v="0.77842347432672698"/>
  </r>
  <r>
    <x v="21"/>
    <n v="3"/>
    <n v="28"/>
    <n v="8"/>
    <n v="0.77217546995862796"/>
    <n v="0.77217457562674796"/>
  </r>
  <r>
    <x v="21"/>
    <n v="3"/>
    <n v="28"/>
    <n v="9"/>
    <n v="0.75204932328728102"/>
    <n v="0.75204885190757897"/>
  </r>
  <r>
    <x v="21"/>
    <n v="3"/>
    <n v="28"/>
    <n v="10"/>
    <n v="0.77791703744074103"/>
    <n v="0.77791640309671495"/>
  </r>
  <r>
    <x v="21"/>
    <n v="4"/>
    <n v="26"/>
    <n v="1"/>
    <n v="0.77312354499067903"/>
    <n v="0.77312354499066005"/>
  </r>
  <r>
    <x v="21"/>
    <n v="4"/>
    <n v="26"/>
    <n v="2"/>
    <n v="0.76678721174006703"/>
    <n v="0.76678721174004205"/>
  </r>
  <r>
    <x v="21"/>
    <n v="4"/>
    <n v="26"/>
    <n v="3"/>
    <n v="0.772002514890481"/>
    <n v="0.77200251489050697"/>
  </r>
  <r>
    <x v="21"/>
    <n v="4"/>
    <n v="26"/>
    <n v="4"/>
    <n v="0.77632621251830503"/>
    <n v="0.77632621251830503"/>
  </r>
  <r>
    <x v="21"/>
    <n v="4"/>
    <n v="26"/>
    <n v="5"/>
    <n v="0.75863088835663695"/>
    <n v="0.75863088835665504"/>
  </r>
  <r>
    <x v="21"/>
    <n v="4"/>
    <n v="26"/>
    <n v="6"/>
    <n v="0.78062069595158001"/>
    <n v="0.78062069595158601"/>
  </r>
  <r>
    <x v="21"/>
    <n v="4"/>
    <n v="26"/>
    <n v="7"/>
    <n v="0.76682405906609097"/>
    <n v="0.76682405906609197"/>
  </r>
  <r>
    <x v="21"/>
    <n v="4"/>
    <n v="26"/>
    <n v="8"/>
    <n v="0.78109490647508095"/>
    <n v="0.78109490647504798"/>
  </r>
  <r>
    <x v="21"/>
    <n v="4"/>
    <n v="26"/>
    <n v="9"/>
    <n v="0.77158898056227798"/>
    <n v="0.77158898056227199"/>
  </r>
  <r>
    <x v="21"/>
    <n v="4"/>
    <n v="26"/>
    <n v="10"/>
    <n v="0.76816983690809604"/>
    <n v="0.76816983690809404"/>
  </r>
  <r>
    <x v="21"/>
    <n v="5"/>
    <n v="25"/>
    <n v="1"/>
    <n v="0.771533457774777"/>
    <n v="0.77153308067952597"/>
  </r>
  <r>
    <x v="21"/>
    <n v="5"/>
    <n v="25"/>
    <n v="2"/>
    <n v="0.77068372783393502"/>
    <n v="0.77068261701658602"/>
  </r>
  <r>
    <x v="21"/>
    <n v="5"/>
    <n v="25"/>
    <n v="3"/>
    <n v="0.77424241638814995"/>
    <n v="0.77423772627041099"/>
  </r>
  <r>
    <x v="21"/>
    <n v="5"/>
    <n v="25"/>
    <n v="4"/>
    <n v="0.76643079593000896"/>
    <n v="0.76642925066565204"/>
  </r>
  <r>
    <x v="21"/>
    <n v="5"/>
    <n v="25"/>
    <n v="5"/>
    <n v="0.76752679157251402"/>
    <n v="0.76752594104639005"/>
  </r>
  <r>
    <x v="21"/>
    <n v="5"/>
    <n v="25"/>
    <n v="6"/>
    <n v="0.79351067661973895"/>
    <n v="0.79350981069374005"/>
  </r>
  <r>
    <x v="21"/>
    <n v="5"/>
    <n v="25"/>
    <n v="7"/>
    <n v="0.78195641364378199"/>
    <n v="0.78195567808354205"/>
  </r>
  <r>
    <x v="21"/>
    <n v="5"/>
    <n v="25"/>
    <n v="8"/>
    <n v="0.773662109447257"/>
    <n v="0.77366012781774496"/>
  </r>
  <r>
    <x v="21"/>
    <n v="5"/>
    <n v="25"/>
    <n v="9"/>
    <n v="0.77507096329403702"/>
    <n v="0.775069418029669"/>
  </r>
  <r>
    <x v="21"/>
    <n v="5"/>
    <n v="25"/>
    <n v="10"/>
    <n v="0.77536976434743499"/>
    <n v="0.77536768492376196"/>
  </r>
  <r>
    <x v="22"/>
    <n v="1"/>
    <n v="27"/>
    <n v="1"/>
    <n v="0.78023462053553705"/>
    <n v="0.78023462053551396"/>
  </r>
  <r>
    <x v="22"/>
    <n v="1"/>
    <n v="27"/>
    <n v="2"/>
    <n v="0.78012829066511102"/>
    <n v="0.78012829066509104"/>
  </r>
  <r>
    <x v="22"/>
    <n v="1"/>
    <n v="27"/>
    <n v="3"/>
    <n v="0.72865637478065404"/>
    <n v="0.72865637478064005"/>
  </r>
  <r>
    <x v="22"/>
    <n v="1"/>
    <n v="27"/>
    <n v="4"/>
    <n v="0.76555903866248398"/>
    <n v="0.76555903866248698"/>
  </r>
  <r>
    <x v="22"/>
    <n v="1"/>
    <n v="27"/>
    <n v="5"/>
    <n v="0.76076436235408396"/>
    <n v="0.76076436235408595"/>
  </r>
  <r>
    <x v="22"/>
    <n v="1"/>
    <n v="27"/>
    <n v="6"/>
    <n v="0.78073724901927199"/>
    <n v="0.780737249019264"/>
  </r>
  <r>
    <x v="22"/>
    <n v="1"/>
    <n v="27"/>
    <n v="7"/>
    <n v="0.76719539104597401"/>
    <n v="0.76719539104597301"/>
  </r>
  <r>
    <x v="22"/>
    <n v="1"/>
    <n v="27"/>
    <n v="8"/>
    <n v="0.75308910232027604"/>
    <n v="0.75308910232027404"/>
  </r>
  <r>
    <x v="22"/>
    <n v="1"/>
    <n v="27"/>
    <n v="9"/>
    <n v="0.76207450914661001"/>
    <n v="0.762074509146622"/>
  </r>
  <r>
    <x v="22"/>
    <n v="1"/>
    <n v="27"/>
    <n v="10"/>
    <n v="0.77356987769084196"/>
    <n v="0.77356987769085594"/>
  </r>
  <r>
    <x v="22"/>
    <n v="2"/>
    <n v="23"/>
    <n v="1"/>
    <n v="0.76404140684999"/>
    <n v="0.76404140684994604"/>
  </r>
  <r>
    <x v="22"/>
    <n v="2"/>
    <n v="23"/>
    <n v="2"/>
    <n v="0.75942890123975904"/>
    <n v="0.75942890123976203"/>
  </r>
  <r>
    <x v="22"/>
    <n v="2"/>
    <n v="23"/>
    <n v="3"/>
    <n v="0.77007526585095898"/>
    <n v="0.77007526585096198"/>
  </r>
  <r>
    <x v="22"/>
    <n v="2"/>
    <n v="23"/>
    <n v="4"/>
    <n v="0.76876385937314295"/>
    <n v="0.76876385937314196"/>
  </r>
  <r>
    <x v="22"/>
    <n v="2"/>
    <n v="23"/>
    <n v="5"/>
    <n v="0.766123459531308"/>
    <n v="0.766123459531317"/>
  </r>
  <r>
    <x v="22"/>
    <n v="2"/>
    <n v="23"/>
    <n v="6"/>
    <n v="0.76858266479811999"/>
    <n v="0.76858266479814297"/>
  </r>
  <r>
    <x v="22"/>
    <n v="2"/>
    <n v="23"/>
    <n v="7"/>
    <n v="0.76595057956404"/>
    <n v="0.76595057956405999"/>
  </r>
  <r>
    <x v="22"/>
    <n v="2"/>
    <n v="23"/>
    <n v="8"/>
    <n v="0.76095996962573298"/>
    <n v="0.76095996962573598"/>
  </r>
  <r>
    <x v="22"/>
    <n v="2"/>
    <n v="23"/>
    <n v="9"/>
    <n v="0.76446918306311795"/>
    <n v="0.76446918306312295"/>
  </r>
  <r>
    <x v="22"/>
    <n v="2"/>
    <n v="23"/>
    <n v="10"/>
    <n v="0.76074292489008699"/>
    <n v="0.760742924890077"/>
  </r>
  <r>
    <x v="22"/>
    <n v="3"/>
    <n v="25"/>
    <n v="1"/>
    <n v="0.76717482271151805"/>
    <n v="0.76717482271150705"/>
  </r>
  <r>
    <x v="22"/>
    <n v="3"/>
    <n v="25"/>
    <n v="2"/>
    <n v="0.77762467711222105"/>
    <n v="0.77762467711220495"/>
  </r>
  <r>
    <x v="22"/>
    <n v="3"/>
    <n v="25"/>
    <n v="3"/>
    <n v="0.74321891551969699"/>
    <n v="0.74321891551970298"/>
  </r>
  <r>
    <x v="22"/>
    <n v="3"/>
    <n v="25"/>
    <n v="4"/>
    <n v="0.75708722907294501"/>
    <n v="0.75708722907296"/>
  </r>
  <r>
    <x v="22"/>
    <n v="3"/>
    <n v="25"/>
    <n v="5"/>
    <n v="0.76060066562492501"/>
    <n v="0.76060066562491602"/>
  </r>
  <r>
    <x v="22"/>
    <n v="3"/>
    <n v="25"/>
    <n v="6"/>
    <n v="0.77062525819538796"/>
    <n v="0.77062525819542704"/>
  </r>
  <r>
    <x v="22"/>
    <n v="3"/>
    <n v="25"/>
    <n v="7"/>
    <n v="0.78769969138052098"/>
    <n v="0.78769969138052498"/>
  </r>
  <r>
    <x v="22"/>
    <n v="3"/>
    <n v="25"/>
    <n v="8"/>
    <n v="0.76224101479916395"/>
    <n v="0.76224101479915396"/>
  </r>
  <r>
    <x v="22"/>
    <n v="3"/>
    <n v="25"/>
    <n v="9"/>
    <n v="0.76544575205304699"/>
    <n v="0.76544562721770004"/>
  </r>
  <r>
    <x v="22"/>
    <n v="3"/>
    <n v="25"/>
    <n v="10"/>
    <n v="0.74433296785562697"/>
    <n v="0.74433284742140704"/>
  </r>
  <r>
    <x v="22"/>
    <n v="4"/>
    <n v="23"/>
    <n v="1"/>
    <n v="0.77946280412487101"/>
    <n v="0.77946268180584999"/>
  </r>
  <r>
    <x v="22"/>
    <n v="4"/>
    <n v="23"/>
    <n v="2"/>
    <n v="0.772014141175275"/>
    <n v="0.77201126971161904"/>
  </r>
  <r>
    <x v="22"/>
    <n v="4"/>
    <n v="23"/>
    <n v="3"/>
    <n v="0.73746265794878896"/>
    <n v="0.737461871041034"/>
  </r>
  <r>
    <x v="22"/>
    <n v="4"/>
    <n v="23"/>
    <n v="4"/>
    <n v="0.76826019943729096"/>
    <n v="0.76826007629135695"/>
  </r>
  <r>
    <x v="22"/>
    <n v="4"/>
    <n v="23"/>
    <n v="5"/>
    <n v="0.76299264693148094"/>
    <n v="0.76299264693149305"/>
  </r>
  <r>
    <x v="22"/>
    <n v="4"/>
    <n v="23"/>
    <n v="6"/>
    <n v="0.765255742435479"/>
    <n v="0.76525550775342599"/>
  </r>
  <r>
    <x v="22"/>
    <n v="4"/>
    <n v="23"/>
    <n v="7"/>
    <n v="0.78233391618921999"/>
    <n v="0.782333916189214"/>
  </r>
  <r>
    <x v="22"/>
    <n v="4"/>
    <n v="23"/>
    <n v="8"/>
    <n v="0.76196952561700304"/>
    <n v="0.76196952561702702"/>
  </r>
  <r>
    <x v="22"/>
    <n v="4"/>
    <n v="23"/>
    <n v="9"/>
    <n v="0.76558872949871504"/>
    <n v="0.76558859771084398"/>
  </r>
  <r>
    <x v="22"/>
    <n v="4"/>
    <n v="23"/>
    <n v="10"/>
    <n v="0.78155695847498496"/>
    <n v="0.78155684286246396"/>
  </r>
  <r>
    <x v="22"/>
    <n v="5"/>
    <n v="26"/>
    <n v="1"/>
    <n v="0.76457001601659302"/>
    <n v="0.76456989663231301"/>
  </r>
  <r>
    <x v="22"/>
    <n v="5"/>
    <n v="26"/>
    <n v="2"/>
    <n v="0.76931668193422398"/>
    <n v="0.76931655851008296"/>
  </r>
  <r>
    <x v="22"/>
    <n v="5"/>
    <n v="26"/>
    <n v="3"/>
    <n v="0.76630404493612303"/>
    <n v="0.76630346196797405"/>
  </r>
  <r>
    <x v="22"/>
    <n v="5"/>
    <n v="26"/>
    <n v="4"/>
    <n v="0.77468686630396599"/>
    <n v="0.77468601772234502"/>
  </r>
  <r>
    <x v="22"/>
    <n v="5"/>
    <n v="26"/>
    <n v="5"/>
    <n v="0.76903879253950902"/>
    <n v="0.769038281492747"/>
  </r>
  <r>
    <x v="22"/>
    <n v="5"/>
    <n v="26"/>
    <n v="6"/>
    <n v="0.74469565535090598"/>
    <n v="0.74469553022926505"/>
  </r>
  <r>
    <x v="22"/>
    <n v="5"/>
    <n v="26"/>
    <n v="7"/>
    <n v="0.75364052092653899"/>
    <n v="0.753640272392882"/>
  </r>
  <r>
    <x v="22"/>
    <n v="5"/>
    <n v="26"/>
    <n v="8"/>
    <n v="0.77782742107264202"/>
    <n v="0.77782656865302402"/>
  </r>
  <r>
    <x v="22"/>
    <n v="5"/>
    <n v="26"/>
    <n v="9"/>
    <n v="0.770807160804025"/>
    <n v="0.77080669343742503"/>
  </r>
  <r>
    <x v="22"/>
    <n v="5"/>
    <n v="26"/>
    <n v="10"/>
    <n v="0.75799520182022495"/>
    <n v="0.75799482816901698"/>
  </r>
  <r>
    <x v="23"/>
    <n v="1"/>
    <n v="24"/>
    <n v="1"/>
    <n v="0.78107181586035102"/>
    <n v="0.78107103603058603"/>
  </r>
  <r>
    <x v="23"/>
    <n v="1"/>
    <n v="24"/>
    <n v="2"/>
    <n v="0.78186069428744998"/>
    <n v="0.78185964047041501"/>
  </r>
  <r>
    <x v="23"/>
    <n v="1"/>
    <n v="24"/>
    <n v="3"/>
    <n v="0.78963189234393305"/>
    <n v="0.789629784709864"/>
  </r>
  <r>
    <x v="23"/>
    <n v="1"/>
    <n v="24"/>
    <n v="4"/>
    <n v="0.77893647109053699"/>
    <n v="0.77893513701005901"/>
  </r>
  <r>
    <x v="23"/>
    <n v="1"/>
    <n v="24"/>
    <n v="5"/>
    <n v="0.75563489680899498"/>
    <n v="0.75563347962598604"/>
  </r>
  <r>
    <x v="23"/>
    <n v="1"/>
    <n v="24"/>
    <n v="6"/>
    <n v="0.76002180899420602"/>
    <n v="0.76002061419905198"/>
  </r>
  <r>
    <x v="23"/>
    <n v="1"/>
    <n v="24"/>
    <n v="7"/>
    <n v="0.75664207509527404"/>
    <n v="0.75663900881453505"/>
  </r>
  <r>
    <x v="23"/>
    <n v="1"/>
    <n v="24"/>
    <n v="8"/>
    <n v="0.79870839801598104"/>
    <n v="0.79870629451533204"/>
  </r>
  <r>
    <x v="23"/>
    <n v="1"/>
    <n v="24"/>
    <n v="9"/>
    <n v="0.76577442069578106"/>
    <n v="0.76577188921426897"/>
  </r>
  <r>
    <x v="23"/>
    <n v="1"/>
    <n v="24"/>
    <n v="10"/>
    <n v="0.75433959947969398"/>
    <n v="0.75433763221033701"/>
  </r>
  <r>
    <x v="23"/>
    <n v="2"/>
    <n v="25"/>
    <n v="1"/>
    <n v="0.77408807986950001"/>
    <n v="0.77408807986948502"/>
  </r>
  <r>
    <x v="23"/>
    <n v="2"/>
    <n v="25"/>
    <n v="2"/>
    <n v="0.78149071615043597"/>
    <n v="0.78149071615045895"/>
  </r>
  <r>
    <x v="23"/>
    <n v="2"/>
    <n v="25"/>
    <n v="3"/>
    <n v="0.778965576082571"/>
    <n v="0.778965576082571"/>
  </r>
  <r>
    <x v="23"/>
    <n v="2"/>
    <n v="25"/>
    <n v="4"/>
    <n v="0.75598655891503197"/>
    <n v="0.75598655891504596"/>
  </r>
  <r>
    <x v="23"/>
    <n v="2"/>
    <n v="25"/>
    <n v="5"/>
    <n v="0.76664942405157199"/>
    <n v="0.76664942405160497"/>
  </r>
  <r>
    <x v="23"/>
    <n v="2"/>
    <n v="25"/>
    <n v="6"/>
    <n v="0.75778383978432795"/>
    <n v="0.75778383978433805"/>
  </r>
  <r>
    <x v="23"/>
    <n v="2"/>
    <n v="25"/>
    <n v="7"/>
    <n v="0.77943839588575703"/>
    <n v="0.77943839588576402"/>
  </r>
  <r>
    <x v="23"/>
    <n v="2"/>
    <n v="25"/>
    <n v="8"/>
    <n v="0.74816379651068698"/>
    <n v="0.74816379651069898"/>
  </r>
  <r>
    <x v="23"/>
    <n v="2"/>
    <n v="25"/>
    <n v="9"/>
    <n v="0.77918616801534801"/>
    <n v="0.779186168015358"/>
  </r>
  <r>
    <x v="23"/>
    <n v="2"/>
    <n v="25"/>
    <n v="10"/>
    <n v="0.76597952297844696"/>
    <n v="0.76597929028504896"/>
  </r>
  <r>
    <x v="23"/>
    <n v="3"/>
    <n v="24"/>
    <n v="1"/>
    <n v="0.75357178701313299"/>
    <n v="0.75356622440371201"/>
  </r>
  <r>
    <x v="23"/>
    <n v="3"/>
    <n v="24"/>
    <n v="2"/>
    <n v="0.77970390357550501"/>
    <n v="0.77970093191327505"/>
  </r>
  <r>
    <x v="23"/>
    <n v="3"/>
    <n v="24"/>
    <n v="3"/>
    <n v="0.783747379454935"/>
    <n v="0.78374692370795696"/>
  </r>
  <r>
    <x v="23"/>
    <n v="3"/>
    <n v="24"/>
    <n v="4"/>
    <n v="0.76376582384420499"/>
    <n v="0.76376470798279805"/>
  </r>
  <r>
    <x v="23"/>
    <n v="3"/>
    <n v="24"/>
    <n v="5"/>
    <n v="0.76682389536876805"/>
    <n v="0.76682377752386099"/>
  </r>
  <r>
    <x v="23"/>
    <n v="3"/>
    <n v="24"/>
    <n v="6"/>
    <n v="0.76403849527026702"/>
    <n v="0.76403776135603896"/>
  </r>
  <r>
    <x v="23"/>
    <n v="3"/>
    <n v="24"/>
    <n v="7"/>
    <n v="0.76810174047359403"/>
    <n v="0.76810161842757896"/>
  </r>
  <r>
    <x v="23"/>
    <n v="3"/>
    <n v="24"/>
    <n v="8"/>
    <n v="0.78060571851906102"/>
    <n v="0.78060548333421498"/>
  </r>
  <r>
    <x v="23"/>
    <n v="3"/>
    <n v="24"/>
    <n v="9"/>
    <n v="0.76777954028099005"/>
    <n v="0.76777870276626303"/>
  </r>
  <r>
    <x v="23"/>
    <n v="3"/>
    <n v="24"/>
    <n v="10"/>
    <n v="0.75687098943502895"/>
    <n v="0.75687010954616596"/>
  </r>
  <r>
    <x v="23"/>
    <n v="4"/>
    <n v="25"/>
    <n v="1"/>
    <n v="0.77241548095135804"/>
    <n v="0.77241548095135504"/>
  </r>
  <r>
    <x v="23"/>
    <n v="4"/>
    <n v="25"/>
    <n v="2"/>
    <n v="0.75335880760368801"/>
    <n v="0.75335880760368801"/>
  </r>
  <r>
    <x v="23"/>
    <n v="4"/>
    <n v="25"/>
    <n v="3"/>
    <n v="0.76211880775404495"/>
    <n v="0.76211880775405605"/>
  </r>
  <r>
    <x v="23"/>
    <n v="4"/>
    <n v="25"/>
    <n v="4"/>
    <n v="0.77891686863115805"/>
    <n v="0.77891686863117104"/>
  </r>
  <r>
    <x v="23"/>
    <n v="4"/>
    <n v="25"/>
    <n v="5"/>
    <n v="0.777085205151261"/>
    <n v="0.77708520515124302"/>
  </r>
  <r>
    <x v="23"/>
    <n v="4"/>
    <n v="25"/>
    <n v="6"/>
    <n v="0.75075915702223295"/>
    <n v="0.75075915702223806"/>
  </r>
  <r>
    <x v="23"/>
    <n v="4"/>
    <n v="25"/>
    <n v="7"/>
    <n v="0.77813496727159304"/>
    <n v="0.77813496727161802"/>
  </r>
  <r>
    <x v="23"/>
    <n v="4"/>
    <n v="25"/>
    <n v="8"/>
    <n v="0.75260987542186697"/>
    <n v="0.75260987542186597"/>
  </r>
  <r>
    <x v="23"/>
    <n v="4"/>
    <n v="25"/>
    <n v="9"/>
    <n v="0.78989420831854995"/>
    <n v="0.78989420831851898"/>
  </r>
  <r>
    <x v="23"/>
    <n v="4"/>
    <n v="25"/>
    <n v="10"/>
    <n v="0.76624633882564397"/>
    <n v="0.76624633882565796"/>
  </r>
  <r>
    <x v="23"/>
    <n v="5"/>
    <n v="25"/>
    <n v="1"/>
    <n v="0.76834357077801596"/>
    <n v="0.76834357077800997"/>
  </r>
  <r>
    <x v="23"/>
    <n v="5"/>
    <n v="25"/>
    <n v="2"/>
    <n v="0.76792823070663396"/>
    <n v="0.76792823070662197"/>
  </r>
  <r>
    <x v="23"/>
    <n v="5"/>
    <n v="25"/>
    <n v="3"/>
    <n v="0.763692363145687"/>
    <n v="0.763692363145685"/>
  </r>
  <r>
    <x v="23"/>
    <n v="5"/>
    <n v="25"/>
    <n v="4"/>
    <n v="0.76030884122989295"/>
    <n v="0.76030884122989395"/>
  </r>
  <r>
    <x v="23"/>
    <n v="5"/>
    <n v="25"/>
    <n v="5"/>
    <n v="0.775849377708836"/>
    <n v="0.77584937770881601"/>
  </r>
  <r>
    <x v="23"/>
    <n v="5"/>
    <n v="25"/>
    <n v="6"/>
    <n v="0.77659035904541096"/>
    <n v="0.77659035904537599"/>
  </r>
  <r>
    <x v="23"/>
    <n v="5"/>
    <n v="25"/>
    <n v="7"/>
    <n v="0.76711169313830097"/>
    <n v="0.76711169313831096"/>
  </r>
  <r>
    <x v="23"/>
    <n v="5"/>
    <n v="25"/>
    <n v="8"/>
    <n v="0.77115472846002497"/>
    <n v="0.77115472846000599"/>
  </r>
  <r>
    <x v="23"/>
    <n v="5"/>
    <n v="25"/>
    <n v="9"/>
    <n v="0.77965731412661898"/>
    <n v="0.77965731412662498"/>
  </r>
  <r>
    <x v="23"/>
    <n v="5"/>
    <n v="25"/>
    <n v="10"/>
    <n v="0.77149364900850603"/>
    <n v="0.77149364900850403"/>
  </r>
  <r>
    <x v="24"/>
    <n v="1"/>
    <n v="25"/>
    <n v="1"/>
    <n v="0.78747799479165703"/>
    <n v="0.78747786458333302"/>
  </r>
  <r>
    <x v="24"/>
    <n v="1"/>
    <n v="25"/>
    <n v="2"/>
    <n v="0.76320072763278501"/>
    <n v="0.76319941153822501"/>
  </r>
  <r>
    <x v="24"/>
    <n v="1"/>
    <n v="25"/>
    <n v="3"/>
    <n v="0.77302032570590395"/>
    <n v="0.77302019359727603"/>
  </r>
  <r>
    <x v="24"/>
    <n v="1"/>
    <n v="25"/>
    <n v="4"/>
    <n v="0.76618793819946795"/>
    <n v="0.76618553329201999"/>
  </r>
  <r>
    <x v="24"/>
    <n v="1"/>
    <n v="25"/>
    <n v="5"/>
    <n v="0.77973973849721601"/>
    <n v="0.77973924591352595"/>
  </r>
  <r>
    <x v="24"/>
    <n v="1"/>
    <n v="25"/>
    <n v="6"/>
    <n v="0.79525919560715297"/>
    <n v="0.79525421185812295"/>
  </r>
  <r>
    <x v="24"/>
    <n v="1"/>
    <n v="25"/>
    <n v="7"/>
    <n v="0.791540003002698"/>
    <n v="0.79153918851815697"/>
  </r>
  <r>
    <x v="24"/>
    <n v="1"/>
    <n v="25"/>
    <n v="8"/>
    <n v="0.75731910100689703"/>
    <n v="0.75731886171698704"/>
  </r>
  <r>
    <x v="24"/>
    <n v="1"/>
    <n v="25"/>
    <n v="9"/>
    <n v="0.75236361555479303"/>
    <n v="0.75236247106996601"/>
  </r>
  <r>
    <x v="24"/>
    <n v="1"/>
    <n v="25"/>
    <n v="10"/>
    <n v="0.77668445289237198"/>
    <n v="0.77667851769610297"/>
  </r>
  <r>
    <x v="24"/>
    <n v="2"/>
    <n v="25"/>
    <n v="1"/>
    <n v="0.78228232395584196"/>
    <n v="0.78228232395583996"/>
  </r>
  <r>
    <x v="24"/>
    <n v="2"/>
    <n v="25"/>
    <n v="2"/>
    <n v="0.77231998367773003"/>
    <n v="0.77231998367774701"/>
  </r>
  <r>
    <x v="24"/>
    <n v="2"/>
    <n v="25"/>
    <n v="3"/>
    <n v="0.78572886060889802"/>
    <n v="0.78572886060890101"/>
  </r>
  <r>
    <x v="24"/>
    <n v="2"/>
    <n v="25"/>
    <n v="4"/>
    <n v="0.78621632369024497"/>
    <n v="0.78621632369022798"/>
  </r>
  <r>
    <x v="24"/>
    <n v="2"/>
    <n v="25"/>
    <n v="5"/>
    <n v="0.76919448943026703"/>
    <n v="0.76919448943018898"/>
  </r>
  <r>
    <x v="24"/>
    <n v="2"/>
    <n v="25"/>
    <n v="6"/>
    <n v="0.77001161111966798"/>
    <n v="0.770011611119644"/>
  </r>
  <r>
    <x v="24"/>
    <n v="2"/>
    <n v="25"/>
    <n v="7"/>
    <n v="0.76727330416390305"/>
    <n v="0.76727330416391704"/>
  </r>
  <r>
    <x v="24"/>
    <n v="2"/>
    <n v="25"/>
    <n v="8"/>
    <n v="0.75914140259740204"/>
    <n v="0.75914140259740304"/>
  </r>
  <r>
    <x v="24"/>
    <n v="2"/>
    <n v="25"/>
    <n v="9"/>
    <n v="0.77101186931076204"/>
    <n v="0.77101186931074495"/>
  </r>
  <r>
    <x v="24"/>
    <n v="2"/>
    <n v="25"/>
    <n v="10"/>
    <n v="0.72622375153363505"/>
    <n v="0.72622375153364305"/>
  </r>
  <r>
    <x v="24"/>
    <n v="3"/>
    <n v="21"/>
    <n v="1"/>
    <n v="0.78549418317243302"/>
    <n v="0.78549368383102702"/>
  </r>
  <r>
    <x v="24"/>
    <n v="3"/>
    <n v="21"/>
    <n v="2"/>
    <n v="0.77035405801364298"/>
    <n v="0.77035346878900701"/>
  </r>
  <r>
    <x v="24"/>
    <n v="3"/>
    <n v="21"/>
    <n v="3"/>
    <n v="0.74895726882491798"/>
    <n v="0.74895085820590701"/>
  </r>
  <r>
    <x v="24"/>
    <n v="3"/>
    <n v="21"/>
    <n v="4"/>
    <n v="0.76945958281026094"/>
    <n v="0.76945908346890501"/>
  </r>
  <r>
    <x v="24"/>
    <n v="3"/>
    <n v="21"/>
    <n v="5"/>
    <n v="0.74865894098455199"/>
    <n v="0.74865869469270696"/>
  </r>
  <r>
    <x v="24"/>
    <n v="3"/>
    <n v="21"/>
    <n v="6"/>
    <n v="0.78136476557623102"/>
    <n v="0.78136476557624901"/>
  </r>
  <r>
    <x v="24"/>
    <n v="3"/>
    <n v="21"/>
    <n v="7"/>
    <n v="0.76999000817921504"/>
    <n v="0.76998988334386897"/>
  </r>
  <r>
    <x v="24"/>
    <n v="3"/>
    <n v="21"/>
    <n v="8"/>
    <n v="0.78418891799023605"/>
    <n v="0.78418739904881596"/>
  </r>
  <r>
    <x v="24"/>
    <n v="3"/>
    <n v="21"/>
    <n v="9"/>
    <n v="0.75395555685414095"/>
    <n v="0.75395541903226404"/>
  </r>
  <r>
    <x v="24"/>
    <n v="3"/>
    <n v="21"/>
    <n v="10"/>
    <n v="0.76322756429976601"/>
    <n v="0.76322719064855604"/>
  </r>
  <r>
    <x v="24"/>
    <n v="4"/>
    <n v="26"/>
    <n v="1"/>
    <n v="0.76877952297846797"/>
    <n v="0.76877952297847596"/>
  </r>
  <r>
    <x v="24"/>
    <n v="4"/>
    <n v="26"/>
    <n v="2"/>
    <n v="0.77315911708130602"/>
    <n v="0.77315911708129903"/>
  </r>
  <r>
    <x v="24"/>
    <n v="4"/>
    <n v="26"/>
    <n v="3"/>
    <n v="0.74679814241887199"/>
    <n v="0.74679814241888498"/>
  </r>
  <r>
    <x v="24"/>
    <n v="4"/>
    <n v="26"/>
    <n v="4"/>
    <n v="0.77946300870003105"/>
    <n v="0.77946300869998697"/>
  </r>
  <r>
    <x v="24"/>
    <n v="4"/>
    <n v="26"/>
    <n v="5"/>
    <n v="0.75412966878082099"/>
    <n v="0.75412966878083199"/>
  </r>
  <r>
    <x v="24"/>
    <n v="4"/>
    <n v="26"/>
    <n v="6"/>
    <n v="0.76382068244495005"/>
    <n v="0.76382068244497703"/>
  </r>
  <r>
    <x v="24"/>
    <n v="4"/>
    <n v="26"/>
    <n v="7"/>
    <n v="0.77495660677178202"/>
    <n v="0.77495660677178801"/>
  </r>
  <r>
    <x v="24"/>
    <n v="4"/>
    <n v="26"/>
    <n v="8"/>
    <n v="0.76619829608597101"/>
    <n v="0.76619829608593604"/>
  </r>
  <r>
    <x v="24"/>
    <n v="4"/>
    <n v="26"/>
    <n v="9"/>
    <n v="0.77254737525136596"/>
    <n v="0.77254737525138695"/>
  </r>
  <r>
    <x v="24"/>
    <n v="4"/>
    <n v="26"/>
    <n v="10"/>
    <n v="0.755673423198293"/>
    <n v="0.75567329949459605"/>
  </r>
  <r>
    <x v="24"/>
    <n v="5"/>
    <n v="25"/>
    <n v="1"/>
    <n v="0.77685914953344903"/>
    <n v="0.77685914953342705"/>
  </r>
  <r>
    <x v="24"/>
    <n v="5"/>
    <n v="25"/>
    <n v="2"/>
    <n v="0.75786488065713697"/>
    <n v="0.75786488065714297"/>
  </r>
  <r>
    <x v="24"/>
    <n v="5"/>
    <n v="25"/>
    <n v="3"/>
    <n v="0.79265353791459003"/>
    <n v="0.79265353791456405"/>
  </r>
  <r>
    <x v="24"/>
    <n v="5"/>
    <n v="25"/>
    <n v="4"/>
    <n v="0.79007515395938299"/>
    <n v="0.79007515395940098"/>
  </r>
  <r>
    <x v="24"/>
    <n v="5"/>
    <n v="25"/>
    <n v="5"/>
    <n v="0.75168919124616396"/>
    <n v="0.75168919124618605"/>
  </r>
  <r>
    <x v="24"/>
    <n v="5"/>
    <n v="25"/>
    <n v="6"/>
    <n v="0.75680772156712794"/>
    <n v="0.75680772156713605"/>
  </r>
  <r>
    <x v="24"/>
    <n v="5"/>
    <n v="25"/>
    <n v="7"/>
    <n v="0.78447727447499005"/>
    <n v="0.78447727447496796"/>
  </r>
  <r>
    <x v="24"/>
    <n v="5"/>
    <n v="25"/>
    <n v="8"/>
    <n v="0.78494166794655396"/>
    <n v="0.78494166794655196"/>
  </r>
  <r>
    <x v="24"/>
    <n v="5"/>
    <n v="25"/>
    <n v="9"/>
    <n v="0.76854910050057301"/>
    <n v="0.768549100500586"/>
  </r>
  <r>
    <x v="24"/>
    <n v="5"/>
    <n v="25"/>
    <n v="10"/>
    <n v="0.75098180892640198"/>
    <n v="0.75098180892641497"/>
  </r>
  <r>
    <x v="25"/>
    <n v="1"/>
    <n v="26"/>
    <n v="1"/>
    <n v="0.774436048057485"/>
    <n v="0.77443604805748301"/>
  </r>
  <r>
    <x v="25"/>
    <n v="1"/>
    <n v="26"/>
    <n v="2"/>
    <n v="0.76998786187180301"/>
    <n v="0.76998786187179802"/>
  </r>
  <r>
    <x v="25"/>
    <n v="1"/>
    <n v="26"/>
    <n v="3"/>
    <n v="0.77612392135428998"/>
    <n v="0.77612392135430497"/>
  </r>
  <r>
    <x v="25"/>
    <n v="1"/>
    <n v="26"/>
    <n v="4"/>
    <n v="0.77528691229256197"/>
    <n v="0.77528691229256197"/>
  </r>
  <r>
    <x v="25"/>
    <n v="1"/>
    <n v="26"/>
    <n v="5"/>
    <n v="0.76558547348454098"/>
    <n v="0.76558547348453199"/>
  </r>
  <r>
    <x v="25"/>
    <n v="1"/>
    <n v="26"/>
    <n v="6"/>
    <n v="0.76684874714689999"/>
    <n v="0.76684874714691298"/>
  </r>
  <r>
    <x v="25"/>
    <n v="1"/>
    <n v="26"/>
    <n v="7"/>
    <n v="0.76453602441010804"/>
    <n v="0.76453602441010005"/>
  </r>
  <r>
    <x v="25"/>
    <n v="1"/>
    <n v="26"/>
    <n v="8"/>
    <n v="0.78459298705791103"/>
    <n v="0.78459298705791103"/>
  </r>
  <r>
    <x v="25"/>
    <n v="1"/>
    <n v="26"/>
    <n v="9"/>
    <n v="0.76811408387857705"/>
    <n v="0.76811408387854996"/>
  </r>
  <r>
    <x v="25"/>
    <n v="1"/>
    <n v="26"/>
    <n v="10"/>
    <n v="0.79008483575433197"/>
    <n v="0.79008483575434896"/>
  </r>
  <r>
    <x v="25"/>
    <n v="2"/>
    <n v="27"/>
    <n v="1"/>
    <n v="0.76253528924909897"/>
    <n v="0.76253528924908198"/>
  </r>
  <r>
    <x v="25"/>
    <n v="2"/>
    <n v="27"/>
    <n v="2"/>
    <n v="0.76718201283991805"/>
    <n v="0.76718201283992504"/>
  </r>
  <r>
    <x v="25"/>
    <n v="2"/>
    <n v="27"/>
    <n v="3"/>
    <n v="0.77231742413364501"/>
    <n v="0.772317424133668"/>
  </r>
  <r>
    <x v="25"/>
    <n v="2"/>
    <n v="27"/>
    <n v="4"/>
    <n v="0.77025190759904605"/>
    <n v="0.77025190759903805"/>
  </r>
  <r>
    <x v="25"/>
    <n v="2"/>
    <n v="27"/>
    <n v="5"/>
    <n v="0.75677373455864505"/>
    <n v="0.75677373455864605"/>
  </r>
  <r>
    <x v="25"/>
    <n v="2"/>
    <n v="27"/>
    <n v="6"/>
    <n v="0.75641478512721305"/>
    <n v="0.75641478512719196"/>
  </r>
  <r>
    <x v="25"/>
    <n v="2"/>
    <n v="27"/>
    <n v="7"/>
    <n v="0.77121252306708699"/>
    <n v="0.77121252306708399"/>
  </r>
  <r>
    <x v="25"/>
    <n v="2"/>
    <n v="27"/>
    <n v="8"/>
    <n v="0.77864299072174703"/>
    <n v="0.77864299072171606"/>
  </r>
  <r>
    <x v="25"/>
    <n v="2"/>
    <n v="27"/>
    <n v="9"/>
    <n v="0.76637779934708605"/>
    <n v="0.76637779934707495"/>
  </r>
  <r>
    <x v="25"/>
    <n v="2"/>
    <n v="27"/>
    <n v="10"/>
    <n v="0.77187070661360002"/>
    <n v="0.771870706613622"/>
  </r>
  <r>
    <x v="25"/>
    <n v="3"/>
    <n v="24"/>
    <n v="1"/>
    <n v="0.75896979841308398"/>
    <n v="0.758969798413065"/>
  </r>
  <r>
    <x v="25"/>
    <n v="3"/>
    <n v="24"/>
    <n v="2"/>
    <n v="0.78175402260683002"/>
    <n v="0.78175402260681004"/>
  </r>
  <r>
    <x v="25"/>
    <n v="3"/>
    <n v="24"/>
    <n v="3"/>
    <n v="0.787181771907286"/>
    <n v="0.78718177190729"/>
  </r>
  <r>
    <x v="25"/>
    <n v="3"/>
    <n v="24"/>
    <n v="4"/>
    <n v="0.76401702801903404"/>
    <n v="0.76401690863473104"/>
  </r>
  <r>
    <x v="25"/>
    <n v="3"/>
    <n v="24"/>
    <n v="5"/>
    <n v="0.79269969562868203"/>
    <n v="0.79269969562869702"/>
  </r>
  <r>
    <x v="25"/>
    <n v="3"/>
    <n v="24"/>
    <n v="6"/>
    <n v="0.76720741500256495"/>
    <n v="0.76720741500256795"/>
  </r>
  <r>
    <x v="25"/>
    <n v="3"/>
    <n v="24"/>
    <n v="7"/>
    <n v="0.76855626801868204"/>
    <n v="0.76855626801869004"/>
  </r>
  <r>
    <x v="25"/>
    <n v="3"/>
    <n v="24"/>
    <n v="8"/>
    <n v="0.76804414701225798"/>
    <n v="0.76804414701224399"/>
  </r>
  <r>
    <x v="25"/>
    <n v="3"/>
    <n v="24"/>
    <n v="9"/>
    <n v="0.77637559895006103"/>
    <n v="0.77637546997717699"/>
  </r>
  <r>
    <x v="25"/>
    <n v="3"/>
    <n v="24"/>
    <n v="10"/>
    <n v="0.73277573517856198"/>
    <n v="0.73277573517858596"/>
  </r>
  <r>
    <x v="25"/>
    <n v="4"/>
    <n v="25"/>
    <n v="1"/>
    <n v="0.76078862218854904"/>
    <n v="0.76078862218854804"/>
  </r>
  <r>
    <x v="25"/>
    <n v="4"/>
    <n v="25"/>
    <n v="2"/>
    <n v="0.76877285588187805"/>
    <n v="0.76877285588184296"/>
  </r>
  <r>
    <x v="25"/>
    <n v="4"/>
    <n v="25"/>
    <n v="3"/>
    <n v="0.760206559136548"/>
    <n v="0.76020655913657298"/>
  </r>
  <r>
    <x v="25"/>
    <n v="4"/>
    <n v="25"/>
    <n v="4"/>
    <n v="0.77946404097647404"/>
    <n v="0.77946404097650601"/>
  </r>
  <r>
    <x v="25"/>
    <n v="4"/>
    <n v="25"/>
    <n v="5"/>
    <n v="0.78972686151704896"/>
    <n v="0.78972636444974698"/>
  </r>
  <r>
    <x v="25"/>
    <n v="4"/>
    <n v="25"/>
    <n v="6"/>
    <n v="0.74433088544112502"/>
    <n v="0.74433077514920298"/>
  </r>
  <r>
    <x v="25"/>
    <n v="4"/>
    <n v="25"/>
    <n v="7"/>
    <n v="0.74699696371435098"/>
    <n v="0.74699696371431701"/>
  </r>
  <r>
    <x v="25"/>
    <n v="4"/>
    <n v="25"/>
    <n v="8"/>
    <n v="0.73708851254906205"/>
    <n v="0.73708851254906604"/>
  </r>
  <r>
    <x v="25"/>
    <n v="4"/>
    <n v="25"/>
    <n v="9"/>
    <n v="0.75977867059719795"/>
    <n v="0.75977867059718496"/>
  </r>
  <r>
    <x v="25"/>
    <n v="4"/>
    <n v="25"/>
    <n v="10"/>
    <n v="0.78441896624671703"/>
    <n v="0.78441896624672003"/>
  </r>
  <r>
    <x v="25"/>
    <n v="5"/>
    <n v="25"/>
    <n v="1"/>
    <n v="0.78509230532944096"/>
    <n v="0.78509230532944296"/>
  </r>
  <r>
    <x v="25"/>
    <n v="5"/>
    <n v="25"/>
    <n v="2"/>
    <n v="0.78167722058574696"/>
    <n v="0.78167722058572797"/>
  </r>
  <r>
    <x v="25"/>
    <n v="5"/>
    <n v="25"/>
    <n v="3"/>
    <n v="0.77994726738112696"/>
    <n v="0.77994726738110898"/>
  </r>
  <r>
    <x v="25"/>
    <n v="5"/>
    <n v="25"/>
    <n v="4"/>
    <n v="0.77147068017287401"/>
    <n v="0.77147068017285203"/>
  </r>
  <r>
    <x v="25"/>
    <n v="5"/>
    <n v="25"/>
    <n v="5"/>
    <n v="0.756823679924715"/>
    <n v="0.756823679924714"/>
  </r>
  <r>
    <x v="25"/>
    <n v="5"/>
    <n v="25"/>
    <n v="6"/>
    <n v="0.75471447148841997"/>
    <n v="0.75471447148842796"/>
  </r>
  <r>
    <x v="25"/>
    <n v="5"/>
    <n v="25"/>
    <n v="7"/>
    <n v="0.76347399206182698"/>
    <n v="0.76347399206183397"/>
  </r>
  <r>
    <x v="25"/>
    <n v="5"/>
    <n v="25"/>
    <n v="8"/>
    <n v="0.780883534136535"/>
    <n v="0.78088353413654599"/>
  </r>
  <r>
    <x v="25"/>
    <n v="5"/>
    <n v="25"/>
    <n v="9"/>
    <n v="0.78068904380059001"/>
    <n v="0.78068904380062099"/>
  </r>
  <r>
    <x v="25"/>
    <n v="5"/>
    <n v="25"/>
    <n v="10"/>
    <n v="0.77866237038137198"/>
    <n v="0.778662370381379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0">
  <r>
    <x v="0"/>
    <n v="1"/>
    <n v="23"/>
    <n v="0.77586666666666704"/>
    <n v="0.62266666666666703"/>
    <n v="0.69926666666666704"/>
    <n v="0.76215224888889099"/>
    <n v="0.76215162666666703"/>
  </r>
  <r>
    <x v="0"/>
    <n v="2"/>
    <n v="22"/>
    <n v="0.77239999999999998"/>
    <n v="0.64359999999999995"/>
    <n v="0.70799999999999996"/>
    <n v="0.77587419555555504"/>
    <n v="0.775873848888889"/>
  </r>
  <r>
    <x v="0"/>
    <n v="3"/>
    <n v="19"/>
    <n v="0.78333333333333299"/>
    <n v="0.63693333333333302"/>
    <n v="0.71013333333333295"/>
    <n v="0.76924688888888404"/>
    <n v="0.76923934222222201"/>
  </r>
  <r>
    <x v="0"/>
    <n v="4"/>
    <n v="22"/>
    <n v="0.78613333333333302"/>
    <n v="0.63733333333333297"/>
    <n v="0.711733333333333"/>
    <n v="0.77274086222221905"/>
    <n v="0.77273982222222204"/>
  </r>
  <r>
    <x v="0"/>
    <n v="5"/>
    <n v="17"/>
    <n v="0.77906666666666702"/>
    <n v="0.64080000000000004"/>
    <n v="0.70993333333333297"/>
    <n v="0.77474035555555398"/>
    <n v="0.774736871111111"/>
  </r>
  <r>
    <x v="1"/>
    <n v="1"/>
    <n v="24"/>
    <n v="0.78562500000000002"/>
    <n v="0.63849999999999996"/>
    <n v="0.71206250000000004"/>
    <n v="0.776227617187499"/>
    <n v="0.77622621874999997"/>
  </r>
  <r>
    <x v="1"/>
    <n v="2"/>
    <n v="22"/>
    <n v="0.77862500000000001"/>
    <n v="0.64287499999999997"/>
    <n v="0.71074999999999999"/>
    <n v="0.77612221875000098"/>
    <n v="0.77612221874999998"/>
  </r>
  <r>
    <x v="1"/>
    <n v="3"/>
    <n v="23"/>
    <n v="0.77662500000000001"/>
    <n v="0.63512500000000005"/>
    <n v="0.70587500000000003"/>
    <n v="0.77698683593750495"/>
    <n v="0.77698682812499997"/>
  </r>
  <r>
    <x v="1"/>
    <n v="4"/>
    <n v="22"/>
    <n v="0.77637500000000004"/>
    <n v="0.63912500000000005"/>
    <n v="0.70774999999999999"/>
    <n v="0.77207196093750796"/>
    <n v="0.77207135937500004"/>
  </r>
  <r>
    <x v="1"/>
    <n v="5"/>
    <n v="21"/>
    <n v="0.78212499999999996"/>
    <n v="0.63437500000000002"/>
    <n v="0.70825000000000005"/>
    <n v="0.76870619531250095"/>
    <n v="0.76870489062500003"/>
  </r>
  <r>
    <x v="2"/>
    <n v="1"/>
    <n v="21"/>
    <n v="0.77635294117647102"/>
    <n v="0.63635294117647101"/>
    <n v="0.70635294117647096"/>
    <n v="0.77043473356401204"/>
    <n v="0.77018578546712801"/>
  </r>
  <r>
    <x v="2"/>
    <n v="2"/>
    <n v="21"/>
    <n v="0.77352941176470602"/>
    <n v="0.63823529411764701"/>
    <n v="0.70588235294117696"/>
    <n v="0.768193778546711"/>
    <n v="0.76819152941176505"/>
  </r>
  <r>
    <x v="2"/>
    <n v="3"/>
    <n v="24"/>
    <n v="0.78470588235294103"/>
    <n v="0.63411764705882401"/>
    <n v="0.70941176470588196"/>
    <n v="0.77303116262975202"/>
    <n v="0.773029508650519"/>
  </r>
  <r>
    <x v="2"/>
    <n v="4"/>
    <n v="25"/>
    <n v="0.78152941176470603"/>
    <n v="0.620588235294118"/>
    <n v="0.70105882352941196"/>
    <n v="0.76825384775086603"/>
    <n v="0.76825378546712797"/>
  </r>
  <r>
    <x v="2"/>
    <n v="5"/>
    <n v="22"/>
    <n v="0.77741176470588202"/>
    <n v="0.63164705882352901"/>
    <n v="0.70452941176470596"/>
    <n v="0.76935478200691998"/>
    <n v="0.76935475432526002"/>
  </r>
  <r>
    <x v="3"/>
    <n v="1"/>
    <n v="27"/>
    <n v="0.77722222222222204"/>
    <n v="0.64411111111111097"/>
    <n v="0.710666666666667"/>
    <n v="0.773205580246908"/>
    <n v="0.77320450617283998"/>
  </r>
  <r>
    <x v="3"/>
    <n v="2"/>
    <n v="23"/>
    <n v="0.77388888888888896"/>
    <n v="0.62888888888888905"/>
    <n v="0.70138888888888895"/>
    <n v="0.76821989506173105"/>
    <n v="0.76821883950617298"/>
  </r>
  <r>
    <x v="3"/>
    <n v="3"/>
    <n v="24"/>
    <n v="0.78066666666666695"/>
    <n v="0.62177777777777798"/>
    <n v="0.70122222222222197"/>
    <n v="0.76855874691358095"/>
    <n v="0.76793811111111099"/>
  </r>
  <r>
    <x v="3"/>
    <n v="4"/>
    <n v="23"/>
    <n v="0.773555555555556"/>
    <n v="0.62844444444444403"/>
    <n v="0.70099999999999996"/>
    <n v="0.76523396296296398"/>
    <n v="0.76473791358024701"/>
  </r>
  <r>
    <x v="3"/>
    <n v="5"/>
    <n v="24"/>
    <n v="0.77800000000000002"/>
    <n v="0.62877777777777799"/>
    <n v="0.70338888888888895"/>
    <n v="0.77012504320987396"/>
    <n v="0.77012396296296304"/>
  </r>
  <r>
    <x v="4"/>
    <n v="1"/>
    <n v="21"/>
    <n v="0.781052631578947"/>
    <n v="0.63526315789473697"/>
    <n v="0.70815789473684199"/>
    <n v="0.77252029916897702"/>
    <n v="0.77252029916897502"/>
  </r>
  <r>
    <x v="4"/>
    <n v="2"/>
    <n v="23"/>
    <n v="0.774842105263158"/>
    <n v="0.62778947368421101"/>
    <n v="0.701315789473684"/>
    <n v="0.76338895844874999"/>
    <n v="0.76338895290858699"/>
  </r>
  <r>
    <x v="4"/>
    <n v="3"/>
    <n v="23"/>
    <n v="0.785052631578947"/>
    <n v="0.63431578947368406"/>
    <n v="0.70968421052631603"/>
    <n v="0.77317678670360201"/>
    <n v="0.77317678670360102"/>
  </r>
  <r>
    <x v="4"/>
    <n v="4"/>
    <n v="21"/>
    <n v="0.77442105263157901"/>
    <n v="0.63200000000000001"/>
    <n v="0.70321052631578995"/>
    <n v="0.77206892520775705"/>
    <n v="0.77206875346260395"/>
  </r>
  <r>
    <x v="4"/>
    <n v="5"/>
    <n v="20"/>
    <n v="0.77978947368421003"/>
    <n v="0.63536842105263203"/>
    <n v="0.70757894736842097"/>
    <n v="0.77313175069251805"/>
    <n v="0.773125085872576"/>
  </r>
  <r>
    <x v="5"/>
    <n v="1"/>
    <n v="23"/>
    <n v="0.77559999999999996"/>
    <n v="0.62739999999999996"/>
    <n v="0.70150000000000001"/>
    <n v="0.76345658499999802"/>
    <n v="0.76345463000000002"/>
  </r>
  <r>
    <x v="5"/>
    <n v="2"/>
    <n v="23"/>
    <n v="0.78359999999999996"/>
    <n v="0.63370000000000004"/>
    <n v="0.70865"/>
    <n v="0.76936484999999599"/>
    <n v="0.76936252000000005"/>
  </r>
  <r>
    <x v="5"/>
    <n v="3"/>
    <n v="22"/>
    <n v="0.77859999999999996"/>
    <n v="0.62890000000000001"/>
    <n v="0.70374999999999999"/>
    <n v="0.76795595999999899"/>
    <n v="0.76795480999999999"/>
  </r>
  <r>
    <x v="5"/>
    <n v="4"/>
    <n v="21"/>
    <n v="0.7762"/>
    <n v="0.63539999999999996"/>
    <n v="0.70579999999999998"/>
    <n v="0.76892254999999399"/>
    <n v="0.76892254000000004"/>
  </r>
  <r>
    <x v="5"/>
    <n v="5"/>
    <n v="24"/>
    <n v="0.78390000000000004"/>
    <n v="0.64"/>
    <n v="0.71194999999999997"/>
    <n v="0.77807707000000104"/>
    <n v="0.77807612000000004"/>
  </r>
  <r>
    <x v="6"/>
    <n v="1"/>
    <n v="24"/>
    <n v="0.787047619047619"/>
    <n v="0.63590476190476197"/>
    <n v="0.71147619047619004"/>
    <n v="0.773267052154196"/>
    <n v="0.77326704761904796"/>
  </r>
  <r>
    <x v="6"/>
    <n v="2"/>
    <n v="25"/>
    <n v="0.77942857142857103"/>
    <n v="0.63857142857142901"/>
    <n v="0.70899999999999996"/>
    <n v="0.77196798185940996"/>
    <n v="0.77196794557823101"/>
  </r>
  <r>
    <x v="6"/>
    <n v="3"/>
    <n v="20"/>
    <n v="0.76809523809523805"/>
    <n v="0.63990476190476198"/>
    <n v="0.70399999999999996"/>
    <n v="0.76880814965986699"/>
    <n v="0.76880614965986405"/>
  </r>
  <r>
    <x v="6"/>
    <n v="4"/>
    <n v="22"/>
    <n v="0.78133333333333299"/>
    <n v="0.62838095238095204"/>
    <n v="0.70485714285714296"/>
    <n v="0.76687800000000195"/>
    <n v="0.76687799546485302"/>
  </r>
  <r>
    <x v="6"/>
    <n v="5"/>
    <n v="29"/>
    <n v="0.77323809523809495"/>
    <n v="0.63428571428571401"/>
    <n v="0.70376190476190503"/>
    <n v="0.77018791383220098"/>
    <n v="0.77018790929705205"/>
  </r>
  <r>
    <x v="7"/>
    <n v="1"/>
    <n v="24"/>
    <n v="0.77472727272727304"/>
    <n v="0.64145454545454506"/>
    <n v="0.70809090909090899"/>
    <n v="0.77213821900826196"/>
    <n v="0.77213821487603296"/>
  </r>
  <r>
    <x v="7"/>
    <n v="2"/>
    <n v="23"/>
    <n v="0.77845454545454495"/>
    <n v="0.63345454545454505"/>
    <n v="0.70595454545454595"/>
    <n v="0.770739446280994"/>
    <n v="0.77073849586776899"/>
  </r>
  <r>
    <x v="7"/>
    <n v="3"/>
    <n v="22"/>
    <n v="0.78300000000000003"/>
    <n v="0.62954545454545496"/>
    <n v="0.70627272727272705"/>
    <n v="0.77026817355372001"/>
    <n v="0.77026209090909104"/>
  </r>
  <r>
    <x v="7"/>
    <n v="4"/>
    <n v="19"/>
    <n v="0.78136363636363604"/>
    <n v="0.63218181818181796"/>
    <n v="0.706772727272727"/>
    <n v="0.77227501239669605"/>
    <n v="0.772274561983471"/>
  </r>
  <r>
    <x v="7"/>
    <n v="5"/>
    <n v="24"/>
    <n v="0.77845454545454495"/>
    <n v="0.63854545454545497"/>
    <n v="0.70850000000000002"/>
    <n v="0.77396174380165506"/>
    <n v="0.77396090082644597"/>
  </r>
  <r>
    <x v="8"/>
    <n v="1"/>
    <n v="20"/>
    <n v="0.77643478260869603"/>
    <n v="0.63278260869565195"/>
    <n v="0.70460869565217399"/>
    <n v="0.76761999621928201"/>
    <n v="0.76761911531190896"/>
  </r>
  <r>
    <x v="8"/>
    <n v="2"/>
    <n v="24"/>
    <n v="0.78582608695652201"/>
    <n v="0.64313043478260901"/>
    <n v="0.71447826086956501"/>
    <n v="0.77602890737239705"/>
    <n v="0.77602888468809095"/>
  </r>
  <r>
    <x v="8"/>
    <n v="3"/>
    <n v="20"/>
    <n v="0.77991304347826096"/>
    <n v="0.63860869565217404"/>
    <n v="0.70926086956521694"/>
    <n v="0.77168551228733895"/>
    <n v="0.77168370510397"/>
  </r>
  <r>
    <x v="8"/>
    <n v="4"/>
    <n v="26"/>
    <n v="0.77947826086956495"/>
    <n v="0.63626086956521699"/>
    <n v="0.70786956521739097"/>
    <n v="0.76761759546314101"/>
    <n v="0.76761758790170098"/>
  </r>
  <r>
    <x v="8"/>
    <n v="5"/>
    <n v="22"/>
    <n v="0.78939130434782601"/>
    <n v="0.62930434782608702"/>
    <n v="0.70934782608695701"/>
    <n v="0.77144104347825404"/>
    <n v="0.771439425330813"/>
  </r>
  <r>
    <x v="9"/>
    <n v="1"/>
    <n v="28"/>
    <n v="0.78725000000000001"/>
    <n v="0.63533333333333297"/>
    <n v="0.71129166666666699"/>
    <n v="0.772938211805551"/>
    <n v="0.77293820138888902"/>
  </r>
  <r>
    <x v="9"/>
    <n v="2"/>
    <n v="20"/>
    <n v="0.78166666666666695"/>
    <n v="0.64141666666666697"/>
    <n v="0.71154166666666696"/>
    <n v="0.77329332291666897"/>
    <n v="0.77329263194444398"/>
  </r>
  <r>
    <x v="9"/>
    <n v="3"/>
    <n v="20"/>
    <n v="0.77875000000000005"/>
    <n v="0.63566666666666705"/>
    <n v="0.70720833333333299"/>
    <n v="0.77093692361110999"/>
    <n v="0.77093599305555605"/>
  </r>
  <r>
    <x v="9"/>
    <n v="4"/>
    <n v="25"/>
    <n v="0.78166666666666695"/>
    <n v="0.63533333333333297"/>
    <n v="0.70850000000000002"/>
    <n v="0.76836355555555602"/>
    <n v="0.76836355555555602"/>
  </r>
  <r>
    <x v="9"/>
    <n v="5"/>
    <n v="19"/>
    <n v="0.77966666666666695"/>
    <n v="0.62333333333333296"/>
    <n v="0.70150000000000001"/>
    <n v="0.76498842013888502"/>
    <n v="0.76498779861111099"/>
  </r>
  <r>
    <x v="10"/>
    <n v="1"/>
    <n v="23"/>
    <n v="0.77800000000000002"/>
    <n v="0.62744"/>
    <n v="0.70272000000000001"/>
    <n v="0.76960006080000098"/>
    <n v="0.76960005119999997"/>
  </r>
  <r>
    <x v="10"/>
    <n v="2"/>
    <n v="23"/>
    <n v="0.77776000000000001"/>
    <n v="0.62312000000000001"/>
    <n v="0.70043999999999995"/>
    <n v="0.76522000640000098"/>
    <n v="0.76522000639999999"/>
  </r>
  <r>
    <x v="10"/>
    <n v="3"/>
    <n v="22"/>
    <n v="0.78752"/>
    <n v="0.62663999999999997"/>
    <n v="0.70708000000000004"/>
    <n v="0.77119980479999894"/>
    <n v="0.77119459840000004"/>
  </r>
  <r>
    <x v="10"/>
    <n v="4"/>
    <n v="21"/>
    <n v="0.78727999999999998"/>
    <n v="0.62751999999999997"/>
    <n v="0.70740000000000003"/>
    <n v="0.77342126080000195"/>
    <n v="0.77341512320000005"/>
  </r>
  <r>
    <x v="10"/>
    <n v="5"/>
    <n v="26"/>
    <n v="0.78127999999999997"/>
    <n v="0.63431999999999999"/>
    <n v="0.70779999999999998"/>
    <n v="0.77274529600000097"/>
    <n v="0.77274529280000004"/>
  </r>
  <r>
    <x v="11"/>
    <n v="1"/>
    <n v="23"/>
    <n v="0.77915384615384597"/>
    <n v="0.62638461538461498"/>
    <n v="0.70276923076923103"/>
    <n v="0.76719518934910702"/>
    <n v="0.76719514792899401"/>
  </r>
  <r>
    <x v="11"/>
    <n v="2"/>
    <n v="26"/>
    <n v="0.77538461538461501"/>
    <n v="0.63700000000000001"/>
    <n v="0.70619230769230801"/>
    <n v="0.76901096153846005"/>
    <n v="0.769010958579882"/>
  </r>
  <r>
    <x v="11"/>
    <n v="3"/>
    <n v="20"/>
    <n v="0.78161538461538504"/>
    <n v="0.64161538461538503"/>
    <n v="0.71161538461538498"/>
    <n v="0.77528242899408195"/>
    <n v="0.77527644378698202"/>
  </r>
  <r>
    <x v="11"/>
    <n v="4"/>
    <n v="17"/>
    <n v="0.78384615384615397"/>
    <n v="0.63092307692307703"/>
    <n v="0.70738461538461495"/>
    <n v="0.76858557988166099"/>
    <n v="0.76858468639053301"/>
  </r>
  <r>
    <x v="11"/>
    <n v="5"/>
    <n v="21"/>
    <n v="0.77630769230769203"/>
    <n v="0.63461538461538503"/>
    <n v="0.70546153846153803"/>
    <n v="0.77101833136095099"/>
    <n v="0.77101679289940805"/>
  </r>
  <r>
    <x v="12"/>
    <n v="1"/>
    <n v="22"/>
    <n v="0.77814814814814803"/>
    <n v="0.63051851851851803"/>
    <n v="0.70433333333333303"/>
    <n v="0.76759801371742198"/>
    <n v="0.76759706447187903"/>
  </r>
  <r>
    <x v="12"/>
    <n v="2"/>
    <n v="22"/>
    <n v="0.77896296296296297"/>
    <n v="0.635777777777778"/>
    <n v="0.70737037037036998"/>
    <n v="0.769068183813444"/>
    <n v="0.76906801097393696"/>
  </r>
  <r>
    <x v="12"/>
    <n v="3"/>
    <n v="25"/>
    <n v="0.77577777777777801"/>
    <n v="0.628"/>
    <n v="0.70188888888888901"/>
    <n v="0.76453260905349396"/>
    <n v="0.76453260356652997"/>
  </r>
  <r>
    <x v="12"/>
    <n v="4"/>
    <n v="24"/>
    <n v="0.773703703703704"/>
    <n v="0.63659259259259304"/>
    <n v="0.70514814814814797"/>
    <n v="0.76898948148147594"/>
    <n v="0.76898947050754496"/>
  </r>
  <r>
    <x v="12"/>
    <n v="5"/>
    <n v="23"/>
    <n v="0.77585185185185201"/>
    <n v="0.62962962962962998"/>
    <n v="0.702740740740741"/>
    <n v="0.76660184636487805"/>
    <n v="0.76660184362139905"/>
  </r>
  <r>
    <x v="13"/>
    <n v="1"/>
    <n v="22"/>
    <n v="0.77742857142857102"/>
    <n v="0.63964285714285696"/>
    <n v="0.70853571428571405"/>
    <n v="0.77152598724489796"/>
    <n v="0.77152494387755099"/>
  </r>
  <r>
    <x v="13"/>
    <n v="2"/>
    <n v="22"/>
    <n v="0.77192857142857096"/>
    <n v="0.63857142857142901"/>
    <n v="0.70525000000000004"/>
    <n v="0.76864583163265499"/>
    <n v="0.76864581632653095"/>
  </r>
  <r>
    <x v="13"/>
    <n v="3"/>
    <n v="24"/>
    <n v="0.77892857142857097"/>
    <n v="0.63771428571428601"/>
    <n v="0.70832142857142899"/>
    <n v="0.77417847448979504"/>
    <n v="0.77417790306122403"/>
  </r>
  <r>
    <x v="13"/>
    <n v="4"/>
    <n v="26"/>
    <n v="0.78"/>
    <n v="0.62978571428571395"/>
    <n v="0.70489285714285699"/>
    <n v="0.76837774744897802"/>
    <n v="0.76837774489795896"/>
  </r>
  <r>
    <x v="13"/>
    <n v="5"/>
    <n v="28"/>
    <n v="0.77700000000000002"/>
    <n v="0.63628571428571401"/>
    <n v="0.70664285714285702"/>
    <n v="0.76988981632651898"/>
    <n v="0.76988977040816298"/>
  </r>
  <r>
    <x v="14"/>
    <n v="1"/>
    <n v="22"/>
    <n v="0.77889655172413796"/>
    <n v="0.63151724137930998"/>
    <n v="0.70520689655172397"/>
    <n v="0.77095342449465298"/>
    <n v="0.77095127229488702"/>
  </r>
  <r>
    <x v="14"/>
    <n v="2"/>
    <n v="25"/>
    <n v="0.77496551724137896"/>
    <n v="0.63413793103448302"/>
    <n v="0.70455172413793099"/>
    <n v="0.764086530321055"/>
    <n v="0.76408653032104601"/>
  </r>
  <r>
    <x v="14"/>
    <n v="3"/>
    <n v="27"/>
    <n v="0.77524137931034498"/>
    <n v="0.63813793103448302"/>
    <n v="0.706689655172414"/>
    <n v="0.76945864447087298"/>
    <n v="0.76945862544589805"/>
  </r>
  <r>
    <x v="14"/>
    <n v="4"/>
    <n v="21"/>
    <n v="0.77868965517241395"/>
    <n v="0.63303448275862095"/>
    <n v="0.70586206896551695"/>
    <n v="0.768603557669439"/>
    <n v="0.76860257788347197"/>
  </r>
  <r>
    <x v="14"/>
    <n v="5"/>
    <n v="20"/>
    <n v="0.77951724137931"/>
    <n v="0.63117241379310296"/>
    <n v="0.70534482758620698"/>
    <n v="0.76876228537455105"/>
    <n v="0.76876091795481605"/>
  </r>
  <r>
    <x v="15"/>
    <n v="1"/>
    <n v="24"/>
    <n v="0.77526666666666699"/>
    <n v="0.63213333333333299"/>
    <n v="0.70369999999999999"/>
    <n v="0.76552521555555697"/>
    <n v="0.76552520888888897"/>
  </r>
  <r>
    <x v="15"/>
    <n v="2"/>
    <n v="22"/>
    <n v="0.781266666666667"/>
    <n v="0.63413333333333299"/>
    <n v="0.7077"/>
    <n v="0.77032462666666102"/>
    <n v="0.77031803111111097"/>
  </r>
  <r>
    <x v="15"/>
    <n v="3"/>
    <n v="24"/>
    <n v="0.77639999999999998"/>
    <n v="0.63273333333333304"/>
    <n v="0.70456666666666701"/>
    <n v="0.76847769777777997"/>
    <n v="0.76847679999999996"/>
  </r>
  <r>
    <x v="15"/>
    <n v="4"/>
    <n v="24"/>
    <n v="0.78233333333333299"/>
    <n v="0.63260000000000005"/>
    <n v="0.70746666666666702"/>
    <n v="0.77143741111111097"/>
    <n v="0.77143655111111098"/>
  </r>
  <r>
    <x v="15"/>
    <n v="5"/>
    <n v="20"/>
    <n v="0.78186666666666704"/>
    <n v="0.62686666666666702"/>
    <n v="0.70436666666666703"/>
    <n v="0.77037521111110996"/>
    <n v="0.77037233777777803"/>
  </r>
  <r>
    <x v="16"/>
    <n v="1"/>
    <n v="21"/>
    <n v="0.77200000000000002"/>
    <n v="0.64019354838709697"/>
    <n v="0.70609677419354799"/>
    <n v="0.771131904266395"/>
    <n v="0.77113018522372501"/>
  </r>
  <r>
    <x v="16"/>
    <n v="2"/>
    <n v="24"/>
    <n v="0.77664516129032302"/>
    <n v="0.63522580645161297"/>
    <n v="0.70593548387096805"/>
    <n v="0.76968041831425704"/>
    <n v="0.76967999167533796"/>
  </r>
  <r>
    <x v="16"/>
    <n v="3"/>
    <n v="23"/>
    <n v="0.77296774193548401"/>
    <n v="0.63367741935483901"/>
    <n v="0.70332258064516096"/>
    <n v="0.76695811862642504"/>
    <n v="0.76695696566076998"/>
  </r>
  <r>
    <x v="16"/>
    <n v="4"/>
    <n v="29"/>
    <n v="0.77870967741935504"/>
    <n v="0.63303225806451602"/>
    <n v="0.70587096774193503"/>
    <n v="0.76931841623308705"/>
    <n v="0.76931841415192503"/>
  </r>
  <r>
    <x v="16"/>
    <n v="5"/>
    <n v="26"/>
    <n v="0.77470967741935504"/>
    <n v="0.64264516129032301"/>
    <n v="0.70867741935483897"/>
    <n v="0.77295379396461905"/>
    <n v="0.77295378980228902"/>
  </r>
  <r>
    <x v="17"/>
    <n v="1"/>
    <n v="26"/>
    <n v="0.78662500000000002"/>
    <n v="0.6338125"/>
    <n v="0.71021875000000001"/>
    <n v="0.77471507812499696"/>
    <n v="0.77471410546874997"/>
  </r>
  <r>
    <x v="17"/>
    <n v="2"/>
    <n v="22"/>
    <n v="0.77231249999999996"/>
    <n v="0.63187499999999996"/>
    <n v="0.70209374999999996"/>
    <n v="0.76494401953125901"/>
    <n v="0.76494395312499996"/>
  </r>
  <r>
    <x v="17"/>
    <n v="3"/>
    <n v="25"/>
    <n v="0.78268749999999998"/>
    <n v="0.63093750000000004"/>
    <n v="0.70681249999999995"/>
    <n v="0.76960855078125101"/>
    <n v="0.76960626953125"/>
  </r>
  <r>
    <x v="17"/>
    <n v="4"/>
    <n v="24"/>
    <n v="0.78681250000000003"/>
    <n v="0.62518750000000001"/>
    <n v="0.70599999999999996"/>
    <n v="0.76859583203124004"/>
    <n v="0.76859505078125001"/>
  </r>
  <r>
    <x v="17"/>
    <n v="5"/>
    <n v="25"/>
    <n v="0.77775000000000005"/>
    <n v="0.63218750000000001"/>
    <n v="0.70496875000000003"/>
    <n v="0.767026435546873"/>
    <n v="0.76702505468750004"/>
  </r>
  <r>
    <x v="18"/>
    <n v="1"/>
    <n v="25"/>
    <n v="0.78527272727272701"/>
    <n v="0.62666666666666704"/>
    <n v="0.70596969696969702"/>
    <n v="0.77008867952249704"/>
    <n v="0.77008748943985295"/>
  </r>
  <r>
    <x v="18"/>
    <n v="2"/>
    <n v="22"/>
    <n v="0.78218181818181798"/>
    <n v="0.62751515151515103"/>
    <n v="0.70484848484848495"/>
    <n v="0.76806736822773003"/>
    <n v="0.76806657851239701"/>
  </r>
  <r>
    <x v="18"/>
    <n v="3"/>
    <n v="26"/>
    <n v="0.77393939393939404"/>
    <n v="0.62909090909090903"/>
    <n v="0.70151515151515198"/>
    <n v="0.76581740128558196"/>
    <n v="0.76581634894398498"/>
  </r>
  <r>
    <x v="18"/>
    <n v="4"/>
    <n v="23"/>
    <n v="0.78157575757575803"/>
    <n v="0.63084848484848499"/>
    <n v="0.70621212121212096"/>
    <n v="0.77024394674013097"/>
    <n v="0.76956889256198302"/>
  </r>
  <r>
    <x v="18"/>
    <n v="5"/>
    <n v="29"/>
    <n v="0.78224242424242396"/>
    <n v="0.63387878787878804"/>
    <n v="0.70806060606060595"/>
    <n v="0.77180652341597999"/>
    <n v="0.77180616712580397"/>
  </r>
  <r>
    <x v="19"/>
    <n v="1"/>
    <n v="23"/>
    <n v="0.77835294117647102"/>
    <n v="0.629823529411765"/>
    <n v="0.70408823529411801"/>
    <n v="0.76852866435986"/>
    <n v="0.768528581314879"/>
  </r>
  <r>
    <x v="19"/>
    <n v="2"/>
    <n v="24"/>
    <n v="0.77876470588235303"/>
    <n v="0.629352941176471"/>
    <n v="0.70405882352941196"/>
    <n v="0.76757325951556399"/>
    <n v="0.76757228027681701"/>
  </r>
  <r>
    <x v="19"/>
    <n v="3"/>
    <n v="25"/>
    <n v="0.77611764705882402"/>
    <n v="0.627117647058824"/>
    <n v="0.70161764705882401"/>
    <n v="0.765734197231835"/>
    <n v="0.76573419377162599"/>
  </r>
  <r>
    <x v="19"/>
    <n v="4"/>
    <n v="21"/>
    <n v="0.77870588235294103"/>
    <n v="0.630235294117647"/>
    <n v="0.70447058823529396"/>
    <n v="0.76493418339100105"/>
    <n v="0.76493389965397895"/>
  </r>
  <r>
    <x v="19"/>
    <n v="5"/>
    <n v="24"/>
    <n v="0.77688235294117602"/>
    <n v="0.63188235294117601"/>
    <n v="0.70438235294117602"/>
    <n v="0.768970356401383"/>
    <n v="0.76896828373702397"/>
  </r>
  <r>
    <x v="20"/>
    <n v="1"/>
    <n v="25"/>
    <n v="0.778628571428571"/>
    <n v="0.63748571428571399"/>
    <n v="0.70805714285714305"/>
    <n v="0.77355091755101602"/>
    <n v="0.77303808326530599"/>
  </r>
  <r>
    <x v="20"/>
    <n v="2"/>
    <n v="26"/>
    <n v="0.780342857142857"/>
    <n v="0.62948571428571398"/>
    <n v="0.70491428571428605"/>
    <n v="0.76704607999999896"/>
    <n v="0.767040035918367"/>
  </r>
  <r>
    <x v="20"/>
    <n v="3"/>
    <n v="23"/>
    <n v="0.78497142857142899"/>
    <n v="0.63114285714285701"/>
    <n v="0.70805714285714305"/>
    <n v="0.77328728816327097"/>
    <n v="0.773285825306122"/>
  </r>
  <r>
    <x v="20"/>
    <n v="4"/>
    <n v="24"/>
    <n v="0.78291428571428601"/>
    <n v="0.63394285714285703"/>
    <n v="0.70842857142857096"/>
    <n v="0.77284074612245302"/>
    <n v="0.77283984326530597"/>
  </r>
  <r>
    <x v="20"/>
    <n v="5"/>
    <n v="26"/>
    <n v="0.777771428571429"/>
    <n v="0.62617142857142905"/>
    <n v="0.70197142857142902"/>
    <n v="0.76661503020407995"/>
    <n v="0.76661502040816298"/>
  </r>
  <r>
    <x v="21"/>
    <n v="1"/>
    <n v="22"/>
    <n v="0.78227777777777796"/>
    <n v="0.62722222222222201"/>
    <n v="0.70474999999999999"/>
    <n v="0.76974069135802903"/>
    <n v="0.76974022530864195"/>
  </r>
  <r>
    <x v="21"/>
    <n v="2"/>
    <n v="27"/>
    <n v="0.77622222222222204"/>
    <n v="0.62677777777777799"/>
    <n v="0.70150000000000001"/>
    <n v="0.76657181018518505"/>
    <n v="0.76657180555555604"/>
  </r>
  <r>
    <x v="21"/>
    <n v="3"/>
    <n v="28"/>
    <n v="0.77649999999999997"/>
    <n v="0.63400000000000001"/>
    <n v="0.70525000000000004"/>
    <n v="0.770521273148153"/>
    <n v="0.770520638888889"/>
  </r>
  <r>
    <x v="21"/>
    <n v="4"/>
    <n v="26"/>
    <n v="0.78105555555555595"/>
    <n v="0.63449999999999995"/>
    <n v="0.70777777777777795"/>
    <n v="0.77046140895061999"/>
    <n v="0.77046140123456797"/>
  </r>
  <r>
    <x v="21"/>
    <n v="5"/>
    <n v="25"/>
    <n v="0.77888888888888896"/>
    <n v="0.63155555555555598"/>
    <n v="0.70522222222222197"/>
    <n v="0.76834042438271999"/>
    <n v="0.76833939506172799"/>
  </r>
  <r>
    <x v="22"/>
    <n v="1"/>
    <n v="27"/>
    <n v="0.78275675675675704"/>
    <n v="0.63113513513513497"/>
    <n v="0.70694594594594595"/>
    <n v="0.76871268809349302"/>
    <n v="0.76871268371073798"/>
  </r>
  <r>
    <x v="22"/>
    <n v="2"/>
    <n v="23"/>
    <n v="0.779837837837838"/>
    <n v="0.63772972972972997"/>
    <n v="0.70878378378378404"/>
    <n v="0.77232372534697202"/>
    <n v="0.77232371658144605"/>
  </r>
  <r>
    <x v="22"/>
    <n v="3"/>
    <n v="25"/>
    <n v="0.77264864864864902"/>
    <n v="0.63935135135135102"/>
    <n v="0.70599999999999996"/>
    <n v="0.770484118334541"/>
    <n v="0.77048411395178995"/>
  </r>
  <r>
    <x v="22"/>
    <n v="4"/>
    <n v="23"/>
    <n v="0.78545945945945905"/>
    <n v="0.62589189189189198"/>
    <n v="0.70567567567567602"/>
    <n v="0.77030684587290099"/>
    <n v="0.77030586413440505"/>
  </r>
  <r>
    <x v="22"/>
    <n v="5"/>
    <n v="26"/>
    <n v="0.77729729729729702"/>
    <n v="0.633297297297297"/>
    <n v="0.70529729729729695"/>
    <n v="0.76964981300218904"/>
    <n v="0.76964937618699802"/>
  </r>
  <r>
    <x v="23"/>
    <n v="1"/>
    <n v="24"/>
    <n v="0.77736842105263204"/>
    <n v="0.63563157894736799"/>
    <n v="0.70650000000000002"/>
    <n v="0.769683840720222"/>
    <n v="0.76968160110803296"/>
  </r>
  <r>
    <x v="23"/>
    <n v="2"/>
    <n v="25"/>
    <n v="0.77500000000000002"/>
    <n v="0.63415789473684203"/>
    <n v="0.70457894736842097"/>
    <n v="0.76965945567866401"/>
    <n v="0.76965945429362903"/>
  </r>
  <r>
    <x v="23"/>
    <n v="3"/>
    <n v="24"/>
    <n v="0.77994736842105294"/>
    <n v="0.641421052631579"/>
    <n v="0.71068421052631603"/>
    <n v="0.77253592243767"/>
    <n v="0.77253493905817205"/>
  </r>
  <r>
    <x v="23"/>
    <n v="4"/>
    <n v="25"/>
    <n v="0.78100000000000003"/>
    <n v="0.63389473684210496"/>
    <n v="0.70744736842105305"/>
    <n v="0.76866363296398998"/>
    <n v="0.76866362880886396"/>
  </r>
  <r>
    <x v="23"/>
    <n v="5"/>
    <n v="25"/>
    <n v="0.78121052631578902"/>
    <n v="0.64110526315789496"/>
    <n v="0.71115789473684199"/>
    <n v="0.77426881163435102"/>
    <n v="0.77426880332409997"/>
  </r>
  <r>
    <x v="24"/>
    <n v="1"/>
    <n v="25"/>
    <n v="0.77589743589743598"/>
    <n v="0.63605128205128203"/>
    <n v="0.70597435897435901"/>
    <n v="0.77110100328730502"/>
    <n v="0.77110009730440499"/>
  </r>
  <r>
    <x v="24"/>
    <n v="2"/>
    <n v="25"/>
    <n v="0.77876923076923099"/>
    <n v="0.63035897435897403"/>
    <n v="0.70456410256410296"/>
    <n v="0.76898684155159802"/>
    <n v="0.76898683497698905"/>
  </r>
  <r>
    <x v="24"/>
    <n v="3"/>
    <n v="21"/>
    <n v="0.779076923076923"/>
    <n v="0.62974358974359002"/>
    <n v="0.70441025641025601"/>
    <n v="0.76710526758711395"/>
    <n v="0.76710374227481903"/>
  </r>
  <r>
    <x v="24"/>
    <n v="4"/>
    <n v="26"/>
    <n v="0.782205128205128"/>
    <n v="0.63835897435897404"/>
    <n v="0.71028205128205102"/>
    <n v="0.772488856015769"/>
    <n v="0.77248875476660095"/>
  </r>
  <r>
    <x v="24"/>
    <n v="5"/>
    <n v="25"/>
    <n v="0.77805128205128204"/>
    <n v="0.62769230769230799"/>
    <n v="0.70287179487179496"/>
    <n v="0.768343445101905"/>
    <n v="0.76834344247205799"/>
  </r>
  <r>
    <x v="25"/>
    <n v="1"/>
    <n v="26"/>
    <n v="0.78100000000000003"/>
    <n v="0.63254999999999995"/>
    <n v="0.70677500000000004"/>
    <n v="0.768928941249999"/>
    <n v="0.76892893250000005"/>
  </r>
  <r>
    <x v="25"/>
    <n v="2"/>
    <n v="27"/>
    <n v="0.77875000000000005"/>
    <n v="0.63854999999999995"/>
    <n v="0.70865"/>
    <n v="0.77331052500000597"/>
    <n v="0.77331051750000002"/>
  </r>
  <r>
    <x v="25"/>
    <n v="3"/>
    <n v="24"/>
    <n v="0.78244999999999998"/>
    <n v="0.63265000000000005"/>
    <n v="0.70755000000000001"/>
    <n v="0.77117990250000501"/>
    <n v="0.77117989750000004"/>
  </r>
  <r>
    <x v="25"/>
    <n v="4"/>
    <n v="25"/>
    <n v="0.77929999999999999"/>
    <n v="0.62829999999999997"/>
    <n v="0.70379999999999998"/>
    <n v="0.76826417999999996"/>
    <n v="0.76826409750000002"/>
  </r>
  <r>
    <x v="25"/>
    <n v="5"/>
    <n v="25"/>
    <n v="0.78080000000000005"/>
    <n v="0.63119999999999998"/>
    <n v="0.70599999999999996"/>
    <n v="0.77077861750000298"/>
    <n v="0.7707786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F30" firstHeaderRow="0" firstDataRow="1" firstDataCol="1"/>
  <pivotFields count="8"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TPR" fld="3" subtotal="average" baseField="0" baseItem="0"/>
    <dataField name="Average of TNR" fld="4" subtotal="average" baseField="0" baseItem="0"/>
    <dataField name="Average of Accuracy" fld="5" subtotal="average" baseField="0" baseItem="0"/>
    <dataField name="Average of AUC" fld="6" subtotal="average" baseField="0" baseItem="0"/>
    <dataField name="Average of Concordance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30" firstHeaderRow="0" firstDataRow="1" firstDataCol="1"/>
  <pivotFields count="6"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dataField="1" showAll="0"/>
    <pivotField dataField="1" showAll="0"/>
  </pivotFields>
  <rowFields count="1">
    <field x="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UC" fld="4" subtotal="average" baseField="0" baseItem="0"/>
    <dataField name="Average of Concordance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I29"/>
  <sheetViews>
    <sheetView tabSelected="1" workbookViewId="0">
      <selection activeCell="I4" sqref="I4:I29"/>
    </sheetView>
  </sheetViews>
  <sheetFormatPr defaultRowHeight="15" x14ac:dyDescent="0.25"/>
  <cols>
    <col min="1" max="1" width="12.140625" customWidth="1"/>
  </cols>
  <sheetData>
    <row r="2" spans="1:9" x14ac:dyDescent="0.25">
      <c r="B2" s="5" t="s">
        <v>83</v>
      </c>
      <c r="C2" s="5"/>
      <c r="D2" s="5"/>
      <c r="E2" s="5"/>
      <c r="F2" s="5"/>
      <c r="G2" s="7" t="s">
        <v>85</v>
      </c>
      <c r="H2" s="8"/>
    </row>
    <row r="3" spans="1:9" x14ac:dyDescent="0.25">
      <c r="A3" s="4" t="s">
        <v>84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6</v>
      </c>
      <c r="H3" s="6" t="s">
        <v>7</v>
      </c>
      <c r="I3" s="9" t="s">
        <v>86</v>
      </c>
    </row>
    <row r="4" spans="1:9" hidden="1" x14ac:dyDescent="0.25">
      <c r="A4" s="2">
        <v>15000</v>
      </c>
      <c r="B4" s="3">
        <v>0.77935999999999994</v>
      </c>
      <c r="C4" s="3">
        <v>0.63626666666666654</v>
      </c>
      <c r="D4" s="3">
        <v>0.70781333333333318</v>
      </c>
      <c r="E4" s="3">
        <v>0.77095091022222062</v>
      </c>
      <c r="F4" s="3">
        <v>0.77094830222222221</v>
      </c>
      <c r="G4" s="3">
        <v>0.76660533809347386</v>
      </c>
      <c r="H4" s="3">
        <v>0.76660299207105764</v>
      </c>
      <c r="I4">
        <f>H4/ABS(F4-H4)</f>
        <v>176.42077674607484</v>
      </c>
    </row>
    <row r="5" spans="1:9" hidden="1" x14ac:dyDescent="0.25">
      <c r="A5" s="2">
        <v>16000</v>
      </c>
      <c r="B5" s="3">
        <v>0.77987499999999998</v>
      </c>
      <c r="C5" s="3">
        <v>0.63800000000000001</v>
      </c>
      <c r="D5" s="3">
        <v>0.7089375</v>
      </c>
      <c r="E5" s="3">
        <v>0.77402296562500283</v>
      </c>
      <c r="F5" s="3">
        <v>0.77402230312499998</v>
      </c>
      <c r="G5" s="3">
        <v>0.7701573050362428</v>
      </c>
      <c r="H5" s="3">
        <v>0.77015659095350275</v>
      </c>
      <c r="I5">
        <f t="shared" ref="I5:I29" si="0">H5/ABS(F5-H5)</f>
        <v>199.2276084681219</v>
      </c>
    </row>
    <row r="6" spans="1:9" hidden="1" x14ac:dyDescent="0.25">
      <c r="A6" s="2">
        <v>17000</v>
      </c>
      <c r="B6" s="3">
        <v>0.77870588235294125</v>
      </c>
      <c r="C6" s="3">
        <v>0.63218823529411794</v>
      </c>
      <c r="D6" s="3">
        <v>0.70544705882352954</v>
      </c>
      <c r="E6" s="3">
        <v>0.76985366089965224</v>
      </c>
      <c r="F6" s="3">
        <v>0.76980307266435999</v>
      </c>
      <c r="G6" s="3">
        <v>0.76325230745393613</v>
      </c>
      <c r="H6" s="3">
        <v>0.76318863611375543</v>
      </c>
      <c r="I6">
        <f t="shared" si="0"/>
        <v>115.38225973972031</v>
      </c>
    </row>
    <row r="7" spans="1:9" x14ac:dyDescent="0.25">
      <c r="A7" s="2">
        <v>18000</v>
      </c>
      <c r="B7" s="3">
        <v>0.77666666666666684</v>
      </c>
      <c r="C7" s="3">
        <v>0.63040000000000007</v>
      </c>
      <c r="D7" s="3">
        <v>0.70353333333333334</v>
      </c>
      <c r="E7" s="3">
        <v>0.76906864567901156</v>
      </c>
      <c r="F7" s="3">
        <v>0.76884466666666684</v>
      </c>
      <c r="G7" s="3">
        <v>0.77055685581654842</v>
      </c>
      <c r="H7" s="3">
        <v>0.77035864963981837</v>
      </c>
      <c r="I7">
        <f t="shared" si="0"/>
        <v>508.82913698575408</v>
      </c>
    </row>
    <row r="8" spans="1:9" x14ac:dyDescent="0.25">
      <c r="A8" s="2">
        <v>19000</v>
      </c>
      <c r="B8" s="3">
        <v>0.77903157894736819</v>
      </c>
      <c r="C8" s="3">
        <v>0.63294736842105281</v>
      </c>
      <c r="D8" s="3">
        <v>0.7059894736842105</v>
      </c>
      <c r="E8" s="3">
        <v>0.77085734404432082</v>
      </c>
      <c r="F8" s="3">
        <v>0.77085597562326857</v>
      </c>
      <c r="G8" s="3">
        <v>0.77042157717806037</v>
      </c>
      <c r="H8" s="3">
        <v>0.77042036779146161</v>
      </c>
      <c r="I8">
        <f t="shared" si="0"/>
        <v>1768.6100008708568</v>
      </c>
    </row>
    <row r="9" spans="1:9" x14ac:dyDescent="0.25">
      <c r="A9" s="2">
        <v>20000</v>
      </c>
      <c r="B9" s="3">
        <v>0.77957999999999994</v>
      </c>
      <c r="C9" s="3">
        <v>0.63307999999999998</v>
      </c>
      <c r="D9" s="3">
        <v>0.70633000000000001</v>
      </c>
      <c r="E9" s="3">
        <v>0.76955540299999758</v>
      </c>
      <c r="F9" s="3">
        <v>0.76955412400000012</v>
      </c>
      <c r="G9" s="3">
        <v>0.76896502000009637</v>
      </c>
      <c r="H9" s="3">
        <v>0.76896383318085715</v>
      </c>
      <c r="I9">
        <f t="shared" si="0"/>
        <v>1302.6864187000228</v>
      </c>
    </row>
    <row r="10" spans="1:9" x14ac:dyDescent="0.25">
      <c r="A10" s="2">
        <v>21000</v>
      </c>
      <c r="B10" s="3">
        <v>0.7778285714285712</v>
      </c>
      <c r="C10" s="3">
        <v>0.63540952380952376</v>
      </c>
      <c r="D10" s="3">
        <v>0.70661904761904759</v>
      </c>
      <c r="E10" s="3">
        <v>0.77022181950113522</v>
      </c>
      <c r="F10" s="3">
        <v>0.77022140952380957</v>
      </c>
      <c r="G10" s="3">
        <v>0.77128727386180007</v>
      </c>
      <c r="H10" s="3">
        <v>0.77128691264060323</v>
      </c>
      <c r="I10">
        <f t="shared" si="0"/>
        <v>723.87109946856356</v>
      </c>
    </row>
    <row r="11" spans="1:9" hidden="1" x14ac:dyDescent="0.25">
      <c r="A11" s="2">
        <v>22000</v>
      </c>
      <c r="B11" s="3">
        <v>0.77919999999999989</v>
      </c>
      <c r="C11" s="3">
        <v>0.63503636363636351</v>
      </c>
      <c r="D11" s="3">
        <v>0.70711818181818176</v>
      </c>
      <c r="E11" s="3">
        <v>0.77187651900826548</v>
      </c>
      <c r="F11" s="3">
        <v>0.77187485289256197</v>
      </c>
      <c r="G11" s="3">
        <v>0.76843942158579215</v>
      </c>
      <c r="H11" s="3">
        <v>0.7684378224356575</v>
      </c>
      <c r="I11">
        <f t="shared" si="0"/>
        <v>223.57608757640887</v>
      </c>
    </row>
    <row r="12" spans="1:9" hidden="1" x14ac:dyDescent="0.25">
      <c r="A12" s="2">
        <v>23000</v>
      </c>
      <c r="B12" s="3">
        <v>0.7822086956521741</v>
      </c>
      <c r="C12" s="3">
        <v>0.63601739130434776</v>
      </c>
      <c r="D12" s="3">
        <v>0.70911304347826076</v>
      </c>
      <c r="E12" s="3">
        <v>0.77087861096408261</v>
      </c>
      <c r="F12" s="3">
        <v>0.77087774366729678</v>
      </c>
      <c r="G12" s="3">
        <v>0.77257177553116096</v>
      </c>
      <c r="H12" s="3">
        <v>0.77257088545348784</v>
      </c>
      <c r="I12">
        <f t="shared" si="0"/>
        <v>456.29426416288658</v>
      </c>
    </row>
    <row r="13" spans="1:9" hidden="1" x14ac:dyDescent="0.25">
      <c r="A13" s="2">
        <v>24000</v>
      </c>
      <c r="B13" s="3">
        <v>0.78180000000000027</v>
      </c>
      <c r="C13" s="3">
        <v>0.63421666666666654</v>
      </c>
      <c r="D13" s="3">
        <v>0.70800833333333346</v>
      </c>
      <c r="E13" s="3">
        <v>0.77010408680555431</v>
      </c>
      <c r="F13" s="3">
        <v>0.77010363611111132</v>
      </c>
      <c r="G13" s="3">
        <v>0.76704128958770079</v>
      </c>
      <c r="H13" s="3">
        <v>0.76704067267540732</v>
      </c>
      <c r="I13">
        <f t="shared" si="0"/>
        <v>250.42436476199981</v>
      </c>
    </row>
    <row r="14" spans="1:9" hidden="1" x14ac:dyDescent="0.25">
      <c r="A14" s="2">
        <v>25000</v>
      </c>
      <c r="B14" s="3">
        <v>0.78236799999999995</v>
      </c>
      <c r="C14" s="3">
        <v>0.62780800000000014</v>
      </c>
      <c r="D14" s="3">
        <v>0.70508799999999994</v>
      </c>
      <c r="E14" s="3">
        <v>0.7704372857600007</v>
      </c>
      <c r="F14" s="3">
        <v>0.77043501439999995</v>
      </c>
      <c r="G14" s="3">
        <v>0.76684972293497622</v>
      </c>
      <c r="H14" s="3">
        <v>0.76684747834099776</v>
      </c>
      <c r="I14">
        <f t="shared" si="0"/>
        <v>213.7532461636865</v>
      </c>
    </row>
    <row r="15" spans="1:9" x14ac:dyDescent="0.25">
      <c r="A15" s="2">
        <v>26000</v>
      </c>
      <c r="B15" s="3">
        <v>0.77926153846153845</v>
      </c>
      <c r="C15" s="3">
        <v>0.63410769230769248</v>
      </c>
      <c r="D15" s="3">
        <v>0.70668461538461547</v>
      </c>
      <c r="E15" s="3">
        <v>0.77021849822485211</v>
      </c>
      <c r="F15" s="3">
        <v>0.7702168059171598</v>
      </c>
      <c r="G15" s="3">
        <v>0.77138166906675421</v>
      </c>
      <c r="H15" s="3">
        <v>0.77138003209402439</v>
      </c>
      <c r="I15">
        <f t="shared" si="0"/>
        <v>663.13847421593584</v>
      </c>
    </row>
    <row r="16" spans="1:9" hidden="1" x14ac:dyDescent="0.25">
      <c r="A16" s="2">
        <v>27000</v>
      </c>
      <c r="B16" s="3">
        <v>0.77648888888888901</v>
      </c>
      <c r="C16" s="3">
        <v>0.63210370370370383</v>
      </c>
      <c r="D16" s="3">
        <v>0.7042962962962962</v>
      </c>
      <c r="E16" s="3">
        <v>0.76735802688614285</v>
      </c>
      <c r="F16" s="3">
        <v>0.76735779862825804</v>
      </c>
      <c r="G16" s="3">
        <v>0.76941522031536791</v>
      </c>
      <c r="H16" s="3">
        <v>0.76941510037100092</v>
      </c>
      <c r="I16">
        <f t="shared" si="0"/>
        <v>373.99234365357864</v>
      </c>
    </row>
    <row r="17" spans="1:9" hidden="1" x14ac:dyDescent="0.25">
      <c r="A17" s="2">
        <v>28000</v>
      </c>
      <c r="B17" s="3">
        <v>0.77705714285714256</v>
      </c>
      <c r="C17" s="3">
        <v>0.63640000000000008</v>
      </c>
      <c r="D17" s="3">
        <v>0.70672857142857137</v>
      </c>
      <c r="E17" s="3">
        <v>0.77052357142856898</v>
      </c>
      <c r="F17" s="3">
        <v>0.7705232357142856</v>
      </c>
      <c r="G17" s="3">
        <v>0.76469110457049583</v>
      </c>
      <c r="H17" s="3">
        <v>0.76469075525635188</v>
      </c>
      <c r="I17">
        <f t="shared" si="0"/>
        <v>131.10901284138376</v>
      </c>
    </row>
    <row r="18" spans="1:9" hidden="1" x14ac:dyDescent="0.25">
      <c r="A18" s="2">
        <v>29000</v>
      </c>
      <c r="B18" s="3">
        <v>0.77746206896551717</v>
      </c>
      <c r="C18" s="3">
        <v>0.63360000000000005</v>
      </c>
      <c r="D18" s="3">
        <v>0.70553103448275856</v>
      </c>
      <c r="E18" s="3">
        <v>0.76837288846611429</v>
      </c>
      <c r="F18" s="3">
        <v>0.76837198478002378</v>
      </c>
      <c r="G18" s="3">
        <v>0.76376674038204584</v>
      </c>
      <c r="H18" s="3">
        <v>0.76376587166462939</v>
      </c>
      <c r="I18">
        <f t="shared" si="0"/>
        <v>165.81570025104224</v>
      </c>
    </row>
    <row r="19" spans="1:9" hidden="1" x14ac:dyDescent="0.25">
      <c r="A19" s="2">
        <v>30000</v>
      </c>
      <c r="B19" s="3">
        <v>0.77942666666666682</v>
      </c>
      <c r="C19" s="3">
        <v>0.63169333333333322</v>
      </c>
      <c r="D19" s="3">
        <v>0.70556000000000019</v>
      </c>
      <c r="E19" s="3">
        <v>0.76922803244444382</v>
      </c>
      <c r="F19" s="3">
        <v>0.76922578577777778</v>
      </c>
      <c r="G19" s="3">
        <v>0.76652525379440617</v>
      </c>
      <c r="H19" s="3">
        <v>0.76652310820360858</v>
      </c>
      <c r="I19">
        <f t="shared" si="0"/>
        <v>283.61618697311212</v>
      </c>
    </row>
    <row r="20" spans="1:9" x14ac:dyDescent="0.25">
      <c r="A20" s="2">
        <v>31000</v>
      </c>
      <c r="B20" s="3">
        <v>0.77500645161290338</v>
      </c>
      <c r="C20" s="3">
        <v>0.63695483870967762</v>
      </c>
      <c r="D20" s="3">
        <v>0.70598064516129022</v>
      </c>
      <c r="E20" s="3">
        <v>0.77000853028095662</v>
      </c>
      <c r="F20" s="3">
        <v>0.7700078693028094</v>
      </c>
      <c r="G20" s="3">
        <v>0.77082340033745078</v>
      </c>
      <c r="H20" s="3">
        <v>0.77082278419150607</v>
      </c>
      <c r="I20">
        <f t="shared" si="0"/>
        <v>945.89360788869124</v>
      </c>
    </row>
    <row r="21" spans="1:9" hidden="1" x14ac:dyDescent="0.25">
      <c r="A21" s="2">
        <v>32000</v>
      </c>
      <c r="B21" s="3">
        <v>0.78123749999999992</v>
      </c>
      <c r="C21" s="3">
        <v>0.63080000000000003</v>
      </c>
      <c r="D21" s="3">
        <v>0.70601874999999992</v>
      </c>
      <c r="E21" s="3">
        <v>0.76897798320312405</v>
      </c>
      <c r="F21" s="3">
        <v>0.76897688671874997</v>
      </c>
      <c r="G21" s="3">
        <v>0.7653744378359234</v>
      </c>
      <c r="H21" s="3">
        <v>0.76537308938917847</v>
      </c>
      <c r="I21">
        <f t="shared" si="0"/>
        <v>212.37961499909957</v>
      </c>
    </row>
    <row r="22" spans="1:9" hidden="1" x14ac:dyDescent="0.25">
      <c r="A22" s="2">
        <v>33000</v>
      </c>
      <c r="B22" s="3">
        <v>0.78104242424242432</v>
      </c>
      <c r="C22" s="3">
        <v>0.62960000000000016</v>
      </c>
      <c r="D22" s="3">
        <v>0.70532121212121213</v>
      </c>
      <c r="E22" s="3">
        <v>0.76920478383838398</v>
      </c>
      <c r="F22" s="3">
        <v>0.76906909531680445</v>
      </c>
      <c r="G22" s="3">
        <v>0.77093141659693787</v>
      </c>
      <c r="H22" s="3">
        <v>0.77080263557881978</v>
      </c>
      <c r="I22">
        <f t="shared" si="0"/>
        <v>444.64074614726348</v>
      </c>
    </row>
    <row r="23" spans="1:9" x14ac:dyDescent="0.25">
      <c r="A23" s="2">
        <v>34000</v>
      </c>
      <c r="B23" s="3">
        <v>0.77776470588235302</v>
      </c>
      <c r="C23" s="3">
        <v>0.62968235294117658</v>
      </c>
      <c r="D23" s="3">
        <v>0.70372352941176486</v>
      </c>
      <c r="E23" s="3">
        <v>0.76714813217992872</v>
      </c>
      <c r="F23" s="3">
        <v>0.76714744775086496</v>
      </c>
      <c r="G23" s="3">
        <v>0.76766650014951709</v>
      </c>
      <c r="H23" s="3">
        <v>0.76766589326681367</v>
      </c>
      <c r="I23">
        <f t="shared" si="0"/>
        <v>1480.7069781711914</v>
      </c>
    </row>
    <row r="24" spans="1:9" hidden="1" x14ac:dyDescent="0.25">
      <c r="A24" s="2">
        <v>35000</v>
      </c>
      <c r="B24" s="3">
        <v>0.78092571428571433</v>
      </c>
      <c r="C24" s="3">
        <v>0.63164571428571425</v>
      </c>
      <c r="D24" s="3">
        <v>0.70628571428571452</v>
      </c>
      <c r="E24" s="3">
        <v>0.77066801240816374</v>
      </c>
      <c r="F24" s="3">
        <v>0.77056376163265283</v>
      </c>
      <c r="G24" s="3">
        <v>0.76600072326862401</v>
      </c>
      <c r="H24" s="3">
        <v>0.76592278527484892</v>
      </c>
      <c r="I24">
        <f t="shared" si="0"/>
        <v>165.03483884095442</v>
      </c>
    </row>
    <row r="25" spans="1:9" hidden="1" x14ac:dyDescent="0.25">
      <c r="A25" s="2">
        <v>36000</v>
      </c>
      <c r="B25" s="3">
        <v>0.77898888888888895</v>
      </c>
      <c r="C25" s="3">
        <v>0.63081111111111121</v>
      </c>
      <c r="D25" s="3">
        <v>0.70489999999999997</v>
      </c>
      <c r="E25" s="3">
        <v>0.76912712160494145</v>
      </c>
      <c r="F25" s="3">
        <v>0.76912669320987648</v>
      </c>
      <c r="G25" s="3">
        <v>0.77286450166651111</v>
      </c>
      <c r="H25" s="3">
        <v>0.77286393107173867</v>
      </c>
      <c r="I25">
        <f t="shared" si="0"/>
        <v>206.80084052413906</v>
      </c>
    </row>
    <row r="26" spans="1:9" hidden="1" x14ac:dyDescent="0.25">
      <c r="A26" s="2">
        <v>37000</v>
      </c>
      <c r="B26" s="3">
        <v>0.77960000000000007</v>
      </c>
      <c r="C26" s="3">
        <v>0.63348108108108092</v>
      </c>
      <c r="D26" s="3">
        <v>0.70654054054054061</v>
      </c>
      <c r="E26" s="3">
        <v>0.77029543813001922</v>
      </c>
      <c r="F26" s="3">
        <v>0.77029515091307543</v>
      </c>
      <c r="G26" s="3">
        <v>0.76525955417740021</v>
      </c>
      <c r="H26" s="3">
        <v>0.76525937650367948</v>
      </c>
      <c r="I26">
        <f t="shared" si="0"/>
        <v>151.96458663355276</v>
      </c>
    </row>
    <row r="27" spans="1:9" x14ac:dyDescent="0.25">
      <c r="A27" s="2">
        <v>38000</v>
      </c>
      <c r="B27" s="3">
        <v>0.77890526315789477</v>
      </c>
      <c r="C27" s="3">
        <v>0.63724210526315772</v>
      </c>
      <c r="D27" s="3">
        <v>0.70807368421052641</v>
      </c>
      <c r="E27" s="3">
        <v>0.77096233268697945</v>
      </c>
      <c r="F27" s="3">
        <v>0.77096168531855958</v>
      </c>
      <c r="G27" s="3">
        <v>0.76958066536901426</v>
      </c>
      <c r="H27" s="3">
        <v>0.76958004895223875</v>
      </c>
      <c r="I27">
        <f t="shared" si="0"/>
        <v>557.00621937272922</v>
      </c>
    </row>
    <row r="28" spans="1:9" x14ac:dyDescent="0.25">
      <c r="A28" s="2">
        <v>39000</v>
      </c>
      <c r="B28" s="3">
        <v>0.77880000000000005</v>
      </c>
      <c r="C28" s="3">
        <v>0.63244102564102567</v>
      </c>
      <c r="D28" s="3">
        <v>0.70562051282051275</v>
      </c>
      <c r="E28" s="3">
        <v>0.76960508270873818</v>
      </c>
      <c r="F28" s="3">
        <v>0.76960457435897434</v>
      </c>
      <c r="G28" s="3">
        <v>0.76956546380245827</v>
      </c>
      <c r="H28" s="3">
        <v>0.76956490146487644</v>
      </c>
      <c r="I28">
        <f t="shared" si="0"/>
        <v>19397.750503552543</v>
      </c>
    </row>
    <row r="29" spans="1:9" x14ac:dyDescent="0.25">
      <c r="A29" s="2">
        <v>40000</v>
      </c>
      <c r="B29" s="3">
        <v>0.78046000000000004</v>
      </c>
      <c r="C29" s="3">
        <v>0.63264999999999993</v>
      </c>
      <c r="D29" s="3">
        <v>0.70655499999999993</v>
      </c>
      <c r="E29" s="3">
        <v>0.77049243325000261</v>
      </c>
      <c r="F29" s="3">
        <v>0.77049241199999996</v>
      </c>
      <c r="G29" s="3">
        <v>0.76943530105628488</v>
      </c>
      <c r="H29" s="3">
        <v>0.76943528394195548</v>
      </c>
      <c r="I29">
        <f t="shared" si="0"/>
        <v>727.85437685316185</v>
      </c>
    </row>
  </sheetData>
  <autoFilter ref="A3:I29">
    <filterColumn colId="8">
      <filters>
        <filter val="1302.686419"/>
        <filter val="1480.706978"/>
        <filter val="1768.610001"/>
        <filter val="19397.7505"/>
        <filter val="508.829137"/>
        <filter val="557.0062194"/>
        <filter val="663.1384742"/>
        <filter val="723.8710995"/>
        <filter val="727.8543769"/>
        <filter val="945.8936079"/>
      </filters>
    </filterColumn>
  </autoFilter>
  <mergeCells count="2">
    <mergeCell ref="B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0"/>
  <sheetViews>
    <sheetView topLeftCell="A6" workbookViewId="0">
      <selection activeCell="A3" sqref="A3:F29"/>
    </sheetView>
  </sheetViews>
  <sheetFormatPr defaultRowHeight="15" x14ac:dyDescent="0.25"/>
  <cols>
    <col min="1" max="1" width="13.140625" bestFit="1" customWidth="1"/>
    <col min="2" max="2" width="14.42578125" bestFit="1" customWidth="1"/>
    <col min="3" max="3" width="14.7109375" bestFit="1" customWidth="1"/>
    <col min="4" max="4" width="19" bestFit="1" customWidth="1"/>
    <col min="5" max="5" width="15" bestFit="1" customWidth="1"/>
    <col min="6" max="6" width="22.85546875" bestFit="1" customWidth="1"/>
  </cols>
  <sheetData>
    <row r="3" spans="1:6" x14ac:dyDescent="0.25">
      <c r="A3" s="1" t="s">
        <v>76</v>
      </c>
      <c r="B3" t="s">
        <v>80</v>
      </c>
      <c r="C3" t="s">
        <v>81</v>
      </c>
      <c r="D3" t="s">
        <v>82</v>
      </c>
      <c r="E3" t="s">
        <v>78</v>
      </c>
      <c r="F3" t="s">
        <v>79</v>
      </c>
    </row>
    <row r="4" spans="1:6" x14ac:dyDescent="0.25">
      <c r="A4" s="2">
        <v>15000</v>
      </c>
      <c r="B4" s="3">
        <v>0.77935999999999994</v>
      </c>
      <c r="C4" s="3">
        <v>0.63626666666666654</v>
      </c>
      <c r="D4" s="3">
        <v>0.70781333333333318</v>
      </c>
      <c r="E4" s="3">
        <v>0.77095091022222062</v>
      </c>
      <c r="F4" s="3">
        <v>0.77094830222222221</v>
      </c>
    </row>
    <row r="5" spans="1:6" x14ac:dyDescent="0.25">
      <c r="A5" s="2">
        <v>16000</v>
      </c>
      <c r="B5" s="3">
        <v>0.77987499999999998</v>
      </c>
      <c r="C5" s="3">
        <v>0.63800000000000001</v>
      </c>
      <c r="D5" s="3">
        <v>0.7089375</v>
      </c>
      <c r="E5" s="3">
        <v>0.77402296562500283</v>
      </c>
      <c r="F5" s="3">
        <v>0.77402230312499998</v>
      </c>
    </row>
    <row r="6" spans="1:6" x14ac:dyDescent="0.25">
      <c r="A6" s="2">
        <v>17000</v>
      </c>
      <c r="B6" s="3">
        <v>0.77870588235294125</v>
      </c>
      <c r="C6" s="3">
        <v>0.63218823529411794</v>
      </c>
      <c r="D6" s="3">
        <v>0.70544705882352954</v>
      </c>
      <c r="E6" s="3">
        <v>0.76985366089965224</v>
      </c>
      <c r="F6" s="3">
        <v>0.76980307266435999</v>
      </c>
    </row>
    <row r="7" spans="1:6" x14ac:dyDescent="0.25">
      <c r="A7" s="2">
        <v>18000</v>
      </c>
      <c r="B7" s="3">
        <v>0.77666666666666684</v>
      </c>
      <c r="C7" s="3">
        <v>0.63040000000000007</v>
      </c>
      <c r="D7" s="3">
        <v>0.70353333333333334</v>
      </c>
      <c r="E7" s="3">
        <v>0.76906864567901156</v>
      </c>
      <c r="F7" s="3">
        <v>0.76884466666666684</v>
      </c>
    </row>
    <row r="8" spans="1:6" x14ac:dyDescent="0.25">
      <c r="A8" s="2">
        <v>19000</v>
      </c>
      <c r="B8" s="3">
        <v>0.77903157894736819</v>
      </c>
      <c r="C8" s="3">
        <v>0.63294736842105281</v>
      </c>
      <c r="D8" s="3">
        <v>0.7059894736842105</v>
      </c>
      <c r="E8" s="3">
        <v>0.77085734404432082</v>
      </c>
      <c r="F8" s="3">
        <v>0.77085597562326857</v>
      </c>
    </row>
    <row r="9" spans="1:6" x14ac:dyDescent="0.25">
      <c r="A9" s="2">
        <v>20000</v>
      </c>
      <c r="B9" s="3">
        <v>0.77957999999999994</v>
      </c>
      <c r="C9" s="3">
        <v>0.63307999999999998</v>
      </c>
      <c r="D9" s="3">
        <v>0.70633000000000001</v>
      </c>
      <c r="E9" s="3">
        <v>0.76955540299999758</v>
      </c>
      <c r="F9" s="3">
        <v>0.76955412400000012</v>
      </c>
    </row>
    <row r="10" spans="1:6" x14ac:dyDescent="0.25">
      <c r="A10" s="2">
        <v>21000</v>
      </c>
      <c r="B10" s="3">
        <v>0.7778285714285712</v>
      </c>
      <c r="C10" s="3">
        <v>0.63540952380952376</v>
      </c>
      <c r="D10" s="3">
        <v>0.70661904761904759</v>
      </c>
      <c r="E10" s="3">
        <v>0.77022181950113522</v>
      </c>
      <c r="F10" s="3">
        <v>0.77022140952380957</v>
      </c>
    </row>
    <row r="11" spans="1:6" x14ac:dyDescent="0.25">
      <c r="A11" s="2">
        <v>22000</v>
      </c>
      <c r="B11" s="3">
        <v>0.77919999999999989</v>
      </c>
      <c r="C11" s="3">
        <v>0.63503636363636351</v>
      </c>
      <c r="D11" s="3">
        <v>0.70711818181818176</v>
      </c>
      <c r="E11" s="3">
        <v>0.77187651900826548</v>
      </c>
      <c r="F11" s="3">
        <v>0.77187485289256197</v>
      </c>
    </row>
    <row r="12" spans="1:6" x14ac:dyDescent="0.25">
      <c r="A12" s="2">
        <v>23000</v>
      </c>
      <c r="B12" s="3">
        <v>0.7822086956521741</v>
      </c>
      <c r="C12" s="3">
        <v>0.63601739130434776</v>
      </c>
      <c r="D12" s="3">
        <v>0.70911304347826076</v>
      </c>
      <c r="E12" s="3">
        <v>0.77087861096408261</v>
      </c>
      <c r="F12" s="3">
        <v>0.77087774366729678</v>
      </c>
    </row>
    <row r="13" spans="1:6" x14ac:dyDescent="0.25">
      <c r="A13" s="2">
        <v>24000</v>
      </c>
      <c r="B13" s="3">
        <v>0.78180000000000027</v>
      </c>
      <c r="C13" s="3">
        <v>0.63421666666666654</v>
      </c>
      <c r="D13" s="3">
        <v>0.70800833333333346</v>
      </c>
      <c r="E13" s="3">
        <v>0.77010408680555431</v>
      </c>
      <c r="F13" s="3">
        <v>0.77010363611111132</v>
      </c>
    </row>
    <row r="14" spans="1:6" x14ac:dyDescent="0.25">
      <c r="A14" s="2">
        <v>25000</v>
      </c>
      <c r="B14" s="3">
        <v>0.78236799999999995</v>
      </c>
      <c r="C14" s="3">
        <v>0.62780800000000014</v>
      </c>
      <c r="D14" s="3">
        <v>0.70508799999999994</v>
      </c>
      <c r="E14" s="3">
        <v>0.7704372857600007</v>
      </c>
      <c r="F14" s="3">
        <v>0.77043501439999995</v>
      </c>
    </row>
    <row r="15" spans="1:6" x14ac:dyDescent="0.25">
      <c r="A15" s="2">
        <v>26000</v>
      </c>
      <c r="B15" s="3">
        <v>0.77926153846153845</v>
      </c>
      <c r="C15" s="3">
        <v>0.63410769230769248</v>
      </c>
      <c r="D15" s="3">
        <v>0.70668461538461547</v>
      </c>
      <c r="E15" s="3">
        <v>0.77021849822485211</v>
      </c>
      <c r="F15" s="3">
        <v>0.7702168059171598</v>
      </c>
    </row>
    <row r="16" spans="1:6" x14ac:dyDescent="0.25">
      <c r="A16" s="2">
        <v>27000</v>
      </c>
      <c r="B16" s="3">
        <v>0.77648888888888901</v>
      </c>
      <c r="C16" s="3">
        <v>0.63210370370370383</v>
      </c>
      <c r="D16" s="3">
        <v>0.7042962962962962</v>
      </c>
      <c r="E16" s="3">
        <v>0.76735802688614285</v>
      </c>
      <c r="F16" s="3">
        <v>0.76735779862825804</v>
      </c>
    </row>
    <row r="17" spans="1:6" x14ac:dyDescent="0.25">
      <c r="A17" s="2">
        <v>28000</v>
      </c>
      <c r="B17" s="3">
        <v>0.77705714285714256</v>
      </c>
      <c r="C17" s="3">
        <v>0.63640000000000008</v>
      </c>
      <c r="D17" s="3">
        <v>0.70672857142857137</v>
      </c>
      <c r="E17" s="3">
        <v>0.77052357142856898</v>
      </c>
      <c r="F17" s="3">
        <v>0.7705232357142856</v>
      </c>
    </row>
    <row r="18" spans="1:6" x14ac:dyDescent="0.25">
      <c r="A18" s="2">
        <v>29000</v>
      </c>
      <c r="B18" s="3">
        <v>0.77746206896551717</v>
      </c>
      <c r="C18" s="3">
        <v>0.63360000000000005</v>
      </c>
      <c r="D18" s="3">
        <v>0.70553103448275856</v>
      </c>
      <c r="E18" s="3">
        <v>0.76837288846611429</v>
      </c>
      <c r="F18" s="3">
        <v>0.76837198478002378</v>
      </c>
    </row>
    <row r="19" spans="1:6" x14ac:dyDescent="0.25">
      <c r="A19" s="2">
        <v>30000</v>
      </c>
      <c r="B19" s="3">
        <v>0.77942666666666682</v>
      </c>
      <c r="C19" s="3">
        <v>0.63169333333333322</v>
      </c>
      <c r="D19" s="3">
        <v>0.70556000000000019</v>
      </c>
      <c r="E19" s="3">
        <v>0.76922803244444382</v>
      </c>
      <c r="F19" s="3">
        <v>0.76922578577777778</v>
      </c>
    </row>
    <row r="20" spans="1:6" x14ac:dyDescent="0.25">
      <c r="A20" s="2">
        <v>31000</v>
      </c>
      <c r="B20" s="3">
        <v>0.77500645161290338</v>
      </c>
      <c r="C20" s="3">
        <v>0.63695483870967762</v>
      </c>
      <c r="D20" s="3">
        <v>0.70598064516129022</v>
      </c>
      <c r="E20" s="3">
        <v>0.77000853028095662</v>
      </c>
      <c r="F20" s="3">
        <v>0.7700078693028094</v>
      </c>
    </row>
    <row r="21" spans="1:6" x14ac:dyDescent="0.25">
      <c r="A21" s="2">
        <v>32000</v>
      </c>
      <c r="B21" s="3">
        <v>0.78123749999999992</v>
      </c>
      <c r="C21" s="3">
        <v>0.63080000000000003</v>
      </c>
      <c r="D21" s="3">
        <v>0.70601874999999992</v>
      </c>
      <c r="E21" s="3">
        <v>0.76897798320312405</v>
      </c>
      <c r="F21" s="3">
        <v>0.76897688671874997</v>
      </c>
    </row>
    <row r="22" spans="1:6" x14ac:dyDescent="0.25">
      <c r="A22" s="2">
        <v>33000</v>
      </c>
      <c r="B22" s="3">
        <v>0.78104242424242432</v>
      </c>
      <c r="C22" s="3">
        <v>0.62960000000000016</v>
      </c>
      <c r="D22" s="3">
        <v>0.70532121212121213</v>
      </c>
      <c r="E22" s="3">
        <v>0.76920478383838398</v>
      </c>
      <c r="F22" s="3">
        <v>0.76906909531680445</v>
      </c>
    </row>
    <row r="23" spans="1:6" x14ac:dyDescent="0.25">
      <c r="A23" s="2">
        <v>34000</v>
      </c>
      <c r="B23" s="3">
        <v>0.77776470588235302</v>
      </c>
      <c r="C23" s="3">
        <v>0.62968235294117658</v>
      </c>
      <c r="D23" s="3">
        <v>0.70372352941176486</v>
      </c>
      <c r="E23" s="3">
        <v>0.76714813217992872</v>
      </c>
      <c r="F23" s="3">
        <v>0.76714744775086496</v>
      </c>
    </row>
    <row r="24" spans="1:6" x14ac:dyDescent="0.25">
      <c r="A24" s="2">
        <v>35000</v>
      </c>
      <c r="B24" s="3">
        <v>0.78092571428571433</v>
      </c>
      <c r="C24" s="3">
        <v>0.63164571428571425</v>
      </c>
      <c r="D24" s="3">
        <v>0.70628571428571452</v>
      </c>
      <c r="E24" s="3">
        <v>0.77066801240816374</v>
      </c>
      <c r="F24" s="3">
        <v>0.77056376163265283</v>
      </c>
    </row>
    <row r="25" spans="1:6" x14ac:dyDescent="0.25">
      <c r="A25" s="2">
        <v>36000</v>
      </c>
      <c r="B25" s="3">
        <v>0.77898888888888895</v>
      </c>
      <c r="C25" s="3">
        <v>0.63081111111111121</v>
      </c>
      <c r="D25" s="3">
        <v>0.70489999999999997</v>
      </c>
      <c r="E25" s="3">
        <v>0.76912712160494145</v>
      </c>
      <c r="F25" s="3">
        <v>0.76912669320987648</v>
      </c>
    </row>
    <row r="26" spans="1:6" x14ac:dyDescent="0.25">
      <c r="A26" s="2">
        <v>37000</v>
      </c>
      <c r="B26" s="3">
        <v>0.77960000000000007</v>
      </c>
      <c r="C26" s="3">
        <v>0.63348108108108092</v>
      </c>
      <c r="D26" s="3">
        <v>0.70654054054054061</v>
      </c>
      <c r="E26" s="3">
        <v>0.77029543813001922</v>
      </c>
      <c r="F26" s="3">
        <v>0.77029515091307543</v>
      </c>
    </row>
    <row r="27" spans="1:6" x14ac:dyDescent="0.25">
      <c r="A27" s="2">
        <v>38000</v>
      </c>
      <c r="B27" s="3">
        <v>0.77890526315789477</v>
      </c>
      <c r="C27" s="3">
        <v>0.63724210526315772</v>
      </c>
      <c r="D27" s="3">
        <v>0.70807368421052641</v>
      </c>
      <c r="E27" s="3">
        <v>0.77096233268697945</v>
      </c>
      <c r="F27" s="3">
        <v>0.77096168531855958</v>
      </c>
    </row>
    <row r="28" spans="1:6" x14ac:dyDescent="0.25">
      <c r="A28" s="2">
        <v>39000</v>
      </c>
      <c r="B28" s="3">
        <v>0.77880000000000005</v>
      </c>
      <c r="C28" s="3">
        <v>0.63244102564102567</v>
      </c>
      <c r="D28" s="3">
        <v>0.70562051282051275</v>
      </c>
      <c r="E28" s="3">
        <v>0.76960508270873818</v>
      </c>
      <c r="F28" s="3">
        <v>0.76960457435897434</v>
      </c>
    </row>
    <row r="29" spans="1:6" x14ac:dyDescent="0.25">
      <c r="A29" s="2">
        <v>40000</v>
      </c>
      <c r="B29" s="3">
        <v>0.78046000000000004</v>
      </c>
      <c r="C29" s="3">
        <v>0.63264999999999993</v>
      </c>
      <c r="D29" s="3">
        <v>0.70655499999999993</v>
      </c>
      <c r="E29" s="3">
        <v>0.77049243325000261</v>
      </c>
      <c r="F29" s="3">
        <v>0.77049241199999996</v>
      </c>
    </row>
    <row r="30" spans="1:6" x14ac:dyDescent="0.25">
      <c r="A30" s="2" t="s">
        <v>77</v>
      </c>
      <c r="B30" s="3">
        <v>0.77919429419067876</v>
      </c>
      <c r="C30" s="3">
        <v>0.63325319900678512</v>
      </c>
      <c r="D30" s="3">
        <v>0.70622374659873222</v>
      </c>
      <c r="E30" s="3">
        <v>0.77000069689425399</v>
      </c>
      <c r="F30" s="3">
        <v>0.76998008800908324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1"/>
  <sheetViews>
    <sheetView workbookViewId="0">
      <selection sqref="A1:H13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</row>
    <row r="2" spans="1:32" x14ac:dyDescent="0.25">
      <c r="A2">
        <v>15000</v>
      </c>
      <c r="B2">
        <v>1</v>
      </c>
      <c r="C2">
        <v>23</v>
      </c>
      <c r="D2">
        <v>0.77586666666666704</v>
      </c>
      <c r="E2">
        <v>0.62266666666666703</v>
      </c>
      <c r="F2">
        <v>0.69926666666666704</v>
      </c>
      <c r="G2">
        <v>0.76215224888889099</v>
      </c>
      <c r="H2">
        <v>0.76215162666666703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2" x14ac:dyDescent="0.25">
      <c r="A3">
        <v>15000</v>
      </c>
      <c r="B3">
        <v>2</v>
      </c>
      <c r="C3">
        <v>22</v>
      </c>
      <c r="D3">
        <v>0.77239999999999998</v>
      </c>
      <c r="E3">
        <v>0.64359999999999995</v>
      </c>
      <c r="F3">
        <v>0.70799999999999996</v>
      </c>
      <c r="G3">
        <v>0.77587419555555504</v>
      </c>
      <c r="H3">
        <v>0.775873848888889</v>
      </c>
      <c r="I3" t="s">
        <v>8</v>
      </c>
      <c r="J3" t="s">
        <v>9</v>
      </c>
      <c r="K3" t="s">
        <v>31</v>
      </c>
      <c r="L3" t="s">
        <v>10</v>
      </c>
      <c r="M3" t="s">
        <v>11</v>
      </c>
      <c r="N3" t="s">
        <v>12</v>
      </c>
      <c r="O3" t="s">
        <v>13</v>
      </c>
      <c r="P3" t="s">
        <v>32</v>
      </c>
      <c r="Q3" t="s">
        <v>16</v>
      </c>
      <c r="R3" t="s">
        <v>17</v>
      </c>
      <c r="S3" t="s">
        <v>18</v>
      </c>
      <c r="T3" t="s">
        <v>19</v>
      </c>
      <c r="U3" t="s">
        <v>21</v>
      </c>
      <c r="V3" t="s">
        <v>22</v>
      </c>
      <c r="W3" t="s">
        <v>23</v>
      </c>
      <c r="X3" t="s">
        <v>24</v>
      </c>
      <c r="Y3" t="s">
        <v>26</v>
      </c>
      <c r="Z3" t="s">
        <v>28</v>
      </c>
      <c r="AA3" t="s">
        <v>29</v>
      </c>
      <c r="AB3" t="s">
        <v>33</v>
      </c>
      <c r="AC3" t="s">
        <v>34</v>
      </c>
    </row>
    <row r="4" spans="1:32" x14ac:dyDescent="0.25">
      <c r="A4">
        <v>15000</v>
      </c>
      <c r="B4">
        <v>3</v>
      </c>
      <c r="C4">
        <v>19</v>
      </c>
      <c r="D4">
        <v>0.78333333333333299</v>
      </c>
      <c r="E4">
        <v>0.63693333333333302</v>
      </c>
      <c r="F4">
        <v>0.71013333333333295</v>
      </c>
      <c r="G4">
        <v>0.76924688888888404</v>
      </c>
      <c r="H4">
        <v>0.76923934222222201</v>
      </c>
      <c r="I4" t="s">
        <v>35</v>
      </c>
      <c r="J4" t="s">
        <v>10</v>
      </c>
      <c r="K4" t="s">
        <v>11</v>
      </c>
      <c r="L4" t="s">
        <v>12</v>
      </c>
      <c r="M4" t="s">
        <v>13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21</v>
      </c>
      <c r="T4" t="s">
        <v>23</v>
      </c>
      <c r="U4" t="s">
        <v>24</v>
      </c>
      <c r="V4" t="s">
        <v>26</v>
      </c>
      <c r="W4" t="s">
        <v>28</v>
      </c>
      <c r="X4" t="s">
        <v>29</v>
      </c>
      <c r="Y4" t="s">
        <v>36</v>
      </c>
      <c r="Z4" t="s">
        <v>37</v>
      </c>
    </row>
    <row r="5" spans="1:32" x14ac:dyDescent="0.25">
      <c r="A5">
        <v>15000</v>
      </c>
      <c r="B5">
        <v>4</v>
      </c>
      <c r="C5">
        <v>22</v>
      </c>
      <c r="D5">
        <v>0.78613333333333302</v>
      </c>
      <c r="E5">
        <v>0.63733333333333297</v>
      </c>
      <c r="F5">
        <v>0.711733333333333</v>
      </c>
      <c r="G5">
        <v>0.77274086222221905</v>
      </c>
      <c r="H5">
        <v>0.77273982222222204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15</v>
      </c>
      <c r="P5" t="s">
        <v>16</v>
      </c>
      <c r="Q5" t="s">
        <v>18</v>
      </c>
      <c r="R5" t="s">
        <v>19</v>
      </c>
      <c r="S5" t="s">
        <v>21</v>
      </c>
      <c r="T5" t="s">
        <v>22</v>
      </c>
      <c r="U5" t="s">
        <v>23</v>
      </c>
      <c r="V5" t="s">
        <v>24</v>
      </c>
      <c r="W5" t="s">
        <v>26</v>
      </c>
      <c r="X5" t="s">
        <v>27</v>
      </c>
      <c r="Y5" t="s">
        <v>28</v>
      </c>
      <c r="Z5" t="s">
        <v>29</v>
      </c>
      <c r="AA5" t="s">
        <v>38</v>
      </c>
      <c r="AB5" t="s">
        <v>39</v>
      </c>
      <c r="AC5" t="s">
        <v>40</v>
      </c>
    </row>
    <row r="6" spans="1:32" x14ac:dyDescent="0.25">
      <c r="A6">
        <v>15000</v>
      </c>
      <c r="B6">
        <v>5</v>
      </c>
      <c r="C6">
        <v>17</v>
      </c>
      <c r="D6">
        <v>0.77906666666666702</v>
      </c>
      <c r="E6">
        <v>0.64080000000000004</v>
      </c>
      <c r="F6">
        <v>0.70993333333333297</v>
      </c>
      <c r="G6">
        <v>0.77474035555555398</v>
      </c>
      <c r="H6">
        <v>0.774736871111111</v>
      </c>
      <c r="I6" t="s">
        <v>8</v>
      </c>
      <c r="J6" t="s">
        <v>9</v>
      </c>
      <c r="K6" t="s">
        <v>10</v>
      </c>
      <c r="L6" t="s">
        <v>11</v>
      </c>
      <c r="M6" t="s">
        <v>13</v>
      </c>
      <c r="N6" t="s">
        <v>16</v>
      </c>
      <c r="O6" t="s">
        <v>17</v>
      </c>
      <c r="P6" t="s">
        <v>19</v>
      </c>
      <c r="Q6" t="s">
        <v>41</v>
      </c>
      <c r="R6" t="s">
        <v>21</v>
      </c>
      <c r="S6" t="s">
        <v>23</v>
      </c>
      <c r="T6" t="s">
        <v>24</v>
      </c>
      <c r="U6" t="s">
        <v>26</v>
      </c>
      <c r="V6" t="s">
        <v>27</v>
      </c>
      <c r="W6" t="s">
        <v>28</v>
      </c>
      <c r="X6" t="s">
        <v>42</v>
      </c>
    </row>
    <row r="7" spans="1:32" x14ac:dyDescent="0.25">
      <c r="A7">
        <v>16000</v>
      </c>
      <c r="B7">
        <v>1</v>
      </c>
      <c r="C7">
        <v>24</v>
      </c>
      <c r="D7">
        <v>0.78562500000000002</v>
      </c>
      <c r="E7">
        <v>0.63849999999999996</v>
      </c>
      <c r="F7">
        <v>0.71206250000000004</v>
      </c>
      <c r="G7">
        <v>0.776227617187499</v>
      </c>
      <c r="H7">
        <v>0.77622621874999997</v>
      </c>
      <c r="I7" t="s">
        <v>8</v>
      </c>
      <c r="J7" t="s">
        <v>9</v>
      </c>
      <c r="K7" t="s">
        <v>10</v>
      </c>
      <c r="L7" t="s">
        <v>11</v>
      </c>
      <c r="M7" t="s">
        <v>43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44</v>
      </c>
      <c r="W7" t="s">
        <v>41</v>
      </c>
      <c r="X7" t="s">
        <v>21</v>
      </c>
      <c r="Y7" t="s">
        <v>23</v>
      </c>
      <c r="Z7" t="s">
        <v>24</v>
      </c>
      <c r="AA7" t="s">
        <v>26</v>
      </c>
      <c r="AB7" t="s">
        <v>28</v>
      </c>
      <c r="AC7" t="s">
        <v>29</v>
      </c>
      <c r="AD7" t="s">
        <v>45</v>
      </c>
      <c r="AE7" t="s">
        <v>46</v>
      </c>
    </row>
    <row r="8" spans="1:32" x14ac:dyDescent="0.25">
      <c r="A8">
        <v>16000</v>
      </c>
      <c r="B8">
        <v>2</v>
      </c>
      <c r="C8">
        <v>22</v>
      </c>
      <c r="D8">
        <v>0.77862500000000001</v>
      </c>
      <c r="E8">
        <v>0.64287499999999997</v>
      </c>
      <c r="F8">
        <v>0.71074999999999999</v>
      </c>
      <c r="G8">
        <v>0.77612221875000098</v>
      </c>
      <c r="H8">
        <v>0.77612221874999998</v>
      </c>
      <c r="I8" t="s">
        <v>8</v>
      </c>
      <c r="J8" t="s">
        <v>9</v>
      </c>
      <c r="K8" t="s">
        <v>31</v>
      </c>
      <c r="L8" t="s">
        <v>10</v>
      </c>
      <c r="M8" t="s">
        <v>11</v>
      </c>
      <c r="N8" t="s">
        <v>43</v>
      </c>
      <c r="O8" t="s">
        <v>12</v>
      </c>
      <c r="P8" t="s">
        <v>13</v>
      </c>
      <c r="Q8" t="s">
        <v>14</v>
      </c>
      <c r="R8" t="s">
        <v>15</v>
      </c>
      <c r="S8" t="s">
        <v>16</v>
      </c>
      <c r="T8" t="s">
        <v>18</v>
      </c>
      <c r="U8" t="s">
        <v>19</v>
      </c>
      <c r="V8" t="s">
        <v>21</v>
      </c>
      <c r="W8" t="s">
        <v>23</v>
      </c>
      <c r="X8" t="s">
        <v>24</v>
      </c>
      <c r="Y8" t="s">
        <v>26</v>
      </c>
      <c r="Z8" t="s">
        <v>28</v>
      </c>
      <c r="AA8" t="s">
        <v>29</v>
      </c>
      <c r="AB8" t="s">
        <v>36</v>
      </c>
      <c r="AC8" t="s">
        <v>40</v>
      </c>
    </row>
    <row r="9" spans="1:32" x14ac:dyDescent="0.25">
      <c r="A9">
        <v>16000</v>
      </c>
      <c r="B9">
        <v>3</v>
      </c>
      <c r="C9">
        <v>23</v>
      </c>
      <c r="D9">
        <v>0.77662500000000001</v>
      </c>
      <c r="E9">
        <v>0.63512500000000005</v>
      </c>
      <c r="F9">
        <v>0.70587500000000003</v>
      </c>
      <c r="G9">
        <v>0.77698683593750495</v>
      </c>
      <c r="H9">
        <v>0.77698682812499997</v>
      </c>
      <c r="I9" t="s">
        <v>8</v>
      </c>
      <c r="J9" t="s">
        <v>9</v>
      </c>
      <c r="K9" t="s">
        <v>31</v>
      </c>
      <c r="L9" t="s">
        <v>10</v>
      </c>
      <c r="M9" t="s">
        <v>11</v>
      </c>
      <c r="N9" t="s">
        <v>13</v>
      </c>
      <c r="O9" t="s">
        <v>15</v>
      </c>
      <c r="P9" t="s">
        <v>16</v>
      </c>
      <c r="Q9" t="s">
        <v>17</v>
      </c>
      <c r="R9" t="s">
        <v>18</v>
      </c>
      <c r="S9" t="s">
        <v>19</v>
      </c>
      <c r="T9" t="s">
        <v>21</v>
      </c>
      <c r="U9" t="s">
        <v>23</v>
      </c>
      <c r="V9" t="s">
        <v>24</v>
      </c>
      <c r="W9" t="s">
        <v>26</v>
      </c>
      <c r="X9" t="s">
        <v>27</v>
      </c>
      <c r="Y9" t="s">
        <v>28</v>
      </c>
      <c r="Z9" t="s">
        <v>29</v>
      </c>
      <c r="AA9" t="s">
        <v>33</v>
      </c>
      <c r="AB9" t="s">
        <v>38</v>
      </c>
      <c r="AC9" t="s">
        <v>39</v>
      </c>
      <c r="AD9" t="s">
        <v>47</v>
      </c>
    </row>
    <row r="10" spans="1:32" x14ac:dyDescent="0.25">
      <c r="A10">
        <v>16000</v>
      </c>
      <c r="B10">
        <v>4</v>
      </c>
      <c r="C10">
        <v>22</v>
      </c>
      <c r="D10">
        <v>0.77637500000000004</v>
      </c>
      <c r="E10">
        <v>0.63912500000000005</v>
      </c>
      <c r="F10">
        <v>0.70774999999999999</v>
      </c>
      <c r="G10">
        <v>0.77207196093750796</v>
      </c>
      <c r="H10">
        <v>0.77207135937500004</v>
      </c>
      <c r="I10" t="s">
        <v>8</v>
      </c>
      <c r="J10" t="s">
        <v>9</v>
      </c>
      <c r="K10" t="s">
        <v>10</v>
      </c>
      <c r="L10" t="s">
        <v>11</v>
      </c>
      <c r="M10" t="s">
        <v>43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21</v>
      </c>
      <c r="W10" t="s">
        <v>48</v>
      </c>
      <c r="X10" t="s">
        <v>23</v>
      </c>
      <c r="Y10" t="s">
        <v>24</v>
      </c>
      <c r="Z10" t="s">
        <v>25</v>
      </c>
      <c r="AA10" t="s">
        <v>26</v>
      </c>
      <c r="AB10" t="s">
        <v>28</v>
      </c>
      <c r="AC10" t="s">
        <v>42</v>
      </c>
    </row>
    <row r="11" spans="1:32" x14ac:dyDescent="0.25">
      <c r="A11">
        <v>16000</v>
      </c>
      <c r="B11">
        <v>5</v>
      </c>
      <c r="C11">
        <v>21</v>
      </c>
      <c r="D11">
        <v>0.78212499999999996</v>
      </c>
      <c r="E11">
        <v>0.63437500000000002</v>
      </c>
      <c r="F11">
        <v>0.70825000000000005</v>
      </c>
      <c r="G11">
        <v>0.76870619531250095</v>
      </c>
      <c r="H11">
        <v>0.76870489062500003</v>
      </c>
      <c r="I11" t="s">
        <v>8</v>
      </c>
      <c r="J11" t="s">
        <v>9</v>
      </c>
      <c r="K11" t="s">
        <v>10</v>
      </c>
      <c r="L11" t="s">
        <v>11</v>
      </c>
      <c r="M11" t="s">
        <v>13</v>
      </c>
      <c r="N11" t="s">
        <v>15</v>
      </c>
      <c r="O11" t="s">
        <v>16</v>
      </c>
      <c r="P11" t="s">
        <v>18</v>
      </c>
      <c r="Q11" t="s">
        <v>19</v>
      </c>
      <c r="R11" t="s">
        <v>20</v>
      </c>
      <c r="S11" t="s">
        <v>41</v>
      </c>
      <c r="T11" t="s">
        <v>21</v>
      </c>
      <c r="U11" t="s">
        <v>23</v>
      </c>
      <c r="V11" t="s">
        <v>24</v>
      </c>
      <c r="W11" t="s">
        <v>26</v>
      </c>
      <c r="X11" t="s">
        <v>28</v>
      </c>
      <c r="Y11" t="s">
        <v>29</v>
      </c>
      <c r="Z11" t="s">
        <v>33</v>
      </c>
      <c r="AA11" t="s">
        <v>36</v>
      </c>
      <c r="AB11" t="s">
        <v>49</v>
      </c>
    </row>
    <row r="12" spans="1:32" x14ac:dyDescent="0.25">
      <c r="A12">
        <v>17000</v>
      </c>
      <c r="B12">
        <v>1</v>
      </c>
      <c r="C12">
        <v>21</v>
      </c>
      <c r="D12">
        <v>0.77635294117647102</v>
      </c>
      <c r="E12">
        <v>0.63635294117647101</v>
      </c>
      <c r="F12">
        <v>0.70635294117647096</v>
      </c>
      <c r="G12">
        <v>0.77043473356401204</v>
      </c>
      <c r="H12">
        <v>0.77018578546712801</v>
      </c>
      <c r="I12" t="s">
        <v>35</v>
      </c>
      <c r="J12" t="s">
        <v>10</v>
      </c>
      <c r="K12" t="s">
        <v>11</v>
      </c>
      <c r="L12" t="s">
        <v>13</v>
      </c>
      <c r="M12" t="s">
        <v>14</v>
      </c>
      <c r="N12" t="s">
        <v>15</v>
      </c>
      <c r="O12" t="s">
        <v>16</v>
      </c>
      <c r="P12" t="s">
        <v>17</v>
      </c>
      <c r="Q12" t="s">
        <v>18</v>
      </c>
      <c r="R12" t="s">
        <v>19</v>
      </c>
      <c r="S12" t="s">
        <v>41</v>
      </c>
      <c r="T12" t="s">
        <v>21</v>
      </c>
      <c r="U12" t="s">
        <v>50</v>
      </c>
      <c r="V12" t="s">
        <v>25</v>
      </c>
      <c r="W12" t="s">
        <v>26</v>
      </c>
      <c r="X12" t="s">
        <v>27</v>
      </c>
      <c r="Y12" t="s">
        <v>28</v>
      </c>
      <c r="Z12" t="s">
        <v>29</v>
      </c>
      <c r="AA12" t="s">
        <v>33</v>
      </c>
      <c r="AB12" t="s">
        <v>34</v>
      </c>
    </row>
    <row r="13" spans="1:32" x14ac:dyDescent="0.25">
      <c r="A13">
        <v>17000</v>
      </c>
      <c r="B13">
        <v>2</v>
      </c>
      <c r="C13">
        <v>21</v>
      </c>
      <c r="D13">
        <v>0.77352941176470602</v>
      </c>
      <c r="E13">
        <v>0.63823529411764701</v>
      </c>
      <c r="F13">
        <v>0.70588235294117696</v>
      </c>
      <c r="G13">
        <v>0.768193778546711</v>
      </c>
      <c r="H13">
        <v>0.76819152941176505</v>
      </c>
      <c r="I13" t="s">
        <v>8</v>
      </c>
      <c r="J13" t="s">
        <v>9</v>
      </c>
      <c r="K13" t="s">
        <v>10</v>
      </c>
      <c r="L13" t="s">
        <v>11</v>
      </c>
      <c r="M13" t="s">
        <v>13</v>
      </c>
      <c r="N13" t="s">
        <v>15</v>
      </c>
      <c r="O13" t="s">
        <v>16</v>
      </c>
      <c r="P13" t="s">
        <v>17</v>
      </c>
      <c r="Q13" t="s">
        <v>18</v>
      </c>
      <c r="R13" t="s">
        <v>19</v>
      </c>
      <c r="S13" t="s">
        <v>44</v>
      </c>
      <c r="T13" t="s">
        <v>21</v>
      </c>
      <c r="U13" t="s">
        <v>48</v>
      </c>
      <c r="V13" t="s">
        <v>22</v>
      </c>
      <c r="W13" t="s">
        <v>23</v>
      </c>
      <c r="X13" t="s">
        <v>25</v>
      </c>
      <c r="Y13" t="s">
        <v>26</v>
      </c>
      <c r="Z13" t="s">
        <v>27</v>
      </c>
      <c r="AA13" t="s">
        <v>28</v>
      </c>
      <c r="AB13" t="s">
        <v>51</v>
      </c>
    </row>
    <row r="14" spans="1:32" x14ac:dyDescent="0.25">
      <c r="A14">
        <v>17000</v>
      </c>
      <c r="B14">
        <v>3</v>
      </c>
      <c r="C14">
        <v>24</v>
      </c>
      <c r="D14">
        <v>0.78470588235294103</v>
      </c>
      <c r="E14">
        <v>0.63411764705882401</v>
      </c>
      <c r="F14">
        <v>0.70941176470588196</v>
      </c>
      <c r="G14">
        <v>0.77303116262975202</v>
      </c>
      <c r="H14">
        <v>0.773029508650519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32</v>
      </c>
      <c r="Q14" t="s">
        <v>16</v>
      </c>
      <c r="R14" t="s">
        <v>17</v>
      </c>
      <c r="S14" t="s">
        <v>18</v>
      </c>
      <c r="T14" t="s">
        <v>20</v>
      </c>
      <c r="U14" t="s">
        <v>44</v>
      </c>
      <c r="V14" t="s">
        <v>21</v>
      </c>
      <c r="W14" t="s">
        <v>22</v>
      </c>
      <c r="X14" t="s">
        <v>23</v>
      </c>
      <c r="Y14" t="s">
        <v>24</v>
      </c>
      <c r="Z14" t="s">
        <v>26</v>
      </c>
      <c r="AA14" t="s">
        <v>27</v>
      </c>
      <c r="AB14" t="s">
        <v>28</v>
      </c>
      <c r="AC14" t="s">
        <v>29</v>
      </c>
      <c r="AD14" t="s">
        <v>52</v>
      </c>
      <c r="AE14" t="s">
        <v>53</v>
      </c>
    </row>
    <row r="15" spans="1:32" x14ac:dyDescent="0.25">
      <c r="A15">
        <v>17000</v>
      </c>
      <c r="B15">
        <v>4</v>
      </c>
      <c r="C15">
        <v>25</v>
      </c>
      <c r="D15">
        <v>0.78152941176470603</v>
      </c>
      <c r="E15">
        <v>0.620588235294118</v>
      </c>
      <c r="F15">
        <v>0.70105882352941196</v>
      </c>
      <c r="G15">
        <v>0.76825384775086603</v>
      </c>
      <c r="H15">
        <v>0.76825378546712797</v>
      </c>
      <c r="I15" t="s">
        <v>35</v>
      </c>
      <c r="J15" t="s">
        <v>31</v>
      </c>
      <c r="K15" t="s">
        <v>10</v>
      </c>
      <c r="L15" t="s">
        <v>11</v>
      </c>
      <c r="M15" t="s">
        <v>12</v>
      </c>
      <c r="N15" t="s">
        <v>13</v>
      </c>
      <c r="O15" t="s">
        <v>15</v>
      </c>
      <c r="P15" t="s">
        <v>16</v>
      </c>
      <c r="Q15" t="s">
        <v>17</v>
      </c>
      <c r="R15" t="s">
        <v>18</v>
      </c>
      <c r="S15" t="s">
        <v>19</v>
      </c>
      <c r="T15" t="s">
        <v>41</v>
      </c>
      <c r="U15" t="s">
        <v>21</v>
      </c>
      <c r="V15" t="s">
        <v>50</v>
      </c>
      <c r="W15" t="s">
        <v>23</v>
      </c>
      <c r="X15" t="s">
        <v>24</v>
      </c>
      <c r="Y15" t="s">
        <v>25</v>
      </c>
      <c r="Z15" t="s">
        <v>26</v>
      </c>
      <c r="AA15" t="s">
        <v>27</v>
      </c>
      <c r="AB15" t="s">
        <v>28</v>
      </c>
      <c r="AC15" t="s">
        <v>29</v>
      </c>
      <c r="AD15" t="s">
        <v>54</v>
      </c>
      <c r="AE15" t="s">
        <v>52</v>
      </c>
      <c r="AF15" t="s">
        <v>34</v>
      </c>
    </row>
    <row r="16" spans="1:32" x14ac:dyDescent="0.25">
      <c r="A16">
        <v>17000</v>
      </c>
      <c r="B16">
        <v>5</v>
      </c>
      <c r="C16">
        <v>22</v>
      </c>
      <c r="D16">
        <v>0.77741176470588202</v>
      </c>
      <c r="E16">
        <v>0.63164705882352901</v>
      </c>
      <c r="F16">
        <v>0.70452941176470596</v>
      </c>
      <c r="G16">
        <v>0.76935478200691998</v>
      </c>
      <c r="H16">
        <v>0.76935475432526002</v>
      </c>
      <c r="I16" t="s">
        <v>8</v>
      </c>
      <c r="J16" t="s">
        <v>9</v>
      </c>
      <c r="K16" t="s">
        <v>31</v>
      </c>
      <c r="L16" t="s">
        <v>10</v>
      </c>
      <c r="M16" t="s">
        <v>11</v>
      </c>
      <c r="N16" t="s">
        <v>12</v>
      </c>
      <c r="O16" t="s">
        <v>13</v>
      </c>
      <c r="P16" t="s">
        <v>15</v>
      </c>
      <c r="Q16" t="s">
        <v>16</v>
      </c>
      <c r="R16" t="s">
        <v>18</v>
      </c>
      <c r="S16" t="s">
        <v>19</v>
      </c>
      <c r="T16" t="s">
        <v>41</v>
      </c>
      <c r="U16" t="s">
        <v>21</v>
      </c>
      <c r="V16" t="s">
        <v>22</v>
      </c>
      <c r="W16" t="s">
        <v>23</v>
      </c>
      <c r="X16" t="s">
        <v>25</v>
      </c>
      <c r="Y16" t="s">
        <v>26</v>
      </c>
      <c r="Z16" t="s">
        <v>27</v>
      </c>
      <c r="AA16" t="s">
        <v>28</v>
      </c>
      <c r="AB16" t="s">
        <v>29</v>
      </c>
      <c r="AC16" t="s">
        <v>47</v>
      </c>
    </row>
    <row r="17" spans="1:34" x14ac:dyDescent="0.25">
      <c r="A17">
        <v>18000</v>
      </c>
      <c r="B17">
        <v>1</v>
      </c>
      <c r="C17">
        <v>27</v>
      </c>
      <c r="D17">
        <v>0.77722222222222204</v>
      </c>
      <c r="E17">
        <v>0.64411111111111097</v>
      </c>
      <c r="F17">
        <v>0.710666666666667</v>
      </c>
      <c r="G17">
        <v>0.773205580246908</v>
      </c>
      <c r="H17">
        <v>0.77320450617283998</v>
      </c>
      <c r="I17" t="s">
        <v>8</v>
      </c>
      <c r="J17" t="s">
        <v>9</v>
      </c>
      <c r="K17" t="s">
        <v>10</v>
      </c>
      <c r="L17" t="s">
        <v>11</v>
      </c>
      <c r="M17" t="s">
        <v>43</v>
      </c>
      <c r="N17" t="s">
        <v>12</v>
      </c>
      <c r="O17" t="s">
        <v>13</v>
      </c>
      <c r="P17" t="s">
        <v>14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41</v>
      </c>
      <c r="W17" t="s">
        <v>21</v>
      </c>
      <c r="X17" t="s">
        <v>48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55</v>
      </c>
      <c r="AE17" t="s">
        <v>29</v>
      </c>
      <c r="AF17" t="s">
        <v>52</v>
      </c>
      <c r="AG17" t="s">
        <v>39</v>
      </c>
      <c r="AH17" t="s">
        <v>40</v>
      </c>
    </row>
    <row r="18" spans="1:34" x14ac:dyDescent="0.25">
      <c r="A18">
        <v>18000</v>
      </c>
      <c r="B18">
        <v>2</v>
      </c>
      <c r="C18">
        <v>23</v>
      </c>
      <c r="D18">
        <v>0.77388888888888896</v>
      </c>
      <c r="E18">
        <v>0.62888888888888905</v>
      </c>
      <c r="F18">
        <v>0.70138888888888895</v>
      </c>
      <c r="G18">
        <v>0.76821989506173105</v>
      </c>
      <c r="H18">
        <v>0.76821883950617298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18</v>
      </c>
      <c r="S18" t="s">
        <v>19</v>
      </c>
      <c r="T18" t="s">
        <v>21</v>
      </c>
      <c r="U18" t="s">
        <v>23</v>
      </c>
      <c r="V18" t="s">
        <v>24</v>
      </c>
      <c r="W18" t="s">
        <v>26</v>
      </c>
      <c r="X18" t="s">
        <v>27</v>
      </c>
      <c r="Y18" t="s">
        <v>28</v>
      </c>
      <c r="Z18" t="s">
        <v>29</v>
      </c>
      <c r="AA18" t="s">
        <v>36</v>
      </c>
      <c r="AB18" t="s">
        <v>56</v>
      </c>
      <c r="AC18" t="s">
        <v>45</v>
      </c>
      <c r="AD18" t="s">
        <v>57</v>
      </c>
    </row>
    <row r="19" spans="1:34" x14ac:dyDescent="0.25">
      <c r="A19">
        <v>18000</v>
      </c>
      <c r="B19">
        <v>3</v>
      </c>
      <c r="C19">
        <v>24</v>
      </c>
      <c r="D19">
        <v>0.78066666666666695</v>
      </c>
      <c r="E19">
        <v>0.62177777777777798</v>
      </c>
      <c r="F19">
        <v>0.70122222222222197</v>
      </c>
      <c r="G19">
        <v>0.76855874691358095</v>
      </c>
      <c r="H19">
        <v>0.76793811111111099</v>
      </c>
      <c r="I19" t="s">
        <v>35</v>
      </c>
      <c r="J19" t="s">
        <v>10</v>
      </c>
      <c r="K19" t="s">
        <v>11</v>
      </c>
      <c r="L19" t="s">
        <v>13</v>
      </c>
      <c r="M19" t="s">
        <v>14</v>
      </c>
      <c r="N19" t="s">
        <v>15</v>
      </c>
      <c r="O19" t="s">
        <v>16</v>
      </c>
      <c r="P19" t="s">
        <v>17</v>
      </c>
      <c r="Q19" t="s">
        <v>18</v>
      </c>
      <c r="R19" t="s">
        <v>19</v>
      </c>
      <c r="S19" t="s">
        <v>41</v>
      </c>
      <c r="T19" t="s">
        <v>21</v>
      </c>
      <c r="U19" t="s">
        <v>22</v>
      </c>
      <c r="V19" t="s">
        <v>23</v>
      </c>
      <c r="W19" t="s">
        <v>24</v>
      </c>
      <c r="X19" t="s">
        <v>26</v>
      </c>
      <c r="Y19" t="s">
        <v>27</v>
      </c>
      <c r="Z19" t="s">
        <v>28</v>
      </c>
      <c r="AA19" t="s">
        <v>29</v>
      </c>
      <c r="AB19" t="s">
        <v>33</v>
      </c>
      <c r="AC19" t="s">
        <v>39</v>
      </c>
      <c r="AD19" t="s">
        <v>56</v>
      </c>
      <c r="AE19" t="s">
        <v>53</v>
      </c>
    </row>
    <row r="20" spans="1:34" x14ac:dyDescent="0.25">
      <c r="A20">
        <v>18000</v>
      </c>
      <c r="B20">
        <v>4</v>
      </c>
      <c r="C20">
        <v>23</v>
      </c>
      <c r="D20">
        <v>0.773555555555556</v>
      </c>
      <c r="E20">
        <v>0.62844444444444403</v>
      </c>
      <c r="F20">
        <v>0.70099999999999996</v>
      </c>
      <c r="G20">
        <v>0.76523396296296398</v>
      </c>
      <c r="H20">
        <v>0.76473791358024701</v>
      </c>
      <c r="I20" t="s">
        <v>35</v>
      </c>
      <c r="J20" t="s">
        <v>10</v>
      </c>
      <c r="K20" t="s">
        <v>11</v>
      </c>
      <c r="L20" t="s">
        <v>13</v>
      </c>
      <c r="M20" t="s">
        <v>14</v>
      </c>
      <c r="N20" t="s">
        <v>15</v>
      </c>
      <c r="O20" t="s">
        <v>32</v>
      </c>
      <c r="P20" t="s">
        <v>16</v>
      </c>
      <c r="Q20" t="s">
        <v>17</v>
      </c>
      <c r="R20" t="s">
        <v>18</v>
      </c>
      <c r="S20" t="s">
        <v>19</v>
      </c>
      <c r="T20" t="s">
        <v>41</v>
      </c>
      <c r="U20" t="s">
        <v>21</v>
      </c>
      <c r="V20" t="s">
        <v>22</v>
      </c>
      <c r="W20" t="s">
        <v>23</v>
      </c>
      <c r="X20" t="s">
        <v>24</v>
      </c>
      <c r="Y20" t="s">
        <v>25</v>
      </c>
      <c r="Z20" t="s">
        <v>26</v>
      </c>
      <c r="AA20" t="s">
        <v>27</v>
      </c>
      <c r="AB20" t="s">
        <v>28</v>
      </c>
      <c r="AC20" t="s">
        <v>45</v>
      </c>
      <c r="AD20" t="s">
        <v>57</v>
      </c>
    </row>
    <row r="21" spans="1:34" x14ac:dyDescent="0.25">
      <c r="A21">
        <v>18000</v>
      </c>
      <c r="B21">
        <v>5</v>
      </c>
      <c r="C21">
        <v>24</v>
      </c>
      <c r="D21">
        <v>0.77800000000000002</v>
      </c>
      <c r="E21">
        <v>0.62877777777777799</v>
      </c>
      <c r="F21">
        <v>0.70338888888888895</v>
      </c>
      <c r="G21">
        <v>0.77012504320987396</v>
      </c>
      <c r="H21">
        <v>0.77012396296296304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15</v>
      </c>
      <c r="P21" t="s">
        <v>32</v>
      </c>
      <c r="Q21" t="s">
        <v>16</v>
      </c>
      <c r="R21" t="s">
        <v>18</v>
      </c>
      <c r="S21" t="s">
        <v>19</v>
      </c>
      <c r="T21" t="s">
        <v>20</v>
      </c>
      <c r="U21" t="s">
        <v>44</v>
      </c>
      <c r="V21" t="s">
        <v>21</v>
      </c>
      <c r="W21" t="s">
        <v>22</v>
      </c>
      <c r="X21" t="s">
        <v>23</v>
      </c>
      <c r="Y21" t="s">
        <v>24</v>
      </c>
      <c r="Z21" t="s">
        <v>26</v>
      </c>
      <c r="AA21" t="s">
        <v>27</v>
      </c>
      <c r="AB21" t="s">
        <v>28</v>
      </c>
      <c r="AC21" t="s">
        <v>29</v>
      </c>
      <c r="AD21" t="s">
        <v>58</v>
      </c>
      <c r="AE21" t="s">
        <v>34</v>
      </c>
    </row>
    <row r="22" spans="1:34" x14ac:dyDescent="0.25">
      <c r="A22">
        <v>19000</v>
      </c>
      <c r="B22">
        <v>1</v>
      </c>
      <c r="C22">
        <v>21</v>
      </c>
      <c r="D22">
        <v>0.781052631578947</v>
      </c>
      <c r="E22">
        <v>0.63526315789473697</v>
      </c>
      <c r="F22">
        <v>0.70815789473684199</v>
      </c>
      <c r="G22">
        <v>0.77252029916897702</v>
      </c>
      <c r="H22">
        <v>0.77252029916897502</v>
      </c>
      <c r="I22" t="s">
        <v>8</v>
      </c>
      <c r="J22" t="s">
        <v>9</v>
      </c>
      <c r="K22" t="s">
        <v>31</v>
      </c>
      <c r="L22" t="s">
        <v>10</v>
      </c>
      <c r="M22" t="s">
        <v>11</v>
      </c>
      <c r="N22" t="s">
        <v>43</v>
      </c>
      <c r="O22" t="s">
        <v>12</v>
      </c>
      <c r="P22" t="s">
        <v>13</v>
      </c>
      <c r="Q22" t="s">
        <v>14</v>
      </c>
      <c r="R22" t="s">
        <v>15</v>
      </c>
      <c r="S22" t="s">
        <v>16</v>
      </c>
      <c r="T22" t="s">
        <v>18</v>
      </c>
      <c r="U22" t="s">
        <v>19</v>
      </c>
      <c r="V22" t="s">
        <v>21</v>
      </c>
      <c r="W22" t="s">
        <v>23</v>
      </c>
      <c r="X22" t="s">
        <v>24</v>
      </c>
      <c r="Y22" t="s">
        <v>26</v>
      </c>
      <c r="Z22" t="s">
        <v>27</v>
      </c>
      <c r="AA22" t="s">
        <v>28</v>
      </c>
      <c r="AB22" t="s">
        <v>40</v>
      </c>
    </row>
    <row r="23" spans="1:34" x14ac:dyDescent="0.25">
      <c r="A23">
        <v>19000</v>
      </c>
      <c r="B23">
        <v>2</v>
      </c>
      <c r="C23">
        <v>23</v>
      </c>
      <c r="D23">
        <v>0.774842105263158</v>
      </c>
      <c r="E23">
        <v>0.62778947368421101</v>
      </c>
      <c r="F23">
        <v>0.701315789473684</v>
      </c>
      <c r="G23">
        <v>0.76338895844874999</v>
      </c>
      <c r="H23">
        <v>0.76338895290858699</v>
      </c>
      <c r="I23" t="s">
        <v>8</v>
      </c>
      <c r="J23" t="s">
        <v>9</v>
      </c>
      <c r="K23" t="s">
        <v>31</v>
      </c>
      <c r="L23" t="s">
        <v>10</v>
      </c>
      <c r="M23" t="s">
        <v>11</v>
      </c>
      <c r="N23" t="s">
        <v>43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41</v>
      </c>
      <c r="W23" t="s">
        <v>21</v>
      </c>
      <c r="X23" t="s">
        <v>48</v>
      </c>
      <c r="Y23" t="s">
        <v>23</v>
      </c>
      <c r="Z23" t="s">
        <v>26</v>
      </c>
      <c r="AA23" t="s">
        <v>27</v>
      </c>
      <c r="AB23" t="s">
        <v>28</v>
      </c>
      <c r="AC23" t="s">
        <v>29</v>
      </c>
      <c r="AD23" t="s">
        <v>36</v>
      </c>
    </row>
    <row r="24" spans="1:34" x14ac:dyDescent="0.25">
      <c r="A24">
        <v>19000</v>
      </c>
      <c r="B24">
        <v>3</v>
      </c>
      <c r="C24">
        <v>23</v>
      </c>
      <c r="D24">
        <v>0.785052631578947</v>
      </c>
      <c r="E24">
        <v>0.63431578947368406</v>
      </c>
      <c r="F24">
        <v>0.70968421052631603</v>
      </c>
      <c r="G24">
        <v>0.77317678670360201</v>
      </c>
      <c r="H24">
        <v>0.77317678670360102</v>
      </c>
      <c r="I24" t="s">
        <v>35</v>
      </c>
      <c r="J24" t="s">
        <v>31</v>
      </c>
      <c r="K24" t="s">
        <v>10</v>
      </c>
      <c r="L24" t="s">
        <v>11</v>
      </c>
      <c r="M24" t="s">
        <v>43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18</v>
      </c>
      <c r="T24" t="s">
        <v>19</v>
      </c>
      <c r="U24" t="s">
        <v>41</v>
      </c>
      <c r="V24" t="s">
        <v>21</v>
      </c>
      <c r="W24" t="s">
        <v>22</v>
      </c>
      <c r="X24" t="s">
        <v>23</v>
      </c>
      <c r="Y24" t="s">
        <v>24</v>
      </c>
      <c r="Z24" t="s">
        <v>28</v>
      </c>
      <c r="AA24" t="s">
        <v>29</v>
      </c>
      <c r="AB24" t="s">
        <v>33</v>
      </c>
      <c r="AC24" t="s">
        <v>39</v>
      </c>
      <c r="AD24" t="s">
        <v>56</v>
      </c>
    </row>
    <row r="25" spans="1:34" x14ac:dyDescent="0.25">
      <c r="A25">
        <v>19000</v>
      </c>
      <c r="B25">
        <v>4</v>
      </c>
      <c r="C25">
        <v>21</v>
      </c>
      <c r="D25">
        <v>0.77442105263157901</v>
      </c>
      <c r="E25">
        <v>0.63200000000000001</v>
      </c>
      <c r="F25">
        <v>0.70321052631578995</v>
      </c>
      <c r="G25">
        <v>0.77206892520775705</v>
      </c>
      <c r="H25">
        <v>0.77206875346260395</v>
      </c>
      <c r="I25" t="s">
        <v>35</v>
      </c>
      <c r="J25" t="s">
        <v>31</v>
      </c>
      <c r="K25" t="s">
        <v>10</v>
      </c>
      <c r="L25" t="s">
        <v>11</v>
      </c>
      <c r="M25" t="s">
        <v>43</v>
      </c>
      <c r="N25" t="s">
        <v>12</v>
      </c>
      <c r="O25" t="s">
        <v>13</v>
      </c>
      <c r="P25" t="s">
        <v>15</v>
      </c>
      <c r="Q25" t="s">
        <v>16</v>
      </c>
      <c r="R25" t="s">
        <v>18</v>
      </c>
      <c r="S25" t="s">
        <v>19</v>
      </c>
      <c r="T25" t="s">
        <v>41</v>
      </c>
      <c r="U25" t="s">
        <v>21</v>
      </c>
      <c r="V25" t="s">
        <v>22</v>
      </c>
      <c r="W25" t="s">
        <v>50</v>
      </c>
      <c r="X25" t="s">
        <v>23</v>
      </c>
      <c r="Y25" t="s">
        <v>24</v>
      </c>
      <c r="Z25" t="s">
        <v>28</v>
      </c>
      <c r="AA25" t="s">
        <v>29</v>
      </c>
      <c r="AB25" t="s">
        <v>59</v>
      </c>
    </row>
    <row r="26" spans="1:34" x14ac:dyDescent="0.25">
      <c r="A26">
        <v>19000</v>
      </c>
      <c r="B26">
        <v>5</v>
      </c>
      <c r="C26">
        <v>20</v>
      </c>
      <c r="D26">
        <v>0.77978947368421003</v>
      </c>
      <c r="E26">
        <v>0.63536842105263203</v>
      </c>
      <c r="F26">
        <v>0.70757894736842097</v>
      </c>
      <c r="G26">
        <v>0.77313175069251805</v>
      </c>
      <c r="H26">
        <v>0.773125085872576</v>
      </c>
      <c r="I26" t="s">
        <v>35</v>
      </c>
      <c r="J26" t="s">
        <v>10</v>
      </c>
      <c r="K26" t="s">
        <v>11</v>
      </c>
      <c r="L26" t="s">
        <v>43</v>
      </c>
      <c r="M26" t="s">
        <v>12</v>
      </c>
      <c r="N26" t="s">
        <v>13</v>
      </c>
      <c r="O26" t="s">
        <v>14</v>
      </c>
      <c r="P26" t="s">
        <v>16</v>
      </c>
      <c r="Q26" t="s">
        <v>17</v>
      </c>
      <c r="R26" t="s">
        <v>18</v>
      </c>
      <c r="S26" t="s">
        <v>19</v>
      </c>
      <c r="T26" t="s">
        <v>21</v>
      </c>
      <c r="U26" t="s">
        <v>23</v>
      </c>
      <c r="V26" t="s">
        <v>24</v>
      </c>
      <c r="W26" t="s">
        <v>26</v>
      </c>
      <c r="X26" t="s">
        <v>28</v>
      </c>
      <c r="Y26" t="s">
        <v>38</v>
      </c>
      <c r="Z26" t="s">
        <v>56</v>
      </c>
      <c r="AA26" t="s">
        <v>49</v>
      </c>
    </row>
    <row r="27" spans="1:34" x14ac:dyDescent="0.25">
      <c r="A27">
        <v>20000</v>
      </c>
      <c r="B27">
        <v>1</v>
      </c>
      <c r="C27">
        <v>23</v>
      </c>
      <c r="D27">
        <v>0.77559999999999996</v>
      </c>
      <c r="E27">
        <v>0.62739999999999996</v>
      </c>
      <c r="F27">
        <v>0.70150000000000001</v>
      </c>
      <c r="G27">
        <v>0.76345658499999802</v>
      </c>
      <c r="H27">
        <v>0.76345463000000002</v>
      </c>
      <c r="I27" t="s">
        <v>35</v>
      </c>
      <c r="J27" t="s">
        <v>10</v>
      </c>
      <c r="K27" t="s">
        <v>11</v>
      </c>
      <c r="L27" t="s">
        <v>12</v>
      </c>
      <c r="M27" t="s">
        <v>13</v>
      </c>
      <c r="N27" t="s">
        <v>14</v>
      </c>
      <c r="O27" t="s">
        <v>15</v>
      </c>
      <c r="P27" t="s">
        <v>16</v>
      </c>
      <c r="Q27" t="s">
        <v>17</v>
      </c>
      <c r="R27" t="s">
        <v>18</v>
      </c>
      <c r="S27" t="s">
        <v>21</v>
      </c>
      <c r="T27" t="s">
        <v>48</v>
      </c>
      <c r="U27" t="s">
        <v>50</v>
      </c>
      <c r="V27" t="s">
        <v>23</v>
      </c>
      <c r="W27" t="s">
        <v>24</v>
      </c>
      <c r="X27" t="s">
        <v>25</v>
      </c>
      <c r="Y27" t="s">
        <v>26</v>
      </c>
      <c r="Z27" t="s">
        <v>27</v>
      </c>
      <c r="AA27" t="s">
        <v>28</v>
      </c>
      <c r="AB27" t="s">
        <v>29</v>
      </c>
      <c r="AC27" t="s">
        <v>38</v>
      </c>
      <c r="AD27" t="s">
        <v>49</v>
      </c>
    </row>
    <row r="28" spans="1:34" x14ac:dyDescent="0.25">
      <c r="A28">
        <v>20000</v>
      </c>
      <c r="B28">
        <v>2</v>
      </c>
      <c r="C28">
        <v>23</v>
      </c>
      <c r="D28">
        <v>0.78359999999999996</v>
      </c>
      <c r="E28">
        <v>0.63370000000000004</v>
      </c>
      <c r="F28">
        <v>0.70865</v>
      </c>
      <c r="G28">
        <v>0.76936484999999599</v>
      </c>
      <c r="H28">
        <v>0.76936252000000005</v>
      </c>
      <c r="I28" t="s">
        <v>35</v>
      </c>
      <c r="J28" t="s">
        <v>10</v>
      </c>
      <c r="K28" t="s">
        <v>11</v>
      </c>
      <c r="L28" t="s">
        <v>12</v>
      </c>
      <c r="M28" t="s">
        <v>13</v>
      </c>
      <c r="N28" t="s">
        <v>14</v>
      </c>
      <c r="O28" t="s">
        <v>15</v>
      </c>
      <c r="P28" t="s">
        <v>32</v>
      </c>
      <c r="Q28" t="s">
        <v>16</v>
      </c>
      <c r="R28" t="s">
        <v>17</v>
      </c>
      <c r="S28" t="s">
        <v>18</v>
      </c>
      <c r="T28" t="s">
        <v>19</v>
      </c>
      <c r="U28" t="s">
        <v>21</v>
      </c>
      <c r="V28" t="s">
        <v>50</v>
      </c>
      <c r="W28" t="s">
        <v>24</v>
      </c>
      <c r="X28" t="s">
        <v>25</v>
      </c>
      <c r="Y28" t="s">
        <v>26</v>
      </c>
      <c r="Z28" t="s">
        <v>27</v>
      </c>
      <c r="AA28" t="s">
        <v>28</v>
      </c>
      <c r="AB28" t="s">
        <v>29</v>
      </c>
      <c r="AC28" t="s">
        <v>33</v>
      </c>
      <c r="AD28" t="s">
        <v>52</v>
      </c>
    </row>
    <row r="29" spans="1:34" x14ac:dyDescent="0.25">
      <c r="A29">
        <v>20000</v>
      </c>
      <c r="B29">
        <v>3</v>
      </c>
      <c r="C29">
        <v>22</v>
      </c>
      <c r="D29">
        <v>0.77859999999999996</v>
      </c>
      <c r="E29">
        <v>0.62890000000000001</v>
      </c>
      <c r="F29">
        <v>0.70374999999999999</v>
      </c>
      <c r="G29">
        <v>0.76795595999999899</v>
      </c>
      <c r="H29">
        <v>0.76795480999999999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32</v>
      </c>
      <c r="R29" t="s">
        <v>16</v>
      </c>
      <c r="S29" t="s">
        <v>18</v>
      </c>
      <c r="T29" t="s">
        <v>19</v>
      </c>
      <c r="U29" t="s">
        <v>21</v>
      </c>
      <c r="V29" t="s">
        <v>22</v>
      </c>
      <c r="W29" t="s">
        <v>23</v>
      </c>
      <c r="X29" t="s">
        <v>24</v>
      </c>
      <c r="Y29" t="s">
        <v>26</v>
      </c>
      <c r="Z29" t="s">
        <v>27</v>
      </c>
      <c r="AA29" t="s">
        <v>28</v>
      </c>
      <c r="AB29" t="s">
        <v>56</v>
      </c>
      <c r="AC29" t="s">
        <v>49</v>
      </c>
    </row>
    <row r="30" spans="1:34" x14ac:dyDescent="0.25">
      <c r="A30">
        <v>20000</v>
      </c>
      <c r="B30">
        <v>4</v>
      </c>
      <c r="C30">
        <v>21</v>
      </c>
      <c r="D30">
        <v>0.7762</v>
      </c>
      <c r="E30">
        <v>0.63539999999999996</v>
      </c>
      <c r="F30">
        <v>0.70579999999999998</v>
      </c>
      <c r="G30">
        <v>0.76892254999999399</v>
      </c>
      <c r="H30">
        <v>0.76892254000000004</v>
      </c>
      <c r="I30" t="s">
        <v>35</v>
      </c>
      <c r="J30" t="s">
        <v>31</v>
      </c>
      <c r="K30" t="s">
        <v>10</v>
      </c>
      <c r="L30" t="s">
        <v>11</v>
      </c>
      <c r="M30" t="s">
        <v>43</v>
      </c>
      <c r="N30" t="s">
        <v>12</v>
      </c>
      <c r="O30" t="s">
        <v>13</v>
      </c>
      <c r="P30" t="s">
        <v>14</v>
      </c>
      <c r="Q30" t="s">
        <v>15</v>
      </c>
      <c r="R30" t="s">
        <v>16</v>
      </c>
      <c r="S30" t="s">
        <v>18</v>
      </c>
      <c r="T30" t="s">
        <v>19</v>
      </c>
      <c r="U30" t="s">
        <v>21</v>
      </c>
      <c r="V30" t="s">
        <v>50</v>
      </c>
      <c r="W30" t="s">
        <v>23</v>
      </c>
      <c r="X30" t="s">
        <v>24</v>
      </c>
      <c r="Y30" t="s">
        <v>26</v>
      </c>
      <c r="Z30" t="s">
        <v>27</v>
      </c>
      <c r="AA30" t="s">
        <v>28</v>
      </c>
      <c r="AB30" t="s">
        <v>42</v>
      </c>
    </row>
    <row r="31" spans="1:34" x14ac:dyDescent="0.25">
      <c r="A31">
        <v>20000</v>
      </c>
      <c r="B31">
        <v>5</v>
      </c>
      <c r="C31">
        <v>24</v>
      </c>
      <c r="D31">
        <v>0.78390000000000004</v>
      </c>
      <c r="E31">
        <v>0.64</v>
      </c>
      <c r="F31">
        <v>0.71194999999999997</v>
      </c>
      <c r="G31">
        <v>0.77807707000000104</v>
      </c>
      <c r="H31">
        <v>0.77807612000000004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41</v>
      </c>
      <c r="V31" t="s">
        <v>21</v>
      </c>
      <c r="W31" t="s">
        <v>22</v>
      </c>
      <c r="X31" t="s">
        <v>23</v>
      </c>
      <c r="Y31" t="s">
        <v>24</v>
      </c>
      <c r="Z31" t="s">
        <v>26</v>
      </c>
      <c r="AA31" t="s">
        <v>27</v>
      </c>
      <c r="AB31" t="s">
        <v>28</v>
      </c>
      <c r="AC31" t="s">
        <v>29</v>
      </c>
      <c r="AD31" t="s">
        <v>52</v>
      </c>
      <c r="AE31" t="s">
        <v>60</v>
      </c>
    </row>
    <row r="32" spans="1:34" x14ac:dyDescent="0.25">
      <c r="A32">
        <v>21000</v>
      </c>
      <c r="B32">
        <v>1</v>
      </c>
      <c r="C32">
        <v>24</v>
      </c>
      <c r="D32">
        <v>0.787047619047619</v>
      </c>
      <c r="E32">
        <v>0.63590476190476197</v>
      </c>
      <c r="F32">
        <v>0.71147619047619004</v>
      </c>
      <c r="G32">
        <v>0.773267052154196</v>
      </c>
      <c r="H32">
        <v>0.77326704761904796</v>
      </c>
      <c r="I32" t="s">
        <v>8</v>
      </c>
      <c r="J32" t="s">
        <v>9</v>
      </c>
      <c r="K32" t="s">
        <v>31</v>
      </c>
      <c r="L32" t="s">
        <v>10</v>
      </c>
      <c r="M32" t="s">
        <v>11</v>
      </c>
      <c r="N32" t="s">
        <v>43</v>
      </c>
      <c r="O32" t="s">
        <v>12</v>
      </c>
      <c r="P32" t="s">
        <v>13</v>
      </c>
      <c r="Q32" t="s">
        <v>14</v>
      </c>
      <c r="R32" t="s">
        <v>15</v>
      </c>
      <c r="S32" t="s">
        <v>16</v>
      </c>
      <c r="T32" t="s">
        <v>18</v>
      </c>
      <c r="U32" t="s">
        <v>19</v>
      </c>
      <c r="V32" t="s">
        <v>41</v>
      </c>
      <c r="W32" t="s">
        <v>21</v>
      </c>
      <c r="X32" t="s">
        <v>48</v>
      </c>
      <c r="Y32" t="s">
        <v>22</v>
      </c>
      <c r="Z32" t="s">
        <v>50</v>
      </c>
      <c r="AA32" t="s">
        <v>23</v>
      </c>
      <c r="AB32" t="s">
        <v>24</v>
      </c>
      <c r="AC32" t="s">
        <v>26</v>
      </c>
      <c r="AD32" t="s">
        <v>28</v>
      </c>
      <c r="AE32" t="s">
        <v>61</v>
      </c>
    </row>
    <row r="33" spans="1:36" x14ac:dyDescent="0.25">
      <c r="A33">
        <v>21000</v>
      </c>
      <c r="B33">
        <v>2</v>
      </c>
      <c r="C33">
        <v>25</v>
      </c>
      <c r="D33">
        <v>0.77942857142857103</v>
      </c>
      <c r="E33">
        <v>0.63857142857142901</v>
      </c>
      <c r="F33">
        <v>0.70899999999999996</v>
      </c>
      <c r="G33">
        <v>0.77196798185940996</v>
      </c>
      <c r="H33">
        <v>0.77196794557823101</v>
      </c>
      <c r="I33" t="s">
        <v>8</v>
      </c>
      <c r="J33" t="s">
        <v>9</v>
      </c>
      <c r="K33" t="s">
        <v>31</v>
      </c>
      <c r="L33" t="s">
        <v>10</v>
      </c>
      <c r="M33" t="s">
        <v>11</v>
      </c>
      <c r="N33" t="s">
        <v>12</v>
      </c>
      <c r="O33" t="s">
        <v>13</v>
      </c>
      <c r="P33" t="s">
        <v>15</v>
      </c>
      <c r="Q33" t="s">
        <v>32</v>
      </c>
      <c r="R33" t="s">
        <v>16</v>
      </c>
      <c r="S33" t="s">
        <v>17</v>
      </c>
      <c r="T33" t="s">
        <v>18</v>
      </c>
      <c r="U33" t="s">
        <v>19</v>
      </c>
      <c r="V33" t="s">
        <v>41</v>
      </c>
      <c r="W33" t="s">
        <v>21</v>
      </c>
      <c r="X33" t="s">
        <v>22</v>
      </c>
      <c r="Y33" t="s">
        <v>23</v>
      </c>
      <c r="Z33" t="s">
        <v>24</v>
      </c>
      <c r="AA33" t="s">
        <v>26</v>
      </c>
      <c r="AB33" t="s">
        <v>28</v>
      </c>
      <c r="AC33" t="s">
        <v>52</v>
      </c>
      <c r="AD33" t="s">
        <v>38</v>
      </c>
      <c r="AE33" t="s">
        <v>62</v>
      </c>
      <c r="AF33" t="s">
        <v>40</v>
      </c>
    </row>
    <row r="34" spans="1:36" x14ac:dyDescent="0.25">
      <c r="A34">
        <v>21000</v>
      </c>
      <c r="B34">
        <v>3</v>
      </c>
      <c r="C34">
        <v>20</v>
      </c>
      <c r="D34">
        <v>0.76809523809523805</v>
      </c>
      <c r="E34">
        <v>0.63990476190476198</v>
      </c>
      <c r="F34">
        <v>0.70399999999999996</v>
      </c>
      <c r="G34">
        <v>0.76880814965986699</v>
      </c>
      <c r="H34">
        <v>0.76880614965986405</v>
      </c>
      <c r="I34" t="s">
        <v>35</v>
      </c>
      <c r="J34" t="s">
        <v>10</v>
      </c>
      <c r="K34" t="s">
        <v>11</v>
      </c>
      <c r="L34" t="s">
        <v>12</v>
      </c>
      <c r="M34" t="s">
        <v>13</v>
      </c>
      <c r="N34" t="s">
        <v>15</v>
      </c>
      <c r="O34" t="s">
        <v>16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50</v>
      </c>
      <c r="W34" t="s">
        <v>23</v>
      </c>
      <c r="X34" t="s">
        <v>24</v>
      </c>
      <c r="Y34" t="s">
        <v>27</v>
      </c>
      <c r="Z34" t="s">
        <v>28</v>
      </c>
      <c r="AA34" t="s">
        <v>42</v>
      </c>
    </row>
    <row r="35" spans="1:36" x14ac:dyDescent="0.25">
      <c r="A35">
        <v>21000</v>
      </c>
      <c r="B35">
        <v>4</v>
      </c>
      <c r="C35">
        <v>22</v>
      </c>
      <c r="D35">
        <v>0.78133333333333299</v>
      </c>
      <c r="E35">
        <v>0.62838095238095204</v>
      </c>
      <c r="F35">
        <v>0.70485714285714296</v>
      </c>
      <c r="G35">
        <v>0.76687800000000195</v>
      </c>
      <c r="H35">
        <v>0.76687799546485302</v>
      </c>
      <c r="I35" t="s">
        <v>8</v>
      </c>
      <c r="J35" t="s">
        <v>9</v>
      </c>
      <c r="K35" t="s">
        <v>31</v>
      </c>
      <c r="L35" t="s">
        <v>10</v>
      </c>
      <c r="M35" t="s">
        <v>11</v>
      </c>
      <c r="N35" t="s">
        <v>13</v>
      </c>
      <c r="O35" t="s">
        <v>14</v>
      </c>
      <c r="P35" t="s">
        <v>15</v>
      </c>
      <c r="Q35" t="s">
        <v>32</v>
      </c>
      <c r="R35" t="s">
        <v>16</v>
      </c>
      <c r="S35" t="s">
        <v>17</v>
      </c>
      <c r="T35" t="s">
        <v>18</v>
      </c>
      <c r="U35" t="s">
        <v>19</v>
      </c>
      <c r="V35" t="s">
        <v>41</v>
      </c>
      <c r="W35" t="s">
        <v>21</v>
      </c>
      <c r="X35" t="s">
        <v>23</v>
      </c>
      <c r="Y35" t="s">
        <v>24</v>
      </c>
      <c r="Z35" t="s">
        <v>26</v>
      </c>
      <c r="AA35" t="s">
        <v>27</v>
      </c>
      <c r="AB35" t="s">
        <v>28</v>
      </c>
      <c r="AC35" t="s">
        <v>42</v>
      </c>
    </row>
    <row r="36" spans="1:36" x14ac:dyDescent="0.25">
      <c r="A36">
        <v>21000</v>
      </c>
      <c r="B36">
        <v>5</v>
      </c>
      <c r="C36">
        <v>29</v>
      </c>
      <c r="D36">
        <v>0.77323809523809495</v>
      </c>
      <c r="E36">
        <v>0.63428571428571401</v>
      </c>
      <c r="F36">
        <v>0.70376190476190503</v>
      </c>
      <c r="G36">
        <v>0.77018791383220098</v>
      </c>
      <c r="H36">
        <v>0.77018790929705205</v>
      </c>
      <c r="I36" t="s">
        <v>8</v>
      </c>
      <c r="J36" t="s">
        <v>9</v>
      </c>
      <c r="K36" t="s">
        <v>31</v>
      </c>
      <c r="L36" t="s">
        <v>10</v>
      </c>
      <c r="M36" t="s">
        <v>11</v>
      </c>
      <c r="N36" t="s">
        <v>43</v>
      </c>
      <c r="O36" t="s">
        <v>13</v>
      </c>
      <c r="P36" t="s">
        <v>14</v>
      </c>
      <c r="Q36" t="s">
        <v>15</v>
      </c>
      <c r="R36" t="s">
        <v>16</v>
      </c>
      <c r="S36" t="s">
        <v>17</v>
      </c>
      <c r="T36" t="s">
        <v>18</v>
      </c>
      <c r="U36" t="s">
        <v>19</v>
      </c>
      <c r="V36" t="s">
        <v>44</v>
      </c>
      <c r="W36" t="s">
        <v>41</v>
      </c>
      <c r="X36" t="s">
        <v>21</v>
      </c>
      <c r="Y36" t="s">
        <v>50</v>
      </c>
      <c r="Z36" t="s">
        <v>23</v>
      </c>
      <c r="AA36" t="s">
        <v>24</v>
      </c>
      <c r="AB36" t="s">
        <v>26</v>
      </c>
      <c r="AC36" t="s">
        <v>27</v>
      </c>
      <c r="AD36" t="s">
        <v>55</v>
      </c>
      <c r="AE36" t="s">
        <v>29</v>
      </c>
      <c r="AF36" t="s">
        <v>36</v>
      </c>
      <c r="AG36" t="s">
        <v>38</v>
      </c>
      <c r="AH36" t="s">
        <v>39</v>
      </c>
      <c r="AI36" t="s">
        <v>56</v>
      </c>
      <c r="AJ36" t="s">
        <v>49</v>
      </c>
    </row>
    <row r="37" spans="1:36" x14ac:dyDescent="0.25">
      <c r="A37">
        <v>22000</v>
      </c>
      <c r="B37">
        <v>1</v>
      </c>
      <c r="C37">
        <v>24</v>
      </c>
      <c r="D37">
        <v>0.77472727272727304</v>
      </c>
      <c r="E37">
        <v>0.64145454545454506</v>
      </c>
      <c r="F37">
        <v>0.70809090909090899</v>
      </c>
      <c r="G37">
        <v>0.77213821900826196</v>
      </c>
      <c r="H37">
        <v>0.77213821487603296</v>
      </c>
      <c r="I37" t="s">
        <v>8</v>
      </c>
      <c r="J37" t="s">
        <v>9</v>
      </c>
      <c r="K37" t="s">
        <v>31</v>
      </c>
      <c r="L37" t="s">
        <v>10</v>
      </c>
      <c r="M37" t="s">
        <v>11</v>
      </c>
      <c r="N37" t="s">
        <v>43</v>
      </c>
      <c r="O37" t="s">
        <v>12</v>
      </c>
      <c r="P37" t="s">
        <v>13</v>
      </c>
      <c r="Q37" t="s">
        <v>14</v>
      </c>
      <c r="R37" t="s">
        <v>15</v>
      </c>
      <c r="S37" t="s">
        <v>16</v>
      </c>
      <c r="T37" t="s">
        <v>17</v>
      </c>
      <c r="U37" t="s">
        <v>18</v>
      </c>
      <c r="V37" t="s">
        <v>19</v>
      </c>
      <c r="W37" t="s">
        <v>21</v>
      </c>
      <c r="X37" t="s">
        <v>23</v>
      </c>
      <c r="Y37" t="s">
        <v>24</v>
      </c>
      <c r="Z37" t="s">
        <v>26</v>
      </c>
      <c r="AA37" t="s">
        <v>27</v>
      </c>
      <c r="AB37" t="s">
        <v>28</v>
      </c>
      <c r="AC37" t="s">
        <v>29</v>
      </c>
      <c r="AD37" t="s">
        <v>38</v>
      </c>
      <c r="AE37" t="s">
        <v>60</v>
      </c>
    </row>
    <row r="38" spans="1:36" x14ac:dyDescent="0.25">
      <c r="A38">
        <v>22000</v>
      </c>
      <c r="B38">
        <v>2</v>
      </c>
      <c r="C38">
        <v>23</v>
      </c>
      <c r="D38">
        <v>0.77845454545454495</v>
      </c>
      <c r="E38">
        <v>0.63345454545454505</v>
      </c>
      <c r="F38">
        <v>0.70595454545454595</v>
      </c>
      <c r="G38">
        <v>0.770739446280994</v>
      </c>
      <c r="H38">
        <v>0.77073849586776899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21</v>
      </c>
      <c r="V38" t="s">
        <v>22</v>
      </c>
      <c r="W38" t="s">
        <v>23</v>
      </c>
      <c r="X38" t="s">
        <v>24</v>
      </c>
      <c r="Y38" t="s">
        <v>26</v>
      </c>
      <c r="Z38" t="s">
        <v>27</v>
      </c>
      <c r="AA38" t="s">
        <v>28</v>
      </c>
      <c r="AB38" t="s">
        <v>29</v>
      </c>
      <c r="AC38" t="s">
        <v>33</v>
      </c>
      <c r="AD38" t="s">
        <v>36</v>
      </c>
    </row>
    <row r="39" spans="1:36" x14ac:dyDescent="0.25">
      <c r="A39">
        <v>22000</v>
      </c>
      <c r="B39">
        <v>3</v>
      </c>
      <c r="C39">
        <v>22</v>
      </c>
      <c r="D39">
        <v>0.78300000000000003</v>
      </c>
      <c r="E39">
        <v>0.62954545454545496</v>
      </c>
      <c r="F39">
        <v>0.70627272727272705</v>
      </c>
      <c r="G39">
        <v>0.77026817355372001</v>
      </c>
      <c r="H39">
        <v>0.77026209090909104</v>
      </c>
      <c r="I39" t="s">
        <v>35</v>
      </c>
      <c r="J39" t="s">
        <v>10</v>
      </c>
      <c r="K39" t="s">
        <v>11</v>
      </c>
      <c r="L39" t="s">
        <v>12</v>
      </c>
      <c r="M39" t="s">
        <v>13</v>
      </c>
      <c r="N39" t="s">
        <v>14</v>
      </c>
      <c r="O39" t="s">
        <v>15</v>
      </c>
      <c r="P39" t="s">
        <v>32</v>
      </c>
      <c r="Q39" t="s">
        <v>16</v>
      </c>
      <c r="R39" t="s">
        <v>17</v>
      </c>
      <c r="S39" t="s">
        <v>18</v>
      </c>
      <c r="T39" t="s">
        <v>19</v>
      </c>
      <c r="U39" t="s">
        <v>41</v>
      </c>
      <c r="V39" t="s">
        <v>21</v>
      </c>
      <c r="W39" t="s">
        <v>48</v>
      </c>
      <c r="X39" t="s">
        <v>23</v>
      </c>
      <c r="Y39" t="s">
        <v>24</v>
      </c>
      <c r="Z39" t="s">
        <v>26</v>
      </c>
      <c r="AA39" t="s">
        <v>27</v>
      </c>
      <c r="AB39" t="s">
        <v>28</v>
      </c>
      <c r="AC39" t="s">
        <v>34</v>
      </c>
    </row>
    <row r="40" spans="1:36" x14ac:dyDescent="0.25">
      <c r="A40">
        <v>22000</v>
      </c>
      <c r="B40">
        <v>4</v>
      </c>
      <c r="C40">
        <v>19</v>
      </c>
      <c r="D40">
        <v>0.78136363636363604</v>
      </c>
      <c r="E40">
        <v>0.63218181818181796</v>
      </c>
      <c r="F40">
        <v>0.706772727272727</v>
      </c>
      <c r="G40">
        <v>0.77227501239669605</v>
      </c>
      <c r="H40">
        <v>0.772274561983471</v>
      </c>
      <c r="I40" t="s">
        <v>35</v>
      </c>
      <c r="J40" t="s">
        <v>31</v>
      </c>
      <c r="K40" t="s">
        <v>10</v>
      </c>
      <c r="L40" t="s">
        <v>11</v>
      </c>
      <c r="M40" t="s">
        <v>12</v>
      </c>
      <c r="N40" t="s">
        <v>13</v>
      </c>
      <c r="O40" t="s">
        <v>16</v>
      </c>
      <c r="P40" t="s">
        <v>17</v>
      </c>
      <c r="Q40" t="s">
        <v>18</v>
      </c>
      <c r="R40" t="s">
        <v>19</v>
      </c>
      <c r="S40" t="s">
        <v>41</v>
      </c>
      <c r="T40" t="s">
        <v>21</v>
      </c>
      <c r="U40" t="s">
        <v>23</v>
      </c>
      <c r="V40" t="s">
        <v>24</v>
      </c>
      <c r="W40" t="s">
        <v>26</v>
      </c>
      <c r="X40" t="s">
        <v>28</v>
      </c>
      <c r="Y40" t="s">
        <v>29</v>
      </c>
      <c r="Z40" t="s">
        <v>40</v>
      </c>
    </row>
    <row r="41" spans="1:36" x14ac:dyDescent="0.25">
      <c r="A41">
        <v>22000</v>
      </c>
      <c r="B41">
        <v>5</v>
      </c>
      <c r="C41">
        <v>24</v>
      </c>
      <c r="D41">
        <v>0.77845454545454495</v>
      </c>
      <c r="E41">
        <v>0.63854545454545497</v>
      </c>
      <c r="F41">
        <v>0.70850000000000002</v>
      </c>
      <c r="G41">
        <v>0.77396174380165506</v>
      </c>
      <c r="H41">
        <v>0.77396090082644597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32</v>
      </c>
      <c r="R41" t="s">
        <v>16</v>
      </c>
      <c r="S41" t="s">
        <v>17</v>
      </c>
      <c r="T41" t="s">
        <v>18</v>
      </c>
      <c r="U41" t="s">
        <v>19</v>
      </c>
      <c r="V41" t="s">
        <v>21</v>
      </c>
      <c r="W41" t="s">
        <v>22</v>
      </c>
      <c r="X41" t="s">
        <v>23</v>
      </c>
      <c r="Y41" t="s">
        <v>24</v>
      </c>
      <c r="Z41" t="s">
        <v>25</v>
      </c>
      <c r="AA41" t="s">
        <v>27</v>
      </c>
      <c r="AB41" t="s">
        <v>28</v>
      </c>
      <c r="AC41" t="s">
        <v>29</v>
      </c>
      <c r="AD41" t="s">
        <v>52</v>
      </c>
      <c r="AE41" t="s">
        <v>63</v>
      </c>
    </row>
    <row r="42" spans="1:36" x14ac:dyDescent="0.25">
      <c r="A42">
        <v>23000</v>
      </c>
      <c r="B42">
        <v>1</v>
      </c>
      <c r="C42">
        <v>20</v>
      </c>
      <c r="D42">
        <v>0.77643478260869603</v>
      </c>
      <c r="E42">
        <v>0.63278260869565195</v>
      </c>
      <c r="F42">
        <v>0.70460869565217399</v>
      </c>
      <c r="G42">
        <v>0.76761999621928201</v>
      </c>
      <c r="H42">
        <v>0.76761911531190896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15</v>
      </c>
      <c r="P42" t="s">
        <v>16</v>
      </c>
      <c r="Q42" t="s">
        <v>18</v>
      </c>
      <c r="R42" t="s">
        <v>19</v>
      </c>
      <c r="S42" t="s">
        <v>21</v>
      </c>
      <c r="T42" t="s">
        <v>22</v>
      </c>
      <c r="U42" t="s">
        <v>23</v>
      </c>
      <c r="V42" t="s">
        <v>24</v>
      </c>
      <c r="W42" t="s">
        <v>26</v>
      </c>
      <c r="X42" t="s">
        <v>28</v>
      </c>
      <c r="Y42" t="s">
        <v>29</v>
      </c>
      <c r="Z42" t="s">
        <v>33</v>
      </c>
      <c r="AA42" t="s">
        <v>47</v>
      </c>
    </row>
    <row r="43" spans="1:36" x14ac:dyDescent="0.25">
      <c r="A43">
        <v>23000</v>
      </c>
      <c r="B43">
        <v>2</v>
      </c>
      <c r="C43">
        <v>24</v>
      </c>
      <c r="D43">
        <v>0.78582608695652201</v>
      </c>
      <c r="E43">
        <v>0.64313043478260901</v>
      </c>
      <c r="F43">
        <v>0.71447826086956501</v>
      </c>
      <c r="G43">
        <v>0.77602890737239705</v>
      </c>
      <c r="H43">
        <v>0.77602888468809095</v>
      </c>
      <c r="I43" t="s">
        <v>35</v>
      </c>
      <c r="J43" t="s">
        <v>31</v>
      </c>
      <c r="K43" t="s">
        <v>10</v>
      </c>
      <c r="L43" t="s">
        <v>11</v>
      </c>
      <c r="M43" t="s">
        <v>43</v>
      </c>
      <c r="N43" t="s">
        <v>12</v>
      </c>
      <c r="O43" t="s">
        <v>13</v>
      </c>
      <c r="P43" t="s">
        <v>14</v>
      </c>
      <c r="Q43" t="s">
        <v>15</v>
      </c>
      <c r="R43" t="s">
        <v>16</v>
      </c>
      <c r="S43" t="s">
        <v>17</v>
      </c>
      <c r="T43" t="s">
        <v>18</v>
      </c>
      <c r="U43" t="s">
        <v>19</v>
      </c>
      <c r="V43" t="s">
        <v>41</v>
      </c>
      <c r="W43" t="s">
        <v>21</v>
      </c>
      <c r="X43" t="s">
        <v>22</v>
      </c>
      <c r="Y43" t="s">
        <v>23</v>
      </c>
      <c r="Z43" t="s">
        <v>24</v>
      </c>
      <c r="AA43" t="s">
        <v>26</v>
      </c>
      <c r="AB43" t="s">
        <v>27</v>
      </c>
      <c r="AC43" t="s">
        <v>28</v>
      </c>
      <c r="AD43" t="s">
        <v>29</v>
      </c>
      <c r="AE43" t="s">
        <v>64</v>
      </c>
    </row>
    <row r="44" spans="1:36" x14ac:dyDescent="0.25">
      <c r="A44">
        <v>23000</v>
      </c>
      <c r="B44">
        <v>3</v>
      </c>
      <c r="C44">
        <v>20</v>
      </c>
      <c r="D44">
        <v>0.77991304347826096</v>
      </c>
      <c r="E44">
        <v>0.63860869565217404</v>
      </c>
      <c r="F44">
        <v>0.70926086956521694</v>
      </c>
      <c r="G44">
        <v>0.77168551228733895</v>
      </c>
      <c r="H44">
        <v>0.77168370510397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32</v>
      </c>
      <c r="P44" t="s">
        <v>16</v>
      </c>
      <c r="Q44" t="s">
        <v>17</v>
      </c>
      <c r="R44" t="s">
        <v>18</v>
      </c>
      <c r="S44" t="s">
        <v>19</v>
      </c>
      <c r="T44" t="s">
        <v>41</v>
      </c>
      <c r="U44" t="s">
        <v>21</v>
      </c>
      <c r="V44" t="s">
        <v>22</v>
      </c>
      <c r="W44" t="s">
        <v>23</v>
      </c>
      <c r="X44" t="s">
        <v>24</v>
      </c>
      <c r="Y44" t="s">
        <v>28</v>
      </c>
      <c r="Z44" t="s">
        <v>29</v>
      </c>
      <c r="AA44" t="s">
        <v>65</v>
      </c>
    </row>
    <row r="45" spans="1:36" x14ac:dyDescent="0.25">
      <c r="A45">
        <v>23000</v>
      </c>
      <c r="B45">
        <v>4</v>
      </c>
      <c r="C45">
        <v>26</v>
      </c>
      <c r="D45">
        <v>0.77947826086956495</v>
      </c>
      <c r="E45">
        <v>0.63626086956521699</v>
      </c>
      <c r="F45">
        <v>0.70786956521739097</v>
      </c>
      <c r="G45">
        <v>0.76761759546314101</v>
      </c>
      <c r="H45">
        <v>0.76761758790170098</v>
      </c>
      <c r="I45" t="s">
        <v>35</v>
      </c>
      <c r="J45" t="s">
        <v>31</v>
      </c>
      <c r="K45" t="s">
        <v>10</v>
      </c>
      <c r="L45" t="s">
        <v>11</v>
      </c>
      <c r="M45" t="s">
        <v>43</v>
      </c>
      <c r="N45" t="s">
        <v>12</v>
      </c>
      <c r="O45" t="s">
        <v>13</v>
      </c>
      <c r="P45" t="s">
        <v>14</v>
      </c>
      <c r="Q45" t="s">
        <v>15</v>
      </c>
      <c r="R45" t="s">
        <v>16</v>
      </c>
      <c r="S45" t="s">
        <v>17</v>
      </c>
      <c r="T45" t="s">
        <v>18</v>
      </c>
      <c r="U45" t="s">
        <v>19</v>
      </c>
      <c r="V45" t="s">
        <v>41</v>
      </c>
      <c r="W45" t="s">
        <v>21</v>
      </c>
      <c r="X45" t="s">
        <v>23</v>
      </c>
      <c r="Y45" t="s">
        <v>24</v>
      </c>
      <c r="Z45" t="s">
        <v>26</v>
      </c>
      <c r="AA45" t="s">
        <v>27</v>
      </c>
      <c r="AB45" t="s">
        <v>28</v>
      </c>
      <c r="AC45" t="s">
        <v>29</v>
      </c>
      <c r="AD45" t="s">
        <v>33</v>
      </c>
      <c r="AE45" t="s">
        <v>58</v>
      </c>
      <c r="AF45" t="s">
        <v>38</v>
      </c>
      <c r="AG45" t="s">
        <v>40</v>
      </c>
    </row>
    <row r="46" spans="1:36" x14ac:dyDescent="0.25">
      <c r="A46">
        <v>23000</v>
      </c>
      <c r="B46">
        <v>5</v>
      </c>
      <c r="C46">
        <v>22</v>
      </c>
      <c r="D46">
        <v>0.78939130434782601</v>
      </c>
      <c r="E46">
        <v>0.62930434782608702</v>
      </c>
      <c r="F46">
        <v>0.70934782608695701</v>
      </c>
      <c r="G46">
        <v>0.77144104347825404</v>
      </c>
      <c r="H46">
        <v>0.771439425330813</v>
      </c>
      <c r="I46" t="s">
        <v>8</v>
      </c>
      <c r="J46" t="s">
        <v>9</v>
      </c>
      <c r="K46" t="s">
        <v>10</v>
      </c>
      <c r="L46" t="s">
        <v>11</v>
      </c>
      <c r="M46" t="s">
        <v>13</v>
      </c>
      <c r="N46" t="s">
        <v>14</v>
      </c>
      <c r="O46" t="s">
        <v>15</v>
      </c>
      <c r="P46" t="s">
        <v>16</v>
      </c>
      <c r="Q46" t="s">
        <v>17</v>
      </c>
      <c r="R46" t="s">
        <v>18</v>
      </c>
      <c r="S46" t="s">
        <v>19</v>
      </c>
      <c r="T46" t="s">
        <v>41</v>
      </c>
      <c r="U46" t="s">
        <v>21</v>
      </c>
      <c r="V46" t="s">
        <v>23</v>
      </c>
      <c r="W46" t="s">
        <v>24</v>
      </c>
      <c r="X46" t="s">
        <v>26</v>
      </c>
      <c r="Y46" t="s">
        <v>27</v>
      </c>
      <c r="Z46" t="s">
        <v>28</v>
      </c>
      <c r="AA46" t="s">
        <v>33</v>
      </c>
      <c r="AB46" t="s">
        <v>52</v>
      </c>
      <c r="AC46" t="s">
        <v>49</v>
      </c>
    </row>
    <row r="47" spans="1:36" x14ac:dyDescent="0.25">
      <c r="A47">
        <v>24000</v>
      </c>
      <c r="B47">
        <v>1</v>
      </c>
      <c r="C47">
        <v>28</v>
      </c>
      <c r="D47">
        <v>0.78725000000000001</v>
      </c>
      <c r="E47">
        <v>0.63533333333333297</v>
      </c>
      <c r="F47">
        <v>0.71129166666666699</v>
      </c>
      <c r="G47">
        <v>0.772938211805551</v>
      </c>
      <c r="H47">
        <v>0.77293820138888902</v>
      </c>
      <c r="I47" t="s">
        <v>8</v>
      </c>
      <c r="J47" t="s">
        <v>9</v>
      </c>
      <c r="K47" t="s">
        <v>31</v>
      </c>
      <c r="L47" t="s">
        <v>10</v>
      </c>
      <c r="M47" t="s">
        <v>11</v>
      </c>
      <c r="N47" t="s">
        <v>43</v>
      </c>
      <c r="O47" t="s">
        <v>12</v>
      </c>
      <c r="P47" t="s">
        <v>13</v>
      </c>
      <c r="Q47" t="s">
        <v>14</v>
      </c>
      <c r="R47" t="s">
        <v>15</v>
      </c>
      <c r="S47" t="s">
        <v>16</v>
      </c>
      <c r="T47" t="s">
        <v>17</v>
      </c>
      <c r="U47" t="s">
        <v>18</v>
      </c>
      <c r="V47" t="s">
        <v>19</v>
      </c>
      <c r="W47" t="s">
        <v>41</v>
      </c>
      <c r="X47" t="s">
        <v>21</v>
      </c>
      <c r="Y47" t="s">
        <v>22</v>
      </c>
      <c r="Z47" t="s">
        <v>23</v>
      </c>
      <c r="AA47" t="s">
        <v>24</v>
      </c>
      <c r="AB47" t="s">
        <v>26</v>
      </c>
      <c r="AC47" t="s">
        <v>27</v>
      </c>
      <c r="AD47" t="s">
        <v>55</v>
      </c>
      <c r="AE47" t="s">
        <v>29</v>
      </c>
      <c r="AF47" t="s">
        <v>33</v>
      </c>
      <c r="AG47" t="s">
        <v>38</v>
      </c>
      <c r="AH47" t="s">
        <v>56</v>
      </c>
      <c r="AI47" t="s">
        <v>49</v>
      </c>
    </row>
    <row r="48" spans="1:36" x14ac:dyDescent="0.25">
      <c r="A48">
        <v>24000</v>
      </c>
      <c r="B48">
        <v>2</v>
      </c>
      <c r="C48">
        <v>20</v>
      </c>
      <c r="D48">
        <v>0.78166666666666695</v>
      </c>
      <c r="E48">
        <v>0.64141666666666697</v>
      </c>
      <c r="F48">
        <v>0.71154166666666696</v>
      </c>
      <c r="G48">
        <v>0.77329332291666897</v>
      </c>
      <c r="H48">
        <v>0.77329263194444398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15</v>
      </c>
      <c r="P48" t="s">
        <v>16</v>
      </c>
      <c r="Q48" t="s">
        <v>17</v>
      </c>
      <c r="R48" t="s">
        <v>18</v>
      </c>
      <c r="S48" t="s">
        <v>19</v>
      </c>
      <c r="T48" t="s">
        <v>21</v>
      </c>
      <c r="U48" t="s">
        <v>22</v>
      </c>
      <c r="V48" t="s">
        <v>23</v>
      </c>
      <c r="W48" t="s">
        <v>24</v>
      </c>
      <c r="X48" t="s">
        <v>26</v>
      </c>
      <c r="Y48" t="s">
        <v>27</v>
      </c>
      <c r="Z48" t="s">
        <v>28</v>
      </c>
      <c r="AA48" t="s">
        <v>42</v>
      </c>
    </row>
    <row r="49" spans="1:33" x14ac:dyDescent="0.25">
      <c r="A49">
        <v>24000</v>
      </c>
      <c r="B49">
        <v>3</v>
      </c>
      <c r="C49">
        <v>20</v>
      </c>
      <c r="D49">
        <v>0.77875000000000005</v>
      </c>
      <c r="E49">
        <v>0.63566666666666705</v>
      </c>
      <c r="F49">
        <v>0.70720833333333299</v>
      </c>
      <c r="G49">
        <v>0.77093692361110999</v>
      </c>
      <c r="H49">
        <v>0.77093599305555605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15</v>
      </c>
      <c r="P49" t="s">
        <v>16</v>
      </c>
      <c r="Q49" t="s">
        <v>17</v>
      </c>
      <c r="R49" t="s">
        <v>18</v>
      </c>
      <c r="S49" t="s">
        <v>19</v>
      </c>
      <c r="T49" t="s">
        <v>41</v>
      </c>
      <c r="U49" t="s">
        <v>21</v>
      </c>
      <c r="V49" t="s">
        <v>23</v>
      </c>
      <c r="W49" t="s">
        <v>24</v>
      </c>
      <c r="X49" t="s">
        <v>26</v>
      </c>
      <c r="Y49" t="s">
        <v>28</v>
      </c>
      <c r="Z49" t="s">
        <v>29</v>
      </c>
      <c r="AA49" t="s">
        <v>37</v>
      </c>
    </row>
    <row r="50" spans="1:33" x14ac:dyDescent="0.25">
      <c r="A50">
        <v>24000</v>
      </c>
      <c r="B50">
        <v>4</v>
      </c>
      <c r="C50">
        <v>25</v>
      </c>
      <c r="D50">
        <v>0.78166666666666695</v>
      </c>
      <c r="E50">
        <v>0.63533333333333297</v>
      </c>
      <c r="F50">
        <v>0.70850000000000002</v>
      </c>
      <c r="G50">
        <v>0.76836355555555602</v>
      </c>
      <c r="H50">
        <v>0.76836355555555602</v>
      </c>
      <c r="I50" t="s">
        <v>8</v>
      </c>
      <c r="J50" t="s">
        <v>9</v>
      </c>
      <c r="K50" t="s">
        <v>31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15</v>
      </c>
      <c r="R50" t="s">
        <v>16</v>
      </c>
      <c r="S50" t="s">
        <v>17</v>
      </c>
      <c r="T50" t="s">
        <v>18</v>
      </c>
      <c r="U50" t="s">
        <v>19</v>
      </c>
      <c r="V50" t="s">
        <v>20</v>
      </c>
      <c r="W50" t="s">
        <v>41</v>
      </c>
      <c r="X50" t="s">
        <v>21</v>
      </c>
      <c r="Y50" t="s">
        <v>22</v>
      </c>
      <c r="Z50" t="s">
        <v>23</v>
      </c>
      <c r="AA50" t="s">
        <v>24</v>
      </c>
      <c r="AB50" t="s">
        <v>26</v>
      </c>
      <c r="AC50" t="s">
        <v>27</v>
      </c>
      <c r="AD50" t="s">
        <v>55</v>
      </c>
      <c r="AE50" t="s">
        <v>29</v>
      </c>
      <c r="AF50" t="s">
        <v>47</v>
      </c>
    </row>
    <row r="51" spans="1:33" x14ac:dyDescent="0.25">
      <c r="A51">
        <v>24000</v>
      </c>
      <c r="B51">
        <v>5</v>
      </c>
      <c r="C51">
        <v>19</v>
      </c>
      <c r="D51">
        <v>0.77966666666666695</v>
      </c>
      <c r="E51">
        <v>0.62333333333333296</v>
      </c>
      <c r="F51">
        <v>0.70150000000000001</v>
      </c>
      <c r="G51">
        <v>0.76498842013888502</v>
      </c>
      <c r="H51">
        <v>0.76498779861111099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21</v>
      </c>
      <c r="V51" t="s">
        <v>23</v>
      </c>
      <c r="W51" t="s">
        <v>24</v>
      </c>
      <c r="X51" t="s">
        <v>27</v>
      </c>
      <c r="Y51" t="s">
        <v>28</v>
      </c>
      <c r="Z51" t="s">
        <v>42</v>
      </c>
    </row>
    <row r="52" spans="1:33" x14ac:dyDescent="0.25">
      <c r="A52">
        <v>25000</v>
      </c>
      <c r="B52">
        <v>1</v>
      </c>
      <c r="C52">
        <v>23</v>
      </c>
      <c r="D52">
        <v>0.77800000000000002</v>
      </c>
      <c r="E52">
        <v>0.62744</v>
      </c>
      <c r="F52">
        <v>0.70272000000000001</v>
      </c>
      <c r="G52">
        <v>0.76960006080000098</v>
      </c>
      <c r="H52">
        <v>0.76960005119999997</v>
      </c>
      <c r="I52" t="s">
        <v>8</v>
      </c>
      <c r="J52" t="s">
        <v>9</v>
      </c>
      <c r="K52" t="s">
        <v>31</v>
      </c>
      <c r="L52" t="s">
        <v>10</v>
      </c>
      <c r="M52" t="s">
        <v>11</v>
      </c>
      <c r="N52" t="s">
        <v>43</v>
      </c>
      <c r="O52" t="s">
        <v>13</v>
      </c>
      <c r="P52" t="s">
        <v>14</v>
      </c>
      <c r="Q52" t="s">
        <v>15</v>
      </c>
      <c r="R52" t="s">
        <v>16</v>
      </c>
      <c r="S52" t="s">
        <v>17</v>
      </c>
      <c r="T52" t="s">
        <v>18</v>
      </c>
      <c r="U52" t="s">
        <v>19</v>
      </c>
      <c r="V52" t="s">
        <v>41</v>
      </c>
      <c r="W52" t="s">
        <v>21</v>
      </c>
      <c r="X52" t="s">
        <v>23</v>
      </c>
      <c r="Y52" t="s">
        <v>24</v>
      </c>
      <c r="Z52" t="s">
        <v>26</v>
      </c>
      <c r="AA52" t="s">
        <v>27</v>
      </c>
      <c r="AB52" t="s">
        <v>28</v>
      </c>
      <c r="AC52" t="s">
        <v>29</v>
      </c>
      <c r="AD52" t="s">
        <v>57</v>
      </c>
    </row>
    <row r="53" spans="1:33" x14ac:dyDescent="0.25">
      <c r="A53">
        <v>25000</v>
      </c>
      <c r="B53">
        <v>2</v>
      </c>
      <c r="C53">
        <v>23</v>
      </c>
      <c r="D53">
        <v>0.77776000000000001</v>
      </c>
      <c r="E53">
        <v>0.62312000000000001</v>
      </c>
      <c r="F53">
        <v>0.70043999999999995</v>
      </c>
      <c r="G53">
        <v>0.76522000640000098</v>
      </c>
      <c r="H53">
        <v>0.76522000639999999</v>
      </c>
      <c r="I53" t="s">
        <v>8</v>
      </c>
      <c r="J53" t="s">
        <v>9</v>
      </c>
      <c r="K53" t="s">
        <v>31</v>
      </c>
      <c r="L53" t="s">
        <v>10</v>
      </c>
      <c r="M53" t="s">
        <v>11</v>
      </c>
      <c r="N53" t="s">
        <v>43</v>
      </c>
      <c r="O53" t="s">
        <v>12</v>
      </c>
      <c r="P53" t="s">
        <v>13</v>
      </c>
      <c r="Q53" t="s">
        <v>14</v>
      </c>
      <c r="R53" t="s">
        <v>15</v>
      </c>
      <c r="S53" t="s">
        <v>16</v>
      </c>
      <c r="T53" t="s">
        <v>17</v>
      </c>
      <c r="U53" t="s">
        <v>18</v>
      </c>
      <c r="V53" t="s">
        <v>19</v>
      </c>
      <c r="W53" t="s">
        <v>41</v>
      </c>
      <c r="X53" t="s">
        <v>21</v>
      </c>
      <c r="Y53" t="s">
        <v>23</v>
      </c>
      <c r="Z53" t="s">
        <v>24</v>
      </c>
      <c r="AA53" t="s">
        <v>26</v>
      </c>
      <c r="AB53" t="s">
        <v>28</v>
      </c>
      <c r="AC53" t="s">
        <v>29</v>
      </c>
      <c r="AD53" t="s">
        <v>45</v>
      </c>
    </row>
    <row r="54" spans="1:33" x14ac:dyDescent="0.25">
      <c r="A54">
        <v>25000</v>
      </c>
      <c r="B54">
        <v>3</v>
      </c>
      <c r="C54">
        <v>22</v>
      </c>
      <c r="D54">
        <v>0.78752</v>
      </c>
      <c r="E54">
        <v>0.62663999999999997</v>
      </c>
      <c r="F54">
        <v>0.70708000000000004</v>
      </c>
      <c r="G54">
        <v>0.77119980479999894</v>
      </c>
      <c r="H54">
        <v>0.77119459840000004</v>
      </c>
      <c r="I54" t="s">
        <v>35</v>
      </c>
      <c r="J54" t="s">
        <v>10</v>
      </c>
      <c r="K54" t="s">
        <v>11</v>
      </c>
      <c r="L54" t="s">
        <v>43</v>
      </c>
      <c r="M54" t="s">
        <v>12</v>
      </c>
      <c r="N54" t="s">
        <v>13</v>
      </c>
      <c r="O54" t="s">
        <v>14</v>
      </c>
      <c r="P54" t="s">
        <v>16</v>
      </c>
      <c r="Q54" t="s">
        <v>18</v>
      </c>
      <c r="R54" t="s">
        <v>19</v>
      </c>
      <c r="S54" t="s">
        <v>41</v>
      </c>
      <c r="T54" t="s">
        <v>21</v>
      </c>
      <c r="U54" t="s">
        <v>22</v>
      </c>
      <c r="V54" t="s">
        <v>23</v>
      </c>
      <c r="W54" t="s">
        <v>24</v>
      </c>
      <c r="X54" t="s">
        <v>25</v>
      </c>
      <c r="Y54" t="s">
        <v>26</v>
      </c>
      <c r="Z54" t="s">
        <v>28</v>
      </c>
      <c r="AA54" t="s">
        <v>29</v>
      </c>
      <c r="AB54" t="s">
        <v>52</v>
      </c>
      <c r="AC54" t="s">
        <v>40</v>
      </c>
    </row>
    <row r="55" spans="1:33" x14ac:dyDescent="0.25">
      <c r="A55">
        <v>25000</v>
      </c>
      <c r="B55">
        <v>4</v>
      </c>
      <c r="C55">
        <v>21</v>
      </c>
      <c r="D55">
        <v>0.78727999999999998</v>
      </c>
      <c r="E55">
        <v>0.62751999999999997</v>
      </c>
      <c r="F55">
        <v>0.70740000000000003</v>
      </c>
      <c r="G55">
        <v>0.77342126080000195</v>
      </c>
      <c r="H55">
        <v>0.77341512320000005</v>
      </c>
      <c r="I55" t="s">
        <v>35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15</v>
      </c>
      <c r="P55" t="s">
        <v>16</v>
      </c>
      <c r="Q55" t="s">
        <v>17</v>
      </c>
      <c r="R55" t="s">
        <v>18</v>
      </c>
      <c r="S55" t="s">
        <v>19</v>
      </c>
      <c r="T55" t="s">
        <v>41</v>
      </c>
      <c r="U55" t="s">
        <v>21</v>
      </c>
      <c r="V55" t="s">
        <v>22</v>
      </c>
      <c r="W55" t="s">
        <v>23</v>
      </c>
      <c r="X55" t="s">
        <v>24</v>
      </c>
      <c r="Y55" t="s">
        <v>26</v>
      </c>
      <c r="Z55" t="s">
        <v>27</v>
      </c>
      <c r="AA55" t="s">
        <v>28</v>
      </c>
      <c r="AB55" t="s">
        <v>40</v>
      </c>
    </row>
    <row r="56" spans="1:33" x14ac:dyDescent="0.25">
      <c r="A56">
        <v>25000</v>
      </c>
      <c r="B56">
        <v>5</v>
      </c>
      <c r="C56">
        <v>26</v>
      </c>
      <c r="D56">
        <v>0.78127999999999997</v>
      </c>
      <c r="E56">
        <v>0.63431999999999999</v>
      </c>
      <c r="F56">
        <v>0.70779999999999998</v>
      </c>
      <c r="G56">
        <v>0.77274529600000097</v>
      </c>
      <c r="H56">
        <v>0.77274529280000004</v>
      </c>
      <c r="I56" t="s">
        <v>8</v>
      </c>
      <c r="J56" t="s">
        <v>9</v>
      </c>
      <c r="K56" t="s">
        <v>31</v>
      </c>
      <c r="L56" t="s">
        <v>10</v>
      </c>
      <c r="M56" t="s">
        <v>11</v>
      </c>
      <c r="N56" t="s">
        <v>43</v>
      </c>
      <c r="O56" t="s">
        <v>12</v>
      </c>
      <c r="P56" t="s">
        <v>13</v>
      </c>
      <c r="Q56" t="s">
        <v>14</v>
      </c>
      <c r="R56" t="s">
        <v>15</v>
      </c>
      <c r="S56" t="s">
        <v>16</v>
      </c>
      <c r="T56" t="s">
        <v>17</v>
      </c>
      <c r="U56" t="s">
        <v>18</v>
      </c>
      <c r="V56" t="s">
        <v>19</v>
      </c>
      <c r="W56" t="s">
        <v>44</v>
      </c>
      <c r="X56" t="s">
        <v>41</v>
      </c>
      <c r="Y56" t="s">
        <v>21</v>
      </c>
      <c r="Z56" t="s">
        <v>22</v>
      </c>
      <c r="AA56" t="s">
        <v>23</v>
      </c>
      <c r="AB56" t="s">
        <v>24</v>
      </c>
      <c r="AC56" t="s">
        <v>25</v>
      </c>
      <c r="AD56" t="s">
        <v>66</v>
      </c>
      <c r="AE56" t="s">
        <v>27</v>
      </c>
      <c r="AF56" t="s">
        <v>28</v>
      </c>
      <c r="AG56" t="s">
        <v>42</v>
      </c>
    </row>
    <row r="57" spans="1:33" x14ac:dyDescent="0.25">
      <c r="A57">
        <v>26000</v>
      </c>
      <c r="B57">
        <v>1</v>
      </c>
      <c r="C57">
        <v>23</v>
      </c>
      <c r="D57">
        <v>0.77915384615384597</v>
      </c>
      <c r="E57">
        <v>0.62638461538461498</v>
      </c>
      <c r="F57">
        <v>0.70276923076923103</v>
      </c>
      <c r="G57">
        <v>0.76719518934910702</v>
      </c>
      <c r="H57">
        <v>0.76719514792899401</v>
      </c>
      <c r="I57" t="s">
        <v>8</v>
      </c>
      <c r="J57" t="s">
        <v>9</v>
      </c>
      <c r="K57" t="s">
        <v>31</v>
      </c>
      <c r="L57" t="s">
        <v>10</v>
      </c>
      <c r="M57" t="s">
        <v>11</v>
      </c>
      <c r="N57" t="s">
        <v>12</v>
      </c>
      <c r="O57" t="s">
        <v>13</v>
      </c>
      <c r="P57" t="s">
        <v>15</v>
      </c>
      <c r="Q57" t="s">
        <v>32</v>
      </c>
      <c r="R57" t="s">
        <v>16</v>
      </c>
      <c r="S57" t="s">
        <v>17</v>
      </c>
      <c r="T57" t="s">
        <v>18</v>
      </c>
      <c r="U57" t="s">
        <v>19</v>
      </c>
      <c r="V57" t="s">
        <v>21</v>
      </c>
      <c r="W57" t="s">
        <v>22</v>
      </c>
      <c r="X57" t="s">
        <v>50</v>
      </c>
      <c r="Y57" t="s">
        <v>23</v>
      </c>
      <c r="Z57" t="s">
        <v>24</v>
      </c>
      <c r="AA57" t="s">
        <v>26</v>
      </c>
      <c r="AB57" t="s">
        <v>27</v>
      </c>
      <c r="AC57" t="s">
        <v>28</v>
      </c>
      <c r="AD57" t="s">
        <v>63</v>
      </c>
    </row>
    <row r="58" spans="1:33" x14ac:dyDescent="0.25">
      <c r="A58">
        <v>26000</v>
      </c>
      <c r="B58">
        <v>2</v>
      </c>
      <c r="C58">
        <v>26</v>
      </c>
      <c r="D58">
        <v>0.77538461538461501</v>
      </c>
      <c r="E58">
        <v>0.63700000000000001</v>
      </c>
      <c r="F58">
        <v>0.70619230769230801</v>
      </c>
      <c r="G58">
        <v>0.76901096153846005</v>
      </c>
      <c r="H58">
        <v>0.769010958579882</v>
      </c>
      <c r="I58" t="s">
        <v>8</v>
      </c>
      <c r="J58" t="s">
        <v>9</v>
      </c>
      <c r="K58" t="s">
        <v>31</v>
      </c>
      <c r="L58" t="s">
        <v>10</v>
      </c>
      <c r="M58" t="s">
        <v>11</v>
      </c>
      <c r="N58" t="s">
        <v>43</v>
      </c>
      <c r="O58" t="s">
        <v>12</v>
      </c>
      <c r="P58" t="s">
        <v>13</v>
      </c>
      <c r="Q58" t="s">
        <v>14</v>
      </c>
      <c r="R58" t="s">
        <v>15</v>
      </c>
      <c r="S58" t="s">
        <v>16</v>
      </c>
      <c r="T58" t="s">
        <v>18</v>
      </c>
      <c r="U58" t="s">
        <v>19</v>
      </c>
      <c r="V58" t="s">
        <v>41</v>
      </c>
      <c r="W58" t="s">
        <v>21</v>
      </c>
      <c r="X58" t="s">
        <v>22</v>
      </c>
      <c r="Y58" t="s">
        <v>23</v>
      </c>
      <c r="Z58" t="s">
        <v>24</v>
      </c>
      <c r="AA58" t="s">
        <v>26</v>
      </c>
      <c r="AB58" t="s">
        <v>28</v>
      </c>
      <c r="AC58" t="s">
        <v>29</v>
      </c>
      <c r="AD58" t="s">
        <v>38</v>
      </c>
      <c r="AE58" t="s">
        <v>67</v>
      </c>
      <c r="AF58" t="s">
        <v>56</v>
      </c>
      <c r="AG58" t="s">
        <v>49</v>
      </c>
    </row>
    <row r="59" spans="1:33" x14ac:dyDescent="0.25">
      <c r="A59">
        <v>26000</v>
      </c>
      <c r="B59">
        <v>3</v>
      </c>
      <c r="C59">
        <v>20</v>
      </c>
      <c r="D59">
        <v>0.78161538461538504</v>
      </c>
      <c r="E59">
        <v>0.64161538461538503</v>
      </c>
      <c r="F59">
        <v>0.71161538461538498</v>
      </c>
      <c r="G59">
        <v>0.77528242899408195</v>
      </c>
      <c r="H59">
        <v>0.77527644378698202</v>
      </c>
      <c r="I59" t="s">
        <v>35</v>
      </c>
      <c r="J59" t="s">
        <v>10</v>
      </c>
      <c r="K59" t="s">
        <v>11</v>
      </c>
      <c r="L59" t="s">
        <v>12</v>
      </c>
      <c r="M59" t="s">
        <v>13</v>
      </c>
      <c r="N59" t="s">
        <v>15</v>
      </c>
      <c r="O59" t="s">
        <v>16</v>
      </c>
      <c r="P59" t="s">
        <v>17</v>
      </c>
      <c r="Q59" t="s">
        <v>18</v>
      </c>
      <c r="R59" t="s">
        <v>19</v>
      </c>
      <c r="S59" t="s">
        <v>41</v>
      </c>
      <c r="T59" t="s">
        <v>21</v>
      </c>
      <c r="U59" t="s">
        <v>23</v>
      </c>
      <c r="V59" t="s">
        <v>24</v>
      </c>
      <c r="W59" t="s">
        <v>26</v>
      </c>
      <c r="X59" t="s">
        <v>28</v>
      </c>
      <c r="Y59" t="s">
        <v>29</v>
      </c>
      <c r="Z59" t="s">
        <v>33</v>
      </c>
      <c r="AA59" t="s">
        <v>34</v>
      </c>
    </row>
    <row r="60" spans="1:33" x14ac:dyDescent="0.25">
      <c r="A60">
        <v>26000</v>
      </c>
      <c r="B60">
        <v>4</v>
      </c>
      <c r="C60">
        <v>17</v>
      </c>
      <c r="D60">
        <v>0.78384615384615397</v>
      </c>
      <c r="E60">
        <v>0.63092307692307703</v>
      </c>
      <c r="F60">
        <v>0.70738461538461495</v>
      </c>
      <c r="G60">
        <v>0.76858557988166099</v>
      </c>
      <c r="H60">
        <v>0.76858468639053301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  <c r="S60" t="s">
        <v>18</v>
      </c>
      <c r="T60" t="s">
        <v>19</v>
      </c>
      <c r="U60" t="s">
        <v>21</v>
      </c>
      <c r="V60" t="s">
        <v>23</v>
      </c>
      <c r="W60" t="s">
        <v>26</v>
      </c>
      <c r="X60" t="s">
        <v>42</v>
      </c>
    </row>
    <row r="61" spans="1:33" x14ac:dyDescent="0.25">
      <c r="A61">
        <v>26000</v>
      </c>
      <c r="B61">
        <v>5</v>
      </c>
      <c r="C61">
        <v>21</v>
      </c>
      <c r="D61">
        <v>0.77630769230769203</v>
      </c>
      <c r="E61">
        <v>0.63461538461538503</v>
      </c>
      <c r="F61">
        <v>0.70546153846153803</v>
      </c>
      <c r="G61">
        <v>0.77101833136095099</v>
      </c>
      <c r="H61">
        <v>0.77101679289940805</v>
      </c>
      <c r="I61" t="s">
        <v>8</v>
      </c>
      <c r="J61" t="s">
        <v>9</v>
      </c>
      <c r="K61" t="s">
        <v>10</v>
      </c>
      <c r="L61" t="s">
        <v>11</v>
      </c>
      <c r="M61" t="s">
        <v>13</v>
      </c>
      <c r="N61" t="s">
        <v>15</v>
      </c>
      <c r="O61" t="s">
        <v>16</v>
      </c>
      <c r="P61" t="s">
        <v>18</v>
      </c>
      <c r="Q61" t="s">
        <v>19</v>
      </c>
      <c r="R61" t="s">
        <v>20</v>
      </c>
      <c r="S61" t="s">
        <v>41</v>
      </c>
      <c r="T61" t="s">
        <v>21</v>
      </c>
      <c r="U61" t="s">
        <v>22</v>
      </c>
      <c r="V61" t="s">
        <v>23</v>
      </c>
      <c r="W61" t="s">
        <v>24</v>
      </c>
      <c r="X61" t="s">
        <v>26</v>
      </c>
      <c r="Y61" t="s">
        <v>27</v>
      </c>
      <c r="Z61" t="s">
        <v>28</v>
      </c>
      <c r="AA61" t="s">
        <v>29</v>
      </c>
      <c r="AB61" t="s">
        <v>47</v>
      </c>
    </row>
    <row r="62" spans="1:33" x14ac:dyDescent="0.25">
      <c r="A62">
        <v>27000</v>
      </c>
      <c r="B62">
        <v>1</v>
      </c>
      <c r="C62">
        <v>22</v>
      </c>
      <c r="D62">
        <v>0.77814814814814803</v>
      </c>
      <c r="E62">
        <v>0.63051851851851803</v>
      </c>
      <c r="F62">
        <v>0.70433333333333303</v>
      </c>
      <c r="G62">
        <v>0.76759801371742198</v>
      </c>
      <c r="H62">
        <v>0.76759706447187903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21</v>
      </c>
      <c r="V62" t="s">
        <v>22</v>
      </c>
      <c r="W62" t="s">
        <v>23</v>
      </c>
      <c r="X62" t="s">
        <v>24</v>
      </c>
      <c r="Y62" t="s">
        <v>26</v>
      </c>
      <c r="Z62" t="s">
        <v>27</v>
      </c>
      <c r="AA62" t="s">
        <v>28</v>
      </c>
      <c r="AB62" t="s">
        <v>29</v>
      </c>
      <c r="AC62" t="s">
        <v>37</v>
      </c>
    </row>
    <row r="63" spans="1:33" x14ac:dyDescent="0.25">
      <c r="A63">
        <v>27000</v>
      </c>
      <c r="B63">
        <v>2</v>
      </c>
      <c r="C63">
        <v>22</v>
      </c>
      <c r="D63">
        <v>0.77896296296296297</v>
      </c>
      <c r="E63">
        <v>0.635777777777778</v>
      </c>
      <c r="F63">
        <v>0.70737037037036998</v>
      </c>
      <c r="G63">
        <v>0.769068183813444</v>
      </c>
      <c r="H63">
        <v>0.76906801097393696</v>
      </c>
      <c r="I63" t="s">
        <v>8</v>
      </c>
      <c r="J63" t="s">
        <v>9</v>
      </c>
      <c r="K63" t="s">
        <v>31</v>
      </c>
      <c r="L63" t="s">
        <v>10</v>
      </c>
      <c r="M63" t="s">
        <v>11</v>
      </c>
      <c r="N63" t="s">
        <v>43</v>
      </c>
      <c r="O63" t="s">
        <v>12</v>
      </c>
      <c r="P63" t="s">
        <v>13</v>
      </c>
      <c r="Q63" t="s">
        <v>16</v>
      </c>
      <c r="R63" t="s">
        <v>18</v>
      </c>
      <c r="S63" t="s">
        <v>19</v>
      </c>
      <c r="T63" t="s">
        <v>44</v>
      </c>
      <c r="U63" t="s">
        <v>41</v>
      </c>
      <c r="V63" t="s">
        <v>21</v>
      </c>
      <c r="W63" t="s">
        <v>23</v>
      </c>
      <c r="X63" t="s">
        <v>24</v>
      </c>
      <c r="Y63" t="s">
        <v>26</v>
      </c>
      <c r="Z63" t="s">
        <v>28</v>
      </c>
      <c r="AA63" t="s">
        <v>29</v>
      </c>
      <c r="AB63" t="s">
        <v>36</v>
      </c>
      <c r="AC63" t="s">
        <v>37</v>
      </c>
    </row>
    <row r="64" spans="1:33" x14ac:dyDescent="0.25">
      <c r="A64">
        <v>27000</v>
      </c>
      <c r="B64">
        <v>3</v>
      </c>
      <c r="C64">
        <v>25</v>
      </c>
      <c r="D64">
        <v>0.77577777777777801</v>
      </c>
      <c r="E64">
        <v>0.628</v>
      </c>
      <c r="F64">
        <v>0.70188888888888901</v>
      </c>
      <c r="G64">
        <v>0.76453260905349396</v>
      </c>
      <c r="H64">
        <v>0.76453260356652997</v>
      </c>
      <c r="I64" t="s">
        <v>8</v>
      </c>
      <c r="J64" t="s">
        <v>9</v>
      </c>
      <c r="K64" t="s">
        <v>31</v>
      </c>
      <c r="L64" t="s">
        <v>10</v>
      </c>
      <c r="M64" t="s">
        <v>11</v>
      </c>
      <c r="N64" t="s">
        <v>43</v>
      </c>
      <c r="O64" t="s">
        <v>12</v>
      </c>
      <c r="P64" t="s">
        <v>13</v>
      </c>
      <c r="Q64" t="s">
        <v>14</v>
      </c>
      <c r="R64" t="s">
        <v>15</v>
      </c>
      <c r="S64" t="s">
        <v>32</v>
      </c>
      <c r="T64" t="s">
        <v>16</v>
      </c>
      <c r="U64" t="s">
        <v>18</v>
      </c>
      <c r="V64" t="s">
        <v>19</v>
      </c>
      <c r="W64" t="s">
        <v>20</v>
      </c>
      <c r="X64" t="s">
        <v>21</v>
      </c>
      <c r="Y64" t="s">
        <v>23</v>
      </c>
      <c r="Z64" t="s">
        <v>24</v>
      </c>
      <c r="AA64" t="s">
        <v>25</v>
      </c>
      <c r="AB64" t="s">
        <v>26</v>
      </c>
      <c r="AC64" t="s">
        <v>28</v>
      </c>
      <c r="AD64" t="s">
        <v>29</v>
      </c>
      <c r="AE64" t="s">
        <v>68</v>
      </c>
      <c r="AF64" t="s">
        <v>49</v>
      </c>
    </row>
    <row r="65" spans="1:43" x14ac:dyDescent="0.25">
      <c r="A65">
        <v>27000</v>
      </c>
      <c r="B65">
        <v>4</v>
      </c>
      <c r="C65">
        <v>24</v>
      </c>
      <c r="D65">
        <v>0.773703703703704</v>
      </c>
      <c r="E65">
        <v>0.63659259259259304</v>
      </c>
      <c r="F65">
        <v>0.70514814814814797</v>
      </c>
      <c r="G65">
        <v>0.76898948148147594</v>
      </c>
      <c r="H65">
        <v>0.76898947050754496</v>
      </c>
      <c r="I65" t="s">
        <v>8</v>
      </c>
      <c r="J65" t="s">
        <v>9</v>
      </c>
      <c r="K65" t="s">
        <v>31</v>
      </c>
      <c r="L65" t="s">
        <v>10</v>
      </c>
      <c r="M65" t="s">
        <v>11</v>
      </c>
      <c r="N65" t="s">
        <v>43</v>
      </c>
      <c r="O65" t="s">
        <v>12</v>
      </c>
      <c r="P65" t="s">
        <v>13</v>
      </c>
      <c r="Q65" t="s">
        <v>14</v>
      </c>
      <c r="R65" t="s">
        <v>15</v>
      </c>
      <c r="S65" t="s">
        <v>16</v>
      </c>
      <c r="T65" t="s">
        <v>18</v>
      </c>
      <c r="U65" t="s">
        <v>19</v>
      </c>
      <c r="V65" t="s">
        <v>21</v>
      </c>
      <c r="W65" t="s">
        <v>48</v>
      </c>
      <c r="X65" t="s">
        <v>22</v>
      </c>
      <c r="Y65" t="s">
        <v>23</v>
      </c>
      <c r="Z65" t="s">
        <v>24</v>
      </c>
      <c r="AA65" t="s">
        <v>25</v>
      </c>
      <c r="AB65" t="s">
        <v>26</v>
      </c>
      <c r="AC65" t="s">
        <v>27</v>
      </c>
      <c r="AD65" t="s">
        <v>28</v>
      </c>
      <c r="AE65" t="s">
        <v>61</v>
      </c>
    </row>
    <row r="66" spans="1:43" x14ac:dyDescent="0.25">
      <c r="A66">
        <v>27000</v>
      </c>
      <c r="B66">
        <v>5</v>
      </c>
      <c r="C66">
        <v>23</v>
      </c>
      <c r="D66">
        <v>0.77585185185185201</v>
      </c>
      <c r="E66">
        <v>0.62962962962962998</v>
      </c>
      <c r="F66">
        <v>0.702740740740741</v>
      </c>
      <c r="G66">
        <v>0.76660184636487805</v>
      </c>
      <c r="H66">
        <v>0.76660184362139905</v>
      </c>
      <c r="I66" t="s">
        <v>8</v>
      </c>
      <c r="J66" t="s">
        <v>9</v>
      </c>
      <c r="K66" t="s">
        <v>31</v>
      </c>
      <c r="L66" t="s">
        <v>10</v>
      </c>
      <c r="M66" t="s">
        <v>11</v>
      </c>
      <c r="N66" t="s">
        <v>43</v>
      </c>
      <c r="O66" t="s">
        <v>12</v>
      </c>
      <c r="P66" t="s">
        <v>13</v>
      </c>
      <c r="Q66" t="s">
        <v>14</v>
      </c>
      <c r="R66" t="s">
        <v>15</v>
      </c>
      <c r="S66" t="s">
        <v>16</v>
      </c>
      <c r="T66" t="s">
        <v>18</v>
      </c>
      <c r="U66" t="s">
        <v>19</v>
      </c>
      <c r="V66" t="s">
        <v>20</v>
      </c>
      <c r="W66" t="s">
        <v>21</v>
      </c>
      <c r="X66" t="s">
        <v>22</v>
      </c>
      <c r="Y66" t="s">
        <v>23</v>
      </c>
      <c r="Z66" t="s">
        <v>24</v>
      </c>
      <c r="AA66" t="s">
        <v>26</v>
      </c>
      <c r="AB66" t="s">
        <v>28</v>
      </c>
      <c r="AC66" t="s">
        <v>29</v>
      </c>
      <c r="AD66" t="s">
        <v>33</v>
      </c>
    </row>
    <row r="67" spans="1:43" x14ac:dyDescent="0.25">
      <c r="A67">
        <v>28000</v>
      </c>
      <c r="B67">
        <v>1</v>
      </c>
      <c r="C67">
        <v>22</v>
      </c>
      <c r="D67">
        <v>0.77742857142857102</v>
      </c>
      <c r="E67">
        <v>0.63964285714285696</v>
      </c>
      <c r="F67">
        <v>0.70853571428571405</v>
      </c>
      <c r="G67">
        <v>0.77152598724489796</v>
      </c>
      <c r="H67">
        <v>0.77152494387755099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15</v>
      </c>
      <c r="P67" t="s">
        <v>32</v>
      </c>
      <c r="Q67" t="s">
        <v>16</v>
      </c>
      <c r="R67" t="s">
        <v>17</v>
      </c>
      <c r="S67" t="s">
        <v>18</v>
      </c>
      <c r="T67" t="s">
        <v>19</v>
      </c>
      <c r="U67" t="s">
        <v>41</v>
      </c>
      <c r="V67" t="s">
        <v>21</v>
      </c>
      <c r="W67" t="s">
        <v>23</v>
      </c>
      <c r="X67" t="s">
        <v>24</v>
      </c>
      <c r="Y67" t="s">
        <v>26</v>
      </c>
      <c r="Z67" t="s">
        <v>28</v>
      </c>
      <c r="AA67" t="s">
        <v>29</v>
      </c>
      <c r="AB67" t="s">
        <v>38</v>
      </c>
      <c r="AC67" t="s">
        <v>49</v>
      </c>
    </row>
    <row r="68" spans="1:43" x14ac:dyDescent="0.25">
      <c r="A68">
        <v>28000</v>
      </c>
      <c r="B68">
        <v>2</v>
      </c>
      <c r="C68">
        <v>22</v>
      </c>
      <c r="D68">
        <v>0.77192857142857096</v>
      </c>
      <c r="E68">
        <v>0.63857142857142901</v>
      </c>
      <c r="F68">
        <v>0.70525000000000004</v>
      </c>
      <c r="G68">
        <v>0.76864583163265499</v>
      </c>
      <c r="H68">
        <v>0.76864581632653095</v>
      </c>
      <c r="I68" t="s">
        <v>8</v>
      </c>
      <c r="J68" t="s">
        <v>9</v>
      </c>
      <c r="K68" t="s">
        <v>31</v>
      </c>
      <c r="L68" t="s">
        <v>10</v>
      </c>
      <c r="M68" t="s">
        <v>11</v>
      </c>
      <c r="N68" t="s">
        <v>43</v>
      </c>
      <c r="O68" t="s">
        <v>12</v>
      </c>
      <c r="P68" t="s">
        <v>13</v>
      </c>
      <c r="Q68" t="s">
        <v>14</v>
      </c>
      <c r="R68" t="s">
        <v>16</v>
      </c>
      <c r="S68" t="s">
        <v>17</v>
      </c>
      <c r="T68" t="s">
        <v>18</v>
      </c>
      <c r="U68" t="s">
        <v>19</v>
      </c>
      <c r="V68" t="s">
        <v>21</v>
      </c>
      <c r="W68" t="s">
        <v>23</v>
      </c>
      <c r="X68" t="s">
        <v>24</v>
      </c>
      <c r="Y68" t="s">
        <v>26</v>
      </c>
      <c r="Z68" t="s">
        <v>28</v>
      </c>
      <c r="AA68" t="s">
        <v>29</v>
      </c>
      <c r="AB68" t="s">
        <v>36</v>
      </c>
      <c r="AC68" t="s">
        <v>37</v>
      </c>
    </row>
    <row r="69" spans="1:43" x14ac:dyDescent="0.25">
      <c r="A69">
        <v>28000</v>
      </c>
      <c r="B69">
        <v>3</v>
      </c>
      <c r="C69">
        <v>24</v>
      </c>
      <c r="D69">
        <v>0.77892857142857097</v>
      </c>
      <c r="E69">
        <v>0.63771428571428601</v>
      </c>
      <c r="F69">
        <v>0.70832142857142899</v>
      </c>
      <c r="G69">
        <v>0.77417847448979504</v>
      </c>
      <c r="H69">
        <v>0.77417790306122403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13</v>
      </c>
      <c r="O69" t="s">
        <v>15</v>
      </c>
      <c r="P69" t="s">
        <v>32</v>
      </c>
      <c r="Q69" t="s">
        <v>16</v>
      </c>
      <c r="R69" t="s">
        <v>17</v>
      </c>
      <c r="S69" t="s">
        <v>18</v>
      </c>
      <c r="T69" t="s">
        <v>19</v>
      </c>
      <c r="U69" t="s">
        <v>41</v>
      </c>
      <c r="V69" t="s">
        <v>21</v>
      </c>
      <c r="W69" t="s">
        <v>50</v>
      </c>
      <c r="X69" t="s">
        <v>23</v>
      </c>
      <c r="Y69" t="s">
        <v>24</v>
      </c>
      <c r="Z69" t="s">
        <v>25</v>
      </c>
      <c r="AA69" t="s">
        <v>26</v>
      </c>
      <c r="AB69" t="s">
        <v>28</v>
      </c>
      <c r="AC69" t="s">
        <v>29</v>
      </c>
      <c r="AD69" t="s">
        <v>69</v>
      </c>
      <c r="AE69" t="s">
        <v>40</v>
      </c>
    </row>
    <row r="70" spans="1:43" x14ac:dyDescent="0.25">
      <c r="A70">
        <v>28000</v>
      </c>
      <c r="B70">
        <v>4</v>
      </c>
      <c r="C70">
        <v>26</v>
      </c>
      <c r="D70">
        <v>0.78</v>
      </c>
      <c r="E70">
        <v>0.62978571428571395</v>
      </c>
      <c r="F70">
        <v>0.70489285714285699</v>
      </c>
      <c r="G70">
        <v>0.76837774744897802</v>
      </c>
      <c r="H70">
        <v>0.76837774489795896</v>
      </c>
      <c r="I70" t="s">
        <v>8</v>
      </c>
      <c r="J70" t="s">
        <v>9</v>
      </c>
      <c r="K70" t="s">
        <v>31</v>
      </c>
      <c r="L70" t="s">
        <v>10</v>
      </c>
      <c r="M70" t="s">
        <v>11</v>
      </c>
      <c r="N70" t="s">
        <v>12</v>
      </c>
      <c r="O70" t="s">
        <v>13</v>
      </c>
      <c r="P70" t="s">
        <v>14</v>
      </c>
      <c r="Q70" t="s">
        <v>15</v>
      </c>
      <c r="R70" t="s">
        <v>32</v>
      </c>
      <c r="S70" t="s">
        <v>16</v>
      </c>
      <c r="T70" t="s">
        <v>18</v>
      </c>
      <c r="U70" t="s">
        <v>19</v>
      </c>
      <c r="V70" t="s">
        <v>21</v>
      </c>
      <c r="W70" t="s">
        <v>22</v>
      </c>
      <c r="X70" t="s">
        <v>23</v>
      </c>
      <c r="Y70" t="s">
        <v>24</v>
      </c>
      <c r="Z70" t="s">
        <v>26</v>
      </c>
      <c r="AA70" t="s">
        <v>27</v>
      </c>
      <c r="AB70" t="s">
        <v>28</v>
      </c>
      <c r="AC70" t="s">
        <v>29</v>
      </c>
      <c r="AD70" t="s">
        <v>33</v>
      </c>
      <c r="AE70" t="s">
        <v>54</v>
      </c>
      <c r="AF70" t="s">
        <v>39</v>
      </c>
      <c r="AG70" t="s">
        <v>47</v>
      </c>
      <c r="AK70" t="s">
        <v>54</v>
      </c>
      <c r="AL70" t="s">
        <v>39</v>
      </c>
      <c r="AM70" t="s">
        <v>47</v>
      </c>
    </row>
    <row r="71" spans="1:43" x14ac:dyDescent="0.25">
      <c r="A71">
        <v>28000</v>
      </c>
      <c r="B71">
        <v>5</v>
      </c>
      <c r="C71">
        <v>28</v>
      </c>
      <c r="D71">
        <v>0.77700000000000002</v>
      </c>
      <c r="E71">
        <v>0.63628571428571401</v>
      </c>
      <c r="F71">
        <v>0.70664285714285702</v>
      </c>
      <c r="G71">
        <v>0.76988981632651898</v>
      </c>
      <c r="H71">
        <v>0.76988977040816298</v>
      </c>
      <c r="I71" t="s">
        <v>8</v>
      </c>
      <c r="J71" t="s">
        <v>9</v>
      </c>
      <c r="K71" t="s">
        <v>31</v>
      </c>
      <c r="L71" t="s">
        <v>10</v>
      </c>
      <c r="M71" t="s">
        <v>11</v>
      </c>
      <c r="N71" t="s">
        <v>43</v>
      </c>
      <c r="O71" t="s">
        <v>12</v>
      </c>
      <c r="P71" t="s">
        <v>13</v>
      </c>
      <c r="Q71" t="s">
        <v>15</v>
      </c>
      <c r="R71" t="s">
        <v>16</v>
      </c>
      <c r="S71" t="s">
        <v>18</v>
      </c>
      <c r="T71" t="s">
        <v>19</v>
      </c>
      <c r="U71" t="s">
        <v>44</v>
      </c>
      <c r="V71" t="s">
        <v>41</v>
      </c>
      <c r="W71" t="s">
        <v>21</v>
      </c>
      <c r="X71" t="s">
        <v>22</v>
      </c>
      <c r="Y71" t="s">
        <v>23</v>
      </c>
      <c r="Z71" t="s">
        <v>24</v>
      </c>
      <c r="AA71" t="s">
        <v>25</v>
      </c>
      <c r="AB71" t="s">
        <v>26</v>
      </c>
      <c r="AC71" t="s">
        <v>27</v>
      </c>
      <c r="AD71" t="s">
        <v>55</v>
      </c>
      <c r="AE71" t="s">
        <v>29</v>
      </c>
      <c r="AF71" t="s">
        <v>33</v>
      </c>
      <c r="AG71" t="s">
        <v>36</v>
      </c>
      <c r="AH71" t="s">
        <v>39</v>
      </c>
      <c r="AI71" t="s">
        <v>49</v>
      </c>
      <c r="AK71" t="s">
        <v>30</v>
      </c>
    </row>
    <row r="72" spans="1:43" x14ac:dyDescent="0.25">
      <c r="A72">
        <v>29000</v>
      </c>
      <c r="B72">
        <v>1</v>
      </c>
      <c r="C72">
        <v>22</v>
      </c>
      <c r="D72">
        <v>0.77889655172413796</v>
      </c>
      <c r="E72">
        <v>0.63151724137930998</v>
      </c>
      <c r="F72">
        <v>0.70520689655172397</v>
      </c>
      <c r="G72">
        <v>0.77095342449465298</v>
      </c>
      <c r="H72">
        <v>0.77095127229488702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  <c r="O72" t="s">
        <v>32</v>
      </c>
      <c r="P72" t="s">
        <v>16</v>
      </c>
      <c r="Q72" t="s">
        <v>17</v>
      </c>
      <c r="R72" t="s">
        <v>18</v>
      </c>
      <c r="S72" t="s">
        <v>19</v>
      </c>
      <c r="T72" t="s">
        <v>41</v>
      </c>
      <c r="U72" t="s">
        <v>21</v>
      </c>
      <c r="V72" t="s">
        <v>23</v>
      </c>
      <c r="W72" t="s">
        <v>24</v>
      </c>
      <c r="X72" t="s">
        <v>26</v>
      </c>
      <c r="Y72" t="s">
        <v>28</v>
      </c>
      <c r="Z72" t="s">
        <v>29</v>
      </c>
      <c r="AA72" t="s">
        <v>38</v>
      </c>
      <c r="AB72" t="s">
        <v>56</v>
      </c>
      <c r="AC72" t="s">
        <v>57</v>
      </c>
      <c r="AK72" t="s">
        <v>70</v>
      </c>
      <c r="AL72" t="s">
        <v>28</v>
      </c>
      <c r="AM72" t="s">
        <v>29</v>
      </c>
      <c r="AN72" t="s">
        <v>47</v>
      </c>
    </row>
    <row r="73" spans="1:43" x14ac:dyDescent="0.25">
      <c r="A73">
        <v>29000</v>
      </c>
      <c r="B73">
        <v>2</v>
      </c>
      <c r="C73">
        <v>25</v>
      </c>
      <c r="D73">
        <v>0.77496551724137896</v>
      </c>
      <c r="E73">
        <v>0.63413793103448302</v>
      </c>
      <c r="F73">
        <v>0.70455172413793099</v>
      </c>
      <c r="G73">
        <v>0.764086530321055</v>
      </c>
      <c r="H73">
        <v>0.76408653032104601</v>
      </c>
      <c r="I73" t="s">
        <v>8</v>
      </c>
      <c r="J73" t="s">
        <v>9</v>
      </c>
      <c r="K73" t="s">
        <v>31</v>
      </c>
      <c r="L73" t="s">
        <v>10</v>
      </c>
      <c r="M73" t="s">
        <v>11</v>
      </c>
      <c r="N73" t="s">
        <v>43</v>
      </c>
      <c r="O73" t="s">
        <v>12</v>
      </c>
      <c r="P73" t="s">
        <v>13</v>
      </c>
      <c r="Q73" t="s">
        <v>14</v>
      </c>
      <c r="R73" t="s">
        <v>15</v>
      </c>
      <c r="S73" t="s">
        <v>16</v>
      </c>
      <c r="T73" t="s">
        <v>17</v>
      </c>
      <c r="U73" t="s">
        <v>18</v>
      </c>
      <c r="V73" t="s">
        <v>19</v>
      </c>
      <c r="W73" t="s">
        <v>21</v>
      </c>
      <c r="X73" t="s">
        <v>23</v>
      </c>
      <c r="Y73" t="s">
        <v>24</v>
      </c>
      <c r="Z73" t="s">
        <v>26</v>
      </c>
      <c r="AA73" t="s">
        <v>27</v>
      </c>
      <c r="AB73" t="s">
        <v>28</v>
      </c>
      <c r="AC73" t="s">
        <v>29</v>
      </c>
      <c r="AD73" t="s">
        <v>33</v>
      </c>
      <c r="AE73" t="s">
        <v>54</v>
      </c>
      <c r="AF73" t="s">
        <v>40</v>
      </c>
      <c r="AK73" t="s">
        <v>63</v>
      </c>
    </row>
    <row r="74" spans="1:43" x14ac:dyDescent="0.25">
      <c r="A74">
        <v>29000</v>
      </c>
      <c r="B74">
        <v>3</v>
      </c>
      <c r="C74">
        <v>27</v>
      </c>
      <c r="D74">
        <v>0.77524137931034498</v>
      </c>
      <c r="E74">
        <v>0.63813793103448302</v>
      </c>
      <c r="F74">
        <v>0.706689655172414</v>
      </c>
      <c r="G74">
        <v>0.76945864447087298</v>
      </c>
      <c r="H74">
        <v>0.76945862544589805</v>
      </c>
      <c r="I74" t="s">
        <v>8</v>
      </c>
      <c r="J74" t="s">
        <v>9</v>
      </c>
      <c r="K74" t="s">
        <v>31</v>
      </c>
      <c r="L74" t="s">
        <v>10</v>
      </c>
      <c r="M74" t="s">
        <v>11</v>
      </c>
      <c r="N74" t="s">
        <v>43</v>
      </c>
      <c r="O74" t="s">
        <v>12</v>
      </c>
      <c r="P74" t="s">
        <v>13</v>
      </c>
      <c r="Q74" t="s">
        <v>14</v>
      </c>
      <c r="R74" t="s">
        <v>15</v>
      </c>
      <c r="S74" t="s">
        <v>32</v>
      </c>
      <c r="T74" t="s">
        <v>16</v>
      </c>
      <c r="U74" t="s">
        <v>17</v>
      </c>
      <c r="V74" t="s">
        <v>18</v>
      </c>
      <c r="W74" t="s">
        <v>19</v>
      </c>
      <c r="X74" t="s">
        <v>41</v>
      </c>
      <c r="Y74" t="s">
        <v>21</v>
      </c>
      <c r="Z74" t="s">
        <v>48</v>
      </c>
      <c r="AA74" t="s">
        <v>22</v>
      </c>
      <c r="AB74" t="s">
        <v>23</v>
      </c>
      <c r="AC74" t="s">
        <v>24</v>
      </c>
      <c r="AD74" t="s">
        <v>26</v>
      </c>
      <c r="AE74" t="s">
        <v>70</v>
      </c>
      <c r="AF74" t="s">
        <v>28</v>
      </c>
      <c r="AG74" t="s">
        <v>29</v>
      </c>
      <c r="AH74" t="s">
        <v>47</v>
      </c>
      <c r="AK74" t="s">
        <v>46</v>
      </c>
    </row>
    <row r="75" spans="1:43" x14ac:dyDescent="0.25">
      <c r="A75">
        <v>29000</v>
      </c>
      <c r="B75">
        <v>4</v>
      </c>
      <c r="C75">
        <v>21</v>
      </c>
      <c r="D75">
        <v>0.77868965517241395</v>
      </c>
      <c r="E75">
        <v>0.63303448275862095</v>
      </c>
      <c r="F75">
        <v>0.70586206896551695</v>
      </c>
      <c r="G75">
        <v>0.768603557669439</v>
      </c>
      <c r="H75">
        <v>0.76860257788347197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18</v>
      </c>
      <c r="S75" t="s">
        <v>19</v>
      </c>
      <c r="T75" t="s">
        <v>21</v>
      </c>
      <c r="U75" t="s">
        <v>23</v>
      </c>
      <c r="V75" t="s">
        <v>24</v>
      </c>
      <c r="W75" t="s">
        <v>26</v>
      </c>
      <c r="X75" t="s">
        <v>28</v>
      </c>
      <c r="Y75" t="s">
        <v>29</v>
      </c>
      <c r="Z75" t="s">
        <v>38</v>
      </c>
      <c r="AA75" t="s">
        <v>39</v>
      </c>
      <c r="AB75" t="s">
        <v>49</v>
      </c>
      <c r="AK75" t="s">
        <v>55</v>
      </c>
      <c r="AL75" t="s">
        <v>29</v>
      </c>
      <c r="AM75" t="s">
        <v>33</v>
      </c>
      <c r="AN75" t="s">
        <v>36</v>
      </c>
      <c r="AO75" t="s">
        <v>52</v>
      </c>
      <c r="AP75" t="s">
        <v>39</v>
      </c>
      <c r="AQ75" t="s">
        <v>47</v>
      </c>
    </row>
    <row r="76" spans="1:43" x14ac:dyDescent="0.25">
      <c r="A76">
        <v>29000</v>
      </c>
      <c r="B76">
        <v>5</v>
      </c>
      <c r="C76">
        <v>20</v>
      </c>
      <c r="D76">
        <v>0.77951724137931</v>
      </c>
      <c r="E76">
        <v>0.63117241379310296</v>
      </c>
      <c r="F76">
        <v>0.70534482758620698</v>
      </c>
      <c r="G76">
        <v>0.76876228537455105</v>
      </c>
      <c r="H76">
        <v>0.76876091795481605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15</v>
      </c>
      <c r="P76" t="s">
        <v>16</v>
      </c>
      <c r="Q76" t="s">
        <v>17</v>
      </c>
      <c r="R76" t="s">
        <v>18</v>
      </c>
      <c r="S76" t="s">
        <v>19</v>
      </c>
      <c r="T76" t="s">
        <v>41</v>
      </c>
      <c r="U76" t="s">
        <v>21</v>
      </c>
      <c r="V76" t="s">
        <v>23</v>
      </c>
      <c r="W76" t="s">
        <v>24</v>
      </c>
      <c r="X76" t="s">
        <v>26</v>
      </c>
      <c r="Y76" t="s">
        <v>27</v>
      </c>
      <c r="Z76" t="s">
        <v>28</v>
      </c>
      <c r="AA76" t="s">
        <v>34</v>
      </c>
      <c r="AK76" t="s">
        <v>71</v>
      </c>
      <c r="AL76" t="s">
        <v>39</v>
      </c>
      <c r="AM76" t="s">
        <v>47</v>
      </c>
    </row>
    <row r="77" spans="1:43" x14ac:dyDescent="0.25">
      <c r="A77">
        <v>30000</v>
      </c>
      <c r="B77">
        <v>1</v>
      </c>
      <c r="C77">
        <v>24</v>
      </c>
      <c r="D77">
        <v>0.77526666666666699</v>
      </c>
      <c r="E77">
        <v>0.63213333333333299</v>
      </c>
      <c r="F77">
        <v>0.70369999999999999</v>
      </c>
      <c r="G77">
        <v>0.76552521555555697</v>
      </c>
      <c r="H77">
        <v>0.76552520888888897</v>
      </c>
      <c r="I77" t="s">
        <v>8</v>
      </c>
      <c r="J77" t="s">
        <v>9</v>
      </c>
      <c r="K77" t="s">
        <v>31</v>
      </c>
      <c r="L77" t="s">
        <v>10</v>
      </c>
      <c r="M77" t="s">
        <v>11</v>
      </c>
      <c r="N77" t="s">
        <v>12</v>
      </c>
      <c r="O77" t="s">
        <v>13</v>
      </c>
      <c r="P77" t="s">
        <v>14</v>
      </c>
      <c r="Q77" t="s">
        <v>15</v>
      </c>
      <c r="R77" t="s">
        <v>16</v>
      </c>
      <c r="S77" t="s">
        <v>18</v>
      </c>
      <c r="T77" t="s">
        <v>19</v>
      </c>
      <c r="U77" t="s">
        <v>44</v>
      </c>
      <c r="V77" t="s">
        <v>41</v>
      </c>
      <c r="W77" t="s">
        <v>21</v>
      </c>
      <c r="X77" t="s">
        <v>23</v>
      </c>
      <c r="Y77" t="s">
        <v>24</v>
      </c>
      <c r="Z77" t="s">
        <v>26</v>
      </c>
      <c r="AA77" t="s">
        <v>27</v>
      </c>
      <c r="AB77" t="s">
        <v>28</v>
      </c>
      <c r="AC77" t="s">
        <v>29</v>
      </c>
      <c r="AD77" t="s">
        <v>39</v>
      </c>
      <c r="AE77" t="s">
        <v>46</v>
      </c>
      <c r="AK77" t="s">
        <v>72</v>
      </c>
      <c r="AL77" t="s">
        <v>38</v>
      </c>
      <c r="AM77" t="s">
        <v>56</v>
      </c>
      <c r="AN77" t="s">
        <v>49</v>
      </c>
    </row>
    <row r="78" spans="1:43" x14ac:dyDescent="0.25">
      <c r="A78">
        <v>30000</v>
      </c>
      <c r="B78">
        <v>2</v>
      </c>
      <c r="C78">
        <v>22</v>
      </c>
      <c r="D78">
        <v>0.781266666666667</v>
      </c>
      <c r="E78">
        <v>0.63413333333333299</v>
      </c>
      <c r="F78">
        <v>0.7077</v>
      </c>
      <c r="G78">
        <v>0.77032462666666102</v>
      </c>
      <c r="H78">
        <v>0.77031803111111097</v>
      </c>
      <c r="I78" t="s">
        <v>35</v>
      </c>
      <c r="J78" t="s">
        <v>10</v>
      </c>
      <c r="K78" t="s">
        <v>11</v>
      </c>
      <c r="L78" t="s">
        <v>12</v>
      </c>
      <c r="M78" t="s">
        <v>13</v>
      </c>
      <c r="N78" t="s">
        <v>14</v>
      </c>
      <c r="O78" t="s">
        <v>15</v>
      </c>
      <c r="P78" t="s">
        <v>32</v>
      </c>
      <c r="Q78" t="s">
        <v>16</v>
      </c>
      <c r="R78" t="s">
        <v>17</v>
      </c>
      <c r="S78" t="s">
        <v>18</v>
      </c>
      <c r="T78" t="s">
        <v>19</v>
      </c>
      <c r="U78" t="s">
        <v>21</v>
      </c>
      <c r="V78" t="s">
        <v>23</v>
      </c>
      <c r="W78" t="s">
        <v>24</v>
      </c>
      <c r="X78" t="s">
        <v>26</v>
      </c>
      <c r="Y78" t="s">
        <v>27</v>
      </c>
      <c r="Z78" t="s">
        <v>28</v>
      </c>
      <c r="AA78" t="s">
        <v>29</v>
      </c>
      <c r="AB78" t="s">
        <v>33</v>
      </c>
      <c r="AC78" t="s">
        <v>37</v>
      </c>
      <c r="AK78" t="s">
        <v>55</v>
      </c>
      <c r="AL78" t="s">
        <v>42</v>
      </c>
    </row>
    <row r="79" spans="1:43" x14ac:dyDescent="0.25">
      <c r="A79">
        <v>30000</v>
      </c>
      <c r="B79">
        <v>3</v>
      </c>
      <c r="C79">
        <v>24</v>
      </c>
      <c r="D79">
        <v>0.77639999999999998</v>
      </c>
      <c r="E79">
        <v>0.63273333333333304</v>
      </c>
      <c r="F79">
        <v>0.70456666666666701</v>
      </c>
      <c r="G79">
        <v>0.76847769777777997</v>
      </c>
      <c r="H79">
        <v>0.76847679999999996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15</v>
      </c>
      <c r="P79" t="s">
        <v>32</v>
      </c>
      <c r="Q79" t="s">
        <v>16</v>
      </c>
      <c r="R79" t="s">
        <v>17</v>
      </c>
      <c r="S79" t="s">
        <v>18</v>
      </c>
      <c r="T79" t="s">
        <v>19</v>
      </c>
      <c r="U79" t="s">
        <v>21</v>
      </c>
      <c r="V79" t="s">
        <v>23</v>
      </c>
      <c r="W79" t="s">
        <v>24</v>
      </c>
      <c r="X79" t="s">
        <v>26</v>
      </c>
      <c r="Y79" t="s">
        <v>27</v>
      </c>
      <c r="Z79" t="s">
        <v>28</v>
      </c>
      <c r="AA79" t="s">
        <v>29</v>
      </c>
      <c r="AB79" t="s">
        <v>33</v>
      </c>
      <c r="AC79" t="s">
        <v>36</v>
      </c>
      <c r="AD79" t="s">
        <v>52</v>
      </c>
      <c r="AE79" t="s">
        <v>63</v>
      </c>
      <c r="AK79" t="s">
        <v>55</v>
      </c>
      <c r="AL79" t="s">
        <v>29</v>
      </c>
      <c r="AM79" t="s">
        <v>51</v>
      </c>
    </row>
    <row r="80" spans="1:43" x14ac:dyDescent="0.25">
      <c r="A80">
        <v>30000</v>
      </c>
      <c r="B80">
        <v>4</v>
      </c>
      <c r="C80">
        <v>24</v>
      </c>
      <c r="D80">
        <v>0.78233333333333299</v>
      </c>
      <c r="E80">
        <v>0.63260000000000005</v>
      </c>
      <c r="F80">
        <v>0.70746666666666702</v>
      </c>
      <c r="G80">
        <v>0.77143741111111097</v>
      </c>
      <c r="H80">
        <v>0.77143655111111098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  <c r="O80" t="s">
        <v>15</v>
      </c>
      <c r="P80" t="s">
        <v>16</v>
      </c>
      <c r="Q80" t="s">
        <v>17</v>
      </c>
      <c r="R80" t="s">
        <v>18</v>
      </c>
      <c r="S80" t="s">
        <v>19</v>
      </c>
      <c r="T80" t="s">
        <v>44</v>
      </c>
      <c r="U80" t="s">
        <v>41</v>
      </c>
      <c r="V80" t="s">
        <v>21</v>
      </c>
      <c r="W80" t="s">
        <v>22</v>
      </c>
      <c r="X80" t="s">
        <v>23</v>
      </c>
      <c r="Y80" t="s">
        <v>24</v>
      </c>
      <c r="Z80" t="s">
        <v>26</v>
      </c>
      <c r="AA80" t="s">
        <v>28</v>
      </c>
      <c r="AB80" t="s">
        <v>29</v>
      </c>
      <c r="AC80" t="s">
        <v>38</v>
      </c>
      <c r="AD80" t="s">
        <v>67</v>
      </c>
      <c r="AE80" t="s">
        <v>40</v>
      </c>
      <c r="AK80" t="s">
        <v>55</v>
      </c>
      <c r="AL80" t="s">
        <v>29</v>
      </c>
      <c r="AM80" t="s">
        <v>39</v>
      </c>
      <c r="AN80" t="s">
        <v>40</v>
      </c>
    </row>
    <row r="81" spans="1:42" x14ac:dyDescent="0.25">
      <c r="A81">
        <v>30000</v>
      </c>
      <c r="B81">
        <v>5</v>
      </c>
      <c r="C81">
        <v>20</v>
      </c>
      <c r="D81">
        <v>0.78186666666666704</v>
      </c>
      <c r="E81">
        <v>0.62686666666666702</v>
      </c>
      <c r="F81">
        <v>0.70436666666666703</v>
      </c>
      <c r="G81">
        <v>0.77037521111110996</v>
      </c>
      <c r="H81">
        <v>0.77037233777777803</v>
      </c>
      <c r="I81" t="s">
        <v>35</v>
      </c>
      <c r="J81" t="s">
        <v>31</v>
      </c>
      <c r="K81" t="s">
        <v>10</v>
      </c>
      <c r="L81" t="s">
        <v>11</v>
      </c>
      <c r="M81" t="s">
        <v>13</v>
      </c>
      <c r="N81" t="s">
        <v>15</v>
      </c>
      <c r="O81" t="s">
        <v>16</v>
      </c>
      <c r="P81" t="s">
        <v>17</v>
      </c>
      <c r="Q81" t="s">
        <v>18</v>
      </c>
      <c r="R81" t="s">
        <v>19</v>
      </c>
      <c r="S81" t="s">
        <v>21</v>
      </c>
      <c r="T81" t="s">
        <v>22</v>
      </c>
      <c r="U81" t="s">
        <v>23</v>
      </c>
      <c r="V81" t="s">
        <v>24</v>
      </c>
      <c r="W81" t="s">
        <v>26</v>
      </c>
      <c r="X81" t="s">
        <v>27</v>
      </c>
      <c r="Y81" t="s">
        <v>28</v>
      </c>
      <c r="Z81" t="s">
        <v>29</v>
      </c>
      <c r="AA81" t="s">
        <v>59</v>
      </c>
      <c r="AK81" t="s">
        <v>61</v>
      </c>
    </row>
    <row r="82" spans="1:42" x14ac:dyDescent="0.25">
      <c r="A82">
        <v>31000</v>
      </c>
      <c r="B82">
        <v>1</v>
      </c>
      <c r="C82">
        <v>21</v>
      </c>
      <c r="D82">
        <v>0.77200000000000002</v>
      </c>
      <c r="E82">
        <v>0.64019354838709697</v>
      </c>
      <c r="F82">
        <v>0.70609677419354799</v>
      </c>
      <c r="G82">
        <v>0.771131904266395</v>
      </c>
      <c r="H82">
        <v>0.77113018522372501</v>
      </c>
      <c r="I82" t="s">
        <v>8</v>
      </c>
      <c r="J82" t="s">
        <v>9</v>
      </c>
      <c r="K82" t="s">
        <v>10</v>
      </c>
      <c r="L82" t="s">
        <v>11</v>
      </c>
      <c r="M82" t="s">
        <v>13</v>
      </c>
      <c r="N82" t="s">
        <v>14</v>
      </c>
      <c r="O82" t="s">
        <v>15</v>
      </c>
      <c r="P82" t="s">
        <v>16</v>
      </c>
      <c r="Q82" t="s">
        <v>17</v>
      </c>
      <c r="R82" t="s">
        <v>18</v>
      </c>
      <c r="S82" t="s">
        <v>19</v>
      </c>
      <c r="T82" t="s">
        <v>41</v>
      </c>
      <c r="U82" t="s">
        <v>21</v>
      </c>
      <c r="V82" t="s">
        <v>22</v>
      </c>
      <c r="W82" t="s">
        <v>23</v>
      </c>
      <c r="X82" t="s">
        <v>24</v>
      </c>
      <c r="Y82" t="s">
        <v>26</v>
      </c>
      <c r="Z82" t="s">
        <v>27</v>
      </c>
      <c r="AA82" t="s">
        <v>28</v>
      </c>
      <c r="AB82" t="s">
        <v>42</v>
      </c>
      <c r="AK82" t="s">
        <v>73</v>
      </c>
    </row>
    <row r="83" spans="1:42" x14ac:dyDescent="0.25">
      <c r="A83">
        <v>31000</v>
      </c>
      <c r="B83">
        <v>2</v>
      </c>
      <c r="C83">
        <v>24</v>
      </c>
      <c r="D83">
        <v>0.77664516129032302</v>
      </c>
      <c r="E83">
        <v>0.63522580645161297</v>
      </c>
      <c r="F83">
        <v>0.70593548387096805</v>
      </c>
      <c r="G83">
        <v>0.76968041831425704</v>
      </c>
      <c r="H83">
        <v>0.76967999167533796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N83" t="s">
        <v>13</v>
      </c>
      <c r="O83" t="s">
        <v>14</v>
      </c>
      <c r="P83" t="s">
        <v>15</v>
      </c>
      <c r="Q83" t="s">
        <v>16</v>
      </c>
      <c r="R83" t="s">
        <v>17</v>
      </c>
      <c r="S83" t="s">
        <v>18</v>
      </c>
      <c r="T83" t="s">
        <v>19</v>
      </c>
      <c r="U83" t="s">
        <v>20</v>
      </c>
      <c r="V83" t="s">
        <v>21</v>
      </c>
      <c r="W83" t="s">
        <v>22</v>
      </c>
      <c r="X83" t="s">
        <v>50</v>
      </c>
      <c r="Y83" t="s">
        <v>23</v>
      </c>
      <c r="Z83" t="s">
        <v>24</v>
      </c>
      <c r="AA83" t="s">
        <v>26</v>
      </c>
      <c r="AB83" t="s">
        <v>27</v>
      </c>
      <c r="AC83" t="s">
        <v>28</v>
      </c>
      <c r="AD83" t="s">
        <v>29</v>
      </c>
      <c r="AE83" t="s">
        <v>46</v>
      </c>
      <c r="AK83" t="s">
        <v>68</v>
      </c>
      <c r="AL83" t="s">
        <v>49</v>
      </c>
    </row>
    <row r="84" spans="1:42" x14ac:dyDescent="0.25">
      <c r="A84">
        <v>31000</v>
      </c>
      <c r="B84">
        <v>3</v>
      </c>
      <c r="C84">
        <v>23</v>
      </c>
      <c r="D84">
        <v>0.77296774193548401</v>
      </c>
      <c r="E84">
        <v>0.63367741935483901</v>
      </c>
      <c r="F84">
        <v>0.70332258064516096</v>
      </c>
      <c r="G84">
        <v>0.76695811862642504</v>
      </c>
      <c r="H84">
        <v>0.76695696566076998</v>
      </c>
      <c r="I84" t="s">
        <v>8</v>
      </c>
      <c r="J84" t="s">
        <v>9</v>
      </c>
      <c r="K84" t="s">
        <v>10</v>
      </c>
      <c r="L84" t="s">
        <v>11</v>
      </c>
      <c r="M84" t="s">
        <v>43</v>
      </c>
      <c r="N84" t="s">
        <v>12</v>
      </c>
      <c r="O84" t="s">
        <v>13</v>
      </c>
      <c r="P84" t="s">
        <v>14</v>
      </c>
      <c r="Q84" t="s">
        <v>15</v>
      </c>
      <c r="R84" t="s">
        <v>16</v>
      </c>
      <c r="S84" t="s">
        <v>17</v>
      </c>
      <c r="T84" t="s">
        <v>18</v>
      </c>
      <c r="U84" t="s">
        <v>19</v>
      </c>
      <c r="V84" t="s">
        <v>21</v>
      </c>
      <c r="W84" t="s">
        <v>22</v>
      </c>
      <c r="X84" t="s">
        <v>23</v>
      </c>
      <c r="Y84" t="s">
        <v>24</v>
      </c>
      <c r="Z84" t="s">
        <v>26</v>
      </c>
      <c r="AA84" t="s">
        <v>27</v>
      </c>
      <c r="AB84" t="s">
        <v>28</v>
      </c>
      <c r="AC84" t="s">
        <v>29</v>
      </c>
      <c r="AD84" t="s">
        <v>33</v>
      </c>
      <c r="AK84" t="s">
        <v>58</v>
      </c>
      <c r="AL84" t="s">
        <v>59</v>
      </c>
    </row>
    <row r="85" spans="1:42" x14ac:dyDescent="0.25">
      <c r="A85">
        <v>31000</v>
      </c>
      <c r="B85">
        <v>4</v>
      </c>
      <c r="C85">
        <v>29</v>
      </c>
      <c r="D85">
        <v>0.77870967741935504</v>
      </c>
      <c r="E85">
        <v>0.63303225806451602</v>
      </c>
      <c r="F85">
        <v>0.70587096774193503</v>
      </c>
      <c r="G85">
        <v>0.76931841623308705</v>
      </c>
      <c r="H85">
        <v>0.76931841415192503</v>
      </c>
      <c r="I85" t="s">
        <v>8</v>
      </c>
      <c r="J85" t="s">
        <v>9</v>
      </c>
      <c r="K85" t="s">
        <v>31</v>
      </c>
      <c r="L85" t="s">
        <v>10</v>
      </c>
      <c r="M85" t="s">
        <v>11</v>
      </c>
      <c r="N85" t="s">
        <v>43</v>
      </c>
      <c r="O85" t="s">
        <v>12</v>
      </c>
      <c r="P85" t="s">
        <v>13</v>
      </c>
      <c r="Q85" t="s">
        <v>14</v>
      </c>
      <c r="R85" t="s">
        <v>15</v>
      </c>
      <c r="S85" t="s">
        <v>16</v>
      </c>
      <c r="T85" t="s">
        <v>17</v>
      </c>
      <c r="U85" t="s">
        <v>18</v>
      </c>
      <c r="V85" t="s">
        <v>19</v>
      </c>
      <c r="W85" t="s">
        <v>44</v>
      </c>
      <c r="X85" t="s">
        <v>41</v>
      </c>
      <c r="Y85" t="s">
        <v>21</v>
      </c>
      <c r="Z85" t="s">
        <v>23</v>
      </c>
      <c r="AA85" t="s">
        <v>24</v>
      </c>
      <c r="AB85" t="s">
        <v>26</v>
      </c>
      <c r="AC85" t="s">
        <v>27</v>
      </c>
      <c r="AD85" t="s">
        <v>55</v>
      </c>
      <c r="AE85" t="s">
        <v>29</v>
      </c>
      <c r="AF85" t="s">
        <v>33</v>
      </c>
      <c r="AG85" t="s">
        <v>36</v>
      </c>
      <c r="AH85" t="s">
        <v>52</v>
      </c>
      <c r="AI85" t="s">
        <v>39</v>
      </c>
      <c r="AJ85" t="s">
        <v>47</v>
      </c>
      <c r="AK85" t="s">
        <v>30</v>
      </c>
    </row>
    <row r="86" spans="1:42" x14ac:dyDescent="0.25">
      <c r="A86">
        <v>31000</v>
      </c>
      <c r="B86">
        <v>5</v>
      </c>
      <c r="C86">
        <v>26</v>
      </c>
      <c r="D86">
        <v>0.77470967741935504</v>
      </c>
      <c r="E86">
        <v>0.64264516129032301</v>
      </c>
      <c r="F86">
        <v>0.70867741935483897</v>
      </c>
      <c r="G86">
        <v>0.77295379396461905</v>
      </c>
      <c r="H86">
        <v>0.77295378980228902</v>
      </c>
      <c r="I86" t="s">
        <v>8</v>
      </c>
      <c r="J86" t="s">
        <v>9</v>
      </c>
      <c r="K86" t="s">
        <v>31</v>
      </c>
      <c r="L86" t="s">
        <v>10</v>
      </c>
      <c r="M86" t="s">
        <v>11</v>
      </c>
      <c r="N86" t="s">
        <v>43</v>
      </c>
      <c r="O86" t="s">
        <v>12</v>
      </c>
      <c r="P86" t="s">
        <v>13</v>
      </c>
      <c r="Q86" t="s">
        <v>14</v>
      </c>
      <c r="R86" t="s">
        <v>32</v>
      </c>
      <c r="S86" t="s">
        <v>16</v>
      </c>
      <c r="T86" t="s">
        <v>17</v>
      </c>
      <c r="U86" t="s">
        <v>18</v>
      </c>
      <c r="V86" t="s">
        <v>19</v>
      </c>
      <c r="W86" t="s">
        <v>41</v>
      </c>
      <c r="X86" t="s">
        <v>21</v>
      </c>
      <c r="Y86" t="s">
        <v>23</v>
      </c>
      <c r="Z86" t="s">
        <v>24</v>
      </c>
      <c r="AA86" t="s">
        <v>26</v>
      </c>
      <c r="AB86" t="s">
        <v>28</v>
      </c>
      <c r="AC86" t="s">
        <v>29</v>
      </c>
      <c r="AD86" t="s">
        <v>36</v>
      </c>
      <c r="AE86" t="s">
        <v>71</v>
      </c>
      <c r="AF86" t="s">
        <v>39</v>
      </c>
      <c r="AG86" t="s">
        <v>47</v>
      </c>
      <c r="AK86" t="s">
        <v>70</v>
      </c>
      <c r="AL86" t="s">
        <v>28</v>
      </c>
      <c r="AM86" t="s">
        <v>29</v>
      </c>
      <c r="AN86" t="s">
        <v>51</v>
      </c>
    </row>
    <row r="87" spans="1:42" x14ac:dyDescent="0.25">
      <c r="A87">
        <v>32000</v>
      </c>
      <c r="B87">
        <v>1</v>
      </c>
      <c r="C87">
        <v>26</v>
      </c>
      <c r="D87">
        <v>0.78662500000000002</v>
      </c>
      <c r="E87">
        <v>0.6338125</v>
      </c>
      <c r="F87">
        <v>0.71021875000000001</v>
      </c>
      <c r="G87">
        <v>0.77471507812499696</v>
      </c>
      <c r="H87">
        <v>0.77471410546874997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  <c r="Q87" t="s">
        <v>32</v>
      </c>
      <c r="R87" t="s">
        <v>16</v>
      </c>
      <c r="S87" t="s">
        <v>17</v>
      </c>
      <c r="T87" t="s">
        <v>18</v>
      </c>
      <c r="U87" t="s">
        <v>19</v>
      </c>
      <c r="V87" t="s">
        <v>41</v>
      </c>
      <c r="W87" t="s">
        <v>21</v>
      </c>
      <c r="X87" t="s">
        <v>22</v>
      </c>
      <c r="Y87" t="s">
        <v>23</v>
      </c>
      <c r="Z87" t="s">
        <v>24</v>
      </c>
      <c r="AA87" t="s">
        <v>26</v>
      </c>
      <c r="AB87" t="s">
        <v>27</v>
      </c>
      <c r="AC87" t="s">
        <v>28</v>
      </c>
      <c r="AD87" t="s">
        <v>72</v>
      </c>
      <c r="AE87" t="s">
        <v>38</v>
      </c>
      <c r="AF87" t="s">
        <v>56</v>
      </c>
      <c r="AG87" t="s">
        <v>49</v>
      </c>
      <c r="AK87" t="s">
        <v>55</v>
      </c>
      <c r="AL87" t="s">
        <v>29</v>
      </c>
      <c r="AM87" t="s">
        <v>52</v>
      </c>
      <c r="AN87" t="s">
        <v>38</v>
      </c>
      <c r="AO87" t="s">
        <v>45</v>
      </c>
      <c r="AP87" t="s">
        <v>40</v>
      </c>
    </row>
    <row r="88" spans="1:42" x14ac:dyDescent="0.25">
      <c r="A88">
        <v>32000</v>
      </c>
      <c r="B88">
        <v>2</v>
      </c>
      <c r="C88">
        <v>22</v>
      </c>
      <c r="D88">
        <v>0.77231249999999996</v>
      </c>
      <c r="E88">
        <v>0.63187499999999996</v>
      </c>
      <c r="F88">
        <v>0.70209374999999996</v>
      </c>
      <c r="G88">
        <v>0.76494401953125901</v>
      </c>
      <c r="H88">
        <v>0.76494395312499996</v>
      </c>
      <c r="I88" t="s">
        <v>8</v>
      </c>
      <c r="J88" t="s">
        <v>9</v>
      </c>
      <c r="K88" t="s">
        <v>31</v>
      </c>
      <c r="L88" t="s">
        <v>10</v>
      </c>
      <c r="M88" t="s">
        <v>11</v>
      </c>
      <c r="N88" t="s">
        <v>12</v>
      </c>
      <c r="O88" t="s">
        <v>13</v>
      </c>
      <c r="P88" t="s">
        <v>15</v>
      </c>
      <c r="Q88" t="s">
        <v>32</v>
      </c>
      <c r="R88" t="s">
        <v>16</v>
      </c>
      <c r="S88" t="s">
        <v>18</v>
      </c>
      <c r="T88" t="s">
        <v>19</v>
      </c>
      <c r="U88" t="s">
        <v>44</v>
      </c>
      <c r="V88" t="s">
        <v>21</v>
      </c>
      <c r="W88" t="s">
        <v>23</v>
      </c>
      <c r="X88" t="s">
        <v>24</v>
      </c>
      <c r="Y88" t="s">
        <v>26</v>
      </c>
      <c r="Z88" t="s">
        <v>27</v>
      </c>
      <c r="AA88" t="s">
        <v>28</v>
      </c>
      <c r="AB88" t="s">
        <v>29</v>
      </c>
      <c r="AC88" t="s">
        <v>40</v>
      </c>
      <c r="AK88" t="s">
        <v>68</v>
      </c>
      <c r="AL88" t="s">
        <v>56</v>
      </c>
      <c r="AM88" t="s">
        <v>49</v>
      </c>
    </row>
    <row r="89" spans="1:42" x14ac:dyDescent="0.25">
      <c r="A89">
        <v>32000</v>
      </c>
      <c r="B89">
        <v>3</v>
      </c>
      <c r="C89">
        <v>25</v>
      </c>
      <c r="D89">
        <v>0.78268749999999998</v>
      </c>
      <c r="E89">
        <v>0.63093750000000004</v>
      </c>
      <c r="F89">
        <v>0.70681249999999995</v>
      </c>
      <c r="G89">
        <v>0.76960855078125101</v>
      </c>
      <c r="H89">
        <v>0.76960626953125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32</v>
      </c>
      <c r="Q89" t="s">
        <v>16</v>
      </c>
      <c r="R89" t="s">
        <v>17</v>
      </c>
      <c r="S89" t="s">
        <v>19</v>
      </c>
      <c r="T89" t="s">
        <v>20</v>
      </c>
      <c r="U89" t="s">
        <v>41</v>
      </c>
      <c r="V89" t="s">
        <v>21</v>
      </c>
      <c r="W89" t="s">
        <v>23</v>
      </c>
      <c r="X89" t="s">
        <v>24</v>
      </c>
      <c r="Y89" t="s">
        <v>25</v>
      </c>
      <c r="Z89" t="s">
        <v>26</v>
      </c>
      <c r="AA89" t="s">
        <v>28</v>
      </c>
      <c r="AB89" t="s">
        <v>29</v>
      </c>
      <c r="AC89" t="s">
        <v>39</v>
      </c>
      <c r="AD89" t="s">
        <v>69</v>
      </c>
      <c r="AE89" t="s">
        <v>45</v>
      </c>
      <c r="AF89" t="s">
        <v>40</v>
      </c>
      <c r="AK89" t="s">
        <v>55</v>
      </c>
      <c r="AL89" t="s">
        <v>29</v>
      </c>
      <c r="AM89" t="s">
        <v>33</v>
      </c>
      <c r="AN89" t="s">
        <v>36</v>
      </c>
      <c r="AO89" t="s">
        <v>49</v>
      </c>
    </row>
    <row r="90" spans="1:42" x14ac:dyDescent="0.25">
      <c r="A90">
        <v>32000</v>
      </c>
      <c r="B90">
        <v>4</v>
      </c>
      <c r="C90">
        <v>24</v>
      </c>
      <c r="D90">
        <v>0.78681250000000003</v>
      </c>
      <c r="E90">
        <v>0.62518750000000001</v>
      </c>
      <c r="F90">
        <v>0.70599999999999996</v>
      </c>
      <c r="G90">
        <v>0.76859583203124004</v>
      </c>
      <c r="H90">
        <v>0.76859505078125001</v>
      </c>
      <c r="I90" t="s">
        <v>8</v>
      </c>
      <c r="J90" t="s">
        <v>9</v>
      </c>
      <c r="K90" t="s">
        <v>10</v>
      </c>
      <c r="L90" t="s">
        <v>11</v>
      </c>
      <c r="M90" t="s">
        <v>43</v>
      </c>
      <c r="N90" t="s">
        <v>12</v>
      </c>
      <c r="O90" t="s">
        <v>13</v>
      </c>
      <c r="P90" t="s">
        <v>14</v>
      </c>
      <c r="Q90" t="s">
        <v>15</v>
      </c>
      <c r="R90" t="s">
        <v>32</v>
      </c>
      <c r="S90" t="s">
        <v>16</v>
      </c>
      <c r="T90" t="s">
        <v>17</v>
      </c>
      <c r="U90" t="s">
        <v>18</v>
      </c>
      <c r="V90" t="s">
        <v>19</v>
      </c>
      <c r="W90" t="s">
        <v>41</v>
      </c>
      <c r="X90" t="s">
        <v>21</v>
      </c>
      <c r="Y90" t="s">
        <v>22</v>
      </c>
      <c r="Z90" t="s">
        <v>23</v>
      </c>
      <c r="AA90" t="s">
        <v>24</v>
      </c>
      <c r="AB90" t="s">
        <v>26</v>
      </c>
      <c r="AC90" t="s">
        <v>27</v>
      </c>
      <c r="AD90" t="s">
        <v>55</v>
      </c>
      <c r="AE90" t="s">
        <v>42</v>
      </c>
      <c r="AK90" t="s">
        <v>55</v>
      </c>
      <c r="AL90" t="s">
        <v>29</v>
      </c>
      <c r="AM90" t="s">
        <v>37</v>
      </c>
    </row>
    <row r="91" spans="1:42" x14ac:dyDescent="0.25">
      <c r="A91">
        <v>32000</v>
      </c>
      <c r="B91">
        <v>5</v>
      </c>
      <c r="C91">
        <v>25</v>
      </c>
      <c r="D91">
        <v>0.77775000000000005</v>
      </c>
      <c r="E91">
        <v>0.63218750000000001</v>
      </c>
      <c r="F91">
        <v>0.70496875000000003</v>
      </c>
      <c r="G91">
        <v>0.767026435546873</v>
      </c>
      <c r="H91">
        <v>0.76702505468750004</v>
      </c>
      <c r="I91" t="s">
        <v>8</v>
      </c>
      <c r="J91" t="s">
        <v>9</v>
      </c>
      <c r="K91" t="s">
        <v>10</v>
      </c>
      <c r="L91" t="s">
        <v>11</v>
      </c>
      <c r="M91" t="s">
        <v>13</v>
      </c>
      <c r="N91" t="s">
        <v>14</v>
      </c>
      <c r="O91" t="s">
        <v>15</v>
      </c>
      <c r="P91" t="s">
        <v>32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41</v>
      </c>
      <c r="W91" t="s">
        <v>21</v>
      </c>
      <c r="X91" t="s">
        <v>22</v>
      </c>
      <c r="Y91" t="s">
        <v>23</v>
      </c>
      <c r="Z91" t="s">
        <v>24</v>
      </c>
      <c r="AA91" t="s">
        <v>25</v>
      </c>
      <c r="AB91" t="s">
        <v>26</v>
      </c>
      <c r="AC91" t="s">
        <v>27</v>
      </c>
      <c r="AD91" t="s">
        <v>55</v>
      </c>
      <c r="AE91" t="s">
        <v>29</v>
      </c>
      <c r="AF91" t="s">
        <v>51</v>
      </c>
      <c r="AK91" t="s">
        <v>55</v>
      </c>
      <c r="AL91" t="s">
        <v>29</v>
      </c>
      <c r="AM91" t="s">
        <v>56</v>
      </c>
      <c r="AN91" t="s">
        <v>40</v>
      </c>
    </row>
    <row r="92" spans="1:42" x14ac:dyDescent="0.25">
      <c r="A92">
        <v>33000</v>
      </c>
      <c r="B92">
        <v>1</v>
      </c>
      <c r="C92">
        <v>25</v>
      </c>
      <c r="D92">
        <v>0.78527272727272701</v>
      </c>
      <c r="E92">
        <v>0.62666666666666704</v>
      </c>
      <c r="F92">
        <v>0.70596969696969702</v>
      </c>
      <c r="G92">
        <v>0.77008867952249704</v>
      </c>
      <c r="H92">
        <v>0.77008748943985295</v>
      </c>
      <c r="I92" t="s">
        <v>8</v>
      </c>
      <c r="J92" t="s">
        <v>9</v>
      </c>
      <c r="K92" t="s">
        <v>10</v>
      </c>
      <c r="L92" t="s">
        <v>11</v>
      </c>
      <c r="M92" t="s">
        <v>13</v>
      </c>
      <c r="N92" t="s">
        <v>14</v>
      </c>
      <c r="O92" t="s">
        <v>15</v>
      </c>
      <c r="P92" t="s">
        <v>32</v>
      </c>
      <c r="Q92" t="s">
        <v>16</v>
      </c>
      <c r="R92" t="s">
        <v>17</v>
      </c>
      <c r="S92" t="s">
        <v>18</v>
      </c>
      <c r="T92" t="s">
        <v>19</v>
      </c>
      <c r="U92" t="s">
        <v>41</v>
      </c>
      <c r="V92" t="s">
        <v>21</v>
      </c>
      <c r="W92" t="s">
        <v>22</v>
      </c>
      <c r="X92" t="s">
        <v>23</v>
      </c>
      <c r="Y92" t="s">
        <v>24</v>
      </c>
      <c r="Z92" t="s">
        <v>26</v>
      </c>
      <c r="AA92" t="s">
        <v>27</v>
      </c>
      <c r="AB92" t="s">
        <v>28</v>
      </c>
      <c r="AC92" t="s">
        <v>29</v>
      </c>
      <c r="AD92" t="s">
        <v>38</v>
      </c>
      <c r="AE92" t="s">
        <v>69</v>
      </c>
      <c r="AF92" t="s">
        <v>40</v>
      </c>
      <c r="AK92" t="s">
        <v>72</v>
      </c>
      <c r="AL92" t="s">
        <v>59</v>
      </c>
    </row>
    <row r="93" spans="1:42" x14ac:dyDescent="0.25">
      <c r="A93">
        <v>33000</v>
      </c>
      <c r="B93">
        <v>2</v>
      </c>
      <c r="C93">
        <v>22</v>
      </c>
      <c r="D93">
        <v>0.78218181818181798</v>
      </c>
      <c r="E93">
        <v>0.62751515151515103</v>
      </c>
      <c r="F93">
        <v>0.70484848484848495</v>
      </c>
      <c r="G93">
        <v>0.76806736822773003</v>
      </c>
      <c r="H93">
        <v>0.76806657851239701</v>
      </c>
      <c r="I93" t="s">
        <v>8</v>
      </c>
      <c r="J93" t="s">
        <v>9</v>
      </c>
      <c r="K93" t="s">
        <v>10</v>
      </c>
      <c r="L93" t="s">
        <v>11</v>
      </c>
      <c r="M93" t="s">
        <v>43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41</v>
      </c>
      <c r="W93" t="s">
        <v>21</v>
      </c>
      <c r="X93" t="s">
        <v>23</v>
      </c>
      <c r="Y93" t="s">
        <v>24</v>
      </c>
      <c r="Z93" t="s">
        <v>26</v>
      </c>
      <c r="AA93" t="s">
        <v>27</v>
      </c>
      <c r="AB93" t="s">
        <v>28</v>
      </c>
      <c r="AC93" t="s">
        <v>42</v>
      </c>
    </row>
    <row r="94" spans="1:42" x14ac:dyDescent="0.25">
      <c r="A94">
        <v>33000</v>
      </c>
      <c r="B94">
        <v>3</v>
      </c>
      <c r="C94">
        <v>26</v>
      </c>
      <c r="D94">
        <v>0.77393939393939404</v>
      </c>
      <c r="E94">
        <v>0.62909090909090903</v>
      </c>
      <c r="F94">
        <v>0.70151515151515198</v>
      </c>
      <c r="G94">
        <v>0.76581740128558196</v>
      </c>
      <c r="H94">
        <v>0.76581634894398498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13</v>
      </c>
      <c r="O94" t="s">
        <v>14</v>
      </c>
      <c r="P94" t="s">
        <v>15</v>
      </c>
      <c r="Q94" t="s">
        <v>32</v>
      </c>
      <c r="R94" t="s">
        <v>16</v>
      </c>
      <c r="S94" t="s">
        <v>17</v>
      </c>
      <c r="T94" t="s">
        <v>18</v>
      </c>
      <c r="U94" t="s">
        <v>19</v>
      </c>
      <c r="V94" t="s">
        <v>44</v>
      </c>
      <c r="W94" t="s">
        <v>41</v>
      </c>
      <c r="X94" t="s">
        <v>21</v>
      </c>
      <c r="Y94" t="s">
        <v>22</v>
      </c>
      <c r="Z94" t="s">
        <v>23</v>
      </c>
      <c r="AA94" t="s">
        <v>24</v>
      </c>
      <c r="AB94" t="s">
        <v>26</v>
      </c>
      <c r="AC94" t="s">
        <v>27</v>
      </c>
      <c r="AD94" t="s">
        <v>55</v>
      </c>
      <c r="AE94" t="s">
        <v>29</v>
      </c>
      <c r="AF94" t="s">
        <v>39</v>
      </c>
      <c r="AG94" t="s">
        <v>40</v>
      </c>
    </row>
    <row r="95" spans="1:42" x14ac:dyDescent="0.25">
      <c r="A95">
        <v>33000</v>
      </c>
      <c r="B95">
        <v>4</v>
      </c>
      <c r="C95">
        <v>23</v>
      </c>
      <c r="D95">
        <v>0.78157575757575803</v>
      </c>
      <c r="E95">
        <v>0.63084848484848499</v>
      </c>
      <c r="F95">
        <v>0.70621212121212096</v>
      </c>
      <c r="G95">
        <v>0.77024394674013097</v>
      </c>
      <c r="H95">
        <v>0.76956889256198302</v>
      </c>
      <c r="I95" t="s">
        <v>35</v>
      </c>
      <c r="J95" t="s">
        <v>10</v>
      </c>
      <c r="K95" t="s">
        <v>11</v>
      </c>
      <c r="L95" t="s">
        <v>13</v>
      </c>
      <c r="M95" t="s">
        <v>14</v>
      </c>
      <c r="N95" t="s">
        <v>15</v>
      </c>
      <c r="O95" t="s">
        <v>16</v>
      </c>
      <c r="P95" t="s">
        <v>18</v>
      </c>
      <c r="Q95" t="s">
        <v>19</v>
      </c>
      <c r="R95" t="s">
        <v>44</v>
      </c>
      <c r="S95" t="s">
        <v>41</v>
      </c>
      <c r="T95" t="s">
        <v>21</v>
      </c>
      <c r="U95" t="s">
        <v>48</v>
      </c>
      <c r="V95" t="s">
        <v>22</v>
      </c>
      <c r="W95" t="s">
        <v>23</v>
      </c>
      <c r="X95" t="s">
        <v>24</v>
      </c>
      <c r="Y95" t="s">
        <v>26</v>
      </c>
      <c r="Z95" t="s">
        <v>27</v>
      </c>
      <c r="AA95" t="s">
        <v>28</v>
      </c>
      <c r="AB95" t="s">
        <v>29</v>
      </c>
      <c r="AC95" t="s">
        <v>38</v>
      </c>
      <c r="AD95" t="s">
        <v>40</v>
      </c>
    </row>
    <row r="96" spans="1:42" x14ac:dyDescent="0.25">
      <c r="A96">
        <v>33000</v>
      </c>
      <c r="B96">
        <v>5</v>
      </c>
      <c r="C96">
        <v>29</v>
      </c>
      <c r="D96">
        <v>0.78224242424242396</v>
      </c>
      <c r="E96">
        <v>0.63387878787878804</v>
      </c>
      <c r="F96">
        <v>0.70806060606060595</v>
      </c>
      <c r="G96">
        <v>0.77180652341597999</v>
      </c>
      <c r="H96">
        <v>0.77180616712580397</v>
      </c>
      <c r="I96" t="s">
        <v>8</v>
      </c>
      <c r="J96" t="s">
        <v>9</v>
      </c>
      <c r="K96" t="s">
        <v>10</v>
      </c>
      <c r="L96" t="s">
        <v>11</v>
      </c>
      <c r="M96" t="s">
        <v>43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44</v>
      </c>
      <c r="W96" t="s">
        <v>41</v>
      </c>
      <c r="X96" t="s">
        <v>21</v>
      </c>
      <c r="Y96" t="s">
        <v>22</v>
      </c>
      <c r="Z96" t="s">
        <v>50</v>
      </c>
      <c r="AA96" t="s">
        <v>23</v>
      </c>
      <c r="AB96" t="s">
        <v>24</v>
      </c>
      <c r="AC96" t="s">
        <v>25</v>
      </c>
      <c r="AD96" t="s">
        <v>66</v>
      </c>
      <c r="AE96" t="s">
        <v>28</v>
      </c>
      <c r="AF96" t="s">
        <v>29</v>
      </c>
      <c r="AG96" t="s">
        <v>38</v>
      </c>
      <c r="AH96" t="s">
        <v>56</v>
      </c>
      <c r="AI96" t="s">
        <v>45</v>
      </c>
      <c r="AJ96" t="s">
        <v>40</v>
      </c>
    </row>
    <row r="97" spans="1:35" x14ac:dyDescent="0.25">
      <c r="A97">
        <v>34000</v>
      </c>
      <c r="B97">
        <v>1</v>
      </c>
      <c r="C97">
        <v>23</v>
      </c>
      <c r="D97">
        <v>0.77835294117647102</v>
      </c>
      <c r="E97">
        <v>0.629823529411765</v>
      </c>
      <c r="F97">
        <v>0.70408823529411801</v>
      </c>
      <c r="G97">
        <v>0.76852866435986</v>
      </c>
      <c r="H97">
        <v>0.768528581314879</v>
      </c>
      <c r="I97" t="s">
        <v>8</v>
      </c>
      <c r="J97" t="s">
        <v>9</v>
      </c>
      <c r="K97" t="s">
        <v>31</v>
      </c>
      <c r="L97" t="s">
        <v>10</v>
      </c>
      <c r="M97" t="s">
        <v>11</v>
      </c>
      <c r="N97" t="s">
        <v>12</v>
      </c>
      <c r="O97" t="s">
        <v>13</v>
      </c>
      <c r="P97" t="s">
        <v>15</v>
      </c>
      <c r="Q97" t="s">
        <v>32</v>
      </c>
      <c r="R97" t="s">
        <v>16</v>
      </c>
      <c r="S97" t="s">
        <v>17</v>
      </c>
      <c r="T97" t="s">
        <v>18</v>
      </c>
      <c r="U97" t="s">
        <v>19</v>
      </c>
      <c r="V97" t="s">
        <v>20</v>
      </c>
      <c r="W97" t="s">
        <v>44</v>
      </c>
      <c r="X97" t="s">
        <v>21</v>
      </c>
      <c r="Y97" t="s">
        <v>23</v>
      </c>
      <c r="Z97" t="s">
        <v>24</v>
      </c>
      <c r="AA97" t="s">
        <v>26</v>
      </c>
      <c r="AB97" t="s">
        <v>27</v>
      </c>
      <c r="AC97" t="s">
        <v>28</v>
      </c>
      <c r="AD97" t="s">
        <v>61</v>
      </c>
    </row>
    <row r="98" spans="1:35" x14ac:dyDescent="0.25">
      <c r="A98">
        <v>34000</v>
      </c>
      <c r="B98">
        <v>2</v>
      </c>
      <c r="C98">
        <v>24</v>
      </c>
      <c r="D98">
        <v>0.77876470588235303</v>
      </c>
      <c r="E98">
        <v>0.629352941176471</v>
      </c>
      <c r="F98">
        <v>0.70405882352941196</v>
      </c>
      <c r="G98">
        <v>0.76757325951556399</v>
      </c>
      <c r="H98">
        <v>0.76757228027681701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  <c r="Q98" t="s">
        <v>32</v>
      </c>
      <c r="R98" t="s">
        <v>16</v>
      </c>
      <c r="S98" t="s">
        <v>17</v>
      </c>
      <c r="T98" t="s">
        <v>18</v>
      </c>
      <c r="U98" t="s">
        <v>19</v>
      </c>
      <c r="V98" t="s">
        <v>21</v>
      </c>
      <c r="W98" t="s">
        <v>48</v>
      </c>
      <c r="X98" t="s">
        <v>23</v>
      </c>
      <c r="Y98" t="s">
        <v>24</v>
      </c>
      <c r="Z98" t="s">
        <v>26</v>
      </c>
      <c r="AA98" t="s">
        <v>27</v>
      </c>
      <c r="AB98" t="s">
        <v>28</v>
      </c>
      <c r="AC98" t="s">
        <v>29</v>
      </c>
      <c r="AD98" t="s">
        <v>38</v>
      </c>
      <c r="AE98" t="s">
        <v>73</v>
      </c>
    </row>
    <row r="99" spans="1:35" x14ac:dyDescent="0.25">
      <c r="A99">
        <v>34000</v>
      </c>
      <c r="B99">
        <v>3</v>
      </c>
      <c r="C99">
        <v>25</v>
      </c>
      <c r="D99">
        <v>0.77611764705882402</v>
      </c>
      <c r="E99">
        <v>0.627117647058824</v>
      </c>
      <c r="F99">
        <v>0.70161764705882401</v>
      </c>
      <c r="G99">
        <v>0.765734197231835</v>
      </c>
      <c r="H99">
        <v>0.76573419377162599</v>
      </c>
      <c r="I99" t="s">
        <v>8</v>
      </c>
      <c r="J99" t="s">
        <v>9</v>
      </c>
      <c r="K99" t="s">
        <v>31</v>
      </c>
      <c r="L99" t="s">
        <v>10</v>
      </c>
      <c r="M99" t="s">
        <v>11</v>
      </c>
      <c r="N99" t="s">
        <v>43</v>
      </c>
      <c r="O99" t="s">
        <v>13</v>
      </c>
      <c r="P99" t="s">
        <v>14</v>
      </c>
      <c r="Q99" t="s">
        <v>15</v>
      </c>
      <c r="R99" t="s">
        <v>16</v>
      </c>
      <c r="S99" t="s">
        <v>17</v>
      </c>
      <c r="T99" t="s">
        <v>18</v>
      </c>
      <c r="U99" t="s">
        <v>20</v>
      </c>
      <c r="V99" t="s">
        <v>44</v>
      </c>
      <c r="W99" t="s">
        <v>41</v>
      </c>
      <c r="X99" t="s">
        <v>21</v>
      </c>
      <c r="Y99" t="s">
        <v>23</v>
      </c>
      <c r="Z99" t="s">
        <v>24</v>
      </c>
      <c r="AA99" t="s">
        <v>26</v>
      </c>
      <c r="AB99" t="s">
        <v>27</v>
      </c>
      <c r="AC99" t="s">
        <v>28</v>
      </c>
      <c r="AD99" t="s">
        <v>29</v>
      </c>
      <c r="AE99" t="s">
        <v>68</v>
      </c>
      <c r="AF99" t="s">
        <v>49</v>
      </c>
    </row>
    <row r="100" spans="1:35" x14ac:dyDescent="0.25">
      <c r="A100">
        <v>34000</v>
      </c>
      <c r="B100">
        <v>4</v>
      </c>
      <c r="C100">
        <v>21</v>
      </c>
      <c r="D100">
        <v>0.77870588235294103</v>
      </c>
      <c r="E100">
        <v>0.630235294117647</v>
      </c>
      <c r="F100">
        <v>0.70447058823529396</v>
      </c>
      <c r="G100">
        <v>0.76493418339100105</v>
      </c>
      <c r="H100">
        <v>0.76493389965397895</v>
      </c>
      <c r="I100" t="s">
        <v>35</v>
      </c>
      <c r="J100" t="s">
        <v>31</v>
      </c>
      <c r="K100" t="s">
        <v>10</v>
      </c>
      <c r="L100" t="s">
        <v>11</v>
      </c>
      <c r="M100" t="s">
        <v>12</v>
      </c>
      <c r="N100" t="s">
        <v>13</v>
      </c>
      <c r="O100" t="s">
        <v>15</v>
      </c>
      <c r="P100" t="s">
        <v>32</v>
      </c>
      <c r="Q100" t="s">
        <v>16</v>
      </c>
      <c r="R100" t="s">
        <v>18</v>
      </c>
      <c r="S100" t="s">
        <v>19</v>
      </c>
      <c r="T100" t="s">
        <v>44</v>
      </c>
      <c r="U100" t="s">
        <v>41</v>
      </c>
      <c r="V100" t="s">
        <v>21</v>
      </c>
      <c r="W100" t="s">
        <v>23</v>
      </c>
      <c r="X100" t="s">
        <v>24</v>
      </c>
      <c r="Y100" t="s">
        <v>26</v>
      </c>
      <c r="Z100" t="s">
        <v>28</v>
      </c>
      <c r="AA100" t="s">
        <v>29</v>
      </c>
      <c r="AB100" t="s">
        <v>40</v>
      </c>
    </row>
    <row r="101" spans="1:35" x14ac:dyDescent="0.25">
      <c r="A101">
        <v>34000</v>
      </c>
      <c r="B101">
        <v>5</v>
      </c>
      <c r="C101">
        <v>24</v>
      </c>
      <c r="D101">
        <v>0.77688235294117602</v>
      </c>
      <c r="E101">
        <v>0.63188235294117601</v>
      </c>
      <c r="F101">
        <v>0.70438235294117602</v>
      </c>
      <c r="G101">
        <v>0.768970356401383</v>
      </c>
      <c r="H101">
        <v>0.76896828373702397</v>
      </c>
      <c r="I101" t="s">
        <v>35</v>
      </c>
      <c r="J101" t="s">
        <v>10</v>
      </c>
      <c r="K101" t="s">
        <v>11</v>
      </c>
      <c r="L101" t="s">
        <v>43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S101" t="s">
        <v>18</v>
      </c>
      <c r="T101" t="s">
        <v>19</v>
      </c>
      <c r="U101" t="s">
        <v>41</v>
      </c>
      <c r="V101" t="s">
        <v>21</v>
      </c>
      <c r="W101" t="s">
        <v>22</v>
      </c>
      <c r="X101" t="s">
        <v>50</v>
      </c>
      <c r="Y101" t="s">
        <v>23</v>
      </c>
      <c r="Z101" t="s">
        <v>24</v>
      </c>
      <c r="AA101" t="s">
        <v>26</v>
      </c>
      <c r="AB101" t="s">
        <v>27</v>
      </c>
      <c r="AC101" t="s">
        <v>28</v>
      </c>
      <c r="AD101" t="s">
        <v>72</v>
      </c>
      <c r="AE101" t="s">
        <v>37</v>
      </c>
    </row>
    <row r="102" spans="1:35" x14ac:dyDescent="0.25">
      <c r="A102">
        <v>35000</v>
      </c>
      <c r="B102">
        <v>1</v>
      </c>
      <c r="C102">
        <v>25</v>
      </c>
      <c r="D102">
        <v>0.778628571428571</v>
      </c>
      <c r="E102">
        <v>0.63748571428571399</v>
      </c>
      <c r="F102">
        <v>0.70805714285714305</v>
      </c>
      <c r="G102">
        <v>0.77355091755101602</v>
      </c>
      <c r="H102">
        <v>0.77303808326530599</v>
      </c>
      <c r="I102" t="s">
        <v>35</v>
      </c>
      <c r="J102" t="s">
        <v>10</v>
      </c>
      <c r="K102" t="s">
        <v>11</v>
      </c>
      <c r="L102" t="s">
        <v>43</v>
      </c>
      <c r="M102" t="s">
        <v>13</v>
      </c>
      <c r="N102" t="s">
        <v>14</v>
      </c>
      <c r="O102" t="s">
        <v>15</v>
      </c>
      <c r="P102" t="s">
        <v>16</v>
      </c>
      <c r="Q102" t="s">
        <v>17</v>
      </c>
      <c r="R102" t="s">
        <v>18</v>
      </c>
      <c r="S102" t="s">
        <v>19</v>
      </c>
      <c r="T102" t="s">
        <v>44</v>
      </c>
      <c r="U102" t="s">
        <v>41</v>
      </c>
      <c r="V102" t="s">
        <v>21</v>
      </c>
      <c r="W102" t="s">
        <v>22</v>
      </c>
      <c r="X102" t="s">
        <v>23</v>
      </c>
      <c r="Y102" t="s">
        <v>24</v>
      </c>
      <c r="Z102" t="s">
        <v>26</v>
      </c>
      <c r="AA102" t="s">
        <v>27</v>
      </c>
      <c r="AB102" t="s">
        <v>28</v>
      </c>
      <c r="AC102" t="s">
        <v>29</v>
      </c>
      <c r="AD102" t="s">
        <v>33</v>
      </c>
      <c r="AE102" t="s">
        <v>58</v>
      </c>
      <c r="AF102" t="s">
        <v>59</v>
      </c>
    </row>
    <row r="103" spans="1:35" x14ac:dyDescent="0.25">
      <c r="A103">
        <v>35000</v>
      </c>
      <c r="B103">
        <v>2</v>
      </c>
      <c r="C103">
        <v>26</v>
      </c>
      <c r="D103">
        <v>0.780342857142857</v>
      </c>
      <c r="E103">
        <v>0.62948571428571398</v>
      </c>
      <c r="F103">
        <v>0.70491428571428605</v>
      </c>
      <c r="G103">
        <v>0.76704607999999896</v>
      </c>
      <c r="H103">
        <v>0.767040035918367</v>
      </c>
      <c r="I103" t="s">
        <v>35</v>
      </c>
      <c r="J103" t="s">
        <v>10</v>
      </c>
      <c r="K103" t="s">
        <v>11</v>
      </c>
      <c r="L103" t="s">
        <v>43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  <c r="V103" t="s">
        <v>41</v>
      </c>
      <c r="W103" t="s">
        <v>21</v>
      </c>
      <c r="X103" t="s">
        <v>22</v>
      </c>
      <c r="Y103" t="s">
        <v>23</v>
      </c>
      <c r="Z103" t="s">
        <v>24</v>
      </c>
      <c r="AA103" t="s">
        <v>26</v>
      </c>
      <c r="AB103" t="s">
        <v>27</v>
      </c>
      <c r="AC103" t="s">
        <v>28</v>
      </c>
      <c r="AD103" t="s">
        <v>72</v>
      </c>
      <c r="AE103" t="s">
        <v>33</v>
      </c>
      <c r="AF103" t="s">
        <v>52</v>
      </c>
      <c r="AG103" t="s">
        <v>40</v>
      </c>
    </row>
    <row r="104" spans="1:35" x14ac:dyDescent="0.25">
      <c r="A104">
        <v>35000</v>
      </c>
      <c r="B104">
        <v>3</v>
      </c>
      <c r="C104">
        <v>23</v>
      </c>
      <c r="D104">
        <v>0.78497142857142899</v>
      </c>
      <c r="E104">
        <v>0.63114285714285701</v>
      </c>
      <c r="F104">
        <v>0.70805714285714305</v>
      </c>
      <c r="G104">
        <v>0.77328728816327097</v>
      </c>
      <c r="H104">
        <v>0.773285825306122</v>
      </c>
      <c r="I104" t="s">
        <v>8</v>
      </c>
      <c r="J104" t="s">
        <v>9</v>
      </c>
      <c r="K104" t="s">
        <v>10</v>
      </c>
      <c r="L104" t="s">
        <v>11</v>
      </c>
      <c r="M104" t="s">
        <v>13</v>
      </c>
      <c r="N104" t="s">
        <v>15</v>
      </c>
      <c r="O104" t="s">
        <v>32</v>
      </c>
      <c r="P104" t="s">
        <v>16</v>
      </c>
      <c r="Q104" t="s">
        <v>17</v>
      </c>
      <c r="R104" t="s">
        <v>18</v>
      </c>
      <c r="S104" t="s">
        <v>19</v>
      </c>
      <c r="T104" t="s">
        <v>41</v>
      </c>
      <c r="U104" t="s">
        <v>21</v>
      </c>
      <c r="V104" t="s">
        <v>22</v>
      </c>
      <c r="W104" t="s">
        <v>23</v>
      </c>
      <c r="X104" t="s">
        <v>24</v>
      </c>
      <c r="Y104" t="s">
        <v>26</v>
      </c>
      <c r="Z104" t="s">
        <v>27</v>
      </c>
      <c r="AA104" t="s">
        <v>28</v>
      </c>
      <c r="AB104" t="s">
        <v>29</v>
      </c>
      <c r="AC104" t="s">
        <v>36</v>
      </c>
      <c r="AD104" t="s">
        <v>56</v>
      </c>
    </row>
    <row r="105" spans="1:35" x14ac:dyDescent="0.25">
      <c r="A105">
        <v>35000</v>
      </c>
      <c r="B105">
        <v>4</v>
      </c>
      <c r="C105">
        <v>24</v>
      </c>
      <c r="D105">
        <v>0.78291428571428601</v>
      </c>
      <c r="E105">
        <v>0.63394285714285703</v>
      </c>
      <c r="F105">
        <v>0.70842857142857096</v>
      </c>
      <c r="G105">
        <v>0.77284074612245302</v>
      </c>
      <c r="H105">
        <v>0.77283984326530597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32</v>
      </c>
      <c r="R105" t="s">
        <v>16</v>
      </c>
      <c r="S105" t="s">
        <v>17</v>
      </c>
      <c r="T105" t="s">
        <v>18</v>
      </c>
      <c r="U105" t="s">
        <v>19</v>
      </c>
      <c r="V105" t="s">
        <v>44</v>
      </c>
      <c r="W105" t="s">
        <v>21</v>
      </c>
      <c r="X105" t="s">
        <v>22</v>
      </c>
      <c r="Y105" t="s">
        <v>23</v>
      </c>
      <c r="Z105" t="s">
        <v>24</v>
      </c>
      <c r="AA105" t="s">
        <v>26</v>
      </c>
      <c r="AB105" t="s">
        <v>27</v>
      </c>
      <c r="AC105" t="s">
        <v>28</v>
      </c>
      <c r="AD105" t="s">
        <v>29</v>
      </c>
      <c r="AE105" t="s">
        <v>60</v>
      </c>
    </row>
    <row r="106" spans="1:35" x14ac:dyDescent="0.25">
      <c r="A106">
        <v>35000</v>
      </c>
      <c r="B106">
        <v>5</v>
      </c>
      <c r="C106">
        <v>26</v>
      </c>
      <c r="D106">
        <v>0.777771428571429</v>
      </c>
      <c r="E106">
        <v>0.62617142857142905</v>
      </c>
      <c r="F106">
        <v>0.70197142857142902</v>
      </c>
      <c r="G106">
        <v>0.76661503020407995</v>
      </c>
      <c r="H106">
        <v>0.76661502040816298</v>
      </c>
      <c r="I106" t="s">
        <v>8</v>
      </c>
      <c r="J106" t="s">
        <v>9</v>
      </c>
      <c r="K106" t="s">
        <v>31</v>
      </c>
      <c r="L106" t="s">
        <v>10</v>
      </c>
      <c r="M106" t="s">
        <v>11</v>
      </c>
      <c r="N106" t="s">
        <v>43</v>
      </c>
      <c r="O106" t="s">
        <v>12</v>
      </c>
      <c r="P106" t="s">
        <v>13</v>
      </c>
      <c r="Q106" t="s">
        <v>14</v>
      </c>
      <c r="R106" t="s">
        <v>15</v>
      </c>
      <c r="S106" t="s">
        <v>16</v>
      </c>
      <c r="T106" t="s">
        <v>17</v>
      </c>
      <c r="U106" t="s">
        <v>18</v>
      </c>
      <c r="V106" t="s">
        <v>19</v>
      </c>
      <c r="W106" t="s">
        <v>20</v>
      </c>
      <c r="X106" t="s">
        <v>41</v>
      </c>
      <c r="Y106" t="s">
        <v>21</v>
      </c>
      <c r="Z106" t="s">
        <v>50</v>
      </c>
      <c r="AA106" t="s">
        <v>23</v>
      </c>
      <c r="AB106" t="s">
        <v>24</v>
      </c>
      <c r="AC106" t="s">
        <v>26</v>
      </c>
      <c r="AD106" t="s">
        <v>70</v>
      </c>
      <c r="AE106" t="s">
        <v>28</v>
      </c>
      <c r="AF106" t="s">
        <v>29</v>
      </c>
      <c r="AG106" t="s">
        <v>51</v>
      </c>
    </row>
    <row r="107" spans="1:35" x14ac:dyDescent="0.25">
      <c r="A107">
        <v>36000</v>
      </c>
      <c r="B107">
        <v>1</v>
      </c>
      <c r="C107">
        <v>22</v>
      </c>
      <c r="D107">
        <v>0.78227777777777796</v>
      </c>
      <c r="E107">
        <v>0.62722222222222201</v>
      </c>
      <c r="F107">
        <v>0.70474999999999999</v>
      </c>
      <c r="G107">
        <v>0.76974069135802903</v>
      </c>
      <c r="H107">
        <v>0.76974022530864195</v>
      </c>
      <c r="I107" t="s">
        <v>8</v>
      </c>
      <c r="J107" t="s">
        <v>9</v>
      </c>
      <c r="K107" t="s">
        <v>10</v>
      </c>
      <c r="L107" t="s">
        <v>11</v>
      </c>
      <c r="M107" t="s">
        <v>43</v>
      </c>
      <c r="N107" t="s">
        <v>13</v>
      </c>
      <c r="O107" t="s">
        <v>15</v>
      </c>
      <c r="P107" t="s">
        <v>32</v>
      </c>
      <c r="Q107" t="s">
        <v>16</v>
      </c>
      <c r="R107" t="s">
        <v>18</v>
      </c>
      <c r="S107" t="s">
        <v>19</v>
      </c>
      <c r="T107" t="s">
        <v>41</v>
      </c>
      <c r="U107" t="s">
        <v>21</v>
      </c>
      <c r="V107" t="s">
        <v>22</v>
      </c>
      <c r="W107" t="s">
        <v>50</v>
      </c>
      <c r="X107" t="s">
        <v>23</v>
      </c>
      <c r="Y107" t="s">
        <v>24</v>
      </c>
      <c r="Z107" t="s">
        <v>26</v>
      </c>
      <c r="AA107" t="s">
        <v>27</v>
      </c>
      <c r="AB107" t="s">
        <v>28</v>
      </c>
      <c r="AC107" t="s">
        <v>42</v>
      </c>
    </row>
    <row r="108" spans="1:35" x14ac:dyDescent="0.25">
      <c r="A108">
        <v>36000</v>
      </c>
      <c r="B108">
        <v>2</v>
      </c>
      <c r="C108">
        <v>27</v>
      </c>
      <c r="D108">
        <v>0.77622222222222204</v>
      </c>
      <c r="E108">
        <v>0.62677777777777799</v>
      </c>
      <c r="F108">
        <v>0.70150000000000001</v>
      </c>
      <c r="G108">
        <v>0.76657181018518505</v>
      </c>
      <c r="H108">
        <v>0.76657180555555604</v>
      </c>
      <c r="I108" t="s">
        <v>8</v>
      </c>
      <c r="J108" t="s">
        <v>9</v>
      </c>
      <c r="K108" t="s">
        <v>31</v>
      </c>
      <c r="L108" t="s">
        <v>10</v>
      </c>
      <c r="M108" t="s">
        <v>11</v>
      </c>
      <c r="N108" t="s">
        <v>43</v>
      </c>
      <c r="O108" t="s">
        <v>12</v>
      </c>
      <c r="P108" t="s">
        <v>13</v>
      </c>
      <c r="Q108" t="s">
        <v>14</v>
      </c>
      <c r="R108" t="s">
        <v>15</v>
      </c>
      <c r="S108" t="s">
        <v>16</v>
      </c>
      <c r="T108" t="s">
        <v>17</v>
      </c>
      <c r="U108" t="s">
        <v>18</v>
      </c>
      <c r="V108" t="s">
        <v>19</v>
      </c>
      <c r="W108" t="s">
        <v>41</v>
      </c>
      <c r="X108" t="s">
        <v>21</v>
      </c>
      <c r="Y108" t="s">
        <v>48</v>
      </c>
      <c r="Z108" t="s">
        <v>22</v>
      </c>
      <c r="AA108" t="s">
        <v>50</v>
      </c>
      <c r="AB108" t="s">
        <v>23</v>
      </c>
      <c r="AC108" t="s">
        <v>24</v>
      </c>
      <c r="AD108" t="s">
        <v>66</v>
      </c>
      <c r="AE108" t="s">
        <v>27</v>
      </c>
      <c r="AF108" t="s">
        <v>28</v>
      </c>
      <c r="AG108" t="s">
        <v>29</v>
      </c>
      <c r="AH108" t="s">
        <v>65</v>
      </c>
    </row>
    <row r="109" spans="1:35" x14ac:dyDescent="0.25">
      <c r="A109">
        <v>36000</v>
      </c>
      <c r="B109">
        <v>3</v>
      </c>
      <c r="C109">
        <v>28</v>
      </c>
      <c r="D109">
        <v>0.77649999999999997</v>
      </c>
      <c r="E109">
        <v>0.63400000000000001</v>
      </c>
      <c r="F109">
        <v>0.70525000000000004</v>
      </c>
      <c r="G109">
        <v>0.770521273148153</v>
      </c>
      <c r="H109">
        <v>0.770520638888889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14</v>
      </c>
      <c r="P109" t="s">
        <v>32</v>
      </c>
      <c r="Q109" t="s">
        <v>16</v>
      </c>
      <c r="R109" t="s">
        <v>17</v>
      </c>
      <c r="S109" t="s">
        <v>18</v>
      </c>
      <c r="T109" t="s">
        <v>19</v>
      </c>
      <c r="U109" t="s">
        <v>44</v>
      </c>
      <c r="V109" t="s">
        <v>41</v>
      </c>
      <c r="W109" t="s">
        <v>21</v>
      </c>
      <c r="X109" t="s">
        <v>22</v>
      </c>
      <c r="Y109" t="s">
        <v>50</v>
      </c>
      <c r="Z109" t="s">
        <v>23</v>
      </c>
      <c r="AA109" t="s">
        <v>24</v>
      </c>
      <c r="AB109" t="s">
        <v>26</v>
      </c>
      <c r="AC109" t="s">
        <v>27</v>
      </c>
      <c r="AD109" t="s">
        <v>55</v>
      </c>
      <c r="AE109" t="s">
        <v>29</v>
      </c>
      <c r="AF109" t="s">
        <v>52</v>
      </c>
      <c r="AG109" t="s">
        <v>38</v>
      </c>
      <c r="AH109" t="s">
        <v>45</v>
      </c>
      <c r="AI109" t="s">
        <v>40</v>
      </c>
    </row>
    <row r="110" spans="1:35" x14ac:dyDescent="0.25">
      <c r="A110">
        <v>36000</v>
      </c>
      <c r="B110">
        <v>4</v>
      </c>
      <c r="C110">
        <v>26</v>
      </c>
      <c r="D110">
        <v>0.78105555555555595</v>
      </c>
      <c r="E110">
        <v>0.63449999999999995</v>
      </c>
      <c r="F110">
        <v>0.70777777777777795</v>
      </c>
      <c r="G110">
        <v>0.77046140895061999</v>
      </c>
      <c r="H110">
        <v>0.77046140123456797</v>
      </c>
      <c r="I110" t="s">
        <v>8</v>
      </c>
      <c r="J110" t="s">
        <v>9</v>
      </c>
      <c r="K110" t="s">
        <v>31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15</v>
      </c>
      <c r="R110" t="s">
        <v>32</v>
      </c>
      <c r="S110" t="s">
        <v>16</v>
      </c>
      <c r="T110" t="s">
        <v>17</v>
      </c>
      <c r="U110" t="s">
        <v>18</v>
      </c>
      <c r="V110" t="s">
        <v>44</v>
      </c>
      <c r="W110" t="s">
        <v>21</v>
      </c>
      <c r="X110" t="s">
        <v>23</v>
      </c>
      <c r="Y110" t="s">
        <v>24</v>
      </c>
      <c r="Z110" t="s">
        <v>26</v>
      </c>
      <c r="AA110" t="s">
        <v>27</v>
      </c>
      <c r="AB110" t="s">
        <v>28</v>
      </c>
      <c r="AC110" t="s">
        <v>29</v>
      </c>
      <c r="AD110" t="s">
        <v>36</v>
      </c>
      <c r="AE110" t="s">
        <v>67</v>
      </c>
      <c r="AF110" t="s">
        <v>45</v>
      </c>
      <c r="AG110" t="s">
        <v>40</v>
      </c>
    </row>
    <row r="111" spans="1:35" x14ac:dyDescent="0.25">
      <c r="A111">
        <v>36000</v>
      </c>
      <c r="B111">
        <v>5</v>
      </c>
      <c r="C111">
        <v>25</v>
      </c>
      <c r="D111">
        <v>0.77888888888888896</v>
      </c>
      <c r="E111">
        <v>0.63155555555555598</v>
      </c>
      <c r="F111">
        <v>0.70522222222222197</v>
      </c>
      <c r="G111">
        <v>0.76834042438271999</v>
      </c>
      <c r="H111">
        <v>0.76833939506172799</v>
      </c>
      <c r="I111" t="s">
        <v>8</v>
      </c>
      <c r="J111" t="s">
        <v>9</v>
      </c>
      <c r="K111" t="s">
        <v>10</v>
      </c>
      <c r="L111" t="s">
        <v>11</v>
      </c>
      <c r="M111" t="s">
        <v>43</v>
      </c>
      <c r="N111" t="s">
        <v>12</v>
      </c>
      <c r="O111" t="s">
        <v>13</v>
      </c>
      <c r="P111" t="s">
        <v>14</v>
      </c>
      <c r="Q111" t="s">
        <v>15</v>
      </c>
      <c r="R111" t="s">
        <v>16</v>
      </c>
      <c r="S111" t="s">
        <v>17</v>
      </c>
      <c r="T111" t="s">
        <v>18</v>
      </c>
      <c r="U111" t="s">
        <v>19</v>
      </c>
      <c r="V111" t="s">
        <v>41</v>
      </c>
      <c r="W111" t="s">
        <v>21</v>
      </c>
      <c r="X111" t="s">
        <v>23</v>
      </c>
      <c r="Y111" t="s">
        <v>24</v>
      </c>
      <c r="Z111" t="s">
        <v>26</v>
      </c>
      <c r="AA111" t="s">
        <v>27</v>
      </c>
      <c r="AB111" t="s">
        <v>28</v>
      </c>
      <c r="AC111" t="s">
        <v>29</v>
      </c>
      <c r="AD111" t="s">
        <v>68</v>
      </c>
      <c r="AE111" t="s">
        <v>56</v>
      </c>
      <c r="AF111" t="s">
        <v>49</v>
      </c>
    </row>
    <row r="112" spans="1:35" x14ac:dyDescent="0.25">
      <c r="A112">
        <v>37000</v>
      </c>
      <c r="B112">
        <v>1</v>
      </c>
      <c r="C112">
        <v>27</v>
      </c>
      <c r="D112">
        <v>0.78275675675675704</v>
      </c>
      <c r="E112">
        <v>0.63113513513513497</v>
      </c>
      <c r="F112">
        <v>0.70694594594594595</v>
      </c>
      <c r="G112">
        <v>0.76871268809349302</v>
      </c>
      <c r="H112">
        <v>0.76871268371073798</v>
      </c>
      <c r="I112" t="s">
        <v>8</v>
      </c>
      <c r="J112" t="s">
        <v>9</v>
      </c>
      <c r="K112" t="s">
        <v>31</v>
      </c>
      <c r="L112" t="s">
        <v>10</v>
      </c>
      <c r="M112" t="s">
        <v>11</v>
      </c>
      <c r="N112" t="s">
        <v>43</v>
      </c>
      <c r="O112" t="s">
        <v>12</v>
      </c>
      <c r="P112" t="s">
        <v>13</v>
      </c>
      <c r="Q112" t="s">
        <v>14</v>
      </c>
      <c r="R112" t="s">
        <v>15</v>
      </c>
      <c r="S112" t="s">
        <v>16</v>
      </c>
      <c r="T112" t="s">
        <v>17</v>
      </c>
      <c r="U112" t="s">
        <v>18</v>
      </c>
      <c r="V112" t="s">
        <v>19</v>
      </c>
      <c r="W112" t="s">
        <v>41</v>
      </c>
      <c r="X112" t="s">
        <v>21</v>
      </c>
      <c r="Y112" t="s">
        <v>23</v>
      </c>
      <c r="Z112" t="s">
        <v>24</v>
      </c>
      <c r="AA112" t="s">
        <v>25</v>
      </c>
      <c r="AB112" t="s">
        <v>26</v>
      </c>
      <c r="AC112" t="s">
        <v>27</v>
      </c>
      <c r="AD112" t="s">
        <v>55</v>
      </c>
      <c r="AE112" t="s">
        <v>29</v>
      </c>
      <c r="AF112" t="s">
        <v>33</v>
      </c>
      <c r="AG112" t="s">
        <v>36</v>
      </c>
      <c r="AH112" t="s">
        <v>49</v>
      </c>
    </row>
    <row r="113" spans="1:34" x14ac:dyDescent="0.25">
      <c r="A113">
        <v>37000</v>
      </c>
      <c r="B113">
        <v>2</v>
      </c>
      <c r="C113">
        <v>23</v>
      </c>
      <c r="D113">
        <v>0.779837837837838</v>
      </c>
      <c r="E113">
        <v>0.63772972972972997</v>
      </c>
      <c r="F113">
        <v>0.70878378378378404</v>
      </c>
      <c r="G113">
        <v>0.77232372534697202</v>
      </c>
      <c r="H113">
        <v>0.77232371658144605</v>
      </c>
      <c r="I113" t="s">
        <v>8</v>
      </c>
      <c r="J113" t="s">
        <v>9</v>
      </c>
      <c r="K113" t="s">
        <v>31</v>
      </c>
      <c r="L113" t="s">
        <v>10</v>
      </c>
      <c r="M113" t="s">
        <v>11</v>
      </c>
      <c r="N113" t="s">
        <v>43</v>
      </c>
      <c r="O113" t="s">
        <v>12</v>
      </c>
      <c r="P113" t="s">
        <v>13</v>
      </c>
      <c r="Q113" t="s">
        <v>14</v>
      </c>
      <c r="R113" t="s">
        <v>15</v>
      </c>
      <c r="S113" t="s">
        <v>16</v>
      </c>
      <c r="T113" t="s">
        <v>17</v>
      </c>
      <c r="U113" t="s">
        <v>18</v>
      </c>
      <c r="V113" t="s">
        <v>19</v>
      </c>
      <c r="W113" t="s">
        <v>41</v>
      </c>
      <c r="X113" t="s">
        <v>21</v>
      </c>
      <c r="Y113" t="s">
        <v>23</v>
      </c>
      <c r="Z113" t="s">
        <v>24</v>
      </c>
      <c r="AA113" t="s">
        <v>26</v>
      </c>
      <c r="AB113" t="s">
        <v>28</v>
      </c>
      <c r="AC113" t="s">
        <v>29</v>
      </c>
      <c r="AD113" t="s">
        <v>36</v>
      </c>
    </row>
    <row r="114" spans="1:34" x14ac:dyDescent="0.25">
      <c r="A114">
        <v>37000</v>
      </c>
      <c r="B114">
        <v>3</v>
      </c>
      <c r="C114">
        <v>25</v>
      </c>
      <c r="D114">
        <v>0.77264864864864902</v>
      </c>
      <c r="E114">
        <v>0.63935135135135102</v>
      </c>
      <c r="F114">
        <v>0.70599999999999996</v>
      </c>
      <c r="G114">
        <v>0.770484118334541</v>
      </c>
      <c r="H114">
        <v>0.77048411395178995</v>
      </c>
      <c r="I114" t="s">
        <v>8</v>
      </c>
      <c r="J114" t="s">
        <v>9</v>
      </c>
      <c r="K114" t="s">
        <v>31</v>
      </c>
      <c r="L114" t="s">
        <v>10</v>
      </c>
      <c r="M114" t="s">
        <v>11</v>
      </c>
      <c r="N114" t="s">
        <v>43</v>
      </c>
      <c r="O114" t="s">
        <v>12</v>
      </c>
      <c r="P114" t="s">
        <v>13</v>
      </c>
      <c r="Q114" t="s">
        <v>14</v>
      </c>
      <c r="R114" t="s">
        <v>15</v>
      </c>
      <c r="S114" t="s">
        <v>32</v>
      </c>
      <c r="T114" t="s">
        <v>16</v>
      </c>
      <c r="U114" t="s">
        <v>17</v>
      </c>
      <c r="V114" t="s">
        <v>18</v>
      </c>
      <c r="W114" t="s">
        <v>19</v>
      </c>
      <c r="X114" t="s">
        <v>41</v>
      </c>
      <c r="Y114" t="s">
        <v>21</v>
      </c>
      <c r="Z114" t="s">
        <v>23</v>
      </c>
      <c r="AA114" t="s">
        <v>24</v>
      </c>
      <c r="AB114" t="s">
        <v>26</v>
      </c>
      <c r="AC114" t="s">
        <v>27</v>
      </c>
      <c r="AD114" t="s">
        <v>55</v>
      </c>
      <c r="AE114" t="s">
        <v>29</v>
      </c>
      <c r="AF114" t="s">
        <v>37</v>
      </c>
    </row>
    <row r="115" spans="1:34" x14ac:dyDescent="0.25">
      <c r="A115">
        <v>37000</v>
      </c>
      <c r="B115">
        <v>4</v>
      </c>
      <c r="C115">
        <v>23</v>
      </c>
      <c r="D115">
        <v>0.78545945945945905</v>
      </c>
      <c r="E115">
        <v>0.62589189189189198</v>
      </c>
      <c r="F115">
        <v>0.70567567567567602</v>
      </c>
      <c r="G115">
        <v>0.77030684587290099</v>
      </c>
      <c r="H115">
        <v>0.77030586413440505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 t="s">
        <v>13</v>
      </c>
      <c r="O115" t="s">
        <v>14</v>
      </c>
      <c r="P115" t="s">
        <v>15</v>
      </c>
      <c r="Q115" t="s">
        <v>32</v>
      </c>
      <c r="R115" t="s">
        <v>16</v>
      </c>
      <c r="S115" t="s">
        <v>17</v>
      </c>
      <c r="T115" t="s">
        <v>18</v>
      </c>
      <c r="U115" t="s">
        <v>19</v>
      </c>
      <c r="V115" t="s">
        <v>44</v>
      </c>
      <c r="W115" t="s">
        <v>41</v>
      </c>
      <c r="X115" t="s">
        <v>21</v>
      </c>
      <c r="Y115" t="s">
        <v>23</v>
      </c>
      <c r="Z115" t="s">
        <v>24</v>
      </c>
      <c r="AA115" t="s">
        <v>26</v>
      </c>
      <c r="AB115" t="s">
        <v>27</v>
      </c>
      <c r="AC115" t="s">
        <v>28</v>
      </c>
      <c r="AD115" t="s">
        <v>61</v>
      </c>
    </row>
    <row r="116" spans="1:34" x14ac:dyDescent="0.25">
      <c r="A116">
        <v>37000</v>
      </c>
      <c r="B116">
        <v>5</v>
      </c>
      <c r="C116">
        <v>26</v>
      </c>
      <c r="D116">
        <v>0.77729729729729702</v>
      </c>
      <c r="E116">
        <v>0.633297297297297</v>
      </c>
      <c r="F116">
        <v>0.70529729729729695</v>
      </c>
      <c r="G116">
        <v>0.76964981300218904</v>
      </c>
      <c r="H116">
        <v>0.76964937618699802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 t="s">
        <v>13</v>
      </c>
      <c r="O116" t="s">
        <v>14</v>
      </c>
      <c r="P116" t="s">
        <v>15</v>
      </c>
      <c r="Q116" t="s">
        <v>32</v>
      </c>
      <c r="R116" t="s">
        <v>16</v>
      </c>
      <c r="S116" t="s">
        <v>17</v>
      </c>
      <c r="T116" t="s">
        <v>18</v>
      </c>
      <c r="U116" t="s">
        <v>19</v>
      </c>
      <c r="V116" t="s">
        <v>41</v>
      </c>
      <c r="W116" t="s">
        <v>21</v>
      </c>
      <c r="X116" t="s">
        <v>22</v>
      </c>
      <c r="Y116" t="s">
        <v>50</v>
      </c>
      <c r="Z116" t="s">
        <v>23</v>
      </c>
      <c r="AA116" t="s">
        <v>24</v>
      </c>
      <c r="AB116" t="s">
        <v>26</v>
      </c>
      <c r="AC116" t="s">
        <v>27</v>
      </c>
      <c r="AD116" t="s">
        <v>55</v>
      </c>
      <c r="AE116" t="s">
        <v>29</v>
      </c>
      <c r="AF116" t="s">
        <v>56</v>
      </c>
      <c r="AG116" t="s">
        <v>40</v>
      </c>
    </row>
    <row r="117" spans="1:34" x14ac:dyDescent="0.25">
      <c r="A117">
        <v>38000</v>
      </c>
      <c r="B117">
        <v>1</v>
      </c>
      <c r="C117">
        <v>24</v>
      </c>
      <c r="D117">
        <v>0.77736842105263204</v>
      </c>
      <c r="E117">
        <v>0.63563157894736799</v>
      </c>
      <c r="F117">
        <v>0.70650000000000002</v>
      </c>
      <c r="G117">
        <v>0.769683840720222</v>
      </c>
      <c r="H117">
        <v>0.76968160110803296</v>
      </c>
      <c r="I117" t="s">
        <v>35</v>
      </c>
      <c r="J117" t="s">
        <v>10</v>
      </c>
      <c r="K117" t="s">
        <v>11</v>
      </c>
      <c r="L117" t="s">
        <v>12</v>
      </c>
      <c r="M117" t="s">
        <v>13</v>
      </c>
      <c r="N117" t="s">
        <v>14</v>
      </c>
      <c r="O117" t="s">
        <v>15</v>
      </c>
      <c r="P117" t="s">
        <v>16</v>
      </c>
      <c r="Q117" t="s">
        <v>17</v>
      </c>
      <c r="R117" t="s">
        <v>18</v>
      </c>
      <c r="S117" t="s">
        <v>19</v>
      </c>
      <c r="T117" t="s">
        <v>20</v>
      </c>
      <c r="U117" t="s">
        <v>41</v>
      </c>
      <c r="V117" t="s">
        <v>21</v>
      </c>
      <c r="W117" t="s">
        <v>22</v>
      </c>
      <c r="X117" t="s">
        <v>50</v>
      </c>
      <c r="Y117" t="s">
        <v>23</v>
      </c>
      <c r="Z117" t="s">
        <v>24</v>
      </c>
      <c r="AA117" t="s">
        <v>26</v>
      </c>
      <c r="AB117" t="s">
        <v>27</v>
      </c>
      <c r="AC117" t="s">
        <v>28</v>
      </c>
      <c r="AD117" t="s">
        <v>72</v>
      </c>
      <c r="AE117" t="s">
        <v>34</v>
      </c>
    </row>
    <row r="118" spans="1:34" x14ac:dyDescent="0.25">
      <c r="A118">
        <v>38000</v>
      </c>
      <c r="B118">
        <v>2</v>
      </c>
      <c r="C118">
        <v>25</v>
      </c>
      <c r="D118">
        <v>0.77500000000000002</v>
      </c>
      <c r="E118">
        <v>0.63415789473684203</v>
      </c>
      <c r="F118">
        <v>0.70457894736842097</v>
      </c>
      <c r="G118">
        <v>0.76965945567866401</v>
      </c>
      <c r="H118">
        <v>0.76965945429362903</v>
      </c>
      <c r="I118" t="s">
        <v>8</v>
      </c>
      <c r="J118" t="s">
        <v>9</v>
      </c>
      <c r="K118" t="s">
        <v>31</v>
      </c>
      <c r="L118" t="s">
        <v>10</v>
      </c>
      <c r="M118" t="s">
        <v>11</v>
      </c>
      <c r="N118" t="s">
        <v>43</v>
      </c>
      <c r="O118" t="s">
        <v>13</v>
      </c>
      <c r="P118" t="s">
        <v>14</v>
      </c>
      <c r="Q118" t="s">
        <v>15</v>
      </c>
      <c r="R118" t="s">
        <v>16</v>
      </c>
      <c r="S118" t="s">
        <v>17</v>
      </c>
      <c r="T118" t="s">
        <v>18</v>
      </c>
      <c r="U118" t="s">
        <v>19</v>
      </c>
      <c r="V118" t="s">
        <v>41</v>
      </c>
      <c r="W118" t="s">
        <v>21</v>
      </c>
      <c r="X118" t="s">
        <v>22</v>
      </c>
      <c r="Y118" t="s">
        <v>23</v>
      </c>
      <c r="Z118" t="s">
        <v>24</v>
      </c>
      <c r="AA118" t="s">
        <v>25</v>
      </c>
      <c r="AB118" t="s">
        <v>26</v>
      </c>
      <c r="AC118" t="s">
        <v>27</v>
      </c>
      <c r="AD118" t="s">
        <v>28</v>
      </c>
      <c r="AE118" t="s">
        <v>72</v>
      </c>
      <c r="AF118" t="s">
        <v>59</v>
      </c>
    </row>
    <row r="119" spans="1:34" x14ac:dyDescent="0.25">
      <c r="A119">
        <v>38000</v>
      </c>
      <c r="B119">
        <v>3</v>
      </c>
      <c r="C119">
        <v>24</v>
      </c>
      <c r="D119">
        <v>0.77994736842105294</v>
      </c>
      <c r="E119">
        <v>0.641421052631579</v>
      </c>
      <c r="F119">
        <v>0.71068421052631603</v>
      </c>
      <c r="G119">
        <v>0.77253592243767</v>
      </c>
      <c r="H119">
        <v>0.77253493905817205</v>
      </c>
      <c r="I119" t="s">
        <v>8</v>
      </c>
      <c r="J119" t="s">
        <v>9</v>
      </c>
      <c r="K119" t="s">
        <v>10</v>
      </c>
      <c r="L119" t="s">
        <v>11</v>
      </c>
      <c r="M119" t="s">
        <v>43</v>
      </c>
      <c r="N119" t="s">
        <v>12</v>
      </c>
      <c r="O119" t="s">
        <v>13</v>
      </c>
      <c r="P119" t="s">
        <v>15</v>
      </c>
      <c r="Q119" t="s">
        <v>32</v>
      </c>
      <c r="R119" t="s">
        <v>16</v>
      </c>
      <c r="S119" t="s">
        <v>17</v>
      </c>
      <c r="T119" t="s">
        <v>18</v>
      </c>
      <c r="U119" t="s">
        <v>19</v>
      </c>
      <c r="V119" t="s">
        <v>44</v>
      </c>
      <c r="W119" t="s">
        <v>21</v>
      </c>
      <c r="X119" t="s">
        <v>22</v>
      </c>
      <c r="Y119" t="s">
        <v>23</v>
      </c>
      <c r="Z119" t="s">
        <v>24</v>
      </c>
      <c r="AA119" t="s">
        <v>26</v>
      </c>
      <c r="AB119" t="s">
        <v>28</v>
      </c>
      <c r="AC119" t="s">
        <v>29</v>
      </c>
      <c r="AD119" t="s">
        <v>58</v>
      </c>
      <c r="AE119" t="s">
        <v>34</v>
      </c>
    </row>
    <row r="120" spans="1:34" x14ac:dyDescent="0.25">
      <c r="A120">
        <v>38000</v>
      </c>
      <c r="B120">
        <v>4</v>
      </c>
      <c r="C120">
        <v>25</v>
      </c>
      <c r="D120">
        <v>0.78100000000000003</v>
      </c>
      <c r="E120">
        <v>0.63389473684210496</v>
      </c>
      <c r="F120">
        <v>0.70744736842105305</v>
      </c>
      <c r="G120">
        <v>0.76866363296398998</v>
      </c>
      <c r="H120">
        <v>0.76866362880886396</v>
      </c>
      <c r="I120" t="s">
        <v>8</v>
      </c>
      <c r="J120" t="s">
        <v>9</v>
      </c>
      <c r="K120" t="s">
        <v>31</v>
      </c>
      <c r="L120" t="s">
        <v>10</v>
      </c>
      <c r="M120" t="s">
        <v>11</v>
      </c>
      <c r="N120" t="s">
        <v>43</v>
      </c>
      <c r="O120" t="s">
        <v>12</v>
      </c>
      <c r="P120" t="s">
        <v>13</v>
      </c>
      <c r="Q120" t="s">
        <v>14</v>
      </c>
      <c r="R120" t="s">
        <v>32</v>
      </c>
      <c r="S120" t="s">
        <v>16</v>
      </c>
      <c r="T120" t="s">
        <v>17</v>
      </c>
      <c r="U120" t="s">
        <v>18</v>
      </c>
      <c r="V120" t="s">
        <v>19</v>
      </c>
      <c r="W120" t="s">
        <v>44</v>
      </c>
      <c r="X120" t="s">
        <v>41</v>
      </c>
      <c r="Y120" t="s">
        <v>21</v>
      </c>
      <c r="Z120" t="s">
        <v>23</v>
      </c>
      <c r="AA120" t="s">
        <v>24</v>
      </c>
      <c r="AB120" t="s">
        <v>26</v>
      </c>
      <c r="AC120" t="s">
        <v>28</v>
      </c>
      <c r="AD120" t="s">
        <v>72</v>
      </c>
      <c r="AE120" t="s">
        <v>38</v>
      </c>
      <c r="AF120" t="s">
        <v>34</v>
      </c>
    </row>
    <row r="121" spans="1:34" x14ac:dyDescent="0.25">
      <c r="A121">
        <v>38000</v>
      </c>
      <c r="B121">
        <v>5</v>
      </c>
      <c r="C121">
        <v>25</v>
      </c>
      <c r="D121">
        <v>0.78121052631578902</v>
      </c>
      <c r="E121">
        <v>0.64110526315789496</v>
      </c>
      <c r="F121">
        <v>0.71115789473684199</v>
      </c>
      <c r="G121">
        <v>0.77426881163435102</v>
      </c>
      <c r="H121">
        <v>0.77426880332409997</v>
      </c>
      <c r="I121" t="s">
        <v>8</v>
      </c>
      <c r="J121" t="s">
        <v>9</v>
      </c>
      <c r="K121" t="s">
        <v>31</v>
      </c>
      <c r="L121" t="s">
        <v>10</v>
      </c>
      <c r="M121" t="s">
        <v>11</v>
      </c>
      <c r="N121" t="s">
        <v>43</v>
      </c>
      <c r="O121" t="s">
        <v>12</v>
      </c>
      <c r="P121" t="s">
        <v>13</v>
      </c>
      <c r="Q121" t="s">
        <v>14</v>
      </c>
      <c r="R121" t="s">
        <v>15</v>
      </c>
      <c r="S121" t="s">
        <v>16</v>
      </c>
      <c r="T121" t="s">
        <v>17</v>
      </c>
      <c r="U121" t="s">
        <v>18</v>
      </c>
      <c r="V121" t="s">
        <v>19</v>
      </c>
      <c r="W121" t="s">
        <v>20</v>
      </c>
      <c r="X121" t="s">
        <v>41</v>
      </c>
      <c r="Y121" t="s">
        <v>21</v>
      </c>
      <c r="Z121" t="s">
        <v>22</v>
      </c>
      <c r="AA121" t="s">
        <v>23</v>
      </c>
      <c r="AB121" t="s">
        <v>24</v>
      </c>
      <c r="AC121" t="s">
        <v>26</v>
      </c>
      <c r="AD121" t="s">
        <v>55</v>
      </c>
      <c r="AE121" t="s">
        <v>29</v>
      </c>
      <c r="AF121" t="s">
        <v>65</v>
      </c>
    </row>
    <row r="122" spans="1:34" x14ac:dyDescent="0.25">
      <c r="A122">
        <v>39000</v>
      </c>
      <c r="B122">
        <v>1</v>
      </c>
      <c r="C122">
        <v>25</v>
      </c>
      <c r="D122">
        <v>0.77589743589743598</v>
      </c>
      <c r="E122">
        <v>0.63605128205128203</v>
      </c>
      <c r="F122">
        <v>0.70597435897435901</v>
      </c>
      <c r="G122">
        <v>0.77110100328730502</v>
      </c>
      <c r="H122">
        <v>0.77110009730440499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13</v>
      </c>
      <c r="O122" t="s">
        <v>14</v>
      </c>
      <c r="P122" t="s">
        <v>15</v>
      </c>
      <c r="Q122" t="s">
        <v>32</v>
      </c>
      <c r="R122" t="s">
        <v>16</v>
      </c>
      <c r="S122" t="s">
        <v>17</v>
      </c>
      <c r="T122" t="s">
        <v>18</v>
      </c>
      <c r="U122" t="s">
        <v>19</v>
      </c>
      <c r="V122" t="s">
        <v>44</v>
      </c>
      <c r="W122" t="s">
        <v>21</v>
      </c>
      <c r="X122" t="s">
        <v>22</v>
      </c>
      <c r="Y122" t="s">
        <v>23</v>
      </c>
      <c r="Z122" t="s">
        <v>24</v>
      </c>
      <c r="AA122" t="s">
        <v>26</v>
      </c>
      <c r="AB122" t="s">
        <v>27</v>
      </c>
      <c r="AC122" t="s">
        <v>28</v>
      </c>
      <c r="AD122" t="s">
        <v>29</v>
      </c>
      <c r="AE122" t="s">
        <v>67</v>
      </c>
      <c r="AF122" t="s">
        <v>47</v>
      </c>
    </row>
    <row r="123" spans="1:34" x14ac:dyDescent="0.25">
      <c r="A123">
        <v>39000</v>
      </c>
      <c r="B123">
        <v>2</v>
      </c>
      <c r="C123">
        <v>25</v>
      </c>
      <c r="D123">
        <v>0.77876923076923099</v>
      </c>
      <c r="E123">
        <v>0.63035897435897403</v>
      </c>
      <c r="F123">
        <v>0.70456410256410296</v>
      </c>
      <c r="G123">
        <v>0.76898684155159802</v>
      </c>
      <c r="H123">
        <v>0.76898683497698905</v>
      </c>
      <c r="I123" t="s">
        <v>8</v>
      </c>
      <c r="J123" t="s">
        <v>9</v>
      </c>
      <c r="K123" t="s">
        <v>31</v>
      </c>
      <c r="L123" t="s">
        <v>10</v>
      </c>
      <c r="M123" t="s">
        <v>11</v>
      </c>
      <c r="N123" t="s">
        <v>43</v>
      </c>
      <c r="O123" t="s">
        <v>13</v>
      </c>
      <c r="P123" t="s">
        <v>14</v>
      </c>
      <c r="Q123" t="s">
        <v>15</v>
      </c>
      <c r="R123" t="s">
        <v>16</v>
      </c>
      <c r="S123" t="s">
        <v>17</v>
      </c>
      <c r="T123" t="s">
        <v>18</v>
      </c>
      <c r="U123" t="s">
        <v>19</v>
      </c>
      <c r="V123" t="s">
        <v>41</v>
      </c>
      <c r="W123" t="s">
        <v>21</v>
      </c>
      <c r="X123" t="s">
        <v>50</v>
      </c>
      <c r="Y123" t="s">
        <v>23</v>
      </c>
      <c r="Z123" t="s">
        <v>24</v>
      </c>
      <c r="AA123" t="s">
        <v>26</v>
      </c>
      <c r="AB123" t="s">
        <v>27</v>
      </c>
      <c r="AC123" t="s">
        <v>28</v>
      </c>
      <c r="AD123" t="s">
        <v>29</v>
      </c>
      <c r="AE123" t="s">
        <v>68</v>
      </c>
      <c r="AF123" t="s">
        <v>37</v>
      </c>
    </row>
    <row r="124" spans="1:34" x14ac:dyDescent="0.25">
      <c r="A124">
        <v>39000</v>
      </c>
      <c r="B124">
        <v>3</v>
      </c>
      <c r="C124">
        <v>21</v>
      </c>
      <c r="D124">
        <v>0.779076923076923</v>
      </c>
      <c r="E124">
        <v>0.62974358974359002</v>
      </c>
      <c r="F124">
        <v>0.70441025641025601</v>
      </c>
      <c r="G124">
        <v>0.76710526758711395</v>
      </c>
      <c r="H124">
        <v>0.76710374227481903</v>
      </c>
      <c r="I124" t="s">
        <v>8</v>
      </c>
      <c r="J124" t="s">
        <v>9</v>
      </c>
      <c r="K124" t="s">
        <v>10</v>
      </c>
      <c r="L124" t="s">
        <v>11</v>
      </c>
      <c r="M124" t="s">
        <v>13</v>
      </c>
      <c r="N124" t="s">
        <v>15</v>
      </c>
      <c r="O124" t="s">
        <v>32</v>
      </c>
      <c r="P124" t="s">
        <v>16</v>
      </c>
      <c r="Q124" t="s">
        <v>17</v>
      </c>
      <c r="R124" t="s">
        <v>18</v>
      </c>
      <c r="S124" t="s">
        <v>19</v>
      </c>
      <c r="T124" t="s">
        <v>41</v>
      </c>
      <c r="U124" t="s">
        <v>21</v>
      </c>
      <c r="V124" t="s">
        <v>23</v>
      </c>
      <c r="W124" t="s">
        <v>24</v>
      </c>
      <c r="X124" t="s">
        <v>26</v>
      </c>
      <c r="Y124" t="s">
        <v>27</v>
      </c>
      <c r="Z124" t="s">
        <v>28</v>
      </c>
      <c r="AA124" t="s">
        <v>29</v>
      </c>
      <c r="AB124" t="s">
        <v>51</v>
      </c>
    </row>
    <row r="125" spans="1:34" x14ac:dyDescent="0.25">
      <c r="A125">
        <v>39000</v>
      </c>
      <c r="B125">
        <v>4</v>
      </c>
      <c r="C125">
        <v>26</v>
      </c>
      <c r="D125">
        <v>0.782205128205128</v>
      </c>
      <c r="E125">
        <v>0.63835897435897404</v>
      </c>
      <c r="F125">
        <v>0.71028205128205102</v>
      </c>
      <c r="G125">
        <v>0.772488856015769</v>
      </c>
      <c r="H125">
        <v>0.77248875476660095</v>
      </c>
      <c r="I125" t="s">
        <v>8</v>
      </c>
      <c r="J125" t="s">
        <v>9</v>
      </c>
      <c r="K125" t="s">
        <v>31</v>
      </c>
      <c r="L125" t="s">
        <v>10</v>
      </c>
      <c r="M125" t="s">
        <v>11</v>
      </c>
      <c r="N125" t="s">
        <v>43</v>
      </c>
      <c r="O125" t="s">
        <v>12</v>
      </c>
      <c r="P125" t="s">
        <v>13</v>
      </c>
      <c r="Q125" t="s">
        <v>15</v>
      </c>
      <c r="R125" t="s">
        <v>16</v>
      </c>
      <c r="S125" t="s">
        <v>17</v>
      </c>
      <c r="T125" t="s">
        <v>18</v>
      </c>
      <c r="U125" t="s">
        <v>19</v>
      </c>
      <c r="V125" t="s">
        <v>41</v>
      </c>
      <c r="W125" t="s">
        <v>21</v>
      </c>
      <c r="X125" t="s">
        <v>22</v>
      </c>
      <c r="Y125" t="s">
        <v>23</v>
      </c>
      <c r="Z125" t="s">
        <v>24</v>
      </c>
      <c r="AA125" t="s">
        <v>25</v>
      </c>
      <c r="AB125" t="s">
        <v>26</v>
      </c>
      <c r="AC125" t="s">
        <v>27</v>
      </c>
      <c r="AD125" t="s">
        <v>55</v>
      </c>
      <c r="AE125" t="s">
        <v>29</v>
      </c>
      <c r="AF125" t="s">
        <v>52</v>
      </c>
      <c r="AG125" t="s">
        <v>40</v>
      </c>
    </row>
    <row r="126" spans="1:34" x14ac:dyDescent="0.25">
      <c r="A126">
        <v>39000</v>
      </c>
      <c r="B126">
        <v>5</v>
      </c>
      <c r="C126">
        <v>25</v>
      </c>
      <c r="D126">
        <v>0.77805128205128204</v>
      </c>
      <c r="E126">
        <v>0.62769230769230799</v>
      </c>
      <c r="F126">
        <v>0.70287179487179496</v>
      </c>
      <c r="G126">
        <v>0.768343445101905</v>
      </c>
      <c r="H126">
        <v>0.76834344247205799</v>
      </c>
      <c r="I126" t="s">
        <v>8</v>
      </c>
      <c r="J126" t="s">
        <v>9</v>
      </c>
      <c r="K126" t="s">
        <v>31</v>
      </c>
      <c r="L126" t="s">
        <v>10</v>
      </c>
      <c r="M126" t="s">
        <v>11</v>
      </c>
      <c r="N126" t="s">
        <v>43</v>
      </c>
      <c r="O126" t="s">
        <v>12</v>
      </c>
      <c r="P126" t="s">
        <v>13</v>
      </c>
      <c r="Q126" t="s">
        <v>14</v>
      </c>
      <c r="R126" t="s">
        <v>15</v>
      </c>
      <c r="S126" t="s">
        <v>32</v>
      </c>
      <c r="T126" t="s">
        <v>16</v>
      </c>
      <c r="U126" t="s">
        <v>17</v>
      </c>
      <c r="V126" t="s">
        <v>18</v>
      </c>
      <c r="W126" t="s">
        <v>19</v>
      </c>
      <c r="X126" t="s">
        <v>41</v>
      </c>
      <c r="Y126" t="s">
        <v>21</v>
      </c>
      <c r="Z126" t="s">
        <v>22</v>
      </c>
      <c r="AA126" t="s">
        <v>23</v>
      </c>
      <c r="AB126" t="s">
        <v>24</v>
      </c>
      <c r="AC126" t="s">
        <v>25</v>
      </c>
      <c r="AD126" t="s">
        <v>66</v>
      </c>
      <c r="AE126" t="s">
        <v>28</v>
      </c>
      <c r="AF126" t="s">
        <v>42</v>
      </c>
    </row>
    <row r="127" spans="1:34" x14ac:dyDescent="0.25">
      <c r="A127">
        <v>40000</v>
      </c>
      <c r="B127">
        <v>1</v>
      </c>
      <c r="C127">
        <v>26</v>
      </c>
      <c r="D127">
        <v>0.78100000000000003</v>
      </c>
      <c r="E127">
        <v>0.63254999999999995</v>
      </c>
      <c r="F127">
        <v>0.70677500000000004</v>
      </c>
      <c r="G127">
        <v>0.768928941249999</v>
      </c>
      <c r="H127">
        <v>0.76892893250000005</v>
      </c>
      <c r="I127" t="s">
        <v>8</v>
      </c>
      <c r="J127" t="s">
        <v>9</v>
      </c>
      <c r="K127" t="s">
        <v>31</v>
      </c>
      <c r="L127" t="s">
        <v>10</v>
      </c>
      <c r="M127" t="s">
        <v>11</v>
      </c>
      <c r="N127" t="s">
        <v>12</v>
      </c>
      <c r="O127" t="s">
        <v>13</v>
      </c>
      <c r="P127" t="s">
        <v>14</v>
      </c>
      <c r="Q127" t="s">
        <v>15</v>
      </c>
      <c r="R127" t="s">
        <v>32</v>
      </c>
      <c r="S127" t="s">
        <v>16</v>
      </c>
      <c r="T127" t="s">
        <v>18</v>
      </c>
      <c r="U127" t="s">
        <v>19</v>
      </c>
      <c r="V127" t="s">
        <v>41</v>
      </c>
      <c r="W127" t="s">
        <v>21</v>
      </c>
      <c r="X127" t="s">
        <v>22</v>
      </c>
      <c r="Y127" t="s">
        <v>23</v>
      </c>
      <c r="Z127" t="s">
        <v>24</v>
      </c>
      <c r="AA127" t="s">
        <v>25</v>
      </c>
      <c r="AB127" t="s">
        <v>26</v>
      </c>
      <c r="AC127" t="s">
        <v>27</v>
      </c>
      <c r="AD127" t="s">
        <v>55</v>
      </c>
      <c r="AE127" t="s">
        <v>29</v>
      </c>
      <c r="AF127" t="s">
        <v>36</v>
      </c>
      <c r="AG127" t="s">
        <v>34</v>
      </c>
    </row>
    <row r="128" spans="1:34" x14ac:dyDescent="0.25">
      <c r="A128">
        <v>40000</v>
      </c>
      <c r="B128">
        <v>2</v>
      </c>
      <c r="C128">
        <v>27</v>
      </c>
      <c r="D128">
        <v>0.77875000000000005</v>
      </c>
      <c r="E128">
        <v>0.63854999999999995</v>
      </c>
      <c r="F128">
        <v>0.70865</v>
      </c>
      <c r="G128">
        <v>0.77331052500000597</v>
      </c>
      <c r="H128">
        <v>0.77331051750000002</v>
      </c>
      <c r="I128" t="s">
        <v>8</v>
      </c>
      <c r="J128" t="s">
        <v>9</v>
      </c>
      <c r="K128" t="s">
        <v>31</v>
      </c>
      <c r="L128" t="s">
        <v>10</v>
      </c>
      <c r="M128" t="s">
        <v>11</v>
      </c>
      <c r="N128" t="s">
        <v>43</v>
      </c>
      <c r="O128" t="s">
        <v>12</v>
      </c>
      <c r="P128" t="s">
        <v>13</v>
      </c>
      <c r="Q128" t="s">
        <v>14</v>
      </c>
      <c r="R128" t="s">
        <v>15</v>
      </c>
      <c r="S128" t="s">
        <v>16</v>
      </c>
      <c r="T128" t="s">
        <v>17</v>
      </c>
      <c r="U128" t="s">
        <v>18</v>
      </c>
      <c r="V128" t="s">
        <v>19</v>
      </c>
      <c r="W128" t="s">
        <v>20</v>
      </c>
      <c r="X128" t="s">
        <v>21</v>
      </c>
      <c r="Y128" t="s">
        <v>22</v>
      </c>
      <c r="Z128" t="s">
        <v>23</v>
      </c>
      <c r="AA128" t="s">
        <v>24</v>
      </c>
      <c r="AB128" t="s">
        <v>26</v>
      </c>
      <c r="AC128" t="s">
        <v>27</v>
      </c>
      <c r="AD128" t="s">
        <v>55</v>
      </c>
      <c r="AE128" t="s">
        <v>29</v>
      </c>
      <c r="AF128" t="s">
        <v>52</v>
      </c>
      <c r="AG128" t="s">
        <v>38</v>
      </c>
      <c r="AH128" t="s">
        <v>49</v>
      </c>
    </row>
    <row r="129" spans="1:32" x14ac:dyDescent="0.25">
      <c r="A129">
        <v>40000</v>
      </c>
      <c r="B129">
        <v>3</v>
      </c>
      <c r="C129">
        <v>24</v>
      </c>
      <c r="D129">
        <v>0.78244999999999998</v>
      </c>
      <c r="E129">
        <v>0.63265000000000005</v>
      </c>
      <c r="F129">
        <v>0.70755000000000001</v>
      </c>
      <c r="G129">
        <v>0.77117990250000501</v>
      </c>
      <c r="H129">
        <v>0.77117989750000004</v>
      </c>
      <c r="I129" t="s">
        <v>8</v>
      </c>
      <c r="J129" t="s">
        <v>9</v>
      </c>
      <c r="K129" t="s">
        <v>31</v>
      </c>
      <c r="L129" t="s">
        <v>10</v>
      </c>
      <c r="M129" t="s">
        <v>11</v>
      </c>
      <c r="N129" t="s">
        <v>43</v>
      </c>
      <c r="O129" t="s">
        <v>12</v>
      </c>
      <c r="P129" t="s">
        <v>13</v>
      </c>
      <c r="Q129" t="s">
        <v>14</v>
      </c>
      <c r="R129" t="s">
        <v>15</v>
      </c>
      <c r="S129" t="s">
        <v>16</v>
      </c>
      <c r="T129" t="s">
        <v>18</v>
      </c>
      <c r="U129" t="s">
        <v>19</v>
      </c>
      <c r="V129" t="s">
        <v>41</v>
      </c>
      <c r="W129" t="s">
        <v>21</v>
      </c>
      <c r="X129" t="s">
        <v>22</v>
      </c>
      <c r="Y129" t="s">
        <v>23</v>
      </c>
      <c r="Z129" t="s">
        <v>24</v>
      </c>
      <c r="AA129" t="s">
        <v>26</v>
      </c>
      <c r="AB129" t="s">
        <v>28</v>
      </c>
      <c r="AC129" t="s">
        <v>29</v>
      </c>
      <c r="AD129" t="s">
        <v>33</v>
      </c>
      <c r="AE129" t="s">
        <v>74</v>
      </c>
    </row>
    <row r="130" spans="1:32" x14ac:dyDescent="0.25">
      <c r="A130">
        <v>40000</v>
      </c>
      <c r="B130">
        <v>4</v>
      </c>
      <c r="C130">
        <v>25</v>
      </c>
      <c r="D130">
        <v>0.77929999999999999</v>
      </c>
      <c r="E130">
        <v>0.62829999999999997</v>
      </c>
      <c r="F130">
        <v>0.70379999999999998</v>
      </c>
      <c r="G130">
        <v>0.76826417999999996</v>
      </c>
      <c r="H130">
        <v>0.76826409750000002</v>
      </c>
      <c r="I130" t="s">
        <v>8</v>
      </c>
      <c r="J130" t="s">
        <v>9</v>
      </c>
      <c r="K130" t="s">
        <v>31</v>
      </c>
      <c r="L130" t="s">
        <v>10</v>
      </c>
      <c r="M130" t="s">
        <v>11</v>
      </c>
      <c r="N130" t="s">
        <v>12</v>
      </c>
      <c r="O130" t="s">
        <v>13</v>
      </c>
      <c r="P130" t="s">
        <v>15</v>
      </c>
      <c r="Q130" t="s">
        <v>32</v>
      </c>
      <c r="R130" t="s">
        <v>16</v>
      </c>
      <c r="S130" t="s">
        <v>17</v>
      </c>
      <c r="T130" t="s">
        <v>18</v>
      </c>
      <c r="U130" t="s">
        <v>19</v>
      </c>
      <c r="V130" t="s">
        <v>41</v>
      </c>
      <c r="W130" t="s">
        <v>21</v>
      </c>
      <c r="X130" t="s">
        <v>48</v>
      </c>
      <c r="Y130" t="s">
        <v>22</v>
      </c>
      <c r="Z130" t="s">
        <v>23</v>
      </c>
      <c r="AA130" t="s">
        <v>24</v>
      </c>
      <c r="AB130" t="s">
        <v>25</v>
      </c>
      <c r="AC130" t="s">
        <v>26</v>
      </c>
      <c r="AD130" t="s">
        <v>70</v>
      </c>
      <c r="AE130" t="s">
        <v>28</v>
      </c>
      <c r="AF130" t="s">
        <v>37</v>
      </c>
    </row>
    <row r="131" spans="1:32" x14ac:dyDescent="0.25">
      <c r="A131">
        <v>40000</v>
      </c>
      <c r="B131">
        <v>5</v>
      </c>
      <c r="C131">
        <v>25</v>
      </c>
      <c r="D131">
        <v>0.78080000000000005</v>
      </c>
      <c r="E131">
        <v>0.63119999999999998</v>
      </c>
      <c r="F131">
        <v>0.70599999999999996</v>
      </c>
      <c r="G131">
        <v>0.77077861750000298</v>
      </c>
      <c r="H131">
        <v>0.770778615</v>
      </c>
      <c r="I131" t="s">
        <v>8</v>
      </c>
      <c r="J131" t="s">
        <v>9</v>
      </c>
      <c r="K131" t="s">
        <v>31</v>
      </c>
      <c r="L131" t="s">
        <v>10</v>
      </c>
      <c r="M131" t="s">
        <v>11</v>
      </c>
      <c r="N131" t="s">
        <v>12</v>
      </c>
      <c r="O131" t="s">
        <v>13</v>
      </c>
      <c r="P131" t="s">
        <v>14</v>
      </c>
      <c r="Q131" t="s">
        <v>15</v>
      </c>
      <c r="R131" t="s">
        <v>16</v>
      </c>
      <c r="S131" t="s">
        <v>17</v>
      </c>
      <c r="T131" t="s">
        <v>18</v>
      </c>
      <c r="U131" t="s">
        <v>19</v>
      </c>
      <c r="V131" t="s">
        <v>44</v>
      </c>
      <c r="W131" t="s">
        <v>21</v>
      </c>
      <c r="X131" t="s">
        <v>22</v>
      </c>
      <c r="Y131" t="s">
        <v>23</v>
      </c>
      <c r="Z131" t="s">
        <v>24</v>
      </c>
      <c r="AA131" t="s">
        <v>25</v>
      </c>
      <c r="AB131" t="s">
        <v>26</v>
      </c>
      <c r="AC131" t="s">
        <v>27</v>
      </c>
      <c r="AD131" t="s">
        <v>55</v>
      </c>
      <c r="AE131" t="s">
        <v>29</v>
      </c>
      <c r="AF13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0"/>
  <sheetViews>
    <sheetView topLeftCell="A6" workbookViewId="0">
      <selection activeCell="B4" sqref="B4:C29"/>
    </sheetView>
  </sheetViews>
  <sheetFormatPr defaultRowHeight="15" x14ac:dyDescent="0.25"/>
  <cols>
    <col min="1" max="1" width="13.140625" bestFit="1" customWidth="1"/>
    <col min="2" max="2" width="15" bestFit="1" customWidth="1"/>
    <col min="3" max="3" width="22.85546875" bestFit="1" customWidth="1"/>
  </cols>
  <sheetData>
    <row r="3" spans="1:3" x14ac:dyDescent="0.25">
      <c r="A3" s="1" t="s">
        <v>76</v>
      </c>
      <c r="B3" t="s">
        <v>78</v>
      </c>
      <c r="C3" t="s">
        <v>79</v>
      </c>
    </row>
    <row r="4" spans="1:3" x14ac:dyDescent="0.25">
      <c r="A4" s="2">
        <v>15000</v>
      </c>
      <c r="B4" s="3">
        <v>0.76660533809347386</v>
      </c>
      <c r="C4" s="3">
        <v>0.76660299207105764</v>
      </c>
    </row>
    <row r="5" spans="1:3" x14ac:dyDescent="0.25">
      <c r="A5" s="2">
        <v>16000</v>
      </c>
      <c r="B5" s="3">
        <v>0.7701573050362428</v>
      </c>
      <c r="C5" s="3">
        <v>0.77015659095350275</v>
      </c>
    </row>
    <row r="6" spans="1:3" x14ac:dyDescent="0.25">
      <c r="A6" s="2">
        <v>17000</v>
      </c>
      <c r="B6" s="3">
        <v>0.76325230745393613</v>
      </c>
      <c r="C6" s="3">
        <v>0.76318863611375543</v>
      </c>
    </row>
    <row r="7" spans="1:3" x14ac:dyDescent="0.25">
      <c r="A7" s="2">
        <v>18000</v>
      </c>
      <c r="B7" s="3">
        <v>0.77055685581654842</v>
      </c>
      <c r="C7" s="3">
        <v>0.77035864963981837</v>
      </c>
    </row>
    <row r="8" spans="1:3" x14ac:dyDescent="0.25">
      <c r="A8" s="2">
        <v>19000</v>
      </c>
      <c r="B8" s="3">
        <v>0.77042157717806037</v>
      </c>
      <c r="C8" s="3">
        <v>0.77042036779146161</v>
      </c>
    </row>
    <row r="9" spans="1:3" x14ac:dyDescent="0.25">
      <c r="A9" s="2">
        <v>20000</v>
      </c>
      <c r="B9" s="3">
        <v>0.76896502000009637</v>
      </c>
      <c r="C9" s="3">
        <v>0.76896383318085715</v>
      </c>
    </row>
    <row r="10" spans="1:3" x14ac:dyDescent="0.25">
      <c r="A10" s="2">
        <v>21000</v>
      </c>
      <c r="B10" s="3">
        <v>0.77128727386180007</v>
      </c>
      <c r="C10" s="3">
        <v>0.77128691264060323</v>
      </c>
    </row>
    <row r="11" spans="1:3" x14ac:dyDescent="0.25">
      <c r="A11" s="2">
        <v>22000</v>
      </c>
      <c r="B11" s="3">
        <v>0.76843942158579215</v>
      </c>
      <c r="C11" s="3">
        <v>0.7684378224356575</v>
      </c>
    </row>
    <row r="12" spans="1:3" x14ac:dyDescent="0.25">
      <c r="A12" s="2">
        <v>23000</v>
      </c>
      <c r="B12" s="3">
        <v>0.77257177553116096</v>
      </c>
      <c r="C12" s="3">
        <v>0.77257088545348784</v>
      </c>
    </row>
    <row r="13" spans="1:3" x14ac:dyDescent="0.25">
      <c r="A13" s="2">
        <v>24000</v>
      </c>
      <c r="B13" s="3">
        <v>0.76704128958770079</v>
      </c>
      <c r="C13" s="3">
        <v>0.76704067267540732</v>
      </c>
    </row>
    <row r="14" spans="1:3" x14ac:dyDescent="0.25">
      <c r="A14" s="2">
        <v>25000</v>
      </c>
      <c r="B14" s="3">
        <v>0.76684972293497622</v>
      </c>
      <c r="C14" s="3">
        <v>0.76684747834099776</v>
      </c>
    </row>
    <row r="15" spans="1:3" x14ac:dyDescent="0.25">
      <c r="A15" s="2">
        <v>26000</v>
      </c>
      <c r="B15" s="3">
        <v>0.77138166906675421</v>
      </c>
      <c r="C15" s="3">
        <v>0.77138003209402439</v>
      </c>
    </row>
    <row r="16" spans="1:3" x14ac:dyDescent="0.25">
      <c r="A16" s="2">
        <v>27000</v>
      </c>
      <c r="B16" s="3">
        <v>0.76941522031536791</v>
      </c>
      <c r="C16" s="3">
        <v>0.76941510037100092</v>
      </c>
    </row>
    <row r="17" spans="1:3" x14ac:dyDescent="0.25">
      <c r="A17" s="2">
        <v>28000</v>
      </c>
      <c r="B17" s="3">
        <v>0.76469110457049583</v>
      </c>
      <c r="C17" s="3">
        <v>0.76469075525635188</v>
      </c>
    </row>
    <row r="18" spans="1:3" x14ac:dyDescent="0.25">
      <c r="A18" s="2">
        <v>29000</v>
      </c>
      <c r="B18" s="3">
        <v>0.76376674038204584</v>
      </c>
      <c r="C18" s="3">
        <v>0.76376587166462939</v>
      </c>
    </row>
    <row r="19" spans="1:3" x14ac:dyDescent="0.25">
      <c r="A19" s="2">
        <v>30000</v>
      </c>
      <c r="B19" s="3">
        <v>0.76652525379440617</v>
      </c>
      <c r="C19" s="3">
        <v>0.76652310820360858</v>
      </c>
    </row>
    <row r="20" spans="1:3" x14ac:dyDescent="0.25">
      <c r="A20" s="2">
        <v>31000</v>
      </c>
      <c r="B20" s="3">
        <v>0.77082340033745078</v>
      </c>
      <c r="C20" s="3">
        <v>0.77082278419150607</v>
      </c>
    </row>
    <row r="21" spans="1:3" x14ac:dyDescent="0.25">
      <c r="A21" s="2">
        <v>32000</v>
      </c>
      <c r="B21" s="3">
        <v>0.7653744378359234</v>
      </c>
      <c r="C21" s="3">
        <v>0.76537308938917847</v>
      </c>
    </row>
    <row r="22" spans="1:3" x14ac:dyDescent="0.25">
      <c r="A22" s="2">
        <v>33000</v>
      </c>
      <c r="B22" s="3">
        <v>0.77093141659693787</v>
      </c>
      <c r="C22" s="3">
        <v>0.77080263557881978</v>
      </c>
    </row>
    <row r="23" spans="1:3" x14ac:dyDescent="0.25">
      <c r="A23" s="2">
        <v>34000</v>
      </c>
      <c r="B23" s="3">
        <v>0.76766650014951709</v>
      </c>
      <c r="C23" s="3">
        <v>0.76766589326681367</v>
      </c>
    </row>
    <row r="24" spans="1:3" x14ac:dyDescent="0.25">
      <c r="A24" s="2">
        <v>35000</v>
      </c>
      <c r="B24" s="3">
        <v>0.76600072326862401</v>
      </c>
      <c r="C24" s="3">
        <v>0.76592278527484892</v>
      </c>
    </row>
    <row r="25" spans="1:3" x14ac:dyDescent="0.25">
      <c r="A25" s="2">
        <v>36000</v>
      </c>
      <c r="B25" s="3">
        <v>0.77286450166651111</v>
      </c>
      <c r="C25" s="3">
        <v>0.77286393107173867</v>
      </c>
    </row>
    <row r="26" spans="1:3" x14ac:dyDescent="0.25">
      <c r="A26" s="2">
        <v>37000</v>
      </c>
      <c r="B26" s="3">
        <v>0.76525955417740021</v>
      </c>
      <c r="C26" s="3">
        <v>0.76525937650367948</v>
      </c>
    </row>
    <row r="27" spans="1:3" x14ac:dyDescent="0.25">
      <c r="A27" s="2">
        <v>38000</v>
      </c>
      <c r="B27" s="3">
        <v>0.76958066536901426</v>
      </c>
      <c r="C27" s="3">
        <v>0.76958004895223875</v>
      </c>
    </row>
    <row r="28" spans="1:3" x14ac:dyDescent="0.25">
      <c r="A28" s="2">
        <v>39000</v>
      </c>
      <c r="B28" s="3">
        <v>0.76956546380245827</v>
      </c>
      <c r="C28" s="3">
        <v>0.76956490146487644</v>
      </c>
    </row>
    <row r="29" spans="1:3" x14ac:dyDescent="0.25">
      <c r="A29" s="2">
        <v>40000</v>
      </c>
      <c r="B29" s="3">
        <v>0.76943530105628488</v>
      </c>
      <c r="C29" s="3">
        <v>0.76943528394195548</v>
      </c>
    </row>
    <row r="30" spans="1:3" x14ac:dyDescent="0.25">
      <c r="A30" s="2" t="s">
        <v>77</v>
      </c>
      <c r="B30" s="3">
        <v>0.7684396092103456</v>
      </c>
      <c r="C30" s="3">
        <v>0.7684207860969956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1"/>
  <sheetViews>
    <sheetView workbookViewId="0">
      <selection activeCell="F20" sqref="F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75</v>
      </c>
      <c r="E1" t="s">
        <v>6</v>
      </c>
      <c r="F1" t="s">
        <v>7</v>
      </c>
    </row>
    <row r="2" spans="1:6" x14ac:dyDescent="0.25">
      <c r="A2">
        <v>15000</v>
      </c>
      <c r="B2">
        <v>1</v>
      </c>
      <c r="C2">
        <v>23</v>
      </c>
      <c r="D2">
        <v>1</v>
      </c>
      <c r="E2">
        <v>0.75756032601189005</v>
      </c>
      <c r="F2">
        <v>0.75755966293687005</v>
      </c>
    </row>
    <row r="3" spans="1:6" x14ac:dyDescent="0.25">
      <c r="A3">
        <v>15000</v>
      </c>
      <c r="B3">
        <v>1</v>
      </c>
      <c r="C3">
        <v>23</v>
      </c>
      <c r="D3">
        <v>2</v>
      </c>
      <c r="E3">
        <v>0.73980039289972099</v>
      </c>
      <c r="F3">
        <v>0.73979986458145797</v>
      </c>
    </row>
    <row r="4" spans="1:6" x14ac:dyDescent="0.25">
      <c r="A4">
        <v>15000</v>
      </c>
      <c r="B4">
        <v>1</v>
      </c>
      <c r="C4">
        <v>23</v>
      </c>
      <c r="D4">
        <v>3</v>
      </c>
      <c r="E4">
        <v>0.76907180020639299</v>
      </c>
      <c r="F4">
        <v>0.76907180020638999</v>
      </c>
    </row>
    <row r="5" spans="1:6" x14ac:dyDescent="0.25">
      <c r="A5">
        <v>15000</v>
      </c>
      <c r="B5">
        <v>1</v>
      </c>
      <c r="C5">
        <v>23</v>
      </c>
      <c r="D5">
        <v>4</v>
      </c>
      <c r="E5">
        <v>0.75925089038809002</v>
      </c>
      <c r="F5">
        <v>0.75925044205573</v>
      </c>
    </row>
    <row r="6" spans="1:6" x14ac:dyDescent="0.25">
      <c r="A6">
        <v>15000</v>
      </c>
      <c r="B6">
        <v>1</v>
      </c>
      <c r="C6">
        <v>23</v>
      </c>
      <c r="D6">
        <v>5</v>
      </c>
      <c r="E6">
        <v>0.75822092689812803</v>
      </c>
      <c r="F6">
        <v>0.75822092689813403</v>
      </c>
    </row>
    <row r="7" spans="1:6" x14ac:dyDescent="0.25">
      <c r="A7">
        <v>15000</v>
      </c>
      <c r="B7">
        <v>1</v>
      </c>
      <c r="C7">
        <v>23</v>
      </c>
      <c r="D7">
        <v>6</v>
      </c>
      <c r="E7">
        <v>0.77233444894384595</v>
      </c>
      <c r="F7">
        <v>0.77233422200920598</v>
      </c>
    </row>
    <row r="8" spans="1:6" x14ac:dyDescent="0.25">
      <c r="A8">
        <v>15000</v>
      </c>
      <c r="B8">
        <v>1</v>
      </c>
      <c r="C8">
        <v>23</v>
      </c>
      <c r="D8">
        <v>7</v>
      </c>
      <c r="E8">
        <v>0.77073022157003401</v>
      </c>
      <c r="F8">
        <v>0.770729619398966</v>
      </c>
    </row>
    <row r="9" spans="1:6" x14ac:dyDescent="0.25">
      <c r="A9">
        <v>15000</v>
      </c>
      <c r="B9">
        <v>1</v>
      </c>
      <c r="C9">
        <v>23</v>
      </c>
      <c r="D9">
        <v>8</v>
      </c>
      <c r="E9">
        <v>0.75523495756293402</v>
      </c>
      <c r="F9">
        <v>0.75523495756293302</v>
      </c>
    </row>
    <row r="10" spans="1:6" x14ac:dyDescent="0.25">
      <c r="A10">
        <v>15000</v>
      </c>
      <c r="B10">
        <v>1</v>
      </c>
      <c r="C10">
        <v>23</v>
      </c>
      <c r="D10">
        <v>9</v>
      </c>
      <c r="E10">
        <v>0.79362837950456799</v>
      </c>
      <c r="F10">
        <v>0.79362825907038304</v>
      </c>
    </row>
    <row r="11" spans="1:6" x14ac:dyDescent="0.25">
      <c r="A11">
        <v>15000</v>
      </c>
      <c r="B11">
        <v>1</v>
      </c>
      <c r="C11">
        <v>23</v>
      </c>
      <c r="D11">
        <v>10</v>
      </c>
      <c r="E11">
        <v>0.76287694502273196</v>
      </c>
      <c r="F11">
        <v>0.76287614581171204</v>
      </c>
    </row>
    <row r="12" spans="1:6" x14ac:dyDescent="0.25">
      <c r="A12">
        <v>15000</v>
      </c>
      <c r="B12">
        <v>2</v>
      </c>
      <c r="C12">
        <v>22</v>
      </c>
      <c r="D12">
        <v>1</v>
      </c>
      <c r="E12">
        <v>0.76695647091209995</v>
      </c>
      <c r="F12">
        <v>0.76695647091210095</v>
      </c>
    </row>
    <row r="13" spans="1:6" x14ac:dyDescent="0.25">
      <c r="A13">
        <v>15000</v>
      </c>
      <c r="B13">
        <v>2</v>
      </c>
      <c r="C13">
        <v>22</v>
      </c>
      <c r="D13">
        <v>2</v>
      </c>
      <c r="E13">
        <v>0.75852817858694299</v>
      </c>
      <c r="F13">
        <v>0.758528178586928</v>
      </c>
    </row>
    <row r="14" spans="1:6" x14ac:dyDescent="0.25">
      <c r="A14">
        <v>15000</v>
      </c>
      <c r="B14">
        <v>2</v>
      </c>
      <c r="C14">
        <v>22</v>
      </c>
      <c r="D14">
        <v>3</v>
      </c>
      <c r="E14">
        <v>0.77603888421574296</v>
      </c>
      <c r="F14">
        <v>0.77603888421571998</v>
      </c>
    </row>
    <row r="15" spans="1:6" x14ac:dyDescent="0.25">
      <c r="A15">
        <v>15000</v>
      </c>
      <c r="B15">
        <v>2</v>
      </c>
      <c r="C15">
        <v>22</v>
      </c>
      <c r="D15">
        <v>4</v>
      </c>
      <c r="E15">
        <v>0.78267236076083302</v>
      </c>
      <c r="F15">
        <v>0.78267236076083802</v>
      </c>
    </row>
    <row r="16" spans="1:6" x14ac:dyDescent="0.25">
      <c r="A16">
        <v>15000</v>
      </c>
      <c r="B16">
        <v>2</v>
      </c>
      <c r="C16">
        <v>22</v>
      </c>
      <c r="D16">
        <v>5</v>
      </c>
      <c r="E16">
        <v>0.77229502780059101</v>
      </c>
      <c r="F16">
        <v>0.77229491386382298</v>
      </c>
    </row>
    <row r="17" spans="1:6" x14ac:dyDescent="0.25">
      <c r="A17">
        <v>15000</v>
      </c>
      <c r="B17">
        <v>2</v>
      </c>
      <c r="C17">
        <v>22</v>
      </c>
      <c r="D17">
        <v>6</v>
      </c>
      <c r="E17">
        <v>0.779413182227361</v>
      </c>
      <c r="F17">
        <v>0.77941262181190796</v>
      </c>
    </row>
    <row r="18" spans="1:6" x14ac:dyDescent="0.25">
      <c r="A18">
        <v>15000</v>
      </c>
      <c r="B18">
        <v>2</v>
      </c>
      <c r="C18">
        <v>22</v>
      </c>
      <c r="D18">
        <v>7</v>
      </c>
      <c r="E18">
        <v>0.76672568252149997</v>
      </c>
      <c r="F18">
        <v>0.76672534558754701</v>
      </c>
    </row>
    <row r="19" spans="1:6" x14ac:dyDescent="0.25">
      <c r="A19">
        <v>15000</v>
      </c>
      <c r="B19">
        <v>2</v>
      </c>
      <c r="C19">
        <v>22</v>
      </c>
      <c r="D19">
        <v>8</v>
      </c>
      <c r="E19">
        <v>0.77550652886489502</v>
      </c>
      <c r="F19">
        <v>0.77550652886486804</v>
      </c>
    </row>
    <row r="20" spans="1:6" x14ac:dyDescent="0.25">
      <c r="A20">
        <v>15000</v>
      </c>
      <c r="B20">
        <v>2</v>
      </c>
      <c r="C20">
        <v>22</v>
      </c>
      <c r="D20">
        <v>9</v>
      </c>
      <c r="E20">
        <v>0.76549069024966598</v>
      </c>
      <c r="F20">
        <v>0.76549069024965499</v>
      </c>
    </row>
    <row r="21" spans="1:6" x14ac:dyDescent="0.25">
      <c r="A21">
        <v>15000</v>
      </c>
      <c r="B21">
        <v>2</v>
      </c>
      <c r="C21">
        <v>22</v>
      </c>
      <c r="D21">
        <v>10</v>
      </c>
      <c r="E21">
        <v>0.76770328564018797</v>
      </c>
      <c r="F21">
        <v>0.76770317534825805</v>
      </c>
    </row>
    <row r="22" spans="1:6" x14ac:dyDescent="0.25">
      <c r="A22">
        <v>15000</v>
      </c>
      <c r="B22">
        <v>3</v>
      </c>
      <c r="C22">
        <v>19</v>
      </c>
      <c r="D22">
        <v>1</v>
      </c>
      <c r="E22">
        <v>0.75758610838538099</v>
      </c>
      <c r="F22">
        <v>0.75758306402962095</v>
      </c>
    </row>
    <row r="23" spans="1:6" x14ac:dyDescent="0.25">
      <c r="A23">
        <v>15000</v>
      </c>
      <c r="B23">
        <v>3</v>
      </c>
      <c r="C23">
        <v>19</v>
      </c>
      <c r="D23">
        <v>2</v>
      </c>
      <c r="E23">
        <v>0.75706583286492501</v>
      </c>
      <c r="F23">
        <v>0.757057180118342</v>
      </c>
    </row>
    <row r="24" spans="1:6" x14ac:dyDescent="0.25">
      <c r="A24">
        <v>15000</v>
      </c>
      <c r="B24">
        <v>3</v>
      </c>
      <c r="C24">
        <v>19</v>
      </c>
      <c r="D24">
        <v>3</v>
      </c>
      <c r="E24">
        <v>0.79822821469559702</v>
      </c>
      <c r="F24">
        <v>0.79822677265653597</v>
      </c>
    </row>
    <row r="25" spans="1:6" x14ac:dyDescent="0.25">
      <c r="A25">
        <v>15000</v>
      </c>
      <c r="B25">
        <v>3</v>
      </c>
      <c r="C25">
        <v>19</v>
      </c>
      <c r="D25">
        <v>4</v>
      </c>
      <c r="E25">
        <v>0.76602024432812399</v>
      </c>
      <c r="F25">
        <v>0.76601396160558499</v>
      </c>
    </row>
    <row r="26" spans="1:6" x14ac:dyDescent="0.25">
      <c r="A26">
        <v>15000</v>
      </c>
      <c r="B26">
        <v>3</v>
      </c>
      <c r="C26">
        <v>19</v>
      </c>
      <c r="D26">
        <v>5</v>
      </c>
      <c r="E26">
        <v>0.76715605832587097</v>
      </c>
      <c r="F26">
        <v>0.76715127759040302</v>
      </c>
    </row>
    <row r="27" spans="1:6" x14ac:dyDescent="0.25">
      <c r="A27">
        <v>15000</v>
      </c>
      <c r="B27">
        <v>3</v>
      </c>
      <c r="C27">
        <v>19</v>
      </c>
      <c r="D27">
        <v>6</v>
      </c>
      <c r="E27">
        <v>0.76645355209692501</v>
      </c>
      <c r="F27">
        <v>0.76645074055907203</v>
      </c>
    </row>
    <row r="28" spans="1:6" x14ac:dyDescent="0.25">
      <c r="A28">
        <v>15000</v>
      </c>
      <c r="B28">
        <v>3</v>
      </c>
      <c r="C28">
        <v>19</v>
      </c>
      <c r="D28">
        <v>7</v>
      </c>
      <c r="E28">
        <v>0.77575529083369599</v>
      </c>
      <c r="F28">
        <v>0.77574430764399904</v>
      </c>
    </row>
    <row r="29" spans="1:6" x14ac:dyDescent="0.25">
      <c r="A29">
        <v>15000</v>
      </c>
      <c r="B29">
        <v>3</v>
      </c>
      <c r="C29">
        <v>19</v>
      </c>
      <c r="D29">
        <v>8</v>
      </c>
      <c r="E29">
        <v>0.78138523392785697</v>
      </c>
      <c r="F29">
        <v>0.78138113676892296</v>
      </c>
    </row>
    <row r="30" spans="1:6" x14ac:dyDescent="0.25">
      <c r="A30">
        <v>15000</v>
      </c>
      <c r="B30">
        <v>3</v>
      </c>
      <c r="C30">
        <v>19</v>
      </c>
      <c r="D30">
        <v>9</v>
      </c>
      <c r="E30">
        <v>0.75384287572307496</v>
      </c>
      <c r="F30">
        <v>0.753836640342611</v>
      </c>
    </row>
    <row r="31" spans="1:6" x14ac:dyDescent="0.25">
      <c r="A31">
        <v>15000</v>
      </c>
      <c r="B31">
        <v>3</v>
      </c>
      <c r="C31">
        <v>19</v>
      </c>
      <c r="D31">
        <v>10</v>
      </c>
      <c r="E31">
        <v>0.74910714631333197</v>
      </c>
      <c r="F31">
        <v>0.74910242862009202</v>
      </c>
    </row>
    <row r="32" spans="1:6" x14ac:dyDescent="0.25">
      <c r="A32">
        <v>15000</v>
      </c>
      <c r="B32">
        <v>4</v>
      </c>
      <c r="C32">
        <v>22</v>
      </c>
      <c r="D32">
        <v>1</v>
      </c>
      <c r="E32">
        <v>0.75897000356956401</v>
      </c>
      <c r="F32">
        <v>0.75896787320848502</v>
      </c>
    </row>
    <row r="33" spans="1:6" x14ac:dyDescent="0.25">
      <c r="A33">
        <v>15000</v>
      </c>
      <c r="B33">
        <v>4</v>
      </c>
      <c r="C33">
        <v>22</v>
      </c>
      <c r="D33">
        <v>2</v>
      </c>
      <c r="E33">
        <v>0.75634629096211303</v>
      </c>
      <c r="F33">
        <v>0.75634567799527497</v>
      </c>
    </row>
    <row r="34" spans="1:6" x14ac:dyDescent="0.25">
      <c r="A34">
        <v>15000</v>
      </c>
      <c r="B34">
        <v>4</v>
      </c>
      <c r="C34">
        <v>22</v>
      </c>
      <c r="D34">
        <v>3</v>
      </c>
      <c r="E34">
        <v>0.75847316453842695</v>
      </c>
      <c r="F34">
        <v>0.75847133016031798</v>
      </c>
    </row>
    <row r="35" spans="1:6" x14ac:dyDescent="0.25">
      <c r="A35">
        <v>15000</v>
      </c>
      <c r="B35">
        <v>4</v>
      </c>
      <c r="C35">
        <v>22</v>
      </c>
      <c r="D35">
        <v>4</v>
      </c>
      <c r="E35">
        <v>0.77519471543348795</v>
      </c>
      <c r="F35">
        <v>0.77519459630870402</v>
      </c>
    </row>
    <row r="36" spans="1:6" x14ac:dyDescent="0.25">
      <c r="A36">
        <v>15000</v>
      </c>
      <c r="B36">
        <v>4</v>
      </c>
      <c r="C36">
        <v>22</v>
      </c>
      <c r="D36">
        <v>5</v>
      </c>
      <c r="E36">
        <v>0.75998494817114304</v>
      </c>
      <c r="F36">
        <v>0.75998424261666597</v>
      </c>
    </row>
    <row r="37" spans="1:6" x14ac:dyDescent="0.25">
      <c r="A37">
        <v>15000</v>
      </c>
      <c r="B37">
        <v>4</v>
      </c>
      <c r="C37">
        <v>22</v>
      </c>
      <c r="D37">
        <v>6</v>
      </c>
      <c r="E37">
        <v>0.78244455021677295</v>
      </c>
      <c r="F37">
        <v>0.78244421328279001</v>
      </c>
    </row>
    <row r="38" spans="1:6" x14ac:dyDescent="0.25">
      <c r="A38">
        <v>15000</v>
      </c>
      <c r="B38">
        <v>4</v>
      </c>
      <c r="C38">
        <v>22</v>
      </c>
      <c r="D38">
        <v>7</v>
      </c>
      <c r="E38">
        <v>0.76712104891456601</v>
      </c>
      <c r="F38">
        <v>0.76712020587507002</v>
      </c>
    </row>
    <row r="39" spans="1:6" x14ac:dyDescent="0.25">
      <c r="A39">
        <v>15000</v>
      </c>
      <c r="B39">
        <v>4</v>
      </c>
      <c r="C39">
        <v>22</v>
      </c>
      <c r="D39">
        <v>8</v>
      </c>
      <c r="E39">
        <v>0.76351486626431597</v>
      </c>
      <c r="F39">
        <v>0.76351375892405504</v>
      </c>
    </row>
    <row r="40" spans="1:6" x14ac:dyDescent="0.25">
      <c r="A40">
        <v>15000</v>
      </c>
      <c r="B40">
        <v>4</v>
      </c>
      <c r="C40">
        <v>22</v>
      </c>
      <c r="D40">
        <v>9</v>
      </c>
      <c r="E40">
        <v>0.75728534317748397</v>
      </c>
      <c r="F40">
        <v>0.75728465955701396</v>
      </c>
    </row>
    <row r="41" spans="1:6" x14ac:dyDescent="0.25">
      <c r="A41">
        <v>15000</v>
      </c>
      <c r="B41">
        <v>4</v>
      </c>
      <c r="C41">
        <v>22</v>
      </c>
      <c r="D41">
        <v>10</v>
      </c>
      <c r="E41">
        <v>0.78131804909229796</v>
      </c>
      <c r="F41">
        <v>0.78131783239702901</v>
      </c>
    </row>
    <row r="42" spans="1:6" x14ac:dyDescent="0.25">
      <c r="A42">
        <v>15000</v>
      </c>
      <c r="B42">
        <v>5</v>
      </c>
      <c r="C42">
        <v>17</v>
      </c>
      <c r="D42">
        <v>1</v>
      </c>
      <c r="E42">
        <v>0.779945192759262</v>
      </c>
      <c r="F42">
        <v>0.77993652072748998</v>
      </c>
    </row>
    <row r="43" spans="1:6" x14ac:dyDescent="0.25">
      <c r="A43">
        <v>15000</v>
      </c>
      <c r="B43">
        <v>5</v>
      </c>
      <c r="C43">
        <v>17</v>
      </c>
      <c r="D43">
        <v>2</v>
      </c>
      <c r="E43">
        <v>0.75909708968113998</v>
      </c>
      <c r="F43">
        <v>0.75909218523714395</v>
      </c>
    </row>
    <row r="44" spans="1:6" x14ac:dyDescent="0.25">
      <c r="A44">
        <v>15000</v>
      </c>
      <c r="B44">
        <v>5</v>
      </c>
      <c r="C44">
        <v>17</v>
      </c>
      <c r="D44">
        <v>3</v>
      </c>
      <c r="E44">
        <v>0.76058515232411505</v>
      </c>
      <c r="F44">
        <v>0.76057884287509003</v>
      </c>
    </row>
    <row r="45" spans="1:6" x14ac:dyDescent="0.25">
      <c r="A45">
        <v>15000</v>
      </c>
      <c r="B45">
        <v>5</v>
      </c>
      <c r="C45">
        <v>17</v>
      </c>
      <c r="D45">
        <v>4</v>
      </c>
      <c r="E45">
        <v>0.76196676195476298</v>
      </c>
      <c r="F45">
        <v>0.76196454667581104</v>
      </c>
    </row>
    <row r="46" spans="1:6" x14ac:dyDescent="0.25">
      <c r="A46">
        <v>15000</v>
      </c>
      <c r="B46">
        <v>5</v>
      </c>
      <c r="C46">
        <v>17</v>
      </c>
      <c r="D46">
        <v>5</v>
      </c>
      <c r="E46">
        <v>0.76940086543778996</v>
      </c>
      <c r="F46">
        <v>0.76939632674587599</v>
      </c>
    </row>
    <row r="47" spans="1:6" x14ac:dyDescent="0.25">
      <c r="A47">
        <v>15000</v>
      </c>
      <c r="B47">
        <v>5</v>
      </c>
      <c r="C47">
        <v>17</v>
      </c>
      <c r="D47">
        <v>6</v>
      </c>
      <c r="E47">
        <v>0.75509277754258597</v>
      </c>
      <c r="F47">
        <v>0.75509011568231799</v>
      </c>
    </row>
    <row r="48" spans="1:6" x14ac:dyDescent="0.25">
      <c r="A48">
        <v>15000</v>
      </c>
      <c r="B48">
        <v>5</v>
      </c>
      <c r="C48">
        <v>17</v>
      </c>
      <c r="D48">
        <v>7</v>
      </c>
      <c r="E48">
        <v>0.75344846062825899</v>
      </c>
      <c r="F48">
        <v>0.75344153959500804</v>
      </c>
    </row>
    <row r="49" spans="1:6" x14ac:dyDescent="0.25">
      <c r="A49">
        <v>15000</v>
      </c>
      <c r="B49">
        <v>5</v>
      </c>
      <c r="C49">
        <v>17</v>
      </c>
      <c r="D49">
        <v>8</v>
      </c>
      <c r="E49">
        <v>0.77834089586969601</v>
      </c>
      <c r="F49">
        <v>0.77833670738801597</v>
      </c>
    </row>
    <row r="50" spans="1:6" x14ac:dyDescent="0.25">
      <c r="A50">
        <v>15000</v>
      </c>
      <c r="B50">
        <v>5</v>
      </c>
      <c r="C50">
        <v>17</v>
      </c>
      <c r="D50">
        <v>9</v>
      </c>
      <c r="E50">
        <v>0.76394179211004298</v>
      </c>
      <c r="F50">
        <v>0.76393394629336697</v>
      </c>
    </row>
    <row r="51" spans="1:6" x14ac:dyDescent="0.25">
      <c r="A51">
        <v>15000</v>
      </c>
      <c r="B51">
        <v>5</v>
      </c>
      <c r="C51">
        <v>17</v>
      </c>
      <c r="D51">
        <v>10</v>
      </c>
      <c r="E51">
        <v>0.76515479774293205</v>
      </c>
      <c r="F51">
        <v>0.765151901338741</v>
      </c>
    </row>
    <row r="52" spans="1:6" x14ac:dyDescent="0.25">
      <c r="A52">
        <v>16000</v>
      </c>
      <c r="B52">
        <v>1</v>
      </c>
      <c r="C52">
        <v>24</v>
      </c>
      <c r="D52">
        <v>1</v>
      </c>
      <c r="E52">
        <v>0.762096201132761</v>
      </c>
      <c r="F52">
        <v>0.762096201132753</v>
      </c>
    </row>
    <row r="53" spans="1:6" x14ac:dyDescent="0.25">
      <c r="A53">
        <v>16000</v>
      </c>
      <c r="B53">
        <v>1</v>
      </c>
      <c r="C53">
        <v>24</v>
      </c>
      <c r="D53">
        <v>2</v>
      </c>
      <c r="E53">
        <v>0.74017868590650404</v>
      </c>
      <c r="F53">
        <v>0.74017691823259002</v>
      </c>
    </row>
    <row r="54" spans="1:6" x14ac:dyDescent="0.25">
      <c r="A54">
        <v>16000</v>
      </c>
      <c r="B54">
        <v>1</v>
      </c>
      <c r="C54">
        <v>24</v>
      </c>
      <c r="D54">
        <v>3</v>
      </c>
      <c r="E54">
        <v>0.77710255863982203</v>
      </c>
      <c r="F54">
        <v>0.77710187360180905</v>
      </c>
    </row>
    <row r="55" spans="1:6" x14ac:dyDescent="0.25">
      <c r="A55">
        <v>16000</v>
      </c>
      <c r="B55">
        <v>1</v>
      </c>
      <c r="C55">
        <v>24</v>
      </c>
      <c r="D55">
        <v>4</v>
      </c>
      <c r="E55">
        <v>0.76886674290953605</v>
      </c>
      <c r="F55">
        <v>0.76886626117268198</v>
      </c>
    </row>
    <row r="56" spans="1:6" x14ac:dyDescent="0.25">
      <c r="A56">
        <v>16000</v>
      </c>
      <c r="B56">
        <v>1</v>
      </c>
      <c r="C56">
        <v>24</v>
      </c>
      <c r="D56">
        <v>5</v>
      </c>
      <c r="E56">
        <v>0.77439661307539698</v>
      </c>
      <c r="F56">
        <v>0.77439239672891402</v>
      </c>
    </row>
    <row r="57" spans="1:6" x14ac:dyDescent="0.25">
      <c r="A57">
        <v>16000</v>
      </c>
      <c r="B57">
        <v>1</v>
      </c>
      <c r="C57">
        <v>24</v>
      </c>
      <c r="D57">
        <v>6</v>
      </c>
      <c r="E57">
        <v>0.76805340314134996</v>
      </c>
      <c r="F57">
        <v>0.76805328679464802</v>
      </c>
    </row>
    <row r="58" spans="1:6" x14ac:dyDescent="0.25">
      <c r="A58">
        <v>16000</v>
      </c>
      <c r="B58">
        <v>1</v>
      </c>
      <c r="C58">
        <v>24</v>
      </c>
      <c r="D58">
        <v>7</v>
      </c>
      <c r="E58">
        <v>0.77655761089794895</v>
      </c>
      <c r="F58">
        <v>0.77655292980483903</v>
      </c>
    </row>
    <row r="59" spans="1:6" x14ac:dyDescent="0.25">
      <c r="A59">
        <v>16000</v>
      </c>
      <c r="B59">
        <v>1</v>
      </c>
      <c r="C59">
        <v>24</v>
      </c>
      <c r="D59">
        <v>8</v>
      </c>
      <c r="E59">
        <v>0.77089629954981598</v>
      </c>
      <c r="F59">
        <v>0.77089553813585399</v>
      </c>
    </row>
    <row r="60" spans="1:6" x14ac:dyDescent="0.25">
      <c r="A60">
        <v>16000</v>
      </c>
      <c r="B60">
        <v>1</v>
      </c>
      <c r="C60">
        <v>24</v>
      </c>
      <c r="D60">
        <v>9</v>
      </c>
      <c r="E60">
        <v>0.78402516477373796</v>
      </c>
      <c r="F60">
        <v>0.78402493595311595</v>
      </c>
    </row>
    <row r="61" spans="1:6" x14ac:dyDescent="0.25">
      <c r="A61">
        <v>16000</v>
      </c>
      <c r="B61">
        <v>1</v>
      </c>
      <c r="C61">
        <v>24</v>
      </c>
      <c r="D61">
        <v>10</v>
      </c>
      <c r="E61">
        <v>0.77490086884708298</v>
      </c>
      <c r="F61">
        <v>0.77490016177751597</v>
      </c>
    </row>
    <row r="62" spans="1:6" x14ac:dyDescent="0.25">
      <c r="A62">
        <v>16000</v>
      </c>
      <c r="B62">
        <v>2</v>
      </c>
      <c r="C62">
        <v>22</v>
      </c>
      <c r="D62">
        <v>1</v>
      </c>
      <c r="E62">
        <v>0.77219782399761305</v>
      </c>
      <c r="F62">
        <v>0.77219782399759196</v>
      </c>
    </row>
    <row r="63" spans="1:6" x14ac:dyDescent="0.25">
      <c r="A63">
        <v>16000</v>
      </c>
      <c r="B63">
        <v>2</v>
      </c>
      <c r="C63">
        <v>22</v>
      </c>
      <c r="D63">
        <v>2</v>
      </c>
      <c r="E63">
        <v>0.76871288588541098</v>
      </c>
      <c r="F63">
        <v>0.76871288588542497</v>
      </c>
    </row>
    <row r="64" spans="1:6" x14ac:dyDescent="0.25">
      <c r="A64">
        <v>16000</v>
      </c>
      <c r="B64">
        <v>2</v>
      </c>
      <c r="C64">
        <v>22</v>
      </c>
      <c r="D64">
        <v>3</v>
      </c>
      <c r="E64">
        <v>0.75119644095610305</v>
      </c>
      <c r="F64">
        <v>0.75119644095606997</v>
      </c>
    </row>
    <row r="65" spans="1:6" x14ac:dyDescent="0.25">
      <c r="A65">
        <v>16000</v>
      </c>
      <c r="B65">
        <v>2</v>
      </c>
      <c r="C65">
        <v>22</v>
      </c>
      <c r="D65">
        <v>4</v>
      </c>
      <c r="E65">
        <v>0.762095155292558</v>
      </c>
      <c r="F65">
        <v>0.76209515529257399</v>
      </c>
    </row>
    <row r="66" spans="1:6" x14ac:dyDescent="0.25">
      <c r="A66">
        <v>16000</v>
      </c>
      <c r="B66">
        <v>2</v>
      </c>
      <c r="C66">
        <v>22</v>
      </c>
      <c r="D66">
        <v>5</v>
      </c>
      <c r="E66">
        <v>0.75427449916499401</v>
      </c>
      <c r="F66">
        <v>0.754274499165001</v>
      </c>
    </row>
    <row r="67" spans="1:6" x14ac:dyDescent="0.25">
      <c r="A67">
        <v>16000</v>
      </c>
      <c r="B67">
        <v>2</v>
      </c>
      <c r="C67">
        <v>22</v>
      </c>
      <c r="D67">
        <v>6</v>
      </c>
      <c r="E67">
        <v>0.76769210239114605</v>
      </c>
      <c r="F67">
        <v>0.76769210239112495</v>
      </c>
    </row>
    <row r="68" spans="1:6" x14ac:dyDescent="0.25">
      <c r="A68">
        <v>16000</v>
      </c>
      <c r="B68">
        <v>2</v>
      </c>
      <c r="C68">
        <v>22</v>
      </c>
      <c r="D68">
        <v>7</v>
      </c>
      <c r="E68">
        <v>0.78309026136458304</v>
      </c>
      <c r="F68">
        <v>0.78309026136456805</v>
      </c>
    </row>
    <row r="69" spans="1:6" x14ac:dyDescent="0.25">
      <c r="A69">
        <v>16000</v>
      </c>
      <c r="B69">
        <v>2</v>
      </c>
      <c r="C69">
        <v>22</v>
      </c>
      <c r="D69">
        <v>8</v>
      </c>
      <c r="E69">
        <v>0.76658396419917096</v>
      </c>
      <c r="F69">
        <v>0.76658396419917496</v>
      </c>
    </row>
    <row r="70" spans="1:6" x14ac:dyDescent="0.25">
      <c r="A70">
        <v>16000</v>
      </c>
      <c r="B70">
        <v>2</v>
      </c>
      <c r="C70">
        <v>22</v>
      </c>
      <c r="D70">
        <v>9</v>
      </c>
      <c r="E70">
        <v>0.76119393629399401</v>
      </c>
      <c r="F70">
        <v>0.76119393629397802</v>
      </c>
    </row>
    <row r="71" spans="1:6" x14ac:dyDescent="0.25">
      <c r="A71">
        <v>16000</v>
      </c>
      <c r="B71">
        <v>2</v>
      </c>
      <c r="C71">
        <v>22</v>
      </c>
      <c r="D71">
        <v>10</v>
      </c>
      <c r="E71">
        <v>0.79511348979184604</v>
      </c>
      <c r="F71">
        <v>0.79511348979184104</v>
      </c>
    </row>
    <row r="72" spans="1:6" x14ac:dyDescent="0.25">
      <c r="A72">
        <v>16000</v>
      </c>
      <c r="B72">
        <v>3</v>
      </c>
      <c r="C72">
        <v>23</v>
      </c>
      <c r="D72">
        <v>1</v>
      </c>
      <c r="E72">
        <v>0.77735884441073599</v>
      </c>
      <c r="F72">
        <v>0.77735884441070702</v>
      </c>
    </row>
    <row r="73" spans="1:6" x14ac:dyDescent="0.25">
      <c r="A73">
        <v>16000</v>
      </c>
      <c r="B73">
        <v>3</v>
      </c>
      <c r="C73">
        <v>23</v>
      </c>
      <c r="D73">
        <v>2</v>
      </c>
      <c r="E73">
        <v>0.76878092594226499</v>
      </c>
      <c r="F73">
        <v>0.76878080053293996</v>
      </c>
    </row>
    <row r="74" spans="1:6" x14ac:dyDescent="0.25">
      <c r="A74">
        <v>16000</v>
      </c>
      <c r="B74">
        <v>3</v>
      </c>
      <c r="C74">
        <v>23</v>
      </c>
      <c r="D74">
        <v>3</v>
      </c>
      <c r="E74">
        <v>0.77293161850994896</v>
      </c>
      <c r="F74">
        <v>0.77293161850994996</v>
      </c>
    </row>
    <row r="75" spans="1:6" x14ac:dyDescent="0.25">
      <c r="A75">
        <v>16000</v>
      </c>
      <c r="B75">
        <v>3</v>
      </c>
      <c r="C75">
        <v>23</v>
      </c>
      <c r="D75">
        <v>4</v>
      </c>
      <c r="E75">
        <v>0.76023769902469696</v>
      </c>
      <c r="F75">
        <v>0.76023769902470895</v>
      </c>
    </row>
    <row r="76" spans="1:6" x14ac:dyDescent="0.25">
      <c r="A76">
        <v>16000</v>
      </c>
      <c r="B76">
        <v>3</v>
      </c>
      <c r="C76">
        <v>23</v>
      </c>
      <c r="D76">
        <v>5</v>
      </c>
      <c r="E76">
        <v>0.784220577561487</v>
      </c>
      <c r="F76">
        <v>0.784220577561486</v>
      </c>
    </row>
    <row r="77" spans="1:6" x14ac:dyDescent="0.25">
      <c r="A77">
        <v>16000</v>
      </c>
      <c r="B77">
        <v>3</v>
      </c>
      <c r="C77">
        <v>23</v>
      </c>
      <c r="D77">
        <v>6</v>
      </c>
      <c r="E77">
        <v>0.77357074371901402</v>
      </c>
      <c r="F77">
        <v>0.77357074371902501</v>
      </c>
    </row>
    <row r="78" spans="1:6" x14ac:dyDescent="0.25">
      <c r="A78">
        <v>16000</v>
      </c>
      <c r="B78">
        <v>3</v>
      </c>
      <c r="C78">
        <v>23</v>
      </c>
      <c r="D78">
        <v>7</v>
      </c>
      <c r="E78">
        <v>0.75681998242673698</v>
      </c>
      <c r="F78">
        <v>0.75681998242672899</v>
      </c>
    </row>
    <row r="79" spans="1:6" x14ac:dyDescent="0.25">
      <c r="A79">
        <v>16000</v>
      </c>
      <c r="B79">
        <v>3</v>
      </c>
      <c r="C79">
        <v>23</v>
      </c>
      <c r="D79">
        <v>8</v>
      </c>
      <c r="E79">
        <v>0.77443930059218702</v>
      </c>
      <c r="F79">
        <v>0.77443930059214305</v>
      </c>
    </row>
    <row r="80" spans="1:6" x14ac:dyDescent="0.25">
      <c r="A80">
        <v>16000</v>
      </c>
      <c r="B80">
        <v>3</v>
      </c>
      <c r="C80">
        <v>23</v>
      </c>
      <c r="D80">
        <v>9</v>
      </c>
      <c r="E80">
        <v>0.77310428385098795</v>
      </c>
      <c r="F80">
        <v>0.773103801052067</v>
      </c>
    </row>
    <row r="81" spans="1:6" x14ac:dyDescent="0.25">
      <c r="A81">
        <v>16000</v>
      </c>
      <c r="B81">
        <v>3</v>
      </c>
      <c r="C81">
        <v>23</v>
      </c>
      <c r="D81">
        <v>10</v>
      </c>
      <c r="E81">
        <v>0.77960473862568203</v>
      </c>
      <c r="F81">
        <v>0.77960473862566304</v>
      </c>
    </row>
    <row r="82" spans="1:6" x14ac:dyDescent="0.25">
      <c r="A82">
        <v>16000</v>
      </c>
      <c r="B82">
        <v>4</v>
      </c>
      <c r="C82">
        <v>22</v>
      </c>
      <c r="D82">
        <v>1</v>
      </c>
      <c r="E82">
        <v>0.76965934394121105</v>
      </c>
      <c r="F82">
        <v>0.76965866313737996</v>
      </c>
    </row>
    <row r="83" spans="1:6" x14ac:dyDescent="0.25">
      <c r="A83">
        <v>16000</v>
      </c>
      <c r="B83">
        <v>4</v>
      </c>
      <c r="C83">
        <v>22</v>
      </c>
      <c r="D83">
        <v>2</v>
      </c>
      <c r="E83">
        <v>0.78001414511220402</v>
      </c>
      <c r="F83">
        <v>0.78001307531380704</v>
      </c>
    </row>
    <row r="84" spans="1:6" x14ac:dyDescent="0.25">
      <c r="A84">
        <v>16000</v>
      </c>
      <c r="B84">
        <v>4</v>
      </c>
      <c r="C84">
        <v>22</v>
      </c>
      <c r="D84">
        <v>3</v>
      </c>
      <c r="E84">
        <v>0.77318011807588505</v>
      </c>
      <c r="F84">
        <v>0.77318011807586295</v>
      </c>
    </row>
    <row r="85" spans="1:6" x14ac:dyDescent="0.25">
      <c r="A85">
        <v>16000</v>
      </c>
      <c r="B85">
        <v>4</v>
      </c>
      <c r="C85">
        <v>22</v>
      </c>
      <c r="D85">
        <v>4</v>
      </c>
      <c r="E85">
        <v>0.77540038798289301</v>
      </c>
      <c r="F85">
        <v>0.77539797028534596</v>
      </c>
    </row>
    <row r="86" spans="1:6" x14ac:dyDescent="0.25">
      <c r="A86">
        <v>16000</v>
      </c>
      <c r="B86">
        <v>4</v>
      </c>
      <c r="C86">
        <v>22</v>
      </c>
      <c r="D86">
        <v>5</v>
      </c>
      <c r="E86">
        <v>0.78495499617240105</v>
      </c>
      <c r="F86">
        <v>0.78495475997525599</v>
      </c>
    </row>
    <row r="87" spans="1:6" x14ac:dyDescent="0.25">
      <c r="A87">
        <v>16000</v>
      </c>
      <c r="B87">
        <v>4</v>
      </c>
      <c r="C87">
        <v>22</v>
      </c>
      <c r="D87">
        <v>6</v>
      </c>
      <c r="E87">
        <v>0.78471610756335697</v>
      </c>
      <c r="F87">
        <v>0.78471599456144403</v>
      </c>
    </row>
    <row r="88" spans="1:6" x14ac:dyDescent="0.25">
      <c r="A88">
        <v>16000</v>
      </c>
      <c r="B88">
        <v>4</v>
      </c>
      <c r="C88">
        <v>22</v>
      </c>
      <c r="D88">
        <v>7</v>
      </c>
      <c r="E88">
        <v>0.76121874982011395</v>
      </c>
      <c r="F88">
        <v>0.76121598673720203</v>
      </c>
    </row>
    <row r="89" spans="1:6" x14ac:dyDescent="0.25">
      <c r="A89">
        <v>16000</v>
      </c>
      <c r="B89">
        <v>4</v>
      </c>
      <c r="C89">
        <v>22</v>
      </c>
      <c r="D89">
        <v>8</v>
      </c>
      <c r="E89">
        <v>0.75420505594695297</v>
      </c>
      <c r="F89">
        <v>0.754204503384445</v>
      </c>
    </row>
    <row r="90" spans="1:6" x14ac:dyDescent="0.25">
      <c r="A90">
        <v>16000</v>
      </c>
      <c r="B90">
        <v>4</v>
      </c>
      <c r="C90">
        <v>22</v>
      </c>
      <c r="D90">
        <v>9</v>
      </c>
      <c r="E90">
        <v>0.77862942603912499</v>
      </c>
      <c r="F90">
        <v>0.77862839420143903</v>
      </c>
    </row>
    <row r="91" spans="1:6" x14ac:dyDescent="0.25">
      <c r="A91">
        <v>16000</v>
      </c>
      <c r="B91">
        <v>4</v>
      </c>
      <c r="C91">
        <v>22</v>
      </c>
      <c r="D91">
        <v>10</v>
      </c>
      <c r="E91">
        <v>0.772383743501593</v>
      </c>
      <c r="F91">
        <v>0.77238374350160099</v>
      </c>
    </row>
    <row r="92" spans="1:6" x14ac:dyDescent="0.25">
      <c r="A92">
        <v>16000</v>
      </c>
      <c r="B92">
        <v>5</v>
      </c>
      <c r="C92">
        <v>21</v>
      </c>
      <c r="D92">
        <v>1</v>
      </c>
      <c r="E92">
        <v>0.76593380769367203</v>
      </c>
      <c r="F92">
        <v>0.76593140507743795</v>
      </c>
    </row>
    <row r="93" spans="1:6" x14ac:dyDescent="0.25">
      <c r="A93">
        <v>16000</v>
      </c>
      <c r="B93">
        <v>5</v>
      </c>
      <c r="C93">
        <v>21</v>
      </c>
      <c r="D93">
        <v>2</v>
      </c>
      <c r="E93">
        <v>0.75471359432771001</v>
      </c>
      <c r="F93">
        <v>0.75471249579261102</v>
      </c>
    </row>
    <row r="94" spans="1:6" x14ac:dyDescent="0.25">
      <c r="A94">
        <v>16000</v>
      </c>
      <c r="B94">
        <v>5</v>
      </c>
      <c r="C94">
        <v>21</v>
      </c>
      <c r="D94">
        <v>3</v>
      </c>
      <c r="E94">
        <v>0.75970417623566799</v>
      </c>
      <c r="F94">
        <v>0.75970405839074695</v>
      </c>
    </row>
    <row r="95" spans="1:6" x14ac:dyDescent="0.25">
      <c r="A95">
        <v>16000</v>
      </c>
      <c r="B95">
        <v>5</v>
      </c>
      <c r="C95">
        <v>21</v>
      </c>
      <c r="D95">
        <v>4</v>
      </c>
      <c r="E95">
        <v>0.76709081379609201</v>
      </c>
      <c r="F95">
        <v>0.76708951471165898</v>
      </c>
    </row>
    <row r="96" spans="1:6" x14ac:dyDescent="0.25">
      <c r="A96">
        <v>16000</v>
      </c>
      <c r="B96">
        <v>5</v>
      </c>
      <c r="C96">
        <v>21</v>
      </c>
      <c r="D96">
        <v>5</v>
      </c>
      <c r="E96">
        <v>0.75710098824346905</v>
      </c>
      <c r="F96">
        <v>0.75709871498919201</v>
      </c>
    </row>
    <row r="97" spans="1:6" x14ac:dyDescent="0.25">
      <c r="A97">
        <v>16000</v>
      </c>
      <c r="B97">
        <v>5</v>
      </c>
      <c r="C97">
        <v>21</v>
      </c>
      <c r="D97">
        <v>6</v>
      </c>
      <c r="E97">
        <v>0.79106292289887103</v>
      </c>
      <c r="F97">
        <v>0.79106183420042098</v>
      </c>
    </row>
    <row r="98" spans="1:6" x14ac:dyDescent="0.25">
      <c r="A98">
        <v>16000</v>
      </c>
      <c r="B98">
        <v>5</v>
      </c>
      <c r="C98">
        <v>21</v>
      </c>
      <c r="D98">
        <v>7</v>
      </c>
      <c r="E98">
        <v>0.75448660405814905</v>
      </c>
      <c r="F98">
        <v>0.75448588303861697</v>
      </c>
    </row>
    <row r="99" spans="1:6" x14ac:dyDescent="0.25">
      <c r="A99">
        <v>16000</v>
      </c>
      <c r="B99">
        <v>5</v>
      </c>
      <c r="C99">
        <v>21</v>
      </c>
      <c r="D99">
        <v>8</v>
      </c>
      <c r="E99">
        <v>0.77590816868513501</v>
      </c>
      <c r="F99">
        <v>0.77590670413316098</v>
      </c>
    </row>
    <row r="100" spans="1:6" x14ac:dyDescent="0.25">
      <c r="A100">
        <v>16000</v>
      </c>
      <c r="B100">
        <v>5</v>
      </c>
      <c r="C100">
        <v>21</v>
      </c>
      <c r="D100">
        <v>9</v>
      </c>
      <c r="E100">
        <v>0.773868091830896</v>
      </c>
      <c r="F100">
        <v>0.77386667159016798</v>
      </c>
    </row>
    <row r="101" spans="1:6" x14ac:dyDescent="0.25">
      <c r="A101">
        <v>16000</v>
      </c>
      <c r="B101">
        <v>5</v>
      </c>
      <c r="C101">
        <v>21</v>
      </c>
      <c r="D101">
        <v>10</v>
      </c>
      <c r="E101">
        <v>0.77334058701162001</v>
      </c>
      <c r="F101">
        <v>0.77333988744983895</v>
      </c>
    </row>
    <row r="102" spans="1:6" x14ac:dyDescent="0.25">
      <c r="A102">
        <v>17000</v>
      </c>
      <c r="B102">
        <v>1</v>
      </c>
      <c r="C102">
        <v>21</v>
      </c>
      <c r="D102">
        <v>1</v>
      </c>
      <c r="E102">
        <v>0.76572762242523595</v>
      </c>
      <c r="F102">
        <v>0.765418888342416</v>
      </c>
    </row>
    <row r="103" spans="1:6" x14ac:dyDescent="0.25">
      <c r="A103">
        <v>17000</v>
      </c>
      <c r="B103">
        <v>1</v>
      </c>
      <c r="C103">
        <v>21</v>
      </c>
      <c r="D103">
        <v>2</v>
      </c>
      <c r="E103">
        <v>0.75516620712281002</v>
      </c>
      <c r="F103">
        <v>0.75496702805300497</v>
      </c>
    </row>
    <row r="104" spans="1:6" x14ac:dyDescent="0.25">
      <c r="A104">
        <v>17000</v>
      </c>
      <c r="B104">
        <v>1</v>
      </c>
      <c r="C104">
        <v>21</v>
      </c>
      <c r="D104">
        <v>3</v>
      </c>
      <c r="E104">
        <v>0.74861660531849195</v>
      </c>
      <c r="F104">
        <v>0.74828539923641801</v>
      </c>
    </row>
    <row r="105" spans="1:6" x14ac:dyDescent="0.25">
      <c r="A105">
        <v>17000</v>
      </c>
      <c r="B105">
        <v>1</v>
      </c>
      <c r="C105">
        <v>21</v>
      </c>
      <c r="D105">
        <v>4</v>
      </c>
      <c r="E105">
        <v>0.77562154694500596</v>
      </c>
      <c r="F105">
        <v>0.77513935042471804</v>
      </c>
    </row>
    <row r="106" spans="1:6" x14ac:dyDescent="0.25">
      <c r="A106">
        <v>17000</v>
      </c>
      <c r="B106">
        <v>1</v>
      </c>
      <c r="C106">
        <v>21</v>
      </c>
      <c r="D106">
        <v>5</v>
      </c>
      <c r="E106">
        <v>0.76441280025502301</v>
      </c>
      <c r="F106">
        <v>0.76424804861212403</v>
      </c>
    </row>
    <row r="107" spans="1:6" x14ac:dyDescent="0.25">
      <c r="A107">
        <v>17000</v>
      </c>
      <c r="B107">
        <v>1</v>
      </c>
      <c r="C107">
        <v>21</v>
      </c>
      <c r="D107">
        <v>6</v>
      </c>
      <c r="E107">
        <v>0.74774524895378403</v>
      </c>
      <c r="F107">
        <v>0.74725627066993405</v>
      </c>
    </row>
    <row r="108" spans="1:6" x14ac:dyDescent="0.25">
      <c r="A108">
        <v>17000</v>
      </c>
      <c r="B108">
        <v>1</v>
      </c>
      <c r="C108">
        <v>21</v>
      </c>
      <c r="D108">
        <v>7</v>
      </c>
      <c r="E108">
        <v>0.75816833654584004</v>
      </c>
      <c r="F108">
        <v>0.75790269769718499</v>
      </c>
    </row>
    <row r="109" spans="1:6" x14ac:dyDescent="0.25">
      <c r="A109">
        <v>17000</v>
      </c>
      <c r="B109">
        <v>1</v>
      </c>
      <c r="C109">
        <v>21</v>
      </c>
      <c r="D109">
        <v>8</v>
      </c>
      <c r="E109">
        <v>0.74645271225794396</v>
      </c>
      <c r="F109">
        <v>0.74598980177297203</v>
      </c>
    </row>
    <row r="110" spans="1:6" x14ac:dyDescent="0.25">
      <c r="A110">
        <v>17000</v>
      </c>
      <c r="B110">
        <v>1</v>
      </c>
      <c r="C110">
        <v>21</v>
      </c>
      <c r="D110">
        <v>9</v>
      </c>
      <c r="E110">
        <v>0.74614671802736798</v>
      </c>
      <c r="F110">
        <v>0.74586031397658803</v>
      </c>
    </row>
    <row r="111" spans="1:6" x14ac:dyDescent="0.25">
      <c r="A111">
        <v>17000</v>
      </c>
      <c r="B111">
        <v>1</v>
      </c>
      <c r="C111">
        <v>21</v>
      </c>
      <c r="D111">
        <v>10</v>
      </c>
      <c r="E111">
        <v>0.77230215241417399</v>
      </c>
      <c r="F111">
        <v>0.77215078534031401</v>
      </c>
    </row>
    <row r="112" spans="1:6" x14ac:dyDescent="0.25">
      <c r="A112">
        <v>17000</v>
      </c>
      <c r="B112">
        <v>2</v>
      </c>
      <c r="C112">
        <v>21</v>
      </c>
      <c r="D112">
        <v>1</v>
      </c>
      <c r="E112">
        <v>0.76935078534029899</v>
      </c>
      <c r="F112">
        <v>0.76934962187318201</v>
      </c>
    </row>
    <row r="113" spans="1:6" x14ac:dyDescent="0.25">
      <c r="A113">
        <v>17000</v>
      </c>
      <c r="B113">
        <v>2</v>
      </c>
      <c r="C113">
        <v>21</v>
      </c>
      <c r="D113">
        <v>2</v>
      </c>
      <c r="E113">
        <v>0.76110631981494004</v>
      </c>
      <c r="F113">
        <v>0.76110550882175199</v>
      </c>
    </row>
    <row r="114" spans="1:6" x14ac:dyDescent="0.25">
      <c r="A114">
        <v>17000</v>
      </c>
      <c r="B114">
        <v>2</v>
      </c>
      <c r="C114">
        <v>21</v>
      </c>
      <c r="D114">
        <v>3</v>
      </c>
      <c r="E114">
        <v>0.748851056775796</v>
      </c>
      <c r="F114">
        <v>0.74884796242574903</v>
      </c>
    </row>
    <row r="115" spans="1:6" x14ac:dyDescent="0.25">
      <c r="A115">
        <v>17000</v>
      </c>
      <c r="B115">
        <v>2</v>
      </c>
      <c r="C115">
        <v>21</v>
      </c>
      <c r="D115">
        <v>4</v>
      </c>
      <c r="E115">
        <v>0.79293040355002598</v>
      </c>
      <c r="F115">
        <v>0.79292837367705804</v>
      </c>
    </row>
    <row r="116" spans="1:6" x14ac:dyDescent="0.25">
      <c r="A116">
        <v>17000</v>
      </c>
      <c r="B116">
        <v>2</v>
      </c>
      <c r="C116">
        <v>21</v>
      </c>
      <c r="D116">
        <v>5</v>
      </c>
      <c r="E116">
        <v>0.75912155091466205</v>
      </c>
      <c r="F116">
        <v>0.75912001893060899</v>
      </c>
    </row>
    <row r="117" spans="1:6" x14ac:dyDescent="0.25">
      <c r="A117">
        <v>17000</v>
      </c>
      <c r="B117">
        <v>2</v>
      </c>
      <c r="C117">
        <v>21</v>
      </c>
      <c r="D117">
        <v>6</v>
      </c>
      <c r="E117">
        <v>0.75223147443233496</v>
      </c>
      <c r="F117">
        <v>0.75223135709129396</v>
      </c>
    </row>
    <row r="118" spans="1:6" x14ac:dyDescent="0.25">
      <c r="A118">
        <v>17000</v>
      </c>
      <c r="B118">
        <v>2</v>
      </c>
      <c r="C118">
        <v>21</v>
      </c>
      <c r="D118">
        <v>7</v>
      </c>
      <c r="E118">
        <v>0.78800476215192805</v>
      </c>
      <c r="F118">
        <v>0.78800221331622999</v>
      </c>
    </row>
    <row r="119" spans="1:6" x14ac:dyDescent="0.25">
      <c r="A119">
        <v>17000</v>
      </c>
      <c r="B119">
        <v>2</v>
      </c>
      <c r="C119">
        <v>21</v>
      </c>
      <c r="D119">
        <v>8</v>
      </c>
      <c r="E119">
        <v>0.770802194302733</v>
      </c>
      <c r="F119">
        <v>0.77079846903521598</v>
      </c>
    </row>
    <row r="120" spans="1:6" x14ac:dyDescent="0.25">
      <c r="A120">
        <v>17000</v>
      </c>
      <c r="B120">
        <v>2</v>
      </c>
      <c r="C120">
        <v>21</v>
      </c>
      <c r="D120">
        <v>9</v>
      </c>
      <c r="E120">
        <v>0.78635665995680804</v>
      </c>
      <c r="F120">
        <v>0.78635496839600605</v>
      </c>
    </row>
    <row r="121" spans="1:6" x14ac:dyDescent="0.25">
      <c r="A121">
        <v>17000</v>
      </c>
      <c r="B121">
        <v>2</v>
      </c>
      <c r="C121">
        <v>21</v>
      </c>
      <c r="D121">
        <v>10</v>
      </c>
      <c r="E121">
        <v>0.75755093093543102</v>
      </c>
      <c r="F121">
        <v>0.75754817936824503</v>
      </c>
    </row>
    <row r="122" spans="1:6" x14ac:dyDescent="0.25">
      <c r="A122">
        <v>17000</v>
      </c>
      <c r="B122">
        <v>3</v>
      </c>
      <c r="C122">
        <v>24</v>
      </c>
      <c r="D122">
        <v>1</v>
      </c>
      <c r="E122">
        <v>0.78179098298748895</v>
      </c>
      <c r="F122">
        <v>0.78178498158020904</v>
      </c>
    </row>
    <row r="123" spans="1:6" x14ac:dyDescent="0.25">
      <c r="A123">
        <v>17000</v>
      </c>
      <c r="B123">
        <v>3</v>
      </c>
      <c r="C123">
        <v>24</v>
      </c>
      <c r="D123">
        <v>2</v>
      </c>
      <c r="E123">
        <v>0.74749909307112095</v>
      </c>
      <c r="F123">
        <v>0.74749832865181098</v>
      </c>
    </row>
    <row r="124" spans="1:6" x14ac:dyDescent="0.25">
      <c r="A124">
        <v>17000</v>
      </c>
      <c r="B124">
        <v>3</v>
      </c>
      <c r="C124">
        <v>24</v>
      </c>
      <c r="D124">
        <v>3</v>
      </c>
      <c r="E124">
        <v>0.77044872824988497</v>
      </c>
      <c r="F124">
        <v>0.77044613634270998</v>
      </c>
    </row>
    <row r="125" spans="1:6" x14ac:dyDescent="0.25">
      <c r="A125">
        <v>17000</v>
      </c>
      <c r="B125">
        <v>3</v>
      </c>
      <c r="C125">
        <v>24</v>
      </c>
      <c r="D125">
        <v>4</v>
      </c>
      <c r="E125">
        <v>0.74919774090788405</v>
      </c>
      <c r="F125">
        <v>0.74919687242712596</v>
      </c>
    </row>
    <row r="126" spans="1:6" x14ac:dyDescent="0.25">
      <c r="A126">
        <v>17000</v>
      </c>
      <c r="B126">
        <v>3</v>
      </c>
      <c r="C126">
        <v>24</v>
      </c>
      <c r="D126">
        <v>5</v>
      </c>
      <c r="E126">
        <v>0.75867433494373004</v>
      </c>
      <c r="F126">
        <v>0.75867343827897704</v>
      </c>
    </row>
    <row r="127" spans="1:6" x14ac:dyDescent="0.25">
      <c r="A127">
        <v>17000</v>
      </c>
      <c r="B127">
        <v>3</v>
      </c>
      <c r="C127">
        <v>24</v>
      </c>
      <c r="D127">
        <v>6</v>
      </c>
      <c r="E127">
        <v>0.74837388644455904</v>
      </c>
      <c r="F127">
        <v>0.74837171264892799</v>
      </c>
    </row>
    <row r="128" spans="1:6" x14ac:dyDescent="0.25">
      <c r="A128">
        <v>17000</v>
      </c>
      <c r="B128">
        <v>3</v>
      </c>
      <c r="C128">
        <v>24</v>
      </c>
      <c r="D128">
        <v>7</v>
      </c>
      <c r="E128">
        <v>0.76365257963819499</v>
      </c>
      <c r="F128">
        <v>0.76365257963819999</v>
      </c>
    </row>
    <row r="129" spans="1:6" x14ac:dyDescent="0.25">
      <c r="A129">
        <v>17000</v>
      </c>
      <c r="B129">
        <v>3</v>
      </c>
      <c r="C129">
        <v>24</v>
      </c>
      <c r="D129">
        <v>8</v>
      </c>
      <c r="E129">
        <v>0.74823160216189399</v>
      </c>
      <c r="F129">
        <v>0.748227245513856</v>
      </c>
    </row>
    <row r="130" spans="1:6" x14ac:dyDescent="0.25">
      <c r="A130">
        <v>17000</v>
      </c>
      <c r="B130">
        <v>3</v>
      </c>
      <c r="C130">
        <v>24</v>
      </c>
      <c r="D130">
        <v>9</v>
      </c>
      <c r="E130">
        <v>0.75397870883166496</v>
      </c>
      <c r="F130">
        <v>0.75397847953441599</v>
      </c>
    </row>
    <row r="131" spans="1:6" x14ac:dyDescent="0.25">
      <c r="A131">
        <v>17000</v>
      </c>
      <c r="B131">
        <v>3</v>
      </c>
      <c r="C131">
        <v>24</v>
      </c>
      <c r="D131">
        <v>10</v>
      </c>
      <c r="E131">
        <v>0.77348872870071905</v>
      </c>
      <c r="F131">
        <v>0.77348638892829602</v>
      </c>
    </row>
    <row r="132" spans="1:6" x14ac:dyDescent="0.25">
      <c r="A132">
        <v>17000</v>
      </c>
      <c r="B132">
        <v>4</v>
      </c>
      <c r="C132">
        <v>25</v>
      </c>
      <c r="D132">
        <v>1</v>
      </c>
      <c r="E132">
        <v>0.761499925674057</v>
      </c>
      <c r="F132">
        <v>0.76149992567406999</v>
      </c>
    </row>
    <row r="133" spans="1:6" x14ac:dyDescent="0.25">
      <c r="A133">
        <v>17000</v>
      </c>
      <c r="B133">
        <v>4</v>
      </c>
      <c r="C133">
        <v>25</v>
      </c>
      <c r="D133">
        <v>2</v>
      </c>
      <c r="E133">
        <v>0.78596393440694701</v>
      </c>
      <c r="F133">
        <v>0.785963934406952</v>
      </c>
    </row>
    <row r="134" spans="1:6" x14ac:dyDescent="0.25">
      <c r="A134">
        <v>17000</v>
      </c>
      <c r="B134">
        <v>4</v>
      </c>
      <c r="C134">
        <v>25</v>
      </c>
      <c r="D134">
        <v>3</v>
      </c>
      <c r="E134">
        <v>0.75636601369343703</v>
      </c>
      <c r="F134">
        <v>0.75636601369342005</v>
      </c>
    </row>
    <row r="135" spans="1:6" x14ac:dyDescent="0.25">
      <c r="A135">
        <v>17000</v>
      </c>
      <c r="B135">
        <v>4</v>
      </c>
      <c r="C135">
        <v>25</v>
      </c>
      <c r="D135">
        <v>4</v>
      </c>
      <c r="E135">
        <v>0.77797903510843303</v>
      </c>
      <c r="F135">
        <v>0.77797891997996804</v>
      </c>
    </row>
    <row r="136" spans="1:6" x14ac:dyDescent="0.25">
      <c r="A136">
        <v>17000</v>
      </c>
      <c r="B136">
        <v>4</v>
      </c>
      <c r="C136">
        <v>25</v>
      </c>
      <c r="D136">
        <v>5</v>
      </c>
      <c r="E136">
        <v>0.77181295955881701</v>
      </c>
      <c r="F136">
        <v>0.77181263130252098</v>
      </c>
    </row>
    <row r="137" spans="1:6" x14ac:dyDescent="0.25">
      <c r="A137">
        <v>17000</v>
      </c>
      <c r="B137">
        <v>4</v>
      </c>
      <c r="C137">
        <v>25</v>
      </c>
      <c r="D137">
        <v>6</v>
      </c>
      <c r="E137">
        <v>0.76931150407266102</v>
      </c>
      <c r="F137">
        <v>0.76931150407261695</v>
      </c>
    </row>
    <row r="138" spans="1:6" x14ac:dyDescent="0.25">
      <c r="A138">
        <v>17000</v>
      </c>
      <c r="B138">
        <v>4</v>
      </c>
      <c r="C138">
        <v>25</v>
      </c>
      <c r="D138">
        <v>7</v>
      </c>
      <c r="E138">
        <v>0.76776632018472302</v>
      </c>
      <c r="F138">
        <v>0.76776632018473701</v>
      </c>
    </row>
    <row r="139" spans="1:6" x14ac:dyDescent="0.25">
      <c r="A139">
        <v>17000</v>
      </c>
      <c r="B139">
        <v>4</v>
      </c>
      <c r="C139">
        <v>25</v>
      </c>
      <c r="D139">
        <v>8</v>
      </c>
      <c r="E139">
        <v>0.75442745194345096</v>
      </c>
      <c r="F139">
        <v>0.75442745194347105</v>
      </c>
    </row>
    <row r="140" spans="1:6" x14ac:dyDescent="0.25">
      <c r="A140">
        <v>17000</v>
      </c>
      <c r="B140">
        <v>4</v>
      </c>
      <c r="C140">
        <v>25</v>
      </c>
      <c r="D140">
        <v>9</v>
      </c>
      <c r="E140">
        <v>0.77122980912838401</v>
      </c>
      <c r="F140">
        <v>0.77122957444631501</v>
      </c>
    </row>
    <row r="141" spans="1:6" x14ac:dyDescent="0.25">
      <c r="A141">
        <v>17000</v>
      </c>
      <c r="B141">
        <v>4</v>
      </c>
      <c r="C141">
        <v>25</v>
      </c>
      <c r="D141">
        <v>10</v>
      </c>
      <c r="E141">
        <v>0.77049777050799095</v>
      </c>
      <c r="F141">
        <v>0.77049765819667104</v>
      </c>
    </row>
    <row r="142" spans="1:6" x14ac:dyDescent="0.25">
      <c r="A142">
        <v>17000</v>
      </c>
      <c r="B142">
        <v>5</v>
      </c>
      <c r="C142">
        <v>22</v>
      </c>
      <c r="D142">
        <v>1</v>
      </c>
      <c r="E142">
        <v>0.75903701951606095</v>
      </c>
      <c r="F142">
        <v>0.759036910313305</v>
      </c>
    </row>
    <row r="143" spans="1:6" x14ac:dyDescent="0.25">
      <c r="A143">
        <v>17000</v>
      </c>
      <c r="B143">
        <v>5</v>
      </c>
      <c r="C143">
        <v>22</v>
      </c>
      <c r="D143">
        <v>2</v>
      </c>
      <c r="E143">
        <v>0.75604771230193901</v>
      </c>
      <c r="F143">
        <v>0.75604771230194101</v>
      </c>
    </row>
    <row r="144" spans="1:6" x14ac:dyDescent="0.25">
      <c r="A144">
        <v>17000</v>
      </c>
      <c r="B144">
        <v>5</v>
      </c>
      <c r="C144">
        <v>22</v>
      </c>
      <c r="D144">
        <v>3</v>
      </c>
      <c r="E144">
        <v>0.75047443977593498</v>
      </c>
      <c r="F144">
        <v>0.75047422093837501</v>
      </c>
    </row>
    <row r="145" spans="1:6" x14ac:dyDescent="0.25">
      <c r="A145">
        <v>17000</v>
      </c>
      <c r="B145">
        <v>5</v>
      </c>
      <c r="C145">
        <v>22</v>
      </c>
      <c r="D145">
        <v>4</v>
      </c>
      <c r="E145">
        <v>0.76949206127051695</v>
      </c>
      <c r="F145">
        <v>0.76949183480231897</v>
      </c>
    </row>
    <row r="146" spans="1:6" x14ac:dyDescent="0.25">
      <c r="A146">
        <v>17000</v>
      </c>
      <c r="B146">
        <v>5</v>
      </c>
      <c r="C146">
        <v>22</v>
      </c>
      <c r="D146">
        <v>5</v>
      </c>
      <c r="E146">
        <v>0.75125425127432</v>
      </c>
      <c r="F146">
        <v>0.75125377373717706</v>
      </c>
    </row>
    <row r="147" spans="1:6" x14ac:dyDescent="0.25">
      <c r="A147">
        <v>17000</v>
      </c>
      <c r="B147">
        <v>5</v>
      </c>
      <c r="C147">
        <v>22</v>
      </c>
      <c r="D147">
        <v>6</v>
      </c>
      <c r="E147">
        <v>0.76981583959718702</v>
      </c>
      <c r="F147">
        <v>0.76981571942727001</v>
      </c>
    </row>
    <row r="148" spans="1:6" x14ac:dyDescent="0.25">
      <c r="A148">
        <v>17000</v>
      </c>
      <c r="B148">
        <v>5</v>
      </c>
      <c r="C148">
        <v>22</v>
      </c>
      <c r="D148">
        <v>7</v>
      </c>
      <c r="E148">
        <v>0.76890529577979305</v>
      </c>
      <c r="F148">
        <v>0.76890529577978295</v>
      </c>
    </row>
    <row r="149" spans="1:6" x14ac:dyDescent="0.25">
      <c r="A149">
        <v>17000</v>
      </c>
      <c r="B149">
        <v>5</v>
      </c>
      <c r="C149">
        <v>22</v>
      </c>
      <c r="D149">
        <v>8</v>
      </c>
      <c r="E149">
        <v>0.76947377670222705</v>
      </c>
      <c r="F149">
        <v>0.76947331906103</v>
      </c>
    </row>
    <row r="150" spans="1:6" x14ac:dyDescent="0.25">
      <c r="A150">
        <v>17000</v>
      </c>
      <c r="B150">
        <v>5</v>
      </c>
      <c r="C150">
        <v>22</v>
      </c>
      <c r="D150">
        <v>9</v>
      </c>
      <c r="E150">
        <v>0.75910805933253001</v>
      </c>
      <c r="F150">
        <v>0.75910805933256398</v>
      </c>
    </row>
    <row r="151" spans="1:6" x14ac:dyDescent="0.25">
      <c r="A151">
        <v>17000</v>
      </c>
      <c r="B151">
        <v>5</v>
      </c>
      <c r="C151">
        <v>22</v>
      </c>
      <c r="D151">
        <v>10</v>
      </c>
      <c r="E151">
        <v>0.76014971848961799</v>
      </c>
      <c r="F151">
        <v>0.76014960548773403</v>
      </c>
    </row>
    <row r="152" spans="1:6" x14ac:dyDescent="0.25">
      <c r="A152">
        <v>18000</v>
      </c>
      <c r="B152">
        <v>1</v>
      </c>
      <c r="C152">
        <v>27</v>
      </c>
      <c r="D152">
        <v>1</v>
      </c>
      <c r="E152">
        <v>0.77921551362533503</v>
      </c>
      <c r="F152">
        <v>0.77921551362531805</v>
      </c>
    </row>
    <row r="153" spans="1:6" x14ac:dyDescent="0.25">
      <c r="A153">
        <v>18000</v>
      </c>
      <c r="B153">
        <v>1</v>
      </c>
      <c r="C153">
        <v>27</v>
      </c>
      <c r="D153">
        <v>2</v>
      </c>
      <c r="E153">
        <v>0.77470951734195304</v>
      </c>
      <c r="F153">
        <v>0.77470634234679203</v>
      </c>
    </row>
    <row r="154" spans="1:6" x14ac:dyDescent="0.25">
      <c r="A154">
        <v>18000</v>
      </c>
      <c r="B154">
        <v>1</v>
      </c>
      <c r="C154">
        <v>27</v>
      </c>
      <c r="D154">
        <v>3</v>
      </c>
      <c r="E154">
        <v>0.75754902208214403</v>
      </c>
      <c r="F154">
        <v>0.75754867155719097</v>
      </c>
    </row>
    <row r="155" spans="1:6" x14ac:dyDescent="0.25">
      <c r="A155">
        <v>18000</v>
      </c>
      <c r="B155">
        <v>1</v>
      </c>
      <c r="C155">
        <v>27</v>
      </c>
      <c r="D155">
        <v>4</v>
      </c>
      <c r="E155">
        <v>0.78360641947714205</v>
      </c>
      <c r="F155">
        <v>0.78360545811777804</v>
      </c>
    </row>
    <row r="156" spans="1:6" x14ac:dyDescent="0.25">
      <c r="A156">
        <v>18000</v>
      </c>
      <c r="B156">
        <v>1</v>
      </c>
      <c r="C156">
        <v>27</v>
      </c>
      <c r="D156">
        <v>5</v>
      </c>
      <c r="E156">
        <v>0.76492044493311695</v>
      </c>
      <c r="F156">
        <v>0.76492007042710697</v>
      </c>
    </row>
    <row r="157" spans="1:6" x14ac:dyDescent="0.25">
      <c r="A157">
        <v>18000</v>
      </c>
      <c r="B157">
        <v>1</v>
      </c>
      <c r="C157">
        <v>27</v>
      </c>
      <c r="D157">
        <v>6</v>
      </c>
      <c r="E157">
        <v>0.77462868555291498</v>
      </c>
      <c r="F157">
        <v>0.77462830758624401</v>
      </c>
    </row>
    <row r="158" spans="1:6" x14ac:dyDescent="0.25">
      <c r="A158">
        <v>18000</v>
      </c>
      <c r="B158">
        <v>1</v>
      </c>
      <c r="C158">
        <v>27</v>
      </c>
      <c r="D158">
        <v>7</v>
      </c>
      <c r="E158">
        <v>0.77600077771462495</v>
      </c>
      <c r="F158">
        <v>0.77600002076212604</v>
      </c>
    </row>
    <row r="159" spans="1:6" x14ac:dyDescent="0.25">
      <c r="A159">
        <v>18000</v>
      </c>
      <c r="B159">
        <v>1</v>
      </c>
      <c r="C159">
        <v>27</v>
      </c>
      <c r="D159">
        <v>8</v>
      </c>
      <c r="E159">
        <v>0.775147971846049</v>
      </c>
      <c r="F159">
        <v>0.77514797184606099</v>
      </c>
    </row>
    <row r="160" spans="1:6" x14ac:dyDescent="0.25">
      <c r="A160">
        <v>18000</v>
      </c>
      <c r="B160">
        <v>1</v>
      </c>
      <c r="C160">
        <v>27</v>
      </c>
      <c r="D160">
        <v>9</v>
      </c>
      <c r="E160">
        <v>0.78033190898566795</v>
      </c>
      <c r="F160">
        <v>0.78033190898567295</v>
      </c>
    </row>
    <row r="161" spans="1:6" x14ac:dyDescent="0.25">
      <c r="A161">
        <v>18000</v>
      </c>
      <c r="B161">
        <v>1</v>
      </c>
      <c r="C161">
        <v>27</v>
      </c>
      <c r="D161">
        <v>10</v>
      </c>
      <c r="E161">
        <v>0.75250069472198799</v>
      </c>
      <c r="F161">
        <v>0.75249874633429104</v>
      </c>
    </row>
    <row r="162" spans="1:6" x14ac:dyDescent="0.25">
      <c r="A162">
        <v>18000</v>
      </c>
      <c r="B162">
        <v>2</v>
      </c>
      <c r="C162">
        <v>23</v>
      </c>
      <c r="D162">
        <v>1</v>
      </c>
      <c r="E162">
        <v>0.787461249524534</v>
      </c>
      <c r="F162">
        <v>0.787461249524534</v>
      </c>
    </row>
    <row r="163" spans="1:6" x14ac:dyDescent="0.25">
      <c r="A163">
        <v>18000</v>
      </c>
      <c r="B163">
        <v>2</v>
      </c>
      <c r="C163">
        <v>23</v>
      </c>
      <c r="D163">
        <v>2</v>
      </c>
      <c r="E163">
        <v>0.76411145653554702</v>
      </c>
      <c r="F163">
        <v>0.76411100637339502</v>
      </c>
    </row>
    <row r="164" spans="1:6" x14ac:dyDescent="0.25">
      <c r="A164">
        <v>18000</v>
      </c>
      <c r="B164">
        <v>2</v>
      </c>
      <c r="C164">
        <v>23</v>
      </c>
      <c r="D164">
        <v>3</v>
      </c>
      <c r="E164">
        <v>0.76138504791775796</v>
      </c>
      <c r="F164">
        <v>0.76138405726750902</v>
      </c>
    </row>
    <row r="165" spans="1:6" x14ac:dyDescent="0.25">
      <c r="A165">
        <v>18000</v>
      </c>
      <c r="B165">
        <v>2</v>
      </c>
      <c r="C165">
        <v>23</v>
      </c>
      <c r="D165">
        <v>4</v>
      </c>
      <c r="E165">
        <v>0.76384446662269601</v>
      </c>
      <c r="F165">
        <v>0.76384345168620404</v>
      </c>
    </row>
    <row r="166" spans="1:6" x14ac:dyDescent="0.25">
      <c r="A166">
        <v>18000</v>
      </c>
      <c r="B166">
        <v>2</v>
      </c>
      <c r="C166">
        <v>23</v>
      </c>
      <c r="D166">
        <v>5</v>
      </c>
      <c r="E166">
        <v>0.76965013291022799</v>
      </c>
      <c r="F166">
        <v>0.76964990119786003</v>
      </c>
    </row>
    <row r="167" spans="1:6" x14ac:dyDescent="0.25">
      <c r="A167">
        <v>18000</v>
      </c>
      <c r="B167">
        <v>2</v>
      </c>
      <c r="C167">
        <v>23</v>
      </c>
      <c r="D167">
        <v>6</v>
      </c>
      <c r="E167">
        <v>0.77767594355210601</v>
      </c>
      <c r="F167">
        <v>0.77767520799191103</v>
      </c>
    </row>
    <row r="168" spans="1:6" x14ac:dyDescent="0.25">
      <c r="A168">
        <v>18000</v>
      </c>
      <c r="B168">
        <v>2</v>
      </c>
      <c r="C168">
        <v>23</v>
      </c>
      <c r="D168">
        <v>7</v>
      </c>
      <c r="E168">
        <v>0.77055868979090802</v>
      </c>
      <c r="F168">
        <v>0.77055749594809697</v>
      </c>
    </row>
    <row r="169" spans="1:6" x14ac:dyDescent="0.25">
      <c r="A169">
        <v>18000</v>
      </c>
      <c r="B169">
        <v>2</v>
      </c>
      <c r="C169">
        <v>23</v>
      </c>
      <c r="D169">
        <v>8</v>
      </c>
      <c r="E169">
        <v>0.77250945587350806</v>
      </c>
      <c r="F169">
        <v>0.77250933355448603</v>
      </c>
    </row>
    <row r="170" spans="1:6" x14ac:dyDescent="0.25">
      <c r="A170">
        <v>18000</v>
      </c>
      <c r="B170">
        <v>2</v>
      </c>
      <c r="C170">
        <v>23</v>
      </c>
      <c r="D170">
        <v>9</v>
      </c>
      <c r="E170">
        <v>0.75568307162331205</v>
      </c>
      <c r="F170">
        <v>0.75568248239868197</v>
      </c>
    </row>
    <row r="171" spans="1:6" x14ac:dyDescent="0.25">
      <c r="A171">
        <v>18000</v>
      </c>
      <c r="B171">
        <v>2</v>
      </c>
      <c r="C171">
        <v>23</v>
      </c>
      <c r="D171">
        <v>10</v>
      </c>
      <c r="E171">
        <v>0.76272321393893405</v>
      </c>
      <c r="F171">
        <v>0.76272154959166905</v>
      </c>
    </row>
    <row r="172" spans="1:6" x14ac:dyDescent="0.25">
      <c r="A172">
        <v>18000</v>
      </c>
      <c r="B172">
        <v>3</v>
      </c>
      <c r="C172">
        <v>24</v>
      </c>
      <c r="D172">
        <v>1</v>
      </c>
      <c r="E172">
        <v>0.77935919834854805</v>
      </c>
      <c r="F172">
        <v>0.77863933582076394</v>
      </c>
    </row>
    <row r="173" spans="1:6" x14ac:dyDescent="0.25">
      <c r="A173">
        <v>18000</v>
      </c>
      <c r="B173">
        <v>3</v>
      </c>
      <c r="C173">
        <v>24</v>
      </c>
      <c r="D173">
        <v>2</v>
      </c>
      <c r="E173">
        <v>0.77638118080337004</v>
      </c>
      <c r="F173">
        <v>0.77600636979001003</v>
      </c>
    </row>
    <row r="174" spans="1:6" x14ac:dyDescent="0.25">
      <c r="A174">
        <v>18000</v>
      </c>
      <c r="B174">
        <v>3</v>
      </c>
      <c r="C174">
        <v>24</v>
      </c>
      <c r="D174">
        <v>3</v>
      </c>
      <c r="E174">
        <v>0.78480186408659003</v>
      </c>
      <c r="F174">
        <v>0.78447243805945699</v>
      </c>
    </row>
    <row r="175" spans="1:6" x14ac:dyDescent="0.25">
      <c r="A175">
        <v>18000</v>
      </c>
      <c r="B175">
        <v>3</v>
      </c>
      <c r="C175">
        <v>24</v>
      </c>
      <c r="D175">
        <v>4</v>
      </c>
      <c r="E175">
        <v>0.77774381580521301</v>
      </c>
      <c r="F175">
        <v>0.77727434606066004</v>
      </c>
    </row>
    <row r="176" spans="1:6" x14ac:dyDescent="0.25">
      <c r="A176">
        <v>18000</v>
      </c>
      <c r="B176">
        <v>3</v>
      </c>
      <c r="C176">
        <v>24</v>
      </c>
      <c r="D176">
        <v>5</v>
      </c>
      <c r="E176">
        <v>0.76948168329832201</v>
      </c>
      <c r="F176">
        <v>0.76882878151260503</v>
      </c>
    </row>
    <row r="177" spans="1:6" x14ac:dyDescent="0.25">
      <c r="A177">
        <v>18000</v>
      </c>
      <c r="B177">
        <v>3</v>
      </c>
      <c r="C177">
        <v>24</v>
      </c>
      <c r="D177">
        <v>6</v>
      </c>
      <c r="E177">
        <v>0.76618379419327598</v>
      </c>
      <c r="F177">
        <v>0.76603643373035202</v>
      </c>
    </row>
    <row r="178" spans="1:6" x14ac:dyDescent="0.25">
      <c r="A178">
        <v>18000</v>
      </c>
      <c r="B178">
        <v>3</v>
      </c>
      <c r="C178">
        <v>24</v>
      </c>
      <c r="D178">
        <v>7</v>
      </c>
      <c r="E178">
        <v>0.76388726424353504</v>
      </c>
      <c r="F178">
        <v>0.76316324800435997</v>
      </c>
    </row>
    <row r="179" spans="1:6" x14ac:dyDescent="0.25">
      <c r="A179">
        <v>18000</v>
      </c>
      <c r="B179">
        <v>3</v>
      </c>
      <c r="C179">
        <v>24</v>
      </c>
      <c r="D179">
        <v>8</v>
      </c>
      <c r="E179">
        <v>0.770936712347153</v>
      </c>
      <c r="F179">
        <v>0.77027739626159497</v>
      </c>
    </row>
    <row r="180" spans="1:6" x14ac:dyDescent="0.25">
      <c r="A180">
        <v>18000</v>
      </c>
      <c r="B180">
        <v>3</v>
      </c>
      <c r="C180">
        <v>24</v>
      </c>
      <c r="D180">
        <v>9</v>
      </c>
      <c r="E180">
        <v>0.77518790473946697</v>
      </c>
      <c r="F180">
        <v>0.774651718413496</v>
      </c>
    </row>
    <row r="181" spans="1:6" x14ac:dyDescent="0.25">
      <c r="A181">
        <v>18000</v>
      </c>
      <c r="B181">
        <v>3</v>
      </c>
      <c r="C181">
        <v>24</v>
      </c>
      <c r="D181">
        <v>10</v>
      </c>
      <c r="E181">
        <v>0.76862931942663104</v>
      </c>
      <c r="F181">
        <v>0.768013855470702</v>
      </c>
    </row>
    <row r="182" spans="1:6" x14ac:dyDescent="0.25">
      <c r="A182">
        <v>18000</v>
      </c>
      <c r="B182">
        <v>4</v>
      </c>
      <c r="C182">
        <v>23</v>
      </c>
      <c r="D182">
        <v>1</v>
      </c>
      <c r="E182">
        <v>0.77537437544915999</v>
      </c>
      <c r="F182">
        <v>0.77492759139485601</v>
      </c>
    </row>
    <row r="183" spans="1:6" x14ac:dyDescent="0.25">
      <c r="A183">
        <v>18000</v>
      </c>
      <c r="B183">
        <v>4</v>
      </c>
      <c r="C183">
        <v>23</v>
      </c>
      <c r="D183">
        <v>2</v>
      </c>
      <c r="E183">
        <v>0.76406147714496797</v>
      </c>
      <c r="F183">
        <v>0.76367534937170001</v>
      </c>
    </row>
    <row r="184" spans="1:6" x14ac:dyDescent="0.25">
      <c r="A184">
        <v>18000</v>
      </c>
      <c r="B184">
        <v>4</v>
      </c>
      <c r="C184">
        <v>23</v>
      </c>
      <c r="D184">
        <v>3</v>
      </c>
      <c r="E184">
        <v>0.77304467106119901</v>
      </c>
      <c r="F184">
        <v>0.77255991287561299</v>
      </c>
    </row>
    <row r="185" spans="1:6" x14ac:dyDescent="0.25">
      <c r="A185">
        <v>18000</v>
      </c>
      <c r="B185">
        <v>4</v>
      </c>
      <c r="C185">
        <v>23</v>
      </c>
      <c r="D185">
        <v>4</v>
      </c>
      <c r="E185">
        <v>0.77068825926298101</v>
      </c>
      <c r="F185">
        <v>0.77011205500437796</v>
      </c>
    </row>
    <row r="186" spans="1:6" x14ac:dyDescent="0.25">
      <c r="A186">
        <v>18000</v>
      </c>
      <c r="B186">
        <v>4</v>
      </c>
      <c r="C186">
        <v>23</v>
      </c>
      <c r="D186">
        <v>5</v>
      </c>
      <c r="E186">
        <v>0.77175672697924202</v>
      </c>
      <c r="F186">
        <v>0.77111931631737196</v>
      </c>
    </row>
    <row r="187" spans="1:6" x14ac:dyDescent="0.25">
      <c r="A187">
        <v>18000</v>
      </c>
      <c r="B187">
        <v>4</v>
      </c>
      <c r="C187">
        <v>23</v>
      </c>
      <c r="D187">
        <v>6</v>
      </c>
      <c r="E187">
        <v>0.782983116299377</v>
      </c>
      <c r="F187">
        <v>0.78238180809638602</v>
      </c>
    </row>
    <row r="188" spans="1:6" x14ac:dyDescent="0.25">
      <c r="A188">
        <v>18000</v>
      </c>
      <c r="B188">
        <v>4</v>
      </c>
      <c r="C188">
        <v>23</v>
      </c>
      <c r="D188">
        <v>7</v>
      </c>
      <c r="E188">
        <v>0.77023862967850398</v>
      </c>
      <c r="F188">
        <v>0.76975397174293303</v>
      </c>
    </row>
    <row r="189" spans="1:6" x14ac:dyDescent="0.25">
      <c r="A189">
        <v>18000</v>
      </c>
      <c r="B189">
        <v>4</v>
      </c>
      <c r="C189">
        <v>23</v>
      </c>
      <c r="D189">
        <v>8</v>
      </c>
      <c r="E189">
        <v>0.77309328510835995</v>
      </c>
      <c r="F189">
        <v>0.77278386742232696</v>
      </c>
    </row>
    <row r="190" spans="1:6" x14ac:dyDescent="0.25">
      <c r="A190">
        <v>18000</v>
      </c>
      <c r="B190">
        <v>4</v>
      </c>
      <c r="C190">
        <v>23</v>
      </c>
      <c r="D190">
        <v>9</v>
      </c>
      <c r="E190">
        <v>0.76189971292224201</v>
      </c>
      <c r="F190">
        <v>0.76163704268532995</v>
      </c>
    </row>
    <row r="191" spans="1:6" x14ac:dyDescent="0.25">
      <c r="A191">
        <v>18000</v>
      </c>
      <c r="B191">
        <v>4</v>
      </c>
      <c r="C191">
        <v>23</v>
      </c>
      <c r="D191">
        <v>10</v>
      </c>
      <c r="E191">
        <v>0.75920433990764002</v>
      </c>
      <c r="F191">
        <v>0.75873377344593795</v>
      </c>
    </row>
    <row r="192" spans="1:6" x14ac:dyDescent="0.25">
      <c r="A192">
        <v>18000</v>
      </c>
      <c r="B192">
        <v>5</v>
      </c>
      <c r="C192">
        <v>24</v>
      </c>
      <c r="D192">
        <v>1</v>
      </c>
      <c r="E192">
        <v>0.75145880235613804</v>
      </c>
      <c r="F192">
        <v>0.75145844882136204</v>
      </c>
    </row>
    <row r="193" spans="1:6" x14ac:dyDescent="0.25">
      <c r="A193">
        <v>18000</v>
      </c>
      <c r="B193">
        <v>5</v>
      </c>
      <c r="C193">
        <v>24</v>
      </c>
      <c r="D193">
        <v>2</v>
      </c>
      <c r="E193">
        <v>0.75102710246242899</v>
      </c>
      <c r="F193">
        <v>0.75102685164376504</v>
      </c>
    </row>
    <row r="194" spans="1:6" x14ac:dyDescent="0.25">
      <c r="A194">
        <v>18000</v>
      </c>
      <c r="B194">
        <v>5</v>
      </c>
      <c r="C194">
        <v>24</v>
      </c>
      <c r="D194">
        <v>3</v>
      </c>
      <c r="E194">
        <v>0.77653933415660603</v>
      </c>
      <c r="F194">
        <v>0.776538578678998</v>
      </c>
    </row>
    <row r="195" spans="1:6" x14ac:dyDescent="0.25">
      <c r="A195">
        <v>18000</v>
      </c>
      <c r="B195">
        <v>5</v>
      </c>
      <c r="C195">
        <v>24</v>
      </c>
      <c r="D195">
        <v>4</v>
      </c>
      <c r="E195">
        <v>0.77730602115783698</v>
      </c>
      <c r="F195">
        <v>0.77730531103744804</v>
      </c>
    </row>
    <row r="196" spans="1:6" x14ac:dyDescent="0.25">
      <c r="A196">
        <v>18000</v>
      </c>
      <c r="B196">
        <v>5</v>
      </c>
      <c r="C196">
        <v>24</v>
      </c>
      <c r="D196">
        <v>5</v>
      </c>
      <c r="E196">
        <v>0.77101234283853404</v>
      </c>
      <c r="F196">
        <v>0.77101056753765296</v>
      </c>
    </row>
    <row r="197" spans="1:6" x14ac:dyDescent="0.25">
      <c r="A197">
        <v>18000</v>
      </c>
      <c r="B197">
        <v>5</v>
      </c>
      <c r="C197">
        <v>24</v>
      </c>
      <c r="D197">
        <v>6</v>
      </c>
      <c r="E197">
        <v>0.76996610096690199</v>
      </c>
      <c r="F197">
        <v>0.769964423129194</v>
      </c>
    </row>
    <row r="198" spans="1:6" x14ac:dyDescent="0.25">
      <c r="A198">
        <v>18000</v>
      </c>
      <c r="B198">
        <v>5</v>
      </c>
      <c r="C198">
        <v>24</v>
      </c>
      <c r="D198">
        <v>7</v>
      </c>
      <c r="E198">
        <v>0.78625563286010203</v>
      </c>
      <c r="F198">
        <v>0.78625563286007905</v>
      </c>
    </row>
    <row r="199" spans="1:6" x14ac:dyDescent="0.25">
      <c r="A199">
        <v>18000</v>
      </c>
      <c r="B199">
        <v>5</v>
      </c>
      <c r="C199">
        <v>24</v>
      </c>
      <c r="D199">
        <v>8</v>
      </c>
      <c r="E199">
        <v>0.76744653015966902</v>
      </c>
      <c r="F199">
        <v>0.76744607535362896</v>
      </c>
    </row>
    <row r="200" spans="1:6" x14ac:dyDescent="0.25">
      <c r="A200">
        <v>18000</v>
      </c>
      <c r="B200">
        <v>5</v>
      </c>
      <c r="C200">
        <v>24</v>
      </c>
      <c r="D200">
        <v>9</v>
      </c>
      <c r="E200">
        <v>0.78194555102293395</v>
      </c>
      <c r="F200">
        <v>0.78194487715500105</v>
      </c>
    </row>
    <row r="201" spans="1:6" x14ac:dyDescent="0.25">
      <c r="A201">
        <v>18000</v>
      </c>
      <c r="B201">
        <v>5</v>
      </c>
      <c r="C201">
        <v>24</v>
      </c>
      <c r="D201">
        <v>10</v>
      </c>
      <c r="E201">
        <v>0.75573435717003001</v>
      </c>
      <c r="F201">
        <v>0.75573435717002702</v>
      </c>
    </row>
    <row r="202" spans="1:6" x14ac:dyDescent="0.25">
      <c r="A202">
        <v>19000</v>
      </c>
      <c r="B202">
        <v>1</v>
      </c>
      <c r="C202">
        <v>21</v>
      </c>
      <c r="D202">
        <v>1</v>
      </c>
      <c r="E202">
        <v>0.76562045779183696</v>
      </c>
      <c r="F202">
        <v>0.76562045779183296</v>
      </c>
    </row>
    <row r="203" spans="1:6" x14ac:dyDescent="0.25">
      <c r="A203">
        <v>19000</v>
      </c>
      <c r="B203">
        <v>1</v>
      </c>
      <c r="C203">
        <v>21</v>
      </c>
      <c r="D203">
        <v>2</v>
      </c>
      <c r="E203">
        <v>0.76409097450478303</v>
      </c>
      <c r="F203">
        <v>0.76409097450480401</v>
      </c>
    </row>
    <row r="204" spans="1:6" x14ac:dyDescent="0.25">
      <c r="A204">
        <v>19000</v>
      </c>
      <c r="B204">
        <v>1</v>
      </c>
      <c r="C204">
        <v>21</v>
      </c>
      <c r="D204">
        <v>3</v>
      </c>
      <c r="E204">
        <v>0.766317620798313</v>
      </c>
      <c r="F204">
        <v>0.766317620798319</v>
      </c>
    </row>
    <row r="205" spans="1:6" x14ac:dyDescent="0.25">
      <c r="A205">
        <v>19000</v>
      </c>
      <c r="B205">
        <v>1</v>
      </c>
      <c r="C205">
        <v>21</v>
      </c>
      <c r="D205">
        <v>4</v>
      </c>
      <c r="E205">
        <v>0.77148760907500802</v>
      </c>
      <c r="F205">
        <v>0.77148760907504399</v>
      </c>
    </row>
    <row r="206" spans="1:6" x14ac:dyDescent="0.25">
      <c r="A206">
        <v>19000</v>
      </c>
      <c r="B206">
        <v>1</v>
      </c>
      <c r="C206">
        <v>21</v>
      </c>
      <c r="D206">
        <v>5</v>
      </c>
      <c r="E206">
        <v>0.76604792831834601</v>
      </c>
      <c r="F206">
        <v>0.76604792831832003</v>
      </c>
    </row>
    <row r="207" spans="1:6" x14ac:dyDescent="0.25">
      <c r="A207">
        <v>19000</v>
      </c>
      <c r="B207">
        <v>1</v>
      </c>
      <c r="C207">
        <v>21</v>
      </c>
      <c r="D207">
        <v>6</v>
      </c>
      <c r="E207">
        <v>0.79086782707738201</v>
      </c>
      <c r="F207">
        <v>0.79086782707737802</v>
      </c>
    </row>
    <row r="208" spans="1:6" x14ac:dyDescent="0.25">
      <c r="A208">
        <v>19000</v>
      </c>
      <c r="B208">
        <v>1</v>
      </c>
      <c r="C208">
        <v>21</v>
      </c>
      <c r="D208">
        <v>7</v>
      </c>
      <c r="E208">
        <v>0.79391297265850003</v>
      </c>
      <c r="F208">
        <v>0.79391297265852201</v>
      </c>
    </row>
    <row r="209" spans="1:6" x14ac:dyDescent="0.25">
      <c r="A209">
        <v>19000</v>
      </c>
      <c r="B209">
        <v>1</v>
      </c>
      <c r="C209">
        <v>21</v>
      </c>
      <c r="D209">
        <v>8</v>
      </c>
      <c r="E209">
        <v>0.78004214711523101</v>
      </c>
      <c r="F209">
        <v>0.78004214711523201</v>
      </c>
    </row>
    <row r="210" spans="1:6" x14ac:dyDescent="0.25">
      <c r="A210">
        <v>19000</v>
      </c>
      <c r="B210">
        <v>1</v>
      </c>
      <c r="C210">
        <v>21</v>
      </c>
      <c r="D210">
        <v>9</v>
      </c>
      <c r="E210">
        <v>0.76966979827748905</v>
      </c>
      <c r="F210">
        <v>0.76966979827750204</v>
      </c>
    </row>
    <row r="211" spans="1:6" x14ac:dyDescent="0.25">
      <c r="A211">
        <v>19000</v>
      </c>
      <c r="B211">
        <v>1</v>
      </c>
      <c r="C211">
        <v>21</v>
      </c>
      <c r="D211">
        <v>10</v>
      </c>
      <c r="E211">
        <v>0.76970934155138304</v>
      </c>
      <c r="F211">
        <v>0.76970934155136606</v>
      </c>
    </row>
    <row r="212" spans="1:6" x14ac:dyDescent="0.25">
      <c r="A212">
        <v>19000</v>
      </c>
      <c r="B212">
        <v>2</v>
      </c>
      <c r="C212">
        <v>23</v>
      </c>
      <c r="D212">
        <v>1</v>
      </c>
      <c r="E212">
        <v>0.79782510389002503</v>
      </c>
      <c r="F212">
        <v>0.79782510389002603</v>
      </c>
    </row>
    <row r="213" spans="1:6" x14ac:dyDescent="0.25">
      <c r="A213">
        <v>19000</v>
      </c>
      <c r="B213">
        <v>2</v>
      </c>
      <c r="C213">
        <v>23</v>
      </c>
      <c r="D213">
        <v>2</v>
      </c>
      <c r="E213">
        <v>0.79377936476849997</v>
      </c>
      <c r="F213">
        <v>0.79377936476849398</v>
      </c>
    </row>
    <row r="214" spans="1:6" x14ac:dyDescent="0.25">
      <c r="A214">
        <v>19000</v>
      </c>
      <c r="B214">
        <v>2</v>
      </c>
      <c r="C214">
        <v>23</v>
      </c>
      <c r="D214">
        <v>3</v>
      </c>
      <c r="E214">
        <v>0.77072340028049502</v>
      </c>
      <c r="F214">
        <v>0.77072330257308597</v>
      </c>
    </row>
    <row r="215" spans="1:6" x14ac:dyDescent="0.25">
      <c r="A215">
        <v>19000</v>
      </c>
      <c r="B215">
        <v>2</v>
      </c>
      <c r="C215">
        <v>23</v>
      </c>
      <c r="D215">
        <v>4</v>
      </c>
      <c r="E215">
        <v>0.76173116072263403</v>
      </c>
      <c r="F215">
        <v>0.76173116072265101</v>
      </c>
    </row>
    <row r="216" spans="1:6" x14ac:dyDescent="0.25">
      <c r="A216">
        <v>19000</v>
      </c>
      <c r="B216">
        <v>2</v>
      </c>
      <c r="C216">
        <v>23</v>
      </c>
      <c r="D216">
        <v>5</v>
      </c>
      <c r="E216">
        <v>0.77586140377822699</v>
      </c>
      <c r="F216">
        <v>0.77586140377822099</v>
      </c>
    </row>
    <row r="217" spans="1:6" x14ac:dyDescent="0.25">
      <c r="A217">
        <v>19000</v>
      </c>
      <c r="B217">
        <v>2</v>
      </c>
      <c r="C217">
        <v>23</v>
      </c>
      <c r="D217">
        <v>6</v>
      </c>
      <c r="E217">
        <v>0.76383361115484105</v>
      </c>
      <c r="F217">
        <v>0.76383361115485104</v>
      </c>
    </row>
    <row r="218" spans="1:6" x14ac:dyDescent="0.25">
      <c r="A218">
        <v>19000</v>
      </c>
      <c r="B218">
        <v>2</v>
      </c>
      <c r="C218">
        <v>23</v>
      </c>
      <c r="D218">
        <v>7</v>
      </c>
      <c r="E218">
        <v>0.75513460639114405</v>
      </c>
      <c r="F218">
        <v>0.75513460639114305</v>
      </c>
    </row>
    <row r="219" spans="1:6" x14ac:dyDescent="0.25">
      <c r="A219">
        <v>19000</v>
      </c>
      <c r="B219">
        <v>2</v>
      </c>
      <c r="C219">
        <v>23</v>
      </c>
      <c r="D219">
        <v>8</v>
      </c>
      <c r="E219">
        <v>0.78145525001659</v>
      </c>
      <c r="F219">
        <v>0.78145525001661997</v>
      </c>
    </row>
    <row r="220" spans="1:6" x14ac:dyDescent="0.25">
      <c r="A220">
        <v>19000</v>
      </c>
      <c r="B220">
        <v>2</v>
      </c>
      <c r="C220">
        <v>23</v>
      </c>
      <c r="D220">
        <v>9</v>
      </c>
      <c r="E220">
        <v>0.77208696767087603</v>
      </c>
      <c r="F220">
        <v>0.77208696767089402</v>
      </c>
    </row>
    <row r="221" spans="1:6" x14ac:dyDescent="0.25">
      <c r="A221">
        <v>19000</v>
      </c>
      <c r="B221">
        <v>2</v>
      </c>
      <c r="C221">
        <v>23</v>
      </c>
      <c r="D221">
        <v>10</v>
      </c>
      <c r="E221">
        <v>0.76532043207787703</v>
      </c>
      <c r="F221">
        <v>0.76532043207785205</v>
      </c>
    </row>
    <row r="222" spans="1:6" x14ac:dyDescent="0.25">
      <c r="A222">
        <v>19000</v>
      </c>
      <c r="B222">
        <v>3</v>
      </c>
      <c r="C222">
        <v>23</v>
      </c>
      <c r="D222">
        <v>1</v>
      </c>
      <c r="E222">
        <v>0.78940096424811002</v>
      </c>
      <c r="F222">
        <v>0.78940096424811101</v>
      </c>
    </row>
    <row r="223" spans="1:6" x14ac:dyDescent="0.25">
      <c r="A223">
        <v>19000</v>
      </c>
      <c r="B223">
        <v>3</v>
      </c>
      <c r="C223">
        <v>23</v>
      </c>
      <c r="D223">
        <v>2</v>
      </c>
      <c r="E223">
        <v>0.76862491939404698</v>
      </c>
      <c r="F223">
        <v>0.76862491939406996</v>
      </c>
    </row>
    <row r="224" spans="1:6" x14ac:dyDescent="0.25">
      <c r="A224">
        <v>19000</v>
      </c>
      <c r="B224">
        <v>3</v>
      </c>
      <c r="C224">
        <v>23</v>
      </c>
      <c r="D224">
        <v>3</v>
      </c>
      <c r="E224">
        <v>0.76503042269412702</v>
      </c>
      <c r="F224">
        <v>0.76503042269412103</v>
      </c>
    </row>
    <row r="225" spans="1:6" x14ac:dyDescent="0.25">
      <c r="A225">
        <v>19000</v>
      </c>
      <c r="B225">
        <v>3</v>
      </c>
      <c r="C225">
        <v>23</v>
      </c>
      <c r="D225">
        <v>4</v>
      </c>
      <c r="E225">
        <v>0.78065445233082398</v>
      </c>
      <c r="F225">
        <v>0.78065445233082198</v>
      </c>
    </row>
    <row r="226" spans="1:6" x14ac:dyDescent="0.25">
      <c r="A226">
        <v>19000</v>
      </c>
      <c r="B226">
        <v>3</v>
      </c>
      <c r="C226">
        <v>23</v>
      </c>
      <c r="D226">
        <v>5</v>
      </c>
      <c r="E226">
        <v>0.77210199169133098</v>
      </c>
      <c r="F226">
        <v>0.77210199169133498</v>
      </c>
    </row>
    <row r="227" spans="1:6" x14ac:dyDescent="0.25">
      <c r="A227">
        <v>19000</v>
      </c>
      <c r="B227">
        <v>3</v>
      </c>
      <c r="C227">
        <v>23</v>
      </c>
      <c r="D227">
        <v>6</v>
      </c>
      <c r="E227">
        <v>0.74093356616629702</v>
      </c>
      <c r="F227">
        <v>0.74093356616631101</v>
      </c>
    </row>
    <row r="228" spans="1:6" x14ac:dyDescent="0.25">
      <c r="A228">
        <v>19000</v>
      </c>
      <c r="B228">
        <v>3</v>
      </c>
      <c r="C228">
        <v>23</v>
      </c>
      <c r="D228">
        <v>7</v>
      </c>
      <c r="E228">
        <v>0.763310994764404</v>
      </c>
      <c r="F228">
        <v>0.76331099476439801</v>
      </c>
    </row>
    <row r="229" spans="1:6" x14ac:dyDescent="0.25">
      <c r="A229">
        <v>19000</v>
      </c>
      <c r="B229">
        <v>3</v>
      </c>
      <c r="C229">
        <v>23</v>
      </c>
      <c r="D229">
        <v>8</v>
      </c>
      <c r="E229">
        <v>0.76611554362559198</v>
      </c>
      <c r="F229">
        <v>0.76611554362560996</v>
      </c>
    </row>
    <row r="230" spans="1:6" x14ac:dyDescent="0.25">
      <c r="A230">
        <v>19000</v>
      </c>
      <c r="B230">
        <v>3</v>
      </c>
      <c r="C230">
        <v>23</v>
      </c>
      <c r="D230">
        <v>9</v>
      </c>
      <c r="E230">
        <v>0.76586836641286304</v>
      </c>
      <c r="F230">
        <v>0.76586836641289502</v>
      </c>
    </row>
    <row r="231" spans="1:6" x14ac:dyDescent="0.25">
      <c r="A231">
        <v>19000</v>
      </c>
      <c r="B231">
        <v>3</v>
      </c>
      <c r="C231">
        <v>23</v>
      </c>
      <c r="D231">
        <v>10</v>
      </c>
      <c r="E231">
        <v>0.78790333606782703</v>
      </c>
      <c r="F231">
        <v>0.78790333606781504</v>
      </c>
    </row>
    <row r="232" spans="1:6" x14ac:dyDescent="0.25">
      <c r="A232">
        <v>19000</v>
      </c>
      <c r="B232">
        <v>4</v>
      </c>
      <c r="C232">
        <v>21</v>
      </c>
      <c r="D232">
        <v>1</v>
      </c>
      <c r="E232">
        <v>0.783238501797211</v>
      </c>
      <c r="F232">
        <v>0.78323839429062803</v>
      </c>
    </row>
    <row r="233" spans="1:6" x14ac:dyDescent="0.25">
      <c r="A233">
        <v>19000</v>
      </c>
      <c r="B233">
        <v>4</v>
      </c>
      <c r="C233">
        <v>21</v>
      </c>
      <c r="D233">
        <v>2</v>
      </c>
      <c r="E233">
        <v>0.77360507246377797</v>
      </c>
      <c r="F233">
        <v>0.77360495852702604</v>
      </c>
    </row>
    <row r="234" spans="1:6" x14ac:dyDescent="0.25">
      <c r="A234">
        <v>19000</v>
      </c>
      <c r="B234">
        <v>4</v>
      </c>
      <c r="C234">
        <v>21</v>
      </c>
      <c r="D234">
        <v>3</v>
      </c>
      <c r="E234">
        <v>0.78080954549653503</v>
      </c>
      <c r="F234">
        <v>0.78080954549650605</v>
      </c>
    </row>
    <row r="235" spans="1:6" x14ac:dyDescent="0.25">
      <c r="A235">
        <v>19000</v>
      </c>
      <c r="B235">
        <v>4</v>
      </c>
      <c r="C235">
        <v>21</v>
      </c>
      <c r="D235">
        <v>4</v>
      </c>
      <c r="E235">
        <v>0.75072782790994697</v>
      </c>
      <c r="F235">
        <v>0.75072782790994397</v>
      </c>
    </row>
    <row r="236" spans="1:6" x14ac:dyDescent="0.25">
      <c r="A236">
        <v>19000</v>
      </c>
      <c r="B236">
        <v>4</v>
      </c>
      <c r="C236">
        <v>21</v>
      </c>
      <c r="D236">
        <v>5</v>
      </c>
      <c r="E236">
        <v>0.77861216211227002</v>
      </c>
      <c r="F236">
        <v>0.77861193564407905</v>
      </c>
    </row>
    <row r="237" spans="1:6" x14ac:dyDescent="0.25">
      <c r="A237">
        <v>19000</v>
      </c>
      <c r="B237">
        <v>4</v>
      </c>
      <c r="C237">
        <v>21</v>
      </c>
      <c r="D237">
        <v>6</v>
      </c>
      <c r="E237">
        <v>0.78440297261671899</v>
      </c>
      <c r="F237">
        <v>0.78440285748824201</v>
      </c>
    </row>
    <row r="238" spans="1:6" x14ac:dyDescent="0.25">
      <c r="A238">
        <v>19000</v>
      </c>
      <c r="B238">
        <v>4</v>
      </c>
      <c r="C238">
        <v>21</v>
      </c>
      <c r="D238">
        <v>7</v>
      </c>
      <c r="E238">
        <v>0.78451845965418598</v>
      </c>
      <c r="F238">
        <v>0.78451845965420397</v>
      </c>
    </row>
    <row r="239" spans="1:6" x14ac:dyDescent="0.25">
      <c r="A239">
        <v>19000</v>
      </c>
      <c r="B239">
        <v>4</v>
      </c>
      <c r="C239">
        <v>21</v>
      </c>
      <c r="D239">
        <v>8</v>
      </c>
      <c r="E239">
        <v>0.76061106025761704</v>
      </c>
      <c r="F239">
        <v>0.76061106025764103</v>
      </c>
    </row>
    <row r="240" spans="1:6" x14ac:dyDescent="0.25">
      <c r="A240">
        <v>19000</v>
      </c>
      <c r="B240">
        <v>4</v>
      </c>
      <c r="C240">
        <v>21</v>
      </c>
      <c r="D240">
        <v>9</v>
      </c>
      <c r="E240">
        <v>0.76498603590098202</v>
      </c>
      <c r="F240">
        <v>0.76498568312372495</v>
      </c>
    </row>
    <row r="241" spans="1:6" x14ac:dyDescent="0.25">
      <c r="A241">
        <v>19000</v>
      </c>
      <c r="B241">
        <v>4</v>
      </c>
      <c r="C241">
        <v>21</v>
      </c>
      <c r="D241">
        <v>10</v>
      </c>
      <c r="E241">
        <v>0.75992259253569405</v>
      </c>
      <c r="F241">
        <v>0.75992259253570904</v>
      </c>
    </row>
    <row r="242" spans="1:6" x14ac:dyDescent="0.25">
      <c r="A242">
        <v>19000</v>
      </c>
      <c r="B242">
        <v>5</v>
      </c>
      <c r="C242">
        <v>20</v>
      </c>
      <c r="D242">
        <v>1</v>
      </c>
      <c r="E242">
        <v>0.75162586392259401</v>
      </c>
      <c r="F242">
        <v>0.75161959760405495</v>
      </c>
    </row>
    <row r="243" spans="1:6" x14ac:dyDescent="0.25">
      <c r="A243">
        <v>19000</v>
      </c>
      <c r="B243">
        <v>5</v>
      </c>
      <c r="C243">
        <v>20</v>
      </c>
      <c r="D243">
        <v>2</v>
      </c>
      <c r="E243">
        <v>0.76893421590906197</v>
      </c>
      <c r="F243">
        <v>0.76892560887193095</v>
      </c>
    </row>
    <row r="244" spans="1:6" x14ac:dyDescent="0.25">
      <c r="A244">
        <v>19000</v>
      </c>
      <c r="B244">
        <v>5</v>
      </c>
      <c r="C244">
        <v>20</v>
      </c>
      <c r="D244">
        <v>3</v>
      </c>
      <c r="E244">
        <v>0.74455297730082304</v>
      </c>
      <c r="F244">
        <v>0.74454863872670596</v>
      </c>
    </row>
    <row r="245" spans="1:6" x14ac:dyDescent="0.25">
      <c r="A245">
        <v>19000</v>
      </c>
      <c r="B245">
        <v>5</v>
      </c>
      <c r="C245">
        <v>20</v>
      </c>
      <c r="D245">
        <v>4</v>
      </c>
      <c r="E245">
        <v>0.75031658610815899</v>
      </c>
      <c r="F245">
        <v>0.75031212714886597</v>
      </c>
    </row>
    <row r="246" spans="1:6" x14ac:dyDescent="0.25">
      <c r="A246">
        <v>19000</v>
      </c>
      <c r="B246">
        <v>5</v>
      </c>
      <c r="C246">
        <v>20</v>
      </c>
      <c r="D246">
        <v>5</v>
      </c>
      <c r="E246">
        <v>0.79539157842783903</v>
      </c>
      <c r="F246">
        <v>0.79538293214584799</v>
      </c>
    </row>
    <row r="247" spans="1:6" x14ac:dyDescent="0.25">
      <c r="A247">
        <v>19000</v>
      </c>
      <c r="B247">
        <v>5</v>
      </c>
      <c r="C247">
        <v>20</v>
      </c>
      <c r="D247">
        <v>6</v>
      </c>
      <c r="E247">
        <v>0.76177525404126101</v>
      </c>
      <c r="F247">
        <v>0.76177261230726601</v>
      </c>
    </row>
    <row r="248" spans="1:6" x14ac:dyDescent="0.25">
      <c r="A248">
        <v>19000</v>
      </c>
      <c r="B248">
        <v>5</v>
      </c>
      <c r="C248">
        <v>20</v>
      </c>
      <c r="D248">
        <v>7</v>
      </c>
      <c r="E248">
        <v>0.75124451987149499</v>
      </c>
      <c r="F248">
        <v>0.75123587855678198</v>
      </c>
    </row>
    <row r="249" spans="1:6" x14ac:dyDescent="0.25">
      <c r="A249">
        <v>19000</v>
      </c>
      <c r="B249">
        <v>5</v>
      </c>
      <c r="C249">
        <v>20</v>
      </c>
      <c r="D249">
        <v>8</v>
      </c>
      <c r="E249">
        <v>0.76314127988304603</v>
      </c>
      <c r="F249">
        <v>0.76313517807493703</v>
      </c>
    </row>
    <row r="250" spans="1:6" x14ac:dyDescent="0.25">
      <c r="A250">
        <v>19000</v>
      </c>
      <c r="B250">
        <v>5</v>
      </c>
      <c r="C250">
        <v>20</v>
      </c>
      <c r="D250">
        <v>9</v>
      </c>
      <c r="E250">
        <v>0.75985493814724403</v>
      </c>
      <c r="F250">
        <v>0.75985148429360105</v>
      </c>
    </row>
    <row r="251" spans="1:6" x14ac:dyDescent="0.25">
      <c r="A251">
        <v>19000</v>
      </c>
      <c r="B251">
        <v>5</v>
      </c>
      <c r="C251">
        <v>20</v>
      </c>
      <c r="D251">
        <v>10</v>
      </c>
      <c r="E251">
        <v>0.77734487923165396</v>
      </c>
      <c r="F251">
        <v>0.77733857930772199</v>
      </c>
    </row>
    <row r="252" spans="1:6" x14ac:dyDescent="0.25">
      <c r="A252">
        <v>20000</v>
      </c>
      <c r="B252">
        <v>1</v>
      </c>
      <c r="C252">
        <v>23</v>
      </c>
      <c r="D252">
        <v>1</v>
      </c>
      <c r="E252">
        <v>0.77547361605545995</v>
      </c>
      <c r="F252">
        <v>0.77547158132321403</v>
      </c>
    </row>
    <row r="253" spans="1:6" x14ac:dyDescent="0.25">
      <c r="A253">
        <v>20000</v>
      </c>
      <c r="B253">
        <v>1</v>
      </c>
      <c r="C253">
        <v>23</v>
      </c>
      <c r="D253">
        <v>2</v>
      </c>
      <c r="E253">
        <v>0.76186110207124003</v>
      </c>
      <c r="F253">
        <v>0.76185872415516598</v>
      </c>
    </row>
    <row r="254" spans="1:6" x14ac:dyDescent="0.25">
      <c r="A254">
        <v>20000</v>
      </c>
      <c r="B254">
        <v>1</v>
      </c>
      <c r="C254">
        <v>23</v>
      </c>
      <c r="D254">
        <v>3</v>
      </c>
      <c r="E254">
        <v>0.76242745250330002</v>
      </c>
      <c r="F254">
        <v>0.76242458784403</v>
      </c>
    </row>
    <row r="255" spans="1:6" x14ac:dyDescent="0.25">
      <c r="A255">
        <v>20000</v>
      </c>
      <c r="B255">
        <v>1</v>
      </c>
      <c r="C255">
        <v>23</v>
      </c>
      <c r="D255">
        <v>4</v>
      </c>
      <c r="E255">
        <v>0.78195526843496999</v>
      </c>
      <c r="F255">
        <v>0.78195036915504501</v>
      </c>
    </row>
    <row r="256" spans="1:6" x14ac:dyDescent="0.25">
      <c r="A256">
        <v>20000</v>
      </c>
      <c r="B256">
        <v>1</v>
      </c>
      <c r="C256">
        <v>23</v>
      </c>
      <c r="D256">
        <v>5</v>
      </c>
      <c r="E256">
        <v>0.78135020795083898</v>
      </c>
      <c r="F256">
        <v>0.78134936102990704</v>
      </c>
    </row>
    <row r="257" spans="1:6" x14ac:dyDescent="0.25">
      <c r="A257">
        <v>20000</v>
      </c>
      <c r="B257">
        <v>1</v>
      </c>
      <c r="C257">
        <v>23</v>
      </c>
      <c r="D257">
        <v>6</v>
      </c>
      <c r="E257">
        <v>0.76129285472463004</v>
      </c>
      <c r="F257">
        <v>0.76129135670051196</v>
      </c>
    </row>
    <row r="258" spans="1:6" x14ac:dyDescent="0.25">
      <c r="A258">
        <v>20000</v>
      </c>
      <c r="B258">
        <v>1</v>
      </c>
      <c r="C258">
        <v>23</v>
      </c>
      <c r="D258">
        <v>7</v>
      </c>
      <c r="E258">
        <v>0.77997576769474397</v>
      </c>
      <c r="F258">
        <v>0.77997149900643403</v>
      </c>
    </row>
    <row r="259" spans="1:6" x14ac:dyDescent="0.25">
      <c r="A259">
        <v>20000</v>
      </c>
      <c r="B259">
        <v>1</v>
      </c>
      <c r="C259">
        <v>23</v>
      </c>
      <c r="D259">
        <v>8</v>
      </c>
      <c r="E259">
        <v>0.76616474854588201</v>
      </c>
      <c r="F259">
        <v>0.76616314764899696</v>
      </c>
    </row>
    <row r="260" spans="1:6" x14ac:dyDescent="0.25">
      <c r="A260">
        <v>20000</v>
      </c>
      <c r="B260">
        <v>1</v>
      </c>
      <c r="C260">
        <v>23</v>
      </c>
      <c r="D260">
        <v>9</v>
      </c>
      <c r="E260">
        <v>0.78853800876282598</v>
      </c>
      <c r="F260">
        <v>0.78853452573596905</v>
      </c>
    </row>
    <row r="261" spans="1:6" x14ac:dyDescent="0.25">
      <c r="A261">
        <v>20000</v>
      </c>
      <c r="B261">
        <v>1</v>
      </c>
      <c r="C261">
        <v>23</v>
      </c>
      <c r="D261">
        <v>10</v>
      </c>
      <c r="E261">
        <v>0.75869657235500798</v>
      </c>
      <c r="F261">
        <v>0.758694629698342</v>
      </c>
    </row>
    <row r="262" spans="1:6" x14ac:dyDescent="0.25">
      <c r="A262">
        <v>20000</v>
      </c>
      <c r="B262">
        <v>2</v>
      </c>
      <c r="C262">
        <v>23</v>
      </c>
      <c r="D262">
        <v>1</v>
      </c>
      <c r="E262">
        <v>0.776435525270182</v>
      </c>
      <c r="F262">
        <v>0.77643494842040095</v>
      </c>
    </row>
    <row r="263" spans="1:6" x14ac:dyDescent="0.25">
      <c r="A263">
        <v>20000</v>
      </c>
      <c r="B263">
        <v>2</v>
      </c>
      <c r="C263">
        <v>23</v>
      </c>
      <c r="D263">
        <v>2</v>
      </c>
      <c r="E263">
        <v>0.77489865817785297</v>
      </c>
      <c r="F263">
        <v>0.77489347739740599</v>
      </c>
    </row>
    <row r="264" spans="1:6" x14ac:dyDescent="0.25">
      <c r="A264">
        <v>20000</v>
      </c>
      <c r="B264">
        <v>2</v>
      </c>
      <c r="C264">
        <v>23</v>
      </c>
      <c r="D264">
        <v>3</v>
      </c>
      <c r="E264">
        <v>0.77102151990412304</v>
      </c>
      <c r="F264">
        <v>0.77101991147188997</v>
      </c>
    </row>
    <row r="265" spans="1:6" x14ac:dyDescent="0.25">
      <c r="A265">
        <v>20000</v>
      </c>
      <c r="B265">
        <v>2</v>
      </c>
      <c r="C265">
        <v>23</v>
      </c>
      <c r="D265">
        <v>4</v>
      </c>
      <c r="E265">
        <v>0.75250171978904901</v>
      </c>
      <c r="F265">
        <v>0.75250042627249702</v>
      </c>
    </row>
    <row r="266" spans="1:6" x14ac:dyDescent="0.25">
      <c r="A266">
        <v>20000</v>
      </c>
      <c r="B266">
        <v>2</v>
      </c>
      <c r="C266">
        <v>23</v>
      </c>
      <c r="D266">
        <v>5</v>
      </c>
      <c r="E266">
        <v>0.75859244254372304</v>
      </c>
      <c r="F266">
        <v>0.75859058277472102</v>
      </c>
    </row>
    <row r="267" spans="1:6" x14ac:dyDescent="0.25">
      <c r="A267">
        <v>20000</v>
      </c>
      <c r="B267">
        <v>2</v>
      </c>
      <c r="C267">
        <v>23</v>
      </c>
      <c r="D267">
        <v>6</v>
      </c>
      <c r="E267">
        <v>0.76096468250466198</v>
      </c>
      <c r="F267">
        <v>0.76096077631211301</v>
      </c>
    </row>
    <row r="268" spans="1:6" x14ac:dyDescent="0.25">
      <c r="A268">
        <v>20000</v>
      </c>
      <c r="B268">
        <v>2</v>
      </c>
      <c r="C268">
        <v>23</v>
      </c>
      <c r="D268">
        <v>7</v>
      </c>
      <c r="E268">
        <v>0.74427139669267695</v>
      </c>
      <c r="F268">
        <v>0.74426862834206398</v>
      </c>
    </row>
    <row r="269" spans="1:6" x14ac:dyDescent="0.25">
      <c r="A269">
        <v>20000</v>
      </c>
      <c r="B269">
        <v>2</v>
      </c>
      <c r="C269">
        <v>23</v>
      </c>
      <c r="D269">
        <v>8</v>
      </c>
      <c r="E269">
        <v>0.77002796830400599</v>
      </c>
      <c r="F269">
        <v>0.770026680305401</v>
      </c>
    </row>
    <row r="270" spans="1:6" x14ac:dyDescent="0.25">
      <c r="A270">
        <v>20000</v>
      </c>
      <c r="B270">
        <v>2</v>
      </c>
      <c r="C270">
        <v>23</v>
      </c>
      <c r="D270">
        <v>9</v>
      </c>
      <c r="E270">
        <v>0.77000036451119802</v>
      </c>
      <c r="F270">
        <v>0.76999854195523798</v>
      </c>
    </row>
    <row r="271" spans="1:6" x14ac:dyDescent="0.25">
      <c r="A271">
        <v>20000</v>
      </c>
      <c r="B271">
        <v>2</v>
      </c>
      <c r="C271">
        <v>23</v>
      </c>
      <c r="D271">
        <v>10</v>
      </c>
      <c r="E271">
        <v>0.75240808219586497</v>
      </c>
      <c r="F271">
        <v>0.75240772089321695</v>
      </c>
    </row>
    <row r="272" spans="1:6" x14ac:dyDescent="0.25">
      <c r="A272">
        <v>20000</v>
      </c>
      <c r="B272">
        <v>3</v>
      </c>
      <c r="C272">
        <v>22</v>
      </c>
      <c r="D272">
        <v>1</v>
      </c>
      <c r="E272">
        <v>0.75544687925802101</v>
      </c>
      <c r="F272">
        <v>0.75544687925802101</v>
      </c>
    </row>
    <row r="273" spans="1:6" x14ac:dyDescent="0.25">
      <c r="A273">
        <v>20000</v>
      </c>
      <c r="B273">
        <v>3</v>
      </c>
      <c r="C273">
        <v>22</v>
      </c>
      <c r="D273">
        <v>2</v>
      </c>
      <c r="E273">
        <v>0.76245578330433095</v>
      </c>
      <c r="F273">
        <v>0.76245527105529198</v>
      </c>
    </row>
    <row r="274" spans="1:6" x14ac:dyDescent="0.25">
      <c r="A274">
        <v>20000</v>
      </c>
      <c r="B274">
        <v>3</v>
      </c>
      <c r="C274">
        <v>22</v>
      </c>
      <c r="D274">
        <v>3</v>
      </c>
      <c r="E274">
        <v>0.78355827643307796</v>
      </c>
      <c r="F274">
        <v>0.78355698843447497</v>
      </c>
    </row>
    <row r="275" spans="1:6" x14ac:dyDescent="0.25">
      <c r="A275">
        <v>20000</v>
      </c>
      <c r="B275">
        <v>3</v>
      </c>
      <c r="C275">
        <v>22</v>
      </c>
      <c r="D275">
        <v>4</v>
      </c>
      <c r="E275">
        <v>0.78341609150409797</v>
      </c>
      <c r="F275">
        <v>0.78341597637564098</v>
      </c>
    </row>
    <row r="276" spans="1:6" x14ac:dyDescent="0.25">
      <c r="A276">
        <v>20000</v>
      </c>
      <c r="B276">
        <v>3</v>
      </c>
      <c r="C276">
        <v>22</v>
      </c>
      <c r="D276">
        <v>5</v>
      </c>
      <c r="E276">
        <v>0.77287971427978897</v>
      </c>
      <c r="F276">
        <v>0.77287901173507201</v>
      </c>
    </row>
    <row r="277" spans="1:6" x14ac:dyDescent="0.25">
      <c r="A277">
        <v>20000</v>
      </c>
      <c r="B277">
        <v>3</v>
      </c>
      <c r="C277">
        <v>22</v>
      </c>
      <c r="D277">
        <v>6</v>
      </c>
      <c r="E277">
        <v>0.76328991069686902</v>
      </c>
      <c r="F277">
        <v>0.76328856021053204</v>
      </c>
    </row>
    <row r="278" spans="1:6" x14ac:dyDescent="0.25">
      <c r="A278">
        <v>20000</v>
      </c>
      <c r="B278">
        <v>3</v>
      </c>
      <c r="C278">
        <v>22</v>
      </c>
      <c r="D278">
        <v>7</v>
      </c>
      <c r="E278">
        <v>0.75811936793786106</v>
      </c>
      <c r="F278">
        <v>0.75811845832578195</v>
      </c>
    </row>
    <row r="279" spans="1:6" x14ac:dyDescent="0.25">
      <c r="A279">
        <v>20000</v>
      </c>
      <c r="B279">
        <v>3</v>
      </c>
      <c r="C279">
        <v>22</v>
      </c>
      <c r="D279">
        <v>8</v>
      </c>
      <c r="E279">
        <v>0.76068202533956397</v>
      </c>
      <c r="F279">
        <v>0.76068088597210803</v>
      </c>
    </row>
    <row r="280" spans="1:6" x14ac:dyDescent="0.25">
      <c r="A280">
        <v>20000</v>
      </c>
      <c r="B280">
        <v>3</v>
      </c>
      <c r="C280">
        <v>22</v>
      </c>
      <c r="D280">
        <v>9</v>
      </c>
      <c r="E280">
        <v>0.77294493502584105</v>
      </c>
      <c r="F280">
        <v>0.77294406909990199</v>
      </c>
    </row>
    <row r="281" spans="1:6" x14ac:dyDescent="0.25">
      <c r="A281">
        <v>20000</v>
      </c>
      <c r="B281">
        <v>3</v>
      </c>
      <c r="C281">
        <v>22</v>
      </c>
      <c r="D281">
        <v>10</v>
      </c>
      <c r="E281">
        <v>0.79611364848018196</v>
      </c>
      <c r="F281">
        <v>0.79611340493171001</v>
      </c>
    </row>
    <row r="282" spans="1:6" x14ac:dyDescent="0.25">
      <c r="A282">
        <v>20000</v>
      </c>
      <c r="B282">
        <v>4</v>
      </c>
      <c r="C282">
        <v>21</v>
      </c>
      <c r="D282">
        <v>1</v>
      </c>
      <c r="E282">
        <v>0.75868844942235403</v>
      </c>
      <c r="F282">
        <v>0.75868844942233704</v>
      </c>
    </row>
    <row r="283" spans="1:6" x14ac:dyDescent="0.25">
      <c r="A283">
        <v>20000</v>
      </c>
      <c r="B283">
        <v>4</v>
      </c>
      <c r="C283">
        <v>21</v>
      </c>
      <c r="D283">
        <v>2</v>
      </c>
      <c r="E283">
        <v>0.77695261776487001</v>
      </c>
      <c r="F283">
        <v>0.776952617764885</v>
      </c>
    </row>
    <row r="284" spans="1:6" x14ac:dyDescent="0.25">
      <c r="A284">
        <v>20000</v>
      </c>
      <c r="B284">
        <v>4</v>
      </c>
      <c r="C284">
        <v>21</v>
      </c>
      <c r="D284">
        <v>3</v>
      </c>
      <c r="E284">
        <v>0.76705568421917802</v>
      </c>
      <c r="F284">
        <v>0.76705568421915904</v>
      </c>
    </row>
    <row r="285" spans="1:6" x14ac:dyDescent="0.25">
      <c r="A285">
        <v>20000</v>
      </c>
      <c r="B285">
        <v>4</v>
      </c>
      <c r="C285">
        <v>21</v>
      </c>
      <c r="D285">
        <v>4</v>
      </c>
      <c r="E285">
        <v>0.77416621091970605</v>
      </c>
      <c r="F285">
        <v>0.77416621091969695</v>
      </c>
    </row>
    <row r="286" spans="1:6" x14ac:dyDescent="0.25">
      <c r="A286">
        <v>20000</v>
      </c>
      <c r="B286">
        <v>4</v>
      </c>
      <c r="C286">
        <v>21</v>
      </c>
      <c r="D286">
        <v>5</v>
      </c>
      <c r="E286">
        <v>0.78768196744391195</v>
      </c>
      <c r="F286">
        <v>0.78768196744391605</v>
      </c>
    </row>
    <row r="287" spans="1:6" x14ac:dyDescent="0.25">
      <c r="A287">
        <v>20000</v>
      </c>
      <c r="B287">
        <v>4</v>
      </c>
      <c r="C287">
        <v>21</v>
      </c>
      <c r="D287">
        <v>6</v>
      </c>
      <c r="E287">
        <v>0.76122940022332397</v>
      </c>
      <c r="F287">
        <v>0.76122940022331798</v>
      </c>
    </row>
    <row r="288" spans="1:6" x14ac:dyDescent="0.25">
      <c r="A288">
        <v>20000</v>
      </c>
      <c r="B288">
        <v>4</v>
      </c>
      <c r="C288">
        <v>21</v>
      </c>
      <c r="D288">
        <v>7</v>
      </c>
      <c r="E288">
        <v>0.759009573923076</v>
      </c>
      <c r="F288">
        <v>0.759009573923067</v>
      </c>
    </row>
    <row r="289" spans="1:6" x14ac:dyDescent="0.25">
      <c r="A289">
        <v>20000</v>
      </c>
      <c r="B289">
        <v>4</v>
      </c>
      <c r="C289">
        <v>21</v>
      </c>
      <c r="D289">
        <v>8</v>
      </c>
      <c r="E289">
        <v>0.75455085398742205</v>
      </c>
      <c r="F289">
        <v>0.75455085398741495</v>
      </c>
    </row>
    <row r="290" spans="1:6" x14ac:dyDescent="0.25">
      <c r="A290">
        <v>20000</v>
      </c>
      <c r="B290">
        <v>4</v>
      </c>
      <c r="C290">
        <v>21</v>
      </c>
      <c r="D290">
        <v>9</v>
      </c>
      <c r="E290">
        <v>0.77974993834404005</v>
      </c>
      <c r="F290">
        <v>0.77974993834403294</v>
      </c>
    </row>
    <row r="291" spans="1:6" x14ac:dyDescent="0.25">
      <c r="A291">
        <v>20000</v>
      </c>
      <c r="B291">
        <v>4</v>
      </c>
      <c r="C291">
        <v>21</v>
      </c>
      <c r="D291">
        <v>10</v>
      </c>
      <c r="E291">
        <v>0.77903914849034295</v>
      </c>
      <c r="F291">
        <v>0.77903914849034905</v>
      </c>
    </row>
    <row r="292" spans="1:6" x14ac:dyDescent="0.25">
      <c r="A292">
        <v>20000</v>
      </c>
      <c r="B292">
        <v>5</v>
      </c>
      <c r="C292">
        <v>24</v>
      </c>
      <c r="D292">
        <v>1</v>
      </c>
      <c r="E292">
        <v>0.77030508526309904</v>
      </c>
      <c r="F292">
        <v>0.77030473842550995</v>
      </c>
    </row>
    <row r="293" spans="1:6" x14ac:dyDescent="0.25">
      <c r="A293">
        <v>20000</v>
      </c>
      <c r="B293">
        <v>5</v>
      </c>
      <c r="C293">
        <v>24</v>
      </c>
      <c r="D293">
        <v>2</v>
      </c>
      <c r="E293">
        <v>0.75276092458142196</v>
      </c>
      <c r="F293">
        <v>0.75276068048943401</v>
      </c>
    </row>
    <row r="294" spans="1:6" x14ac:dyDescent="0.25">
      <c r="A294">
        <v>20000</v>
      </c>
      <c r="B294">
        <v>5</v>
      </c>
      <c r="C294">
        <v>24</v>
      </c>
      <c r="D294">
        <v>3</v>
      </c>
      <c r="E294">
        <v>0.77741229943780898</v>
      </c>
      <c r="F294">
        <v>0.77741196656836697</v>
      </c>
    </row>
    <row r="295" spans="1:6" x14ac:dyDescent="0.25">
      <c r="A295">
        <v>20000</v>
      </c>
      <c r="B295">
        <v>5</v>
      </c>
      <c r="C295">
        <v>24</v>
      </c>
      <c r="D295">
        <v>4</v>
      </c>
      <c r="E295">
        <v>0.78287060060484703</v>
      </c>
      <c r="F295">
        <v>0.78286949988233301</v>
      </c>
    </row>
    <row r="296" spans="1:6" x14ac:dyDescent="0.25">
      <c r="A296">
        <v>20000</v>
      </c>
      <c r="B296">
        <v>5</v>
      </c>
      <c r="C296">
        <v>24</v>
      </c>
      <c r="D296">
        <v>5</v>
      </c>
      <c r="E296">
        <v>0.78888963722725103</v>
      </c>
      <c r="F296">
        <v>0.78888891302883701</v>
      </c>
    </row>
    <row r="297" spans="1:6" x14ac:dyDescent="0.25">
      <c r="A297">
        <v>20000</v>
      </c>
      <c r="B297">
        <v>5</v>
      </c>
      <c r="C297">
        <v>24</v>
      </c>
      <c r="D297">
        <v>6</v>
      </c>
      <c r="E297">
        <v>0.76504329596210696</v>
      </c>
      <c r="F297">
        <v>0.76504306808859701</v>
      </c>
    </row>
    <row r="298" spans="1:6" x14ac:dyDescent="0.25">
      <c r="A298">
        <v>20000</v>
      </c>
      <c r="B298">
        <v>5</v>
      </c>
      <c r="C298">
        <v>24</v>
      </c>
      <c r="D298">
        <v>7</v>
      </c>
      <c r="E298">
        <v>0.77195074514907003</v>
      </c>
      <c r="F298">
        <v>0.771950385428537</v>
      </c>
    </row>
    <row r="299" spans="1:6" x14ac:dyDescent="0.25">
      <c r="A299">
        <v>20000</v>
      </c>
      <c r="B299">
        <v>5</v>
      </c>
      <c r="C299">
        <v>24</v>
      </c>
      <c r="D299">
        <v>8</v>
      </c>
      <c r="E299">
        <v>0.75634691124233899</v>
      </c>
      <c r="F299">
        <v>0.75634633919083505</v>
      </c>
    </row>
    <row r="300" spans="1:6" x14ac:dyDescent="0.25">
      <c r="A300">
        <v>20000</v>
      </c>
      <c r="B300">
        <v>5</v>
      </c>
      <c r="C300">
        <v>24</v>
      </c>
      <c r="D300">
        <v>9</v>
      </c>
      <c r="E300">
        <v>0.77243566402891395</v>
      </c>
      <c r="F300">
        <v>0.77243518334925598</v>
      </c>
    </row>
    <row r="301" spans="1:6" x14ac:dyDescent="0.25">
      <c r="A301">
        <v>20000</v>
      </c>
      <c r="B301">
        <v>5</v>
      </c>
      <c r="C301">
        <v>24</v>
      </c>
      <c r="D301">
        <v>10</v>
      </c>
      <c r="E301">
        <v>0.75434740051786997</v>
      </c>
      <c r="F301">
        <v>0.75434605801188004</v>
      </c>
    </row>
    <row r="302" spans="1:6" x14ac:dyDescent="0.25">
      <c r="A302">
        <v>21000</v>
      </c>
      <c r="B302">
        <v>1</v>
      </c>
      <c r="C302">
        <v>24</v>
      </c>
      <c r="D302">
        <v>1</v>
      </c>
      <c r="E302">
        <v>0.77720120318854602</v>
      </c>
      <c r="F302">
        <v>0.77720120318856201</v>
      </c>
    </row>
    <row r="303" spans="1:6" x14ac:dyDescent="0.25">
      <c r="A303">
        <v>21000</v>
      </c>
      <c r="B303">
        <v>1</v>
      </c>
      <c r="C303">
        <v>24</v>
      </c>
      <c r="D303">
        <v>2</v>
      </c>
      <c r="E303">
        <v>0.77356375862342297</v>
      </c>
      <c r="F303">
        <v>0.77356375862344295</v>
      </c>
    </row>
    <row r="304" spans="1:6" x14ac:dyDescent="0.25">
      <c r="A304">
        <v>21000</v>
      </c>
      <c r="B304">
        <v>1</v>
      </c>
      <c r="C304">
        <v>24</v>
      </c>
      <c r="D304">
        <v>3</v>
      </c>
      <c r="E304">
        <v>0.76904248274652398</v>
      </c>
      <c r="F304">
        <v>0.76904248274651399</v>
      </c>
    </row>
    <row r="305" spans="1:6" x14ac:dyDescent="0.25">
      <c r="A305">
        <v>21000</v>
      </c>
      <c r="B305">
        <v>1</v>
      </c>
      <c r="C305">
        <v>24</v>
      </c>
      <c r="D305">
        <v>4</v>
      </c>
      <c r="E305">
        <v>0.77209127500037</v>
      </c>
      <c r="F305">
        <v>0.77209127500040897</v>
      </c>
    </row>
    <row r="306" spans="1:6" x14ac:dyDescent="0.25">
      <c r="A306">
        <v>21000</v>
      </c>
      <c r="B306">
        <v>1</v>
      </c>
      <c r="C306">
        <v>24</v>
      </c>
      <c r="D306">
        <v>5</v>
      </c>
      <c r="E306">
        <v>0.77498811001021095</v>
      </c>
      <c r="F306">
        <v>0.77498811001019796</v>
      </c>
    </row>
    <row r="307" spans="1:6" x14ac:dyDescent="0.25">
      <c r="A307">
        <v>21000</v>
      </c>
      <c r="B307">
        <v>1</v>
      </c>
      <c r="C307">
        <v>24</v>
      </c>
      <c r="D307">
        <v>6</v>
      </c>
      <c r="E307">
        <v>0.77909454561788605</v>
      </c>
      <c r="F307">
        <v>0.77909454561786495</v>
      </c>
    </row>
    <row r="308" spans="1:6" x14ac:dyDescent="0.25">
      <c r="A308">
        <v>21000</v>
      </c>
      <c r="B308">
        <v>1</v>
      </c>
      <c r="C308">
        <v>24</v>
      </c>
      <c r="D308">
        <v>7</v>
      </c>
      <c r="E308">
        <v>0.78031706036745896</v>
      </c>
      <c r="F308">
        <v>0.78031706036745396</v>
      </c>
    </row>
    <row r="309" spans="1:6" x14ac:dyDescent="0.25">
      <c r="A309">
        <v>21000</v>
      </c>
      <c r="B309">
        <v>1</v>
      </c>
      <c r="C309">
        <v>24</v>
      </c>
      <c r="D309">
        <v>8</v>
      </c>
      <c r="E309">
        <v>0.76881970608984895</v>
      </c>
      <c r="F309">
        <v>0.76881970608985395</v>
      </c>
    </row>
    <row r="310" spans="1:6" x14ac:dyDescent="0.25">
      <c r="A310">
        <v>21000</v>
      </c>
      <c r="B310">
        <v>1</v>
      </c>
      <c r="C310">
        <v>24</v>
      </c>
      <c r="D310">
        <v>9</v>
      </c>
      <c r="E310">
        <v>0.76071244456197795</v>
      </c>
      <c r="F310">
        <v>0.76071244456198694</v>
      </c>
    </row>
    <row r="311" spans="1:6" x14ac:dyDescent="0.25">
      <c r="A311">
        <v>21000</v>
      </c>
      <c r="B311">
        <v>1</v>
      </c>
      <c r="C311">
        <v>24</v>
      </c>
      <c r="D311">
        <v>10</v>
      </c>
      <c r="E311">
        <v>0.77188455620172702</v>
      </c>
      <c r="F311">
        <v>0.77188455620169405</v>
      </c>
    </row>
    <row r="312" spans="1:6" x14ac:dyDescent="0.25">
      <c r="A312">
        <v>21000</v>
      </c>
      <c r="B312">
        <v>2</v>
      </c>
      <c r="C312">
        <v>25</v>
      </c>
      <c r="D312">
        <v>1</v>
      </c>
      <c r="E312">
        <v>0.77526211870895001</v>
      </c>
      <c r="F312">
        <v>0.77526211870895001</v>
      </c>
    </row>
    <row r="313" spans="1:6" x14ac:dyDescent="0.25">
      <c r="A313">
        <v>21000</v>
      </c>
      <c r="B313">
        <v>2</v>
      </c>
      <c r="C313">
        <v>25</v>
      </c>
      <c r="D313">
        <v>2</v>
      </c>
      <c r="E313">
        <v>0.80191173969040197</v>
      </c>
      <c r="F313">
        <v>0.80191149668294803</v>
      </c>
    </row>
    <row r="314" spans="1:6" x14ac:dyDescent="0.25">
      <c r="A314">
        <v>21000</v>
      </c>
      <c r="B314">
        <v>2</v>
      </c>
      <c r="C314">
        <v>25</v>
      </c>
      <c r="D314">
        <v>3</v>
      </c>
      <c r="E314">
        <v>0.76376099834918798</v>
      </c>
      <c r="F314">
        <v>0.76376099834919497</v>
      </c>
    </row>
    <row r="315" spans="1:6" x14ac:dyDescent="0.25">
      <c r="A315">
        <v>21000</v>
      </c>
      <c r="B315">
        <v>2</v>
      </c>
      <c r="C315">
        <v>25</v>
      </c>
      <c r="D315">
        <v>4</v>
      </c>
      <c r="E315">
        <v>0.75400373712517998</v>
      </c>
      <c r="F315">
        <v>0.75400373712514801</v>
      </c>
    </row>
    <row r="316" spans="1:6" x14ac:dyDescent="0.25">
      <c r="A316">
        <v>21000</v>
      </c>
      <c r="B316">
        <v>2</v>
      </c>
      <c r="C316">
        <v>25</v>
      </c>
      <c r="D316">
        <v>5</v>
      </c>
      <c r="E316">
        <v>0.76348743149240506</v>
      </c>
      <c r="F316">
        <v>0.76348743149241105</v>
      </c>
    </row>
    <row r="317" spans="1:6" x14ac:dyDescent="0.25">
      <c r="A317">
        <v>21000</v>
      </c>
      <c r="B317">
        <v>2</v>
      </c>
      <c r="C317">
        <v>25</v>
      </c>
      <c r="D317">
        <v>6</v>
      </c>
      <c r="E317">
        <v>0.77660110276204697</v>
      </c>
      <c r="F317">
        <v>0.77660050713807705</v>
      </c>
    </row>
    <row r="318" spans="1:6" x14ac:dyDescent="0.25">
      <c r="A318">
        <v>21000</v>
      </c>
      <c r="B318">
        <v>2</v>
      </c>
      <c r="C318">
        <v>25</v>
      </c>
      <c r="D318">
        <v>7</v>
      </c>
      <c r="E318">
        <v>0.77465341881197602</v>
      </c>
      <c r="F318">
        <v>0.77465341881196403</v>
      </c>
    </row>
    <row r="319" spans="1:6" x14ac:dyDescent="0.25">
      <c r="A319">
        <v>21000</v>
      </c>
      <c r="B319">
        <v>2</v>
      </c>
      <c r="C319">
        <v>25</v>
      </c>
      <c r="D319">
        <v>8</v>
      </c>
      <c r="E319">
        <v>0.77859018769620303</v>
      </c>
      <c r="F319">
        <v>0.77859018769617805</v>
      </c>
    </row>
    <row r="320" spans="1:6" x14ac:dyDescent="0.25">
      <c r="A320">
        <v>21000</v>
      </c>
      <c r="B320">
        <v>2</v>
      </c>
      <c r="C320">
        <v>25</v>
      </c>
      <c r="D320">
        <v>9</v>
      </c>
      <c r="E320">
        <v>0.78004292031863598</v>
      </c>
      <c r="F320">
        <v>0.78004292031862799</v>
      </c>
    </row>
    <row r="321" spans="1:6" x14ac:dyDescent="0.25">
      <c r="A321">
        <v>21000</v>
      </c>
      <c r="B321">
        <v>2</v>
      </c>
      <c r="C321">
        <v>25</v>
      </c>
      <c r="D321">
        <v>10</v>
      </c>
      <c r="E321">
        <v>0.78472185129872496</v>
      </c>
      <c r="F321">
        <v>0.78472185129870997</v>
      </c>
    </row>
    <row r="322" spans="1:6" x14ac:dyDescent="0.25">
      <c r="A322">
        <v>21000</v>
      </c>
      <c r="B322">
        <v>3</v>
      </c>
      <c r="C322">
        <v>20</v>
      </c>
      <c r="D322">
        <v>1</v>
      </c>
      <c r="E322">
        <v>0.76223273638581002</v>
      </c>
      <c r="F322">
        <v>0.76223149081071295</v>
      </c>
    </row>
    <row r="323" spans="1:6" x14ac:dyDescent="0.25">
      <c r="A323">
        <v>21000</v>
      </c>
      <c r="B323">
        <v>3</v>
      </c>
      <c r="C323">
        <v>20</v>
      </c>
      <c r="D323">
        <v>2</v>
      </c>
      <c r="E323">
        <v>0.76351323522313097</v>
      </c>
      <c r="F323">
        <v>0.76351240674936205</v>
      </c>
    </row>
    <row r="324" spans="1:6" x14ac:dyDescent="0.25">
      <c r="A324">
        <v>21000</v>
      </c>
      <c r="B324">
        <v>3</v>
      </c>
      <c r="C324">
        <v>20</v>
      </c>
      <c r="D324">
        <v>3</v>
      </c>
      <c r="E324">
        <v>0.77409038481701997</v>
      </c>
      <c r="F324">
        <v>0.77408913924193401</v>
      </c>
    </row>
    <row r="325" spans="1:6" x14ac:dyDescent="0.25">
      <c r="A325">
        <v>21000</v>
      </c>
      <c r="B325">
        <v>3</v>
      </c>
      <c r="C325">
        <v>20</v>
      </c>
      <c r="D325">
        <v>4</v>
      </c>
      <c r="E325">
        <v>0.78471770934836305</v>
      </c>
      <c r="F325">
        <v>0.78471712389445802</v>
      </c>
    </row>
    <row r="326" spans="1:6" x14ac:dyDescent="0.25">
      <c r="A326">
        <v>21000</v>
      </c>
      <c r="B326">
        <v>3</v>
      </c>
      <c r="C326">
        <v>20</v>
      </c>
      <c r="D326">
        <v>5</v>
      </c>
      <c r="E326">
        <v>0.75008469705478797</v>
      </c>
      <c r="F326">
        <v>0.75008217042409597</v>
      </c>
    </row>
    <row r="327" spans="1:6" x14ac:dyDescent="0.25">
      <c r="A327">
        <v>21000</v>
      </c>
      <c r="B327">
        <v>3</v>
      </c>
      <c r="C327">
        <v>20</v>
      </c>
      <c r="D327">
        <v>6</v>
      </c>
      <c r="E327">
        <v>0.75549236174605106</v>
      </c>
      <c r="F327">
        <v>0.75548996884684505</v>
      </c>
    </row>
    <row r="328" spans="1:6" x14ac:dyDescent="0.25">
      <c r="A328">
        <v>21000</v>
      </c>
      <c r="B328">
        <v>3</v>
      </c>
      <c r="C328">
        <v>20</v>
      </c>
      <c r="D328">
        <v>7</v>
      </c>
      <c r="E328">
        <v>0.78758233538059297</v>
      </c>
      <c r="F328">
        <v>0.78758032770467601</v>
      </c>
    </row>
    <row r="329" spans="1:6" x14ac:dyDescent="0.25">
      <c r="A329">
        <v>21000</v>
      </c>
      <c r="B329">
        <v>3</v>
      </c>
      <c r="C329">
        <v>20</v>
      </c>
      <c r="D329">
        <v>8</v>
      </c>
      <c r="E329">
        <v>0.78233881450454801</v>
      </c>
      <c r="F329">
        <v>0.78233785943026002</v>
      </c>
    </row>
    <row r="330" spans="1:6" x14ac:dyDescent="0.25">
      <c r="A330">
        <v>21000</v>
      </c>
      <c r="B330">
        <v>3</v>
      </c>
      <c r="C330">
        <v>20</v>
      </c>
      <c r="D330">
        <v>9</v>
      </c>
      <c r="E330">
        <v>0.78208860402373503</v>
      </c>
      <c r="F330">
        <v>0.78208697861119603</v>
      </c>
    </row>
    <row r="331" spans="1:6" x14ac:dyDescent="0.25">
      <c r="A331">
        <v>21000</v>
      </c>
      <c r="B331">
        <v>3</v>
      </c>
      <c r="C331">
        <v>20</v>
      </c>
      <c r="D331">
        <v>10</v>
      </c>
      <c r="E331">
        <v>0.76746735319311599</v>
      </c>
      <c r="F331">
        <v>0.76746377380599995</v>
      </c>
    </row>
    <row r="332" spans="1:6" x14ac:dyDescent="0.25">
      <c r="A332">
        <v>21000</v>
      </c>
      <c r="B332">
        <v>4</v>
      </c>
      <c r="C332">
        <v>22</v>
      </c>
      <c r="D332">
        <v>1</v>
      </c>
      <c r="E332">
        <v>0.751366063585449</v>
      </c>
      <c r="F332">
        <v>0.75136606358547997</v>
      </c>
    </row>
    <row r="333" spans="1:6" x14ac:dyDescent="0.25">
      <c r="A333">
        <v>21000</v>
      </c>
      <c r="B333">
        <v>4</v>
      </c>
      <c r="C333">
        <v>22</v>
      </c>
      <c r="D333">
        <v>2</v>
      </c>
      <c r="E333">
        <v>0.76471339887165801</v>
      </c>
      <c r="F333">
        <v>0.76471339887165202</v>
      </c>
    </row>
    <row r="334" spans="1:6" x14ac:dyDescent="0.25">
      <c r="A334">
        <v>21000</v>
      </c>
      <c r="B334">
        <v>4</v>
      </c>
      <c r="C334">
        <v>22</v>
      </c>
      <c r="D334">
        <v>3</v>
      </c>
      <c r="E334">
        <v>0.78875205784563895</v>
      </c>
      <c r="F334">
        <v>0.78875205784563696</v>
      </c>
    </row>
    <row r="335" spans="1:6" x14ac:dyDescent="0.25">
      <c r="A335">
        <v>21000</v>
      </c>
      <c r="B335">
        <v>4</v>
      </c>
      <c r="C335">
        <v>22</v>
      </c>
      <c r="D335">
        <v>4</v>
      </c>
      <c r="E335">
        <v>0.77218664961635597</v>
      </c>
      <c r="F335">
        <v>0.77218664961637995</v>
      </c>
    </row>
    <row r="336" spans="1:6" x14ac:dyDescent="0.25">
      <c r="A336">
        <v>21000</v>
      </c>
      <c r="B336">
        <v>4</v>
      </c>
      <c r="C336">
        <v>22</v>
      </c>
      <c r="D336">
        <v>5</v>
      </c>
      <c r="E336">
        <v>0.79163627907563305</v>
      </c>
      <c r="F336">
        <v>0.79163627907561396</v>
      </c>
    </row>
    <row r="337" spans="1:6" x14ac:dyDescent="0.25">
      <c r="A337">
        <v>21000</v>
      </c>
      <c r="B337">
        <v>4</v>
      </c>
      <c r="C337">
        <v>22</v>
      </c>
      <c r="D337">
        <v>6</v>
      </c>
      <c r="E337">
        <v>0.76415998749749503</v>
      </c>
      <c r="F337">
        <v>0.76415998749748804</v>
      </c>
    </row>
    <row r="338" spans="1:6" x14ac:dyDescent="0.25">
      <c r="A338">
        <v>21000</v>
      </c>
      <c r="B338">
        <v>4</v>
      </c>
      <c r="C338">
        <v>22</v>
      </c>
      <c r="D338">
        <v>7</v>
      </c>
      <c r="E338">
        <v>0.77110810724961298</v>
      </c>
      <c r="F338">
        <v>0.77110810724961998</v>
      </c>
    </row>
    <row r="339" spans="1:6" x14ac:dyDescent="0.25">
      <c r="A339">
        <v>21000</v>
      </c>
      <c r="B339">
        <v>4</v>
      </c>
      <c r="C339">
        <v>22</v>
      </c>
      <c r="D339">
        <v>8</v>
      </c>
      <c r="E339">
        <v>0.74598949470127696</v>
      </c>
      <c r="F339">
        <v>0.74598949470127496</v>
      </c>
    </row>
    <row r="340" spans="1:6" x14ac:dyDescent="0.25">
      <c r="A340">
        <v>21000</v>
      </c>
      <c r="B340">
        <v>4</v>
      </c>
      <c r="C340">
        <v>22</v>
      </c>
      <c r="D340">
        <v>9</v>
      </c>
      <c r="E340">
        <v>0.77468136411422295</v>
      </c>
      <c r="F340">
        <v>0.77468136411423305</v>
      </c>
    </row>
    <row r="341" spans="1:6" x14ac:dyDescent="0.25">
      <c r="A341">
        <v>21000</v>
      </c>
      <c r="B341">
        <v>4</v>
      </c>
      <c r="C341">
        <v>22</v>
      </c>
      <c r="D341">
        <v>10</v>
      </c>
      <c r="E341">
        <v>0.75346164665801596</v>
      </c>
      <c r="F341">
        <v>0.75346164665801096</v>
      </c>
    </row>
    <row r="342" spans="1:6" x14ac:dyDescent="0.25">
      <c r="A342">
        <v>21000</v>
      </c>
      <c r="B342">
        <v>5</v>
      </c>
      <c r="C342">
        <v>29</v>
      </c>
      <c r="D342">
        <v>1</v>
      </c>
      <c r="E342">
        <v>0.75888075313808401</v>
      </c>
      <c r="F342">
        <v>0.75888075313807501</v>
      </c>
    </row>
    <row r="343" spans="1:6" x14ac:dyDescent="0.25">
      <c r="A343">
        <v>21000</v>
      </c>
      <c r="B343">
        <v>5</v>
      </c>
      <c r="C343">
        <v>29</v>
      </c>
      <c r="D343">
        <v>2</v>
      </c>
      <c r="E343">
        <v>0.77280227748194996</v>
      </c>
      <c r="F343">
        <v>0.77280215861544299</v>
      </c>
    </row>
    <row r="344" spans="1:6" x14ac:dyDescent="0.25">
      <c r="A344">
        <v>21000</v>
      </c>
      <c r="B344">
        <v>5</v>
      </c>
      <c r="C344">
        <v>29</v>
      </c>
      <c r="D344">
        <v>3</v>
      </c>
      <c r="E344">
        <v>0.75190790271998698</v>
      </c>
      <c r="F344">
        <v>0.75190790271996799</v>
      </c>
    </row>
    <row r="345" spans="1:6" x14ac:dyDescent="0.25">
      <c r="A345">
        <v>21000</v>
      </c>
      <c r="B345">
        <v>5</v>
      </c>
      <c r="C345">
        <v>29</v>
      </c>
      <c r="D345">
        <v>4</v>
      </c>
      <c r="E345">
        <v>0.76960583026672202</v>
      </c>
      <c r="F345">
        <v>0.76960583026668805</v>
      </c>
    </row>
    <row r="346" spans="1:6" x14ac:dyDescent="0.25">
      <c r="A346">
        <v>21000</v>
      </c>
      <c r="B346">
        <v>5</v>
      </c>
      <c r="C346">
        <v>29</v>
      </c>
      <c r="D346">
        <v>5</v>
      </c>
      <c r="E346">
        <v>0.78375416692136701</v>
      </c>
      <c r="F346">
        <v>0.78375416692135502</v>
      </c>
    </row>
    <row r="347" spans="1:6" x14ac:dyDescent="0.25">
      <c r="A347">
        <v>21000</v>
      </c>
      <c r="B347">
        <v>5</v>
      </c>
      <c r="C347">
        <v>29</v>
      </c>
      <c r="D347">
        <v>6</v>
      </c>
      <c r="E347">
        <v>0.787119720224703</v>
      </c>
      <c r="F347">
        <v>0.787119720224706</v>
      </c>
    </row>
    <row r="348" spans="1:6" x14ac:dyDescent="0.25">
      <c r="A348">
        <v>21000</v>
      </c>
      <c r="B348">
        <v>5</v>
      </c>
      <c r="C348">
        <v>29</v>
      </c>
      <c r="D348">
        <v>7</v>
      </c>
      <c r="E348">
        <v>0.76031675794017295</v>
      </c>
      <c r="F348">
        <v>0.76031664653591802</v>
      </c>
    </row>
    <row r="349" spans="1:6" x14ac:dyDescent="0.25">
      <c r="A349">
        <v>21000</v>
      </c>
      <c r="B349">
        <v>5</v>
      </c>
      <c r="C349">
        <v>29</v>
      </c>
      <c r="D349">
        <v>8</v>
      </c>
      <c r="E349">
        <v>0.77374892379287996</v>
      </c>
      <c r="F349">
        <v>0.77374892379290305</v>
      </c>
    </row>
    <row r="350" spans="1:6" x14ac:dyDescent="0.25">
      <c r="A350">
        <v>21000</v>
      </c>
      <c r="B350">
        <v>5</v>
      </c>
      <c r="C350">
        <v>29</v>
      </c>
      <c r="D350">
        <v>9</v>
      </c>
      <c r="E350">
        <v>0.764140058372072</v>
      </c>
      <c r="F350">
        <v>0.76414005837209598</v>
      </c>
    </row>
    <row r="351" spans="1:6" x14ac:dyDescent="0.25">
      <c r="A351">
        <v>21000</v>
      </c>
      <c r="B351">
        <v>5</v>
      </c>
      <c r="C351">
        <v>29</v>
      </c>
      <c r="D351">
        <v>10</v>
      </c>
      <c r="E351">
        <v>0.77367337267786696</v>
      </c>
      <c r="F351">
        <v>0.77367337267787095</v>
      </c>
    </row>
    <row r="352" spans="1:6" x14ac:dyDescent="0.25">
      <c r="A352">
        <v>22000</v>
      </c>
      <c r="B352">
        <v>1</v>
      </c>
      <c r="C352">
        <v>24</v>
      </c>
      <c r="D352">
        <v>1</v>
      </c>
      <c r="E352">
        <v>0.75128308819863499</v>
      </c>
      <c r="F352">
        <v>0.75128308819858403</v>
      </c>
    </row>
    <row r="353" spans="1:6" x14ac:dyDescent="0.25">
      <c r="A353">
        <v>22000</v>
      </c>
      <c r="B353">
        <v>1</v>
      </c>
      <c r="C353">
        <v>24</v>
      </c>
      <c r="D353">
        <v>2</v>
      </c>
      <c r="E353">
        <v>0.75302921078817198</v>
      </c>
      <c r="F353">
        <v>0.75302921078815799</v>
      </c>
    </row>
    <row r="354" spans="1:6" x14ac:dyDescent="0.25">
      <c r="A354">
        <v>22000</v>
      </c>
      <c r="B354">
        <v>1</v>
      </c>
      <c r="C354">
        <v>24</v>
      </c>
      <c r="D354">
        <v>3</v>
      </c>
      <c r="E354">
        <v>0.79308062723792005</v>
      </c>
      <c r="F354">
        <v>0.79308062723793105</v>
      </c>
    </row>
    <row r="355" spans="1:6" x14ac:dyDescent="0.25">
      <c r="A355">
        <v>22000</v>
      </c>
      <c r="B355">
        <v>1</v>
      </c>
      <c r="C355">
        <v>24</v>
      </c>
      <c r="D355">
        <v>4</v>
      </c>
      <c r="E355">
        <v>0.77782179936710805</v>
      </c>
      <c r="F355">
        <v>0.77782179936710705</v>
      </c>
    </row>
    <row r="356" spans="1:6" x14ac:dyDescent="0.25">
      <c r="A356">
        <v>22000</v>
      </c>
      <c r="B356">
        <v>1</v>
      </c>
      <c r="C356">
        <v>24</v>
      </c>
      <c r="D356">
        <v>5</v>
      </c>
      <c r="E356">
        <v>0.77125121569504196</v>
      </c>
      <c r="F356">
        <v>0.77125121569503596</v>
      </c>
    </row>
    <row r="357" spans="1:6" x14ac:dyDescent="0.25">
      <c r="A357">
        <v>22000</v>
      </c>
      <c r="B357">
        <v>1</v>
      </c>
      <c r="C357">
        <v>24</v>
      </c>
      <c r="D357">
        <v>6</v>
      </c>
      <c r="E357">
        <v>0.763698293932074</v>
      </c>
      <c r="F357">
        <v>0.763698293932071</v>
      </c>
    </row>
    <row r="358" spans="1:6" x14ac:dyDescent="0.25">
      <c r="A358">
        <v>22000</v>
      </c>
      <c r="B358">
        <v>1</v>
      </c>
      <c r="C358">
        <v>24</v>
      </c>
      <c r="D358">
        <v>7</v>
      </c>
      <c r="E358">
        <v>0.76475683721618504</v>
      </c>
      <c r="F358">
        <v>0.76475683721619703</v>
      </c>
    </row>
    <row r="359" spans="1:6" x14ac:dyDescent="0.25">
      <c r="A359">
        <v>22000</v>
      </c>
      <c r="B359">
        <v>1</v>
      </c>
      <c r="C359">
        <v>24</v>
      </c>
      <c r="D359">
        <v>8</v>
      </c>
      <c r="E359">
        <v>0.75837113971729098</v>
      </c>
      <c r="F359">
        <v>0.75837113971728398</v>
      </c>
    </row>
    <row r="360" spans="1:6" x14ac:dyDescent="0.25">
      <c r="A360">
        <v>22000</v>
      </c>
      <c r="B360">
        <v>1</v>
      </c>
      <c r="C360">
        <v>24</v>
      </c>
      <c r="D360">
        <v>9</v>
      </c>
      <c r="E360">
        <v>0.77244506707016602</v>
      </c>
      <c r="F360">
        <v>0.772445067070191</v>
      </c>
    </row>
    <row r="361" spans="1:6" x14ac:dyDescent="0.25">
      <c r="A361">
        <v>22000</v>
      </c>
      <c r="B361">
        <v>1</v>
      </c>
      <c r="C361">
        <v>24</v>
      </c>
      <c r="D361">
        <v>10</v>
      </c>
      <c r="E361">
        <v>0.77105456554774499</v>
      </c>
      <c r="F361">
        <v>0.771054565547728</v>
      </c>
    </row>
    <row r="362" spans="1:6" x14ac:dyDescent="0.25">
      <c r="A362">
        <v>22000</v>
      </c>
      <c r="B362">
        <v>2</v>
      </c>
      <c r="C362">
        <v>23</v>
      </c>
      <c r="D362">
        <v>1</v>
      </c>
      <c r="E362">
        <v>0.75617683375956402</v>
      </c>
      <c r="F362">
        <v>0.75617671691792299</v>
      </c>
    </row>
    <row r="363" spans="1:6" x14ac:dyDescent="0.25">
      <c r="A363">
        <v>22000</v>
      </c>
      <c r="B363">
        <v>2</v>
      </c>
      <c r="C363">
        <v>23</v>
      </c>
      <c r="D363">
        <v>2</v>
      </c>
      <c r="E363">
        <v>0.75463693662839404</v>
      </c>
      <c r="F363">
        <v>0.75463585509911002</v>
      </c>
    </row>
    <row r="364" spans="1:6" x14ac:dyDescent="0.25">
      <c r="A364">
        <v>22000</v>
      </c>
      <c r="B364">
        <v>2</v>
      </c>
      <c r="C364">
        <v>23</v>
      </c>
      <c r="D364">
        <v>3</v>
      </c>
      <c r="E364">
        <v>0.764978367300989</v>
      </c>
      <c r="F364">
        <v>0.76497424853028495</v>
      </c>
    </row>
    <row r="365" spans="1:6" x14ac:dyDescent="0.25">
      <c r="A365">
        <v>22000</v>
      </c>
      <c r="B365">
        <v>2</v>
      </c>
      <c r="C365">
        <v>23</v>
      </c>
      <c r="D365">
        <v>4</v>
      </c>
      <c r="E365">
        <v>0.77223210863369096</v>
      </c>
      <c r="F365">
        <v>0.77223063960888705</v>
      </c>
    </row>
    <row r="366" spans="1:6" x14ac:dyDescent="0.25">
      <c r="A366">
        <v>22000</v>
      </c>
      <c r="B366">
        <v>2</v>
      </c>
      <c r="C366">
        <v>23</v>
      </c>
      <c r="D366">
        <v>5</v>
      </c>
      <c r="E366">
        <v>0.75498168917062403</v>
      </c>
      <c r="F366">
        <v>0.75498044614961801</v>
      </c>
    </row>
    <row r="367" spans="1:6" x14ac:dyDescent="0.25">
      <c r="A367">
        <v>22000</v>
      </c>
      <c r="B367">
        <v>2</v>
      </c>
      <c r="C367">
        <v>23</v>
      </c>
      <c r="D367">
        <v>6</v>
      </c>
      <c r="E367">
        <v>0.77639753590437</v>
      </c>
      <c r="F367">
        <v>0.77639741440062204</v>
      </c>
    </row>
    <row r="368" spans="1:6" x14ac:dyDescent="0.25">
      <c r="A368">
        <v>22000</v>
      </c>
      <c r="B368">
        <v>2</v>
      </c>
      <c r="C368">
        <v>23</v>
      </c>
      <c r="D368">
        <v>7</v>
      </c>
      <c r="E368">
        <v>0.79048407133334597</v>
      </c>
      <c r="F368">
        <v>0.79048381338759099</v>
      </c>
    </row>
    <row r="369" spans="1:6" x14ac:dyDescent="0.25">
      <c r="A369">
        <v>22000</v>
      </c>
      <c r="B369">
        <v>2</v>
      </c>
      <c r="C369">
        <v>23</v>
      </c>
      <c r="D369">
        <v>8</v>
      </c>
      <c r="E369">
        <v>0.77860462778787198</v>
      </c>
      <c r="F369">
        <v>0.77860405928032905</v>
      </c>
    </row>
    <row r="370" spans="1:6" x14ac:dyDescent="0.25">
      <c r="A370">
        <v>22000</v>
      </c>
      <c r="B370">
        <v>2</v>
      </c>
      <c r="C370">
        <v>23</v>
      </c>
      <c r="D370">
        <v>9</v>
      </c>
      <c r="E370">
        <v>0.75825109462318396</v>
      </c>
      <c r="F370">
        <v>0.75825015789691796</v>
      </c>
    </row>
    <row r="371" spans="1:6" x14ac:dyDescent="0.25">
      <c r="A371">
        <v>22000</v>
      </c>
      <c r="B371">
        <v>2</v>
      </c>
      <c r="C371">
        <v>23</v>
      </c>
      <c r="D371">
        <v>10</v>
      </c>
      <c r="E371">
        <v>0.77092929933295895</v>
      </c>
      <c r="F371">
        <v>0.77092881759611398</v>
      </c>
    </row>
    <row r="372" spans="1:6" x14ac:dyDescent="0.25">
      <c r="A372">
        <v>22000</v>
      </c>
      <c r="B372">
        <v>3</v>
      </c>
      <c r="C372">
        <v>22</v>
      </c>
      <c r="D372">
        <v>1</v>
      </c>
      <c r="E372">
        <v>0.76775546159266705</v>
      </c>
      <c r="F372">
        <v>0.76775242399941701</v>
      </c>
    </row>
    <row r="373" spans="1:6" x14ac:dyDescent="0.25">
      <c r="A373">
        <v>22000</v>
      </c>
      <c r="B373">
        <v>3</v>
      </c>
      <c r="C373">
        <v>22</v>
      </c>
      <c r="D373">
        <v>2</v>
      </c>
      <c r="E373">
        <v>0.78087697449458904</v>
      </c>
      <c r="F373">
        <v>0.78087457515991598</v>
      </c>
    </row>
    <row r="374" spans="1:6" x14ac:dyDescent="0.25">
      <c r="A374">
        <v>22000</v>
      </c>
      <c r="B374">
        <v>3</v>
      </c>
      <c r="C374">
        <v>22</v>
      </c>
      <c r="D374">
        <v>3</v>
      </c>
      <c r="E374">
        <v>0.76408139057020996</v>
      </c>
      <c r="F374">
        <v>0.76407841590248204</v>
      </c>
    </row>
    <row r="375" spans="1:6" x14ac:dyDescent="0.25">
      <c r="A375">
        <v>22000</v>
      </c>
      <c r="B375">
        <v>3</v>
      </c>
      <c r="C375">
        <v>22</v>
      </c>
      <c r="D375">
        <v>4</v>
      </c>
      <c r="E375">
        <v>0.77644505990871104</v>
      </c>
      <c r="F375">
        <v>0.77644113731456799</v>
      </c>
    </row>
    <row r="376" spans="1:6" x14ac:dyDescent="0.25">
      <c r="A376">
        <v>22000</v>
      </c>
      <c r="B376">
        <v>3</v>
      </c>
      <c r="C376">
        <v>22</v>
      </c>
      <c r="D376">
        <v>5</v>
      </c>
      <c r="E376">
        <v>0.78021320209832301</v>
      </c>
      <c r="F376">
        <v>0.78020418243110401</v>
      </c>
    </row>
    <row r="377" spans="1:6" x14ac:dyDescent="0.25">
      <c r="A377">
        <v>22000</v>
      </c>
      <c r="B377">
        <v>3</v>
      </c>
      <c r="C377">
        <v>22</v>
      </c>
      <c r="D377">
        <v>6</v>
      </c>
      <c r="E377">
        <v>0.76089970913320304</v>
      </c>
      <c r="F377">
        <v>0.76088493310063998</v>
      </c>
    </row>
    <row r="378" spans="1:6" x14ac:dyDescent="0.25">
      <c r="A378">
        <v>22000</v>
      </c>
      <c r="B378">
        <v>3</v>
      </c>
      <c r="C378">
        <v>22</v>
      </c>
      <c r="D378">
        <v>7</v>
      </c>
      <c r="E378">
        <v>0.765084047066381</v>
      </c>
      <c r="F378">
        <v>0.76507510872755402</v>
      </c>
    </row>
    <row r="379" spans="1:6" x14ac:dyDescent="0.25">
      <c r="A379">
        <v>22000</v>
      </c>
      <c r="B379">
        <v>3</v>
      </c>
      <c r="C379">
        <v>22</v>
      </c>
      <c r="D379">
        <v>8</v>
      </c>
      <c r="E379">
        <v>0.76209962628747296</v>
      </c>
      <c r="F379">
        <v>0.76209575243824601</v>
      </c>
    </row>
    <row r="380" spans="1:6" x14ac:dyDescent="0.25">
      <c r="A380">
        <v>22000</v>
      </c>
      <c r="B380">
        <v>3</v>
      </c>
      <c r="C380">
        <v>22</v>
      </c>
      <c r="D380">
        <v>9</v>
      </c>
      <c r="E380">
        <v>0.778445668843748</v>
      </c>
      <c r="F380">
        <v>0.77844347690758697</v>
      </c>
    </row>
    <row r="381" spans="1:6" x14ac:dyDescent="0.25">
      <c r="A381">
        <v>22000</v>
      </c>
      <c r="B381">
        <v>3</v>
      </c>
      <c r="C381">
        <v>22</v>
      </c>
      <c r="D381">
        <v>10</v>
      </c>
      <c r="E381">
        <v>0.76728082910673201</v>
      </c>
      <c r="F381">
        <v>0.76727642966231102</v>
      </c>
    </row>
    <row r="382" spans="1:6" x14ac:dyDescent="0.25">
      <c r="A382">
        <v>22000</v>
      </c>
      <c r="B382">
        <v>4</v>
      </c>
      <c r="C382">
        <v>19</v>
      </c>
      <c r="D382">
        <v>1</v>
      </c>
      <c r="E382">
        <v>0.77917008165824997</v>
      </c>
      <c r="F382">
        <v>0.77916975144145095</v>
      </c>
    </row>
    <row r="383" spans="1:6" x14ac:dyDescent="0.25">
      <c r="A383">
        <v>22000</v>
      </c>
      <c r="B383">
        <v>4</v>
      </c>
      <c r="C383">
        <v>19</v>
      </c>
      <c r="D383">
        <v>2</v>
      </c>
      <c r="E383">
        <v>0.77194417976886198</v>
      </c>
      <c r="F383">
        <v>0.77194406676695204</v>
      </c>
    </row>
    <row r="384" spans="1:6" x14ac:dyDescent="0.25">
      <c r="A384">
        <v>22000</v>
      </c>
      <c r="B384">
        <v>4</v>
      </c>
      <c r="C384">
        <v>19</v>
      </c>
      <c r="D384">
        <v>3</v>
      </c>
      <c r="E384">
        <v>0.77452224877887899</v>
      </c>
      <c r="F384">
        <v>0.77452179208685201</v>
      </c>
    </row>
    <row r="385" spans="1:6" x14ac:dyDescent="0.25">
      <c r="A385">
        <v>22000</v>
      </c>
      <c r="B385">
        <v>4</v>
      </c>
      <c r="C385">
        <v>19</v>
      </c>
      <c r="D385">
        <v>4</v>
      </c>
      <c r="E385">
        <v>0.76905559712037397</v>
      </c>
      <c r="F385">
        <v>0.76905547977932398</v>
      </c>
    </row>
    <row r="386" spans="1:6" x14ac:dyDescent="0.25">
      <c r="A386">
        <v>22000</v>
      </c>
      <c r="B386">
        <v>4</v>
      </c>
      <c r="C386">
        <v>19</v>
      </c>
      <c r="D386">
        <v>5</v>
      </c>
      <c r="E386">
        <v>0.78521463555170601</v>
      </c>
      <c r="F386">
        <v>0.78521440036688805</v>
      </c>
    </row>
    <row r="387" spans="1:6" x14ac:dyDescent="0.25">
      <c r="A387">
        <v>22000</v>
      </c>
      <c r="B387">
        <v>4</v>
      </c>
      <c r="C387">
        <v>19</v>
      </c>
      <c r="D387">
        <v>6</v>
      </c>
      <c r="E387">
        <v>0.76313618392196303</v>
      </c>
      <c r="F387">
        <v>0.76313606830942804</v>
      </c>
    </row>
    <row r="388" spans="1:6" x14ac:dyDescent="0.25">
      <c r="A388">
        <v>22000</v>
      </c>
      <c r="B388">
        <v>4</v>
      </c>
      <c r="C388">
        <v>19</v>
      </c>
      <c r="D388">
        <v>7</v>
      </c>
      <c r="E388">
        <v>0.79814985224764101</v>
      </c>
      <c r="F388">
        <v>0.79814960427836101</v>
      </c>
    </row>
    <row r="389" spans="1:6" x14ac:dyDescent="0.25">
      <c r="A389">
        <v>22000</v>
      </c>
      <c r="B389">
        <v>4</v>
      </c>
      <c r="C389">
        <v>19</v>
      </c>
      <c r="D389">
        <v>8</v>
      </c>
      <c r="E389">
        <v>0.77968336166636998</v>
      </c>
      <c r="F389">
        <v>0.77968325580124997</v>
      </c>
    </row>
    <row r="390" spans="1:6" x14ac:dyDescent="0.25">
      <c r="A390">
        <v>22000</v>
      </c>
      <c r="B390">
        <v>4</v>
      </c>
      <c r="C390">
        <v>19</v>
      </c>
      <c r="D390">
        <v>9</v>
      </c>
      <c r="E390">
        <v>0.76903596515974904</v>
      </c>
      <c r="F390">
        <v>0.76903585530623197</v>
      </c>
    </row>
    <row r="391" spans="1:6" x14ac:dyDescent="0.25">
      <c r="A391">
        <v>22000</v>
      </c>
      <c r="B391">
        <v>4</v>
      </c>
      <c r="C391">
        <v>19</v>
      </c>
      <c r="D391">
        <v>10</v>
      </c>
      <c r="E391">
        <v>0.746995557083169</v>
      </c>
      <c r="F391">
        <v>0.74699532389593404</v>
      </c>
    </row>
    <row r="392" spans="1:6" x14ac:dyDescent="0.25">
      <c r="A392">
        <v>22000</v>
      </c>
      <c r="B392">
        <v>5</v>
      </c>
      <c r="C392">
        <v>24</v>
      </c>
      <c r="D392">
        <v>1</v>
      </c>
      <c r="E392">
        <v>0.77826693957180504</v>
      </c>
      <c r="F392">
        <v>0.77826682680108905</v>
      </c>
    </row>
    <row r="393" spans="1:6" x14ac:dyDescent="0.25">
      <c r="A393">
        <v>22000</v>
      </c>
      <c r="B393">
        <v>5</v>
      </c>
      <c r="C393">
        <v>24</v>
      </c>
      <c r="D393">
        <v>2</v>
      </c>
      <c r="E393">
        <v>0.75458816782105098</v>
      </c>
      <c r="F393">
        <v>0.75458724871693095</v>
      </c>
    </row>
    <row r="394" spans="1:6" x14ac:dyDescent="0.25">
      <c r="A394">
        <v>22000</v>
      </c>
      <c r="B394">
        <v>5</v>
      </c>
      <c r="C394">
        <v>24</v>
      </c>
      <c r="D394">
        <v>3</v>
      </c>
      <c r="E394">
        <v>0.75666983643971897</v>
      </c>
      <c r="F394">
        <v>0.75666793457588399</v>
      </c>
    </row>
    <row r="395" spans="1:6" x14ac:dyDescent="0.25">
      <c r="A395">
        <v>22000</v>
      </c>
      <c r="B395">
        <v>5</v>
      </c>
      <c r="C395">
        <v>24</v>
      </c>
      <c r="D395">
        <v>4</v>
      </c>
      <c r="E395">
        <v>0.763897667150778</v>
      </c>
      <c r="F395">
        <v>0.76389722686176798</v>
      </c>
    </row>
    <row r="396" spans="1:6" x14ac:dyDescent="0.25">
      <c r="A396">
        <v>22000</v>
      </c>
      <c r="B396">
        <v>5</v>
      </c>
      <c r="C396">
        <v>24</v>
      </c>
      <c r="D396">
        <v>5</v>
      </c>
      <c r="E396">
        <v>0.76007833124386903</v>
      </c>
      <c r="F396">
        <v>0.76007821754236904</v>
      </c>
    </row>
    <row r="397" spans="1:6" x14ac:dyDescent="0.25">
      <c r="A397">
        <v>22000</v>
      </c>
      <c r="B397">
        <v>5</v>
      </c>
      <c r="C397">
        <v>24</v>
      </c>
      <c r="D397">
        <v>6</v>
      </c>
      <c r="E397">
        <v>0.77408373841927403</v>
      </c>
      <c r="F397">
        <v>0.77408250800496403</v>
      </c>
    </row>
    <row r="398" spans="1:6" x14ac:dyDescent="0.25">
      <c r="A398">
        <v>22000</v>
      </c>
      <c r="B398">
        <v>5</v>
      </c>
      <c r="C398">
        <v>24</v>
      </c>
      <c r="D398">
        <v>7</v>
      </c>
      <c r="E398">
        <v>0.73805455508564</v>
      </c>
      <c r="F398">
        <v>0.738054080648195</v>
      </c>
    </row>
    <row r="399" spans="1:6" x14ac:dyDescent="0.25">
      <c r="A399">
        <v>22000</v>
      </c>
      <c r="B399">
        <v>5</v>
      </c>
      <c r="C399">
        <v>24</v>
      </c>
      <c r="D399">
        <v>8</v>
      </c>
      <c r="E399">
        <v>0.76388054035971198</v>
      </c>
      <c r="F399">
        <v>0.76387709371920998</v>
      </c>
    </row>
    <row r="400" spans="1:6" x14ac:dyDescent="0.25">
      <c r="A400">
        <v>22000</v>
      </c>
      <c r="B400">
        <v>5</v>
      </c>
      <c r="C400">
        <v>24</v>
      </c>
      <c r="D400">
        <v>9</v>
      </c>
      <c r="E400">
        <v>0.77456315244376295</v>
      </c>
      <c r="F400">
        <v>0.77456198402727905</v>
      </c>
    </row>
    <row r="401" spans="1:6" x14ac:dyDescent="0.25">
      <c r="A401">
        <v>22000</v>
      </c>
      <c r="B401">
        <v>5</v>
      </c>
      <c r="C401">
        <v>24</v>
      </c>
      <c r="D401">
        <v>10</v>
      </c>
      <c r="E401">
        <v>0.76333410944967595</v>
      </c>
      <c r="F401">
        <v>0.76333195357099703</v>
      </c>
    </row>
    <row r="402" spans="1:6" x14ac:dyDescent="0.25">
      <c r="A402">
        <v>23000</v>
      </c>
      <c r="B402">
        <v>1</v>
      </c>
      <c r="C402">
        <v>20</v>
      </c>
      <c r="D402">
        <v>1</v>
      </c>
      <c r="E402">
        <v>0.76378563414971701</v>
      </c>
      <c r="F402">
        <v>0.76378236081856599</v>
      </c>
    </row>
    <row r="403" spans="1:6" x14ac:dyDescent="0.25">
      <c r="A403">
        <v>23000</v>
      </c>
      <c r="B403">
        <v>1</v>
      </c>
      <c r="C403">
        <v>20</v>
      </c>
      <c r="D403">
        <v>2</v>
      </c>
      <c r="E403">
        <v>0.77430673176026199</v>
      </c>
      <c r="F403">
        <v>0.77430629494921999</v>
      </c>
    </row>
    <row r="404" spans="1:6" x14ac:dyDescent="0.25">
      <c r="A404">
        <v>23000</v>
      </c>
      <c r="B404">
        <v>1</v>
      </c>
      <c r="C404">
        <v>20</v>
      </c>
      <c r="D404">
        <v>3</v>
      </c>
      <c r="E404">
        <v>0.78386063340251999</v>
      </c>
      <c r="F404">
        <v>0.78385910385118096</v>
      </c>
    </row>
    <row r="405" spans="1:6" x14ac:dyDescent="0.25">
      <c r="A405">
        <v>23000</v>
      </c>
      <c r="B405">
        <v>1</v>
      </c>
      <c r="C405">
        <v>20</v>
      </c>
      <c r="D405">
        <v>4</v>
      </c>
      <c r="E405">
        <v>0.77524211926449904</v>
      </c>
      <c r="F405">
        <v>0.77523802980677203</v>
      </c>
    </row>
    <row r="406" spans="1:6" x14ac:dyDescent="0.25">
      <c r="A406">
        <v>23000</v>
      </c>
      <c r="B406">
        <v>1</v>
      </c>
      <c r="C406">
        <v>20</v>
      </c>
      <c r="D406">
        <v>5</v>
      </c>
      <c r="E406">
        <v>0.77912748171367996</v>
      </c>
      <c r="F406">
        <v>0.77912663118757697</v>
      </c>
    </row>
    <row r="407" spans="1:6" x14ac:dyDescent="0.25">
      <c r="A407">
        <v>23000</v>
      </c>
      <c r="B407">
        <v>1</v>
      </c>
      <c r="C407">
        <v>20</v>
      </c>
      <c r="D407">
        <v>6</v>
      </c>
      <c r="E407">
        <v>0.78466189081720095</v>
      </c>
      <c r="F407">
        <v>0.78466024152268998</v>
      </c>
    </row>
    <row r="408" spans="1:6" x14ac:dyDescent="0.25">
      <c r="A408">
        <v>23000</v>
      </c>
      <c r="B408">
        <v>1</v>
      </c>
      <c r="C408">
        <v>20</v>
      </c>
      <c r="D408">
        <v>7</v>
      </c>
      <c r="E408">
        <v>0.76042722679147401</v>
      </c>
      <c r="F408">
        <v>0.760426875519151</v>
      </c>
    </row>
    <row r="409" spans="1:6" x14ac:dyDescent="0.25">
      <c r="A409">
        <v>23000</v>
      </c>
      <c r="B409">
        <v>1</v>
      </c>
      <c r="C409">
        <v>20</v>
      </c>
      <c r="D409">
        <v>8</v>
      </c>
      <c r="E409">
        <v>0.74531783630913795</v>
      </c>
      <c r="F409">
        <v>0.74531700604362106</v>
      </c>
    </row>
    <row r="410" spans="1:6" x14ac:dyDescent="0.25">
      <c r="A410">
        <v>23000</v>
      </c>
      <c r="B410">
        <v>1</v>
      </c>
      <c r="C410">
        <v>20</v>
      </c>
      <c r="D410">
        <v>9</v>
      </c>
      <c r="E410">
        <v>0.78867208582298598</v>
      </c>
      <c r="F410">
        <v>0.78867055999595403</v>
      </c>
    </row>
    <row r="411" spans="1:6" x14ac:dyDescent="0.25">
      <c r="A411">
        <v>23000</v>
      </c>
      <c r="B411">
        <v>1</v>
      </c>
      <c r="C411">
        <v>20</v>
      </c>
      <c r="D411">
        <v>10</v>
      </c>
      <c r="E411">
        <v>0.75023650937511099</v>
      </c>
      <c r="F411">
        <v>0.75023513929905505</v>
      </c>
    </row>
    <row r="412" spans="1:6" x14ac:dyDescent="0.25">
      <c r="A412">
        <v>23000</v>
      </c>
      <c r="B412">
        <v>2</v>
      </c>
      <c r="C412">
        <v>24</v>
      </c>
      <c r="D412">
        <v>1</v>
      </c>
      <c r="E412">
        <v>0.76988065665647898</v>
      </c>
      <c r="F412">
        <v>0.76988065665647298</v>
      </c>
    </row>
    <row r="413" spans="1:6" x14ac:dyDescent="0.25">
      <c r="A413">
        <v>23000</v>
      </c>
      <c r="B413">
        <v>2</v>
      </c>
      <c r="C413">
        <v>24</v>
      </c>
      <c r="D413">
        <v>2</v>
      </c>
      <c r="E413">
        <v>0.75858667744388997</v>
      </c>
      <c r="F413">
        <v>0.75858667744389496</v>
      </c>
    </row>
    <row r="414" spans="1:6" x14ac:dyDescent="0.25">
      <c r="A414">
        <v>23000</v>
      </c>
      <c r="B414">
        <v>2</v>
      </c>
      <c r="C414">
        <v>24</v>
      </c>
      <c r="D414">
        <v>3</v>
      </c>
      <c r="E414">
        <v>0.76363610285511196</v>
      </c>
      <c r="F414">
        <v>0.76363610285511596</v>
      </c>
    </row>
    <row r="415" spans="1:6" x14ac:dyDescent="0.25">
      <c r="A415">
        <v>23000</v>
      </c>
      <c r="B415">
        <v>2</v>
      </c>
      <c r="C415">
        <v>24</v>
      </c>
      <c r="D415">
        <v>4</v>
      </c>
      <c r="E415">
        <v>0.76451975356329605</v>
      </c>
      <c r="F415">
        <v>0.76451975356325796</v>
      </c>
    </row>
    <row r="416" spans="1:6" x14ac:dyDescent="0.25">
      <c r="A416">
        <v>23000</v>
      </c>
      <c r="B416">
        <v>2</v>
      </c>
      <c r="C416">
        <v>24</v>
      </c>
      <c r="D416">
        <v>5</v>
      </c>
      <c r="E416">
        <v>0.79888641435256702</v>
      </c>
      <c r="F416">
        <v>0.79888641435254704</v>
      </c>
    </row>
    <row r="417" spans="1:6" x14ac:dyDescent="0.25">
      <c r="A417">
        <v>23000</v>
      </c>
      <c r="B417">
        <v>2</v>
      </c>
      <c r="C417">
        <v>24</v>
      </c>
      <c r="D417">
        <v>6</v>
      </c>
      <c r="E417">
        <v>0.76356727591232199</v>
      </c>
      <c r="F417">
        <v>0.76356727591232298</v>
      </c>
    </row>
    <row r="418" spans="1:6" x14ac:dyDescent="0.25">
      <c r="A418">
        <v>23000</v>
      </c>
      <c r="B418">
        <v>2</v>
      </c>
      <c r="C418">
        <v>24</v>
      </c>
      <c r="D418">
        <v>7</v>
      </c>
      <c r="E418">
        <v>0.76442559627690998</v>
      </c>
      <c r="F418">
        <v>0.76442559627690498</v>
      </c>
    </row>
    <row r="419" spans="1:6" x14ac:dyDescent="0.25">
      <c r="A419">
        <v>23000</v>
      </c>
      <c r="B419">
        <v>2</v>
      </c>
      <c r="C419">
        <v>24</v>
      </c>
      <c r="D419">
        <v>8</v>
      </c>
      <c r="E419">
        <v>0.78079778992605298</v>
      </c>
      <c r="F419">
        <v>0.78079778992603899</v>
      </c>
    </row>
    <row r="420" spans="1:6" x14ac:dyDescent="0.25">
      <c r="A420">
        <v>23000</v>
      </c>
      <c r="B420">
        <v>2</v>
      </c>
      <c r="C420">
        <v>24</v>
      </c>
      <c r="D420">
        <v>9</v>
      </c>
      <c r="E420">
        <v>0.77374117705538004</v>
      </c>
      <c r="F420">
        <v>0.77374117705537304</v>
      </c>
    </row>
    <row r="421" spans="1:6" x14ac:dyDescent="0.25">
      <c r="A421">
        <v>23000</v>
      </c>
      <c r="B421">
        <v>2</v>
      </c>
      <c r="C421">
        <v>24</v>
      </c>
      <c r="D421">
        <v>10</v>
      </c>
      <c r="E421">
        <v>0.78883715604315796</v>
      </c>
      <c r="F421">
        <v>0.78883715604321203</v>
      </c>
    </row>
    <row r="422" spans="1:6" x14ac:dyDescent="0.25">
      <c r="A422">
        <v>23000</v>
      </c>
      <c r="B422">
        <v>3</v>
      </c>
      <c r="C422">
        <v>20</v>
      </c>
      <c r="D422">
        <v>1</v>
      </c>
      <c r="E422">
        <v>0.76695677985261701</v>
      </c>
      <c r="F422">
        <v>0.76695564517959103</v>
      </c>
    </row>
    <row r="423" spans="1:6" x14ac:dyDescent="0.25">
      <c r="A423">
        <v>23000</v>
      </c>
      <c r="B423">
        <v>3</v>
      </c>
      <c r="C423">
        <v>20</v>
      </c>
      <c r="D423">
        <v>2</v>
      </c>
      <c r="E423">
        <v>0.75746067212056101</v>
      </c>
      <c r="F423">
        <v>0.75745944066140203</v>
      </c>
    </row>
    <row r="424" spans="1:6" x14ac:dyDescent="0.25">
      <c r="A424">
        <v>23000</v>
      </c>
      <c r="B424">
        <v>3</v>
      </c>
      <c r="C424">
        <v>20</v>
      </c>
      <c r="D424">
        <v>3</v>
      </c>
      <c r="E424">
        <v>0.76581391491322304</v>
      </c>
      <c r="F424">
        <v>0.76581293196129596</v>
      </c>
    </row>
    <row r="425" spans="1:6" x14ac:dyDescent="0.25">
      <c r="A425">
        <v>23000</v>
      </c>
      <c r="B425">
        <v>3</v>
      </c>
      <c r="C425">
        <v>20</v>
      </c>
      <c r="D425">
        <v>4</v>
      </c>
      <c r="E425">
        <v>0.771717757771057</v>
      </c>
      <c r="F425">
        <v>0.77171597530301395</v>
      </c>
    </row>
    <row r="426" spans="1:6" x14ac:dyDescent="0.25">
      <c r="A426">
        <v>23000</v>
      </c>
      <c r="B426">
        <v>3</v>
      </c>
      <c r="C426">
        <v>20</v>
      </c>
      <c r="D426">
        <v>5</v>
      </c>
      <c r="E426">
        <v>0.78555657325100503</v>
      </c>
      <c r="F426">
        <v>0.78555525537200399</v>
      </c>
    </row>
    <row r="427" spans="1:6" x14ac:dyDescent="0.25">
      <c r="A427">
        <v>23000</v>
      </c>
      <c r="B427">
        <v>3</v>
      </c>
      <c r="C427">
        <v>20</v>
      </c>
      <c r="D427">
        <v>6</v>
      </c>
      <c r="E427">
        <v>0.76048072294192504</v>
      </c>
      <c r="F427">
        <v>0.76047841153150098</v>
      </c>
    </row>
    <row r="428" spans="1:6" x14ac:dyDescent="0.25">
      <c r="A428">
        <v>23000</v>
      </c>
      <c r="B428">
        <v>3</v>
      </c>
      <c r="C428">
        <v>20</v>
      </c>
      <c r="D428">
        <v>7</v>
      </c>
      <c r="E428">
        <v>0.792036177841835</v>
      </c>
      <c r="F428">
        <v>0.792035158734958</v>
      </c>
    </row>
    <row r="429" spans="1:6" x14ac:dyDescent="0.25">
      <c r="A429">
        <v>23000</v>
      </c>
      <c r="B429">
        <v>3</v>
      </c>
      <c r="C429">
        <v>20</v>
      </c>
      <c r="D429">
        <v>8</v>
      </c>
      <c r="E429">
        <v>0.75372531032179801</v>
      </c>
      <c r="F429">
        <v>0.75372396258595498</v>
      </c>
    </row>
    <row r="430" spans="1:6" x14ac:dyDescent="0.25">
      <c r="A430">
        <v>23000</v>
      </c>
      <c r="B430">
        <v>3</v>
      </c>
      <c r="C430">
        <v>20</v>
      </c>
      <c r="D430">
        <v>9</v>
      </c>
      <c r="E430">
        <v>0.76698843481782897</v>
      </c>
      <c r="F430">
        <v>0.76698753815308596</v>
      </c>
    </row>
    <row r="431" spans="1:6" x14ac:dyDescent="0.25">
      <c r="A431">
        <v>23000</v>
      </c>
      <c r="B431">
        <v>3</v>
      </c>
      <c r="C431">
        <v>20</v>
      </c>
      <c r="D431">
        <v>10</v>
      </c>
      <c r="E431">
        <v>0.76657717348132803</v>
      </c>
      <c r="F431">
        <v>0.76657613732522101</v>
      </c>
    </row>
    <row r="432" spans="1:6" x14ac:dyDescent="0.25">
      <c r="A432">
        <v>23000</v>
      </c>
      <c r="B432">
        <v>4</v>
      </c>
      <c r="C432">
        <v>26</v>
      </c>
      <c r="D432">
        <v>1</v>
      </c>
      <c r="E432">
        <v>0.76988008382029904</v>
      </c>
      <c r="F432">
        <v>0.76988008382029804</v>
      </c>
    </row>
    <row r="433" spans="1:6" x14ac:dyDescent="0.25">
      <c r="A433">
        <v>23000</v>
      </c>
      <c r="B433">
        <v>4</v>
      </c>
      <c r="C433">
        <v>26</v>
      </c>
      <c r="D433">
        <v>2</v>
      </c>
      <c r="E433">
        <v>0.76603277899799604</v>
      </c>
      <c r="F433">
        <v>0.76603277899799804</v>
      </c>
    </row>
    <row r="434" spans="1:6" x14ac:dyDescent="0.25">
      <c r="A434">
        <v>23000</v>
      </c>
      <c r="B434">
        <v>4</v>
      </c>
      <c r="C434">
        <v>26</v>
      </c>
      <c r="D434">
        <v>3</v>
      </c>
      <c r="E434">
        <v>0.77639367963489703</v>
      </c>
      <c r="F434">
        <v>0.77639367963491501</v>
      </c>
    </row>
    <row r="435" spans="1:6" x14ac:dyDescent="0.25">
      <c r="A435">
        <v>23000</v>
      </c>
      <c r="B435">
        <v>4</v>
      </c>
      <c r="C435">
        <v>26</v>
      </c>
      <c r="D435">
        <v>4</v>
      </c>
      <c r="E435">
        <v>0.76011381311317505</v>
      </c>
      <c r="F435">
        <v>0.76011381311318504</v>
      </c>
    </row>
    <row r="436" spans="1:6" x14ac:dyDescent="0.25">
      <c r="A436">
        <v>23000</v>
      </c>
      <c r="B436">
        <v>4</v>
      </c>
      <c r="C436">
        <v>26</v>
      </c>
      <c r="D436">
        <v>5</v>
      </c>
      <c r="E436">
        <v>0.77988009044868001</v>
      </c>
      <c r="F436">
        <v>0.77988009044867301</v>
      </c>
    </row>
    <row r="437" spans="1:6" x14ac:dyDescent="0.25">
      <c r="A437">
        <v>23000</v>
      </c>
      <c r="B437">
        <v>4</v>
      </c>
      <c r="C437">
        <v>26</v>
      </c>
      <c r="D437">
        <v>6</v>
      </c>
      <c r="E437">
        <v>0.77338913933599396</v>
      </c>
      <c r="F437">
        <v>0.77338913933599895</v>
      </c>
    </row>
    <row r="438" spans="1:6" x14ac:dyDescent="0.25">
      <c r="A438">
        <v>23000</v>
      </c>
      <c r="B438">
        <v>4</v>
      </c>
      <c r="C438">
        <v>26</v>
      </c>
      <c r="D438">
        <v>7</v>
      </c>
      <c r="E438">
        <v>0.763888938524245</v>
      </c>
      <c r="F438">
        <v>0.76388893852422002</v>
      </c>
    </row>
    <row r="439" spans="1:6" x14ac:dyDescent="0.25">
      <c r="A439">
        <v>23000</v>
      </c>
      <c r="B439">
        <v>4</v>
      </c>
      <c r="C439">
        <v>26</v>
      </c>
      <c r="D439">
        <v>8</v>
      </c>
      <c r="E439">
        <v>0.77604439927267099</v>
      </c>
      <c r="F439">
        <v>0.77604428941917403</v>
      </c>
    </row>
    <row r="440" spans="1:6" x14ac:dyDescent="0.25">
      <c r="A440">
        <v>23000</v>
      </c>
      <c r="B440">
        <v>4</v>
      </c>
      <c r="C440">
        <v>26</v>
      </c>
      <c r="D440">
        <v>9</v>
      </c>
      <c r="E440">
        <v>0.78299165922438396</v>
      </c>
      <c r="F440">
        <v>0.78299165922434899</v>
      </c>
    </row>
    <row r="441" spans="1:6" x14ac:dyDescent="0.25">
      <c r="A441">
        <v>23000</v>
      </c>
      <c r="B441">
        <v>4</v>
      </c>
      <c r="C441">
        <v>26</v>
      </c>
      <c r="D441">
        <v>10</v>
      </c>
      <c r="E441">
        <v>0.78203660620202198</v>
      </c>
      <c r="F441">
        <v>0.782036606201988</v>
      </c>
    </row>
    <row r="442" spans="1:6" x14ac:dyDescent="0.25">
      <c r="A442">
        <v>23000</v>
      </c>
      <c r="B442">
        <v>5</v>
      </c>
      <c r="C442">
        <v>22</v>
      </c>
      <c r="D442">
        <v>1</v>
      </c>
      <c r="E442">
        <v>0.80387953965104497</v>
      </c>
      <c r="F442">
        <v>0.80387609156539097</v>
      </c>
    </row>
    <row r="443" spans="1:6" x14ac:dyDescent="0.25">
      <c r="A443">
        <v>23000</v>
      </c>
      <c r="B443">
        <v>5</v>
      </c>
      <c r="C443">
        <v>22</v>
      </c>
      <c r="D443">
        <v>2</v>
      </c>
      <c r="E443">
        <v>0.79375155167496103</v>
      </c>
      <c r="F443">
        <v>0.79375092027112004</v>
      </c>
    </row>
    <row r="444" spans="1:6" x14ac:dyDescent="0.25">
      <c r="A444">
        <v>23000</v>
      </c>
      <c r="B444">
        <v>5</v>
      </c>
      <c r="C444">
        <v>22</v>
      </c>
      <c r="D444">
        <v>3</v>
      </c>
      <c r="E444">
        <v>0.77879443800055204</v>
      </c>
      <c r="F444">
        <v>0.77879420381898601</v>
      </c>
    </row>
    <row r="445" spans="1:6" x14ac:dyDescent="0.25">
      <c r="A445">
        <v>23000</v>
      </c>
      <c r="B445">
        <v>5</v>
      </c>
      <c r="C445">
        <v>22</v>
      </c>
      <c r="D445">
        <v>4</v>
      </c>
      <c r="E445">
        <v>0.76590352625246305</v>
      </c>
      <c r="F445">
        <v>0.76590150106727295</v>
      </c>
    </row>
    <row r="446" spans="1:6" x14ac:dyDescent="0.25">
      <c r="A446">
        <v>23000</v>
      </c>
      <c r="B446">
        <v>5</v>
      </c>
      <c r="C446">
        <v>22</v>
      </c>
      <c r="D446">
        <v>5</v>
      </c>
      <c r="E446">
        <v>0.77707709570286498</v>
      </c>
      <c r="F446">
        <v>0.77707596799567002</v>
      </c>
    </row>
    <row r="447" spans="1:6" x14ac:dyDescent="0.25">
      <c r="A447">
        <v>23000</v>
      </c>
      <c r="B447">
        <v>5</v>
      </c>
      <c r="C447">
        <v>22</v>
      </c>
      <c r="D447">
        <v>6</v>
      </c>
      <c r="E447">
        <v>0.78516249133015603</v>
      </c>
      <c r="F447">
        <v>0.78516016931225796</v>
      </c>
    </row>
    <row r="448" spans="1:6" x14ac:dyDescent="0.25">
      <c r="A448">
        <v>23000</v>
      </c>
      <c r="B448">
        <v>5</v>
      </c>
      <c r="C448">
        <v>22</v>
      </c>
      <c r="D448">
        <v>7</v>
      </c>
      <c r="E448">
        <v>0.78071693090028904</v>
      </c>
      <c r="F448">
        <v>0.780715864108671</v>
      </c>
    </row>
    <row r="449" spans="1:6" x14ac:dyDescent="0.25">
      <c r="A449">
        <v>23000</v>
      </c>
      <c r="B449">
        <v>5</v>
      </c>
      <c r="C449">
        <v>22</v>
      </c>
      <c r="D449">
        <v>8</v>
      </c>
      <c r="E449">
        <v>0.76732564814718296</v>
      </c>
      <c r="F449">
        <v>0.76732445398615301</v>
      </c>
    </row>
    <row r="450" spans="1:6" x14ac:dyDescent="0.25">
      <c r="A450">
        <v>23000</v>
      </c>
      <c r="B450">
        <v>5</v>
      </c>
      <c r="C450">
        <v>22</v>
      </c>
      <c r="D450">
        <v>9</v>
      </c>
      <c r="E450">
        <v>0.751101751492811</v>
      </c>
      <c r="F450">
        <v>0.75110058555652104</v>
      </c>
    </row>
    <row r="451" spans="1:6" x14ac:dyDescent="0.25">
      <c r="A451">
        <v>23000</v>
      </c>
      <c r="B451">
        <v>5</v>
      </c>
      <c r="C451">
        <v>22</v>
      </c>
      <c r="D451">
        <v>10</v>
      </c>
      <c r="E451">
        <v>0.77439434802642204</v>
      </c>
      <c r="F451">
        <v>0.77439213638458004</v>
      </c>
    </row>
    <row r="452" spans="1:6" x14ac:dyDescent="0.25">
      <c r="A452">
        <v>24000</v>
      </c>
      <c r="B452">
        <v>1</v>
      </c>
      <c r="C452">
        <v>28</v>
      </c>
      <c r="D452">
        <v>1</v>
      </c>
      <c r="E452">
        <v>0.76398522360683696</v>
      </c>
      <c r="F452">
        <v>0.76398522360684196</v>
      </c>
    </row>
    <row r="453" spans="1:6" x14ac:dyDescent="0.25">
      <c r="A453">
        <v>24000</v>
      </c>
      <c r="B453">
        <v>1</v>
      </c>
      <c r="C453">
        <v>28</v>
      </c>
      <c r="D453">
        <v>2</v>
      </c>
      <c r="E453">
        <v>0.77120674646330201</v>
      </c>
      <c r="F453">
        <v>0.77120663505905196</v>
      </c>
    </row>
    <row r="454" spans="1:6" x14ac:dyDescent="0.25">
      <c r="A454">
        <v>24000</v>
      </c>
      <c r="B454">
        <v>1</v>
      </c>
      <c r="C454">
        <v>28</v>
      </c>
      <c r="D454">
        <v>3</v>
      </c>
      <c r="E454">
        <v>0.75262517199319001</v>
      </c>
      <c r="F454">
        <v>0.75262517199319801</v>
      </c>
    </row>
    <row r="455" spans="1:6" x14ac:dyDescent="0.25">
      <c r="A455">
        <v>24000</v>
      </c>
      <c r="B455">
        <v>1</v>
      </c>
      <c r="C455">
        <v>28</v>
      </c>
      <c r="D455">
        <v>4</v>
      </c>
      <c r="E455">
        <v>0.79180344237351197</v>
      </c>
      <c r="F455">
        <v>0.79180344237352596</v>
      </c>
    </row>
    <row r="456" spans="1:6" x14ac:dyDescent="0.25">
      <c r="A456">
        <v>24000</v>
      </c>
      <c r="B456">
        <v>1</v>
      </c>
      <c r="C456">
        <v>28</v>
      </c>
      <c r="D456">
        <v>5</v>
      </c>
      <c r="E456">
        <v>0.75922070978270995</v>
      </c>
      <c r="F456">
        <v>0.75922070978267198</v>
      </c>
    </row>
    <row r="457" spans="1:6" x14ac:dyDescent="0.25">
      <c r="A457">
        <v>24000</v>
      </c>
      <c r="B457">
        <v>1</v>
      </c>
      <c r="C457">
        <v>28</v>
      </c>
      <c r="D457">
        <v>6</v>
      </c>
      <c r="E457">
        <v>0.73445256570434003</v>
      </c>
      <c r="F457">
        <v>0.73445256570435002</v>
      </c>
    </row>
    <row r="458" spans="1:6" x14ac:dyDescent="0.25">
      <c r="A458">
        <v>24000</v>
      </c>
      <c r="B458">
        <v>1</v>
      </c>
      <c r="C458">
        <v>28</v>
      </c>
      <c r="D458">
        <v>7</v>
      </c>
      <c r="E458">
        <v>0.76689233292912895</v>
      </c>
      <c r="F458">
        <v>0.76689233292908798</v>
      </c>
    </row>
    <row r="459" spans="1:6" x14ac:dyDescent="0.25">
      <c r="A459">
        <v>24000</v>
      </c>
      <c r="B459">
        <v>1</v>
      </c>
      <c r="C459">
        <v>28</v>
      </c>
      <c r="D459">
        <v>8</v>
      </c>
      <c r="E459">
        <v>0.77938121732273202</v>
      </c>
      <c r="F459">
        <v>0.77938121732273702</v>
      </c>
    </row>
    <row r="460" spans="1:6" x14ac:dyDescent="0.25">
      <c r="A460">
        <v>24000</v>
      </c>
      <c r="B460">
        <v>1</v>
      </c>
      <c r="C460">
        <v>28</v>
      </c>
      <c r="D460">
        <v>9</v>
      </c>
      <c r="E460">
        <v>0.77605787617675803</v>
      </c>
      <c r="F460">
        <v>0.77605787617676203</v>
      </c>
    </row>
    <row r="461" spans="1:6" x14ac:dyDescent="0.25">
      <c r="A461">
        <v>24000</v>
      </c>
      <c r="B461">
        <v>1</v>
      </c>
      <c r="C461">
        <v>28</v>
      </c>
      <c r="D461">
        <v>10</v>
      </c>
      <c r="E461">
        <v>0.76787760325770305</v>
      </c>
      <c r="F461">
        <v>0.76787760325770804</v>
      </c>
    </row>
    <row r="462" spans="1:6" x14ac:dyDescent="0.25">
      <c r="A462">
        <v>24000</v>
      </c>
      <c r="B462">
        <v>2</v>
      </c>
      <c r="C462">
        <v>20</v>
      </c>
      <c r="D462">
        <v>1</v>
      </c>
      <c r="E462">
        <v>0.76441208108483005</v>
      </c>
      <c r="F462">
        <v>0.76440937065152204</v>
      </c>
    </row>
    <row r="463" spans="1:6" x14ac:dyDescent="0.25">
      <c r="A463">
        <v>24000</v>
      </c>
      <c r="B463">
        <v>2</v>
      </c>
      <c r="C463">
        <v>20</v>
      </c>
      <c r="D463">
        <v>2</v>
      </c>
      <c r="E463">
        <v>0.78072853984096302</v>
      </c>
      <c r="F463">
        <v>0.78072379728875996</v>
      </c>
    </row>
    <row r="464" spans="1:6" x14ac:dyDescent="0.25">
      <c r="A464">
        <v>24000</v>
      </c>
      <c r="B464">
        <v>2</v>
      </c>
      <c r="C464">
        <v>20</v>
      </c>
      <c r="D464">
        <v>3</v>
      </c>
      <c r="E464">
        <v>0.76189069755632999</v>
      </c>
      <c r="F464">
        <v>0.76188996528035402</v>
      </c>
    </row>
    <row r="465" spans="1:6" x14ac:dyDescent="0.25">
      <c r="A465">
        <v>24000</v>
      </c>
      <c r="B465">
        <v>2</v>
      </c>
      <c r="C465">
        <v>20</v>
      </c>
      <c r="D465">
        <v>4</v>
      </c>
      <c r="E465">
        <v>0.78069750219145095</v>
      </c>
      <c r="F465">
        <v>0.78069687943944299</v>
      </c>
    </row>
    <row r="466" spans="1:6" x14ac:dyDescent="0.25">
      <c r="A466">
        <v>24000</v>
      </c>
      <c r="B466">
        <v>2</v>
      </c>
      <c r="C466">
        <v>20</v>
      </c>
      <c r="D466">
        <v>5</v>
      </c>
      <c r="E466">
        <v>0.77748452338306495</v>
      </c>
      <c r="F466">
        <v>0.77748339209734096</v>
      </c>
    </row>
    <row r="467" spans="1:6" x14ac:dyDescent="0.25">
      <c r="A467">
        <v>24000</v>
      </c>
      <c r="B467">
        <v>2</v>
      </c>
      <c r="C467">
        <v>20</v>
      </c>
      <c r="D467">
        <v>6</v>
      </c>
      <c r="E467">
        <v>0.75542307860370395</v>
      </c>
      <c r="F467">
        <v>0.75542243220650795</v>
      </c>
    </row>
    <row r="468" spans="1:6" x14ac:dyDescent="0.25">
      <c r="A468">
        <v>24000</v>
      </c>
      <c r="B468">
        <v>2</v>
      </c>
      <c r="C468">
        <v>20</v>
      </c>
      <c r="D468">
        <v>7</v>
      </c>
      <c r="E468">
        <v>0.76375222644264595</v>
      </c>
      <c r="F468">
        <v>0.76375158265198795</v>
      </c>
    </row>
    <row r="469" spans="1:6" x14ac:dyDescent="0.25">
      <c r="A469">
        <v>24000</v>
      </c>
      <c r="B469">
        <v>2</v>
      </c>
      <c r="C469">
        <v>20</v>
      </c>
      <c r="D469">
        <v>8</v>
      </c>
      <c r="E469">
        <v>0.76294355881777198</v>
      </c>
      <c r="F469">
        <v>0.76294333600926301</v>
      </c>
    </row>
    <row r="470" spans="1:6" x14ac:dyDescent="0.25">
      <c r="A470">
        <v>24000</v>
      </c>
      <c r="B470">
        <v>2</v>
      </c>
      <c r="C470">
        <v>20</v>
      </c>
      <c r="D470">
        <v>9</v>
      </c>
      <c r="E470">
        <v>0.750863268207691</v>
      </c>
      <c r="F470">
        <v>0.75086141059337097</v>
      </c>
    </row>
    <row r="471" spans="1:6" x14ac:dyDescent="0.25">
      <c r="A471">
        <v>24000</v>
      </c>
      <c r="B471">
        <v>2</v>
      </c>
      <c r="C471">
        <v>20</v>
      </c>
      <c r="D471">
        <v>10</v>
      </c>
      <c r="E471">
        <v>0.77895571437015398</v>
      </c>
      <c r="F471">
        <v>0.77895548790195601</v>
      </c>
    </row>
    <row r="472" spans="1:6" x14ac:dyDescent="0.25">
      <c r="A472">
        <v>24000</v>
      </c>
      <c r="B472">
        <v>3</v>
      </c>
      <c r="C472">
        <v>20</v>
      </c>
      <c r="D472">
        <v>1</v>
      </c>
      <c r="E472">
        <v>0.76727055251276999</v>
      </c>
      <c r="F472">
        <v>0.76726958495372599</v>
      </c>
    </row>
    <row r="473" spans="1:6" x14ac:dyDescent="0.25">
      <c r="A473">
        <v>24000</v>
      </c>
      <c r="B473">
        <v>3</v>
      </c>
      <c r="C473">
        <v>20</v>
      </c>
      <c r="D473">
        <v>2</v>
      </c>
      <c r="E473">
        <v>0.75398948636784002</v>
      </c>
      <c r="F473">
        <v>0.7539884523757</v>
      </c>
    </row>
    <row r="474" spans="1:6" x14ac:dyDescent="0.25">
      <c r="A474">
        <v>24000</v>
      </c>
      <c r="B474">
        <v>3</v>
      </c>
      <c r="C474">
        <v>20</v>
      </c>
      <c r="D474">
        <v>3</v>
      </c>
      <c r="E474">
        <v>0.75309092298659297</v>
      </c>
      <c r="F474">
        <v>0.75309070586641402</v>
      </c>
    </row>
    <row r="475" spans="1:6" x14ac:dyDescent="0.25">
      <c r="A475">
        <v>24000</v>
      </c>
      <c r="B475">
        <v>3</v>
      </c>
      <c r="C475">
        <v>20</v>
      </c>
      <c r="D475">
        <v>4</v>
      </c>
      <c r="E475">
        <v>0.76527419967865795</v>
      </c>
      <c r="F475">
        <v>0.76527326295240705</v>
      </c>
    </row>
    <row r="476" spans="1:6" x14ac:dyDescent="0.25">
      <c r="A476">
        <v>24000</v>
      </c>
      <c r="B476">
        <v>3</v>
      </c>
      <c r="C476">
        <v>20</v>
      </c>
      <c r="D476">
        <v>5</v>
      </c>
      <c r="E476">
        <v>0.74584037770672196</v>
      </c>
      <c r="F476">
        <v>0.74583908695533796</v>
      </c>
    </row>
    <row r="477" spans="1:6" x14ac:dyDescent="0.25">
      <c r="A477">
        <v>24000</v>
      </c>
      <c r="B477">
        <v>3</v>
      </c>
      <c r="C477">
        <v>20</v>
      </c>
      <c r="D477">
        <v>6</v>
      </c>
      <c r="E477">
        <v>0.78582957172325396</v>
      </c>
      <c r="F477">
        <v>0.78582910034354203</v>
      </c>
    </row>
    <row r="478" spans="1:6" x14ac:dyDescent="0.25">
      <c r="A478">
        <v>24000</v>
      </c>
      <c r="B478">
        <v>3</v>
      </c>
      <c r="C478">
        <v>20</v>
      </c>
      <c r="D478">
        <v>7</v>
      </c>
      <c r="E478">
        <v>0.78508629707112998</v>
      </c>
      <c r="F478">
        <v>0.78508629707112998</v>
      </c>
    </row>
    <row r="479" spans="1:6" x14ac:dyDescent="0.25">
      <c r="A479">
        <v>24000</v>
      </c>
      <c r="B479">
        <v>3</v>
      </c>
      <c r="C479">
        <v>20</v>
      </c>
      <c r="D479">
        <v>8</v>
      </c>
      <c r="E479">
        <v>0.781406358738575</v>
      </c>
      <c r="F479">
        <v>0.781404571866678</v>
      </c>
    </row>
    <row r="480" spans="1:6" x14ac:dyDescent="0.25">
      <c r="A480">
        <v>24000</v>
      </c>
      <c r="B480">
        <v>3</v>
      </c>
      <c r="C480">
        <v>20</v>
      </c>
      <c r="D480">
        <v>9</v>
      </c>
      <c r="E480">
        <v>0.74533482130764295</v>
      </c>
      <c r="F480">
        <v>0.74533167922596399</v>
      </c>
    </row>
    <row r="481" spans="1:6" x14ac:dyDescent="0.25">
      <c r="A481">
        <v>24000</v>
      </c>
      <c r="B481">
        <v>3</v>
      </c>
      <c r="C481">
        <v>20</v>
      </c>
      <c r="D481">
        <v>10</v>
      </c>
      <c r="E481">
        <v>0.768190227585273</v>
      </c>
      <c r="F481">
        <v>0.768189871757191</v>
      </c>
    </row>
    <row r="482" spans="1:6" x14ac:dyDescent="0.25">
      <c r="A482">
        <v>24000</v>
      </c>
      <c r="B482">
        <v>4</v>
      </c>
      <c r="C482">
        <v>25</v>
      </c>
      <c r="D482">
        <v>1</v>
      </c>
      <c r="E482">
        <v>0.78118020749406902</v>
      </c>
      <c r="F482">
        <v>0.781180207494093</v>
      </c>
    </row>
    <row r="483" spans="1:6" x14ac:dyDescent="0.25">
      <c r="A483">
        <v>24000</v>
      </c>
      <c r="B483">
        <v>4</v>
      </c>
      <c r="C483">
        <v>25</v>
      </c>
      <c r="D483">
        <v>2</v>
      </c>
      <c r="E483">
        <v>0.79510373852620597</v>
      </c>
      <c r="F483">
        <v>0.79510373852619798</v>
      </c>
    </row>
    <row r="484" spans="1:6" x14ac:dyDescent="0.25">
      <c r="A484">
        <v>24000</v>
      </c>
      <c r="B484">
        <v>4</v>
      </c>
      <c r="C484">
        <v>25</v>
      </c>
      <c r="D484">
        <v>3</v>
      </c>
      <c r="E484">
        <v>0.75307792887028802</v>
      </c>
      <c r="F484">
        <v>0.75307792887029301</v>
      </c>
    </row>
    <row r="485" spans="1:6" x14ac:dyDescent="0.25">
      <c r="A485">
        <v>24000</v>
      </c>
      <c r="B485">
        <v>4</v>
      </c>
      <c r="C485">
        <v>25</v>
      </c>
      <c r="D485">
        <v>4</v>
      </c>
      <c r="E485">
        <v>0.75714466084219301</v>
      </c>
      <c r="F485">
        <v>0.75714466084217102</v>
      </c>
    </row>
    <row r="486" spans="1:6" x14ac:dyDescent="0.25">
      <c r="A486">
        <v>24000</v>
      </c>
      <c r="B486">
        <v>4</v>
      </c>
      <c r="C486">
        <v>25</v>
      </c>
      <c r="D486">
        <v>5</v>
      </c>
      <c r="E486">
        <v>0.76663162342183</v>
      </c>
      <c r="F486">
        <v>0.76663162342181101</v>
      </c>
    </row>
    <row r="487" spans="1:6" x14ac:dyDescent="0.25">
      <c r="A487">
        <v>24000</v>
      </c>
      <c r="B487">
        <v>4</v>
      </c>
      <c r="C487">
        <v>25</v>
      </c>
      <c r="D487">
        <v>6</v>
      </c>
      <c r="E487">
        <v>0.77182970883478397</v>
      </c>
      <c r="F487">
        <v>0.77182970883475999</v>
      </c>
    </row>
    <row r="488" spans="1:6" x14ac:dyDescent="0.25">
      <c r="A488">
        <v>24000</v>
      </c>
      <c r="B488">
        <v>4</v>
      </c>
      <c r="C488">
        <v>25</v>
      </c>
      <c r="D488">
        <v>7</v>
      </c>
      <c r="E488">
        <v>0.75502143477518302</v>
      </c>
      <c r="F488">
        <v>0.75502143477517003</v>
      </c>
    </row>
    <row r="489" spans="1:6" x14ac:dyDescent="0.25">
      <c r="A489">
        <v>24000</v>
      </c>
      <c r="B489">
        <v>4</v>
      </c>
      <c r="C489">
        <v>25</v>
      </c>
      <c r="D489">
        <v>8</v>
      </c>
      <c r="E489">
        <v>0.78571034613920498</v>
      </c>
      <c r="F489">
        <v>0.78571034613921598</v>
      </c>
    </row>
    <row r="490" spans="1:6" x14ac:dyDescent="0.25">
      <c r="A490">
        <v>24000</v>
      </c>
      <c r="B490">
        <v>4</v>
      </c>
      <c r="C490">
        <v>25</v>
      </c>
      <c r="D490">
        <v>9</v>
      </c>
      <c r="E490">
        <v>0.76916143627719702</v>
      </c>
      <c r="F490">
        <v>0.76916143627719202</v>
      </c>
    </row>
    <row r="491" spans="1:6" x14ac:dyDescent="0.25">
      <c r="A491">
        <v>24000</v>
      </c>
      <c r="B491">
        <v>4</v>
      </c>
      <c r="C491">
        <v>25</v>
      </c>
      <c r="D491">
        <v>10</v>
      </c>
      <c r="E491">
        <v>0.77123014555695901</v>
      </c>
      <c r="F491">
        <v>0.77123014555694003</v>
      </c>
    </row>
    <row r="492" spans="1:6" x14ac:dyDescent="0.25">
      <c r="A492">
        <v>24000</v>
      </c>
      <c r="B492">
        <v>5</v>
      </c>
      <c r="C492">
        <v>19</v>
      </c>
      <c r="D492">
        <v>1</v>
      </c>
      <c r="E492">
        <v>0.75663778692028805</v>
      </c>
      <c r="F492">
        <v>0.75663586598643395</v>
      </c>
    </row>
    <row r="493" spans="1:6" x14ac:dyDescent="0.25">
      <c r="A493">
        <v>24000</v>
      </c>
      <c r="B493">
        <v>5</v>
      </c>
      <c r="C493">
        <v>19</v>
      </c>
      <c r="D493">
        <v>2</v>
      </c>
      <c r="E493">
        <v>0.74704960504108797</v>
      </c>
      <c r="F493">
        <v>0.74704948795030501</v>
      </c>
    </row>
    <row r="494" spans="1:6" x14ac:dyDescent="0.25">
      <c r="A494">
        <v>24000</v>
      </c>
      <c r="B494">
        <v>5</v>
      </c>
      <c r="C494">
        <v>19</v>
      </c>
      <c r="D494">
        <v>3</v>
      </c>
      <c r="E494">
        <v>0.77336510539652203</v>
      </c>
      <c r="F494">
        <v>0.77336499122352098</v>
      </c>
    </row>
    <row r="495" spans="1:6" x14ac:dyDescent="0.25">
      <c r="A495">
        <v>24000</v>
      </c>
      <c r="B495">
        <v>5</v>
      </c>
      <c r="C495">
        <v>19</v>
      </c>
      <c r="D495">
        <v>4</v>
      </c>
      <c r="E495">
        <v>0.76823282148150396</v>
      </c>
      <c r="F495">
        <v>0.76823282148149696</v>
      </c>
    </row>
    <row r="496" spans="1:6" x14ac:dyDescent="0.25">
      <c r="A496">
        <v>24000</v>
      </c>
      <c r="B496">
        <v>5</v>
      </c>
      <c r="C496">
        <v>19</v>
      </c>
      <c r="D496">
        <v>5</v>
      </c>
      <c r="E496">
        <v>0.76824036095160797</v>
      </c>
      <c r="F496">
        <v>0.76823967733114595</v>
      </c>
    </row>
    <row r="497" spans="1:6" x14ac:dyDescent="0.25">
      <c r="A497">
        <v>24000</v>
      </c>
      <c r="B497">
        <v>5</v>
      </c>
      <c r="C497">
        <v>19</v>
      </c>
      <c r="D497">
        <v>6</v>
      </c>
      <c r="E497">
        <v>0.76462378122218699</v>
      </c>
      <c r="F497">
        <v>0.764623459948652</v>
      </c>
    </row>
    <row r="498" spans="1:6" x14ac:dyDescent="0.25">
      <c r="A498">
        <v>24000</v>
      </c>
      <c r="B498">
        <v>5</v>
      </c>
      <c r="C498">
        <v>19</v>
      </c>
      <c r="D498">
        <v>7</v>
      </c>
      <c r="E498">
        <v>0.78293096907992599</v>
      </c>
      <c r="F498">
        <v>0.78292889242074803</v>
      </c>
    </row>
    <row r="499" spans="1:6" x14ac:dyDescent="0.25">
      <c r="A499">
        <v>24000</v>
      </c>
      <c r="B499">
        <v>5</v>
      </c>
      <c r="C499">
        <v>19</v>
      </c>
      <c r="D499">
        <v>8</v>
      </c>
      <c r="E499">
        <v>0.780606213161672</v>
      </c>
      <c r="F499">
        <v>0.780606213161676</v>
      </c>
    </row>
    <row r="500" spans="1:6" x14ac:dyDescent="0.25">
      <c r="A500">
        <v>24000</v>
      </c>
      <c r="B500">
        <v>5</v>
      </c>
      <c r="C500">
        <v>19</v>
      </c>
      <c r="D500">
        <v>9</v>
      </c>
      <c r="E500">
        <v>0.74401880867305004</v>
      </c>
      <c r="F500">
        <v>0.74401824597037403</v>
      </c>
    </row>
    <row r="501" spans="1:6" x14ac:dyDescent="0.25">
      <c r="A501">
        <v>24000</v>
      </c>
      <c r="B501">
        <v>5</v>
      </c>
      <c r="C501">
        <v>19</v>
      </c>
      <c r="D501">
        <v>10</v>
      </c>
      <c r="E501">
        <v>0.76830090093200998</v>
      </c>
      <c r="F501">
        <v>0.76829970186364005</v>
      </c>
    </row>
    <row r="502" spans="1:6" x14ac:dyDescent="0.25">
      <c r="A502">
        <v>25000</v>
      </c>
      <c r="B502">
        <v>1</v>
      </c>
      <c r="C502">
        <v>23</v>
      </c>
      <c r="D502">
        <v>1</v>
      </c>
      <c r="E502">
        <v>0.76110548482079898</v>
      </c>
      <c r="F502">
        <v>0.76110548482079199</v>
      </c>
    </row>
    <row r="503" spans="1:6" x14ac:dyDescent="0.25">
      <c r="A503">
        <v>25000</v>
      </c>
      <c r="B503">
        <v>1</v>
      </c>
      <c r="C503">
        <v>23</v>
      </c>
      <c r="D503">
        <v>2</v>
      </c>
      <c r="E503">
        <v>0.75074853450458101</v>
      </c>
      <c r="F503">
        <v>0.75074853450455403</v>
      </c>
    </row>
    <row r="504" spans="1:6" x14ac:dyDescent="0.25">
      <c r="A504">
        <v>25000</v>
      </c>
      <c r="B504">
        <v>1</v>
      </c>
      <c r="C504">
        <v>23</v>
      </c>
      <c r="D504">
        <v>3</v>
      </c>
      <c r="E504">
        <v>0.78254598916189499</v>
      </c>
      <c r="F504">
        <v>0.78254598916186702</v>
      </c>
    </row>
    <row r="505" spans="1:6" x14ac:dyDescent="0.25">
      <c r="A505">
        <v>25000</v>
      </c>
      <c r="B505">
        <v>1</v>
      </c>
      <c r="C505">
        <v>23</v>
      </c>
      <c r="D505">
        <v>4</v>
      </c>
      <c r="E505">
        <v>0.74589202420866096</v>
      </c>
      <c r="F505">
        <v>0.74589202420864398</v>
      </c>
    </row>
    <row r="506" spans="1:6" x14ac:dyDescent="0.25">
      <c r="A506">
        <v>25000</v>
      </c>
      <c r="B506">
        <v>1</v>
      </c>
      <c r="C506">
        <v>23</v>
      </c>
      <c r="D506">
        <v>5</v>
      </c>
      <c r="E506">
        <v>0.75834109467817701</v>
      </c>
      <c r="F506">
        <v>0.75834109467819</v>
      </c>
    </row>
    <row r="507" spans="1:6" x14ac:dyDescent="0.25">
      <c r="A507">
        <v>25000</v>
      </c>
      <c r="B507">
        <v>1</v>
      </c>
      <c r="C507">
        <v>23</v>
      </c>
      <c r="D507">
        <v>6</v>
      </c>
      <c r="E507">
        <v>0.76812179859024599</v>
      </c>
      <c r="F507">
        <v>0.76812179859027496</v>
      </c>
    </row>
    <row r="508" spans="1:6" x14ac:dyDescent="0.25">
      <c r="A508">
        <v>25000</v>
      </c>
      <c r="B508">
        <v>1</v>
      </c>
      <c r="C508">
        <v>23</v>
      </c>
      <c r="D508">
        <v>7</v>
      </c>
      <c r="E508">
        <v>0.772699727517283</v>
      </c>
      <c r="F508">
        <v>0.77269972751731297</v>
      </c>
    </row>
    <row r="509" spans="1:6" x14ac:dyDescent="0.25">
      <c r="A509">
        <v>25000</v>
      </c>
      <c r="B509">
        <v>1</v>
      </c>
      <c r="C509">
        <v>23</v>
      </c>
      <c r="D509">
        <v>8</v>
      </c>
      <c r="E509">
        <v>0.75456517437116499</v>
      </c>
      <c r="F509">
        <v>0.75456517437118598</v>
      </c>
    </row>
    <row r="510" spans="1:6" x14ac:dyDescent="0.25">
      <c r="A510">
        <v>25000</v>
      </c>
      <c r="B510">
        <v>1</v>
      </c>
      <c r="C510">
        <v>23</v>
      </c>
      <c r="D510">
        <v>9</v>
      </c>
      <c r="E510">
        <v>0.77710765278703298</v>
      </c>
      <c r="F510">
        <v>0.77710765278698202</v>
      </c>
    </row>
    <row r="511" spans="1:6" x14ac:dyDescent="0.25">
      <c r="A511">
        <v>25000</v>
      </c>
      <c r="B511">
        <v>1</v>
      </c>
      <c r="C511">
        <v>23</v>
      </c>
      <c r="D511">
        <v>10</v>
      </c>
      <c r="E511">
        <v>0.77225343298875104</v>
      </c>
      <c r="F511">
        <v>0.77225343298873805</v>
      </c>
    </row>
    <row r="512" spans="1:6" x14ac:dyDescent="0.25">
      <c r="A512">
        <v>25000</v>
      </c>
      <c r="B512">
        <v>2</v>
      </c>
      <c r="C512">
        <v>23</v>
      </c>
      <c r="D512">
        <v>1</v>
      </c>
      <c r="E512">
        <v>0.74404447014196995</v>
      </c>
      <c r="F512">
        <v>0.74404447014196795</v>
      </c>
    </row>
    <row r="513" spans="1:6" x14ac:dyDescent="0.25">
      <c r="A513">
        <v>25000</v>
      </c>
      <c r="B513">
        <v>2</v>
      </c>
      <c r="C513">
        <v>23</v>
      </c>
      <c r="D513">
        <v>2</v>
      </c>
      <c r="E513">
        <v>0.75086554365216396</v>
      </c>
      <c r="F513">
        <v>0.75086554365212599</v>
      </c>
    </row>
    <row r="514" spans="1:6" x14ac:dyDescent="0.25">
      <c r="A514">
        <v>25000</v>
      </c>
      <c r="B514">
        <v>2</v>
      </c>
      <c r="C514">
        <v>23</v>
      </c>
      <c r="D514">
        <v>3</v>
      </c>
      <c r="E514">
        <v>0.76955503072790699</v>
      </c>
      <c r="F514">
        <v>0.76955503072791998</v>
      </c>
    </row>
    <row r="515" spans="1:6" x14ac:dyDescent="0.25">
      <c r="A515">
        <v>25000</v>
      </c>
      <c r="B515">
        <v>2</v>
      </c>
      <c r="C515">
        <v>23</v>
      </c>
      <c r="D515">
        <v>4</v>
      </c>
      <c r="E515">
        <v>0.76016590707368703</v>
      </c>
      <c r="F515">
        <v>0.76016590707368004</v>
      </c>
    </row>
    <row r="516" spans="1:6" x14ac:dyDescent="0.25">
      <c r="A516">
        <v>25000</v>
      </c>
      <c r="B516">
        <v>2</v>
      </c>
      <c r="C516">
        <v>23</v>
      </c>
      <c r="D516">
        <v>5</v>
      </c>
      <c r="E516">
        <v>0.76319526780473501</v>
      </c>
      <c r="F516">
        <v>0.76319526780472602</v>
      </c>
    </row>
    <row r="517" spans="1:6" x14ac:dyDescent="0.25">
      <c r="A517">
        <v>25000</v>
      </c>
      <c r="B517">
        <v>2</v>
      </c>
      <c r="C517">
        <v>23</v>
      </c>
      <c r="D517">
        <v>6</v>
      </c>
      <c r="E517">
        <v>0.77524960102696305</v>
      </c>
      <c r="F517">
        <v>0.77524960102701002</v>
      </c>
    </row>
    <row r="518" spans="1:6" x14ac:dyDescent="0.25">
      <c r="A518">
        <v>25000</v>
      </c>
      <c r="B518">
        <v>2</v>
      </c>
      <c r="C518">
        <v>23</v>
      </c>
      <c r="D518">
        <v>7</v>
      </c>
      <c r="E518">
        <v>0.77578297329322898</v>
      </c>
      <c r="F518">
        <v>0.77578297329322798</v>
      </c>
    </row>
    <row r="519" spans="1:6" x14ac:dyDescent="0.25">
      <c r="A519">
        <v>25000</v>
      </c>
      <c r="B519">
        <v>2</v>
      </c>
      <c r="C519">
        <v>23</v>
      </c>
      <c r="D519">
        <v>8</v>
      </c>
      <c r="E519">
        <v>0.77595427097785097</v>
      </c>
      <c r="F519">
        <v>0.77595427097784397</v>
      </c>
    </row>
    <row r="520" spans="1:6" x14ac:dyDescent="0.25">
      <c r="A520">
        <v>25000</v>
      </c>
      <c r="B520">
        <v>2</v>
      </c>
      <c r="C520">
        <v>23</v>
      </c>
      <c r="D520">
        <v>9</v>
      </c>
      <c r="E520">
        <v>0.74357561177129705</v>
      </c>
      <c r="F520">
        <v>0.74357561177128095</v>
      </c>
    </row>
    <row r="521" spans="1:6" x14ac:dyDescent="0.25">
      <c r="A521">
        <v>25000</v>
      </c>
      <c r="B521">
        <v>2</v>
      </c>
      <c r="C521">
        <v>23</v>
      </c>
      <c r="D521">
        <v>10</v>
      </c>
      <c r="E521">
        <v>0.78173596709093496</v>
      </c>
      <c r="F521">
        <v>0.78173596709095095</v>
      </c>
    </row>
    <row r="522" spans="1:6" x14ac:dyDescent="0.25">
      <c r="A522">
        <v>25000</v>
      </c>
      <c r="B522">
        <v>3</v>
      </c>
      <c r="C522">
        <v>22</v>
      </c>
      <c r="D522">
        <v>1</v>
      </c>
      <c r="E522">
        <v>0.76586522688448</v>
      </c>
      <c r="F522">
        <v>0.76586027739753104</v>
      </c>
    </row>
    <row r="523" spans="1:6" x14ac:dyDescent="0.25">
      <c r="A523">
        <v>25000</v>
      </c>
      <c r="B523">
        <v>3</v>
      </c>
      <c r="C523">
        <v>22</v>
      </c>
      <c r="D523">
        <v>2</v>
      </c>
      <c r="E523">
        <v>0.767376673992894</v>
      </c>
      <c r="F523">
        <v>0.76737237503839095</v>
      </c>
    </row>
    <row r="524" spans="1:6" x14ac:dyDescent="0.25">
      <c r="A524">
        <v>25000</v>
      </c>
      <c r="B524">
        <v>3</v>
      </c>
      <c r="C524">
        <v>22</v>
      </c>
      <c r="D524">
        <v>3</v>
      </c>
      <c r="E524">
        <v>0.76981084638582198</v>
      </c>
      <c r="F524">
        <v>0.76980645730527597</v>
      </c>
    </row>
    <row r="525" spans="1:6" x14ac:dyDescent="0.25">
      <c r="A525">
        <v>25000</v>
      </c>
      <c r="B525">
        <v>3</v>
      </c>
      <c r="C525">
        <v>22</v>
      </c>
      <c r="D525">
        <v>4</v>
      </c>
      <c r="E525">
        <v>0.77171454391619698</v>
      </c>
      <c r="F525">
        <v>0.771711616646656</v>
      </c>
    </row>
    <row r="526" spans="1:6" x14ac:dyDescent="0.25">
      <c r="A526">
        <v>25000</v>
      </c>
      <c r="B526">
        <v>3</v>
      </c>
      <c r="C526">
        <v>22</v>
      </c>
      <c r="D526">
        <v>5</v>
      </c>
      <c r="E526">
        <v>0.77951999256197502</v>
      </c>
      <c r="F526">
        <v>0.77951312781153703</v>
      </c>
    </row>
    <row r="527" spans="1:6" x14ac:dyDescent="0.25">
      <c r="A527">
        <v>25000</v>
      </c>
      <c r="B527">
        <v>3</v>
      </c>
      <c r="C527">
        <v>22</v>
      </c>
      <c r="D527">
        <v>6</v>
      </c>
      <c r="E527">
        <v>0.78083374787304605</v>
      </c>
      <c r="F527">
        <v>0.78083244317010503</v>
      </c>
    </row>
    <row r="528" spans="1:6" x14ac:dyDescent="0.25">
      <c r="A528">
        <v>25000</v>
      </c>
      <c r="B528">
        <v>3</v>
      </c>
      <c r="C528">
        <v>22</v>
      </c>
      <c r="D528">
        <v>7</v>
      </c>
      <c r="E528">
        <v>0.76443237117908602</v>
      </c>
      <c r="F528">
        <v>0.76442319928844504</v>
      </c>
    </row>
    <row r="529" spans="1:6" x14ac:dyDescent="0.25">
      <c r="A529">
        <v>25000</v>
      </c>
      <c r="B529">
        <v>3</v>
      </c>
      <c r="C529">
        <v>22</v>
      </c>
      <c r="D529">
        <v>8</v>
      </c>
      <c r="E529">
        <v>0.76408335018948204</v>
      </c>
      <c r="F529">
        <v>0.76407358195631003</v>
      </c>
    </row>
    <row r="530" spans="1:6" x14ac:dyDescent="0.25">
      <c r="A530">
        <v>25000</v>
      </c>
      <c r="B530">
        <v>3</v>
      </c>
      <c r="C530">
        <v>22</v>
      </c>
      <c r="D530">
        <v>9</v>
      </c>
      <c r="E530">
        <v>0.77915586172967199</v>
      </c>
      <c r="F530">
        <v>0.77915239202580699</v>
      </c>
    </row>
    <row r="531" spans="1:6" x14ac:dyDescent="0.25">
      <c r="A531">
        <v>25000</v>
      </c>
      <c r="B531">
        <v>3</v>
      </c>
      <c r="C531">
        <v>22</v>
      </c>
      <c r="D531">
        <v>10</v>
      </c>
      <c r="E531">
        <v>0.76333374524704101</v>
      </c>
      <c r="F531">
        <v>0.76332859632553296</v>
      </c>
    </row>
    <row r="532" spans="1:6" x14ac:dyDescent="0.25">
      <c r="A532">
        <v>25000</v>
      </c>
      <c r="B532">
        <v>4</v>
      </c>
      <c r="C532">
        <v>21</v>
      </c>
      <c r="D532">
        <v>1</v>
      </c>
      <c r="E532">
        <v>0.76119729798061997</v>
      </c>
      <c r="F532">
        <v>0.76119278324451001</v>
      </c>
    </row>
    <row r="533" spans="1:6" x14ac:dyDescent="0.25">
      <c r="A533">
        <v>25000</v>
      </c>
      <c r="B533">
        <v>4</v>
      </c>
      <c r="C533">
        <v>21</v>
      </c>
      <c r="D533">
        <v>2</v>
      </c>
      <c r="E533">
        <v>0.76558330847995903</v>
      </c>
      <c r="F533">
        <v>0.76557560393677304</v>
      </c>
    </row>
    <row r="534" spans="1:6" x14ac:dyDescent="0.25">
      <c r="A534">
        <v>25000</v>
      </c>
      <c r="B534">
        <v>4</v>
      </c>
      <c r="C534">
        <v>21</v>
      </c>
      <c r="D534">
        <v>3</v>
      </c>
      <c r="E534">
        <v>0.76955750191174299</v>
      </c>
      <c r="F534">
        <v>0.76955325105513195</v>
      </c>
    </row>
    <row r="535" spans="1:6" x14ac:dyDescent="0.25">
      <c r="A535">
        <v>25000</v>
      </c>
      <c r="B535">
        <v>4</v>
      </c>
      <c r="C535">
        <v>21</v>
      </c>
      <c r="D535">
        <v>4</v>
      </c>
      <c r="E535">
        <v>0.75530197875979999</v>
      </c>
      <c r="F535">
        <v>0.75529368461072199</v>
      </c>
    </row>
    <row r="536" spans="1:6" x14ac:dyDescent="0.25">
      <c r="A536">
        <v>25000</v>
      </c>
      <c r="B536">
        <v>4</v>
      </c>
      <c r="C536">
        <v>21</v>
      </c>
      <c r="D536">
        <v>5</v>
      </c>
      <c r="E536">
        <v>0.79043874113849499</v>
      </c>
      <c r="F536">
        <v>0.79043270092274398</v>
      </c>
    </row>
    <row r="537" spans="1:6" x14ac:dyDescent="0.25">
      <c r="A537">
        <v>25000</v>
      </c>
      <c r="B537">
        <v>4</v>
      </c>
      <c r="C537">
        <v>21</v>
      </c>
      <c r="D537">
        <v>6</v>
      </c>
      <c r="E537">
        <v>0.76266247379456398</v>
      </c>
      <c r="F537">
        <v>0.76265404247561797</v>
      </c>
    </row>
    <row r="538" spans="1:6" x14ac:dyDescent="0.25">
      <c r="A538">
        <v>25000</v>
      </c>
      <c r="B538">
        <v>4</v>
      </c>
      <c r="C538">
        <v>21</v>
      </c>
      <c r="D538">
        <v>7</v>
      </c>
      <c r="E538">
        <v>0.76790491552954898</v>
      </c>
      <c r="F538">
        <v>0.76789504275165998</v>
      </c>
    </row>
    <row r="539" spans="1:6" x14ac:dyDescent="0.25">
      <c r="A539">
        <v>25000</v>
      </c>
      <c r="B539">
        <v>4</v>
      </c>
      <c r="C539">
        <v>21</v>
      </c>
      <c r="D539">
        <v>8</v>
      </c>
      <c r="E539">
        <v>0.75349752278824</v>
      </c>
      <c r="F539">
        <v>0.753492031093973</v>
      </c>
    </row>
    <row r="540" spans="1:6" x14ac:dyDescent="0.25">
      <c r="A540">
        <v>25000</v>
      </c>
      <c r="B540">
        <v>4</v>
      </c>
      <c r="C540">
        <v>21</v>
      </c>
      <c r="D540">
        <v>9</v>
      </c>
      <c r="E540">
        <v>0.77173683207142796</v>
      </c>
      <c r="F540">
        <v>0.77173380790907997</v>
      </c>
    </row>
    <row r="541" spans="1:6" x14ac:dyDescent="0.25">
      <c r="A541">
        <v>25000</v>
      </c>
      <c r="B541">
        <v>4</v>
      </c>
      <c r="C541">
        <v>21</v>
      </c>
      <c r="D541">
        <v>10</v>
      </c>
      <c r="E541">
        <v>0.77701303947406597</v>
      </c>
      <c r="F541">
        <v>0.777010727223581</v>
      </c>
    </row>
    <row r="542" spans="1:6" x14ac:dyDescent="0.25">
      <c r="A542">
        <v>25000</v>
      </c>
      <c r="B542">
        <v>5</v>
      </c>
      <c r="C542">
        <v>26</v>
      </c>
      <c r="D542">
        <v>1</v>
      </c>
      <c r="E542">
        <v>0.78175969020633995</v>
      </c>
      <c r="F542">
        <v>0.78175969020632796</v>
      </c>
    </row>
    <row r="543" spans="1:6" x14ac:dyDescent="0.25">
      <c r="A543">
        <v>25000</v>
      </c>
      <c r="B543">
        <v>5</v>
      </c>
      <c r="C543">
        <v>26</v>
      </c>
      <c r="D543">
        <v>2</v>
      </c>
      <c r="E543">
        <v>0.77309330907208695</v>
      </c>
      <c r="F543">
        <v>0.773093309072027</v>
      </c>
    </row>
    <row r="544" spans="1:6" x14ac:dyDescent="0.25">
      <c r="A544">
        <v>25000</v>
      </c>
      <c r="B544">
        <v>5</v>
      </c>
      <c r="C544">
        <v>26</v>
      </c>
      <c r="D544">
        <v>3</v>
      </c>
      <c r="E544">
        <v>0.77144882790470304</v>
      </c>
      <c r="F544">
        <v>0.77144882790471503</v>
      </c>
    </row>
    <row r="545" spans="1:6" x14ac:dyDescent="0.25">
      <c r="A545">
        <v>25000</v>
      </c>
      <c r="B545">
        <v>5</v>
      </c>
      <c r="C545">
        <v>26</v>
      </c>
      <c r="D545">
        <v>4</v>
      </c>
      <c r="E545">
        <v>0.75593070866143197</v>
      </c>
      <c r="F545">
        <v>0.75593070866141698</v>
      </c>
    </row>
    <row r="546" spans="1:6" x14ac:dyDescent="0.25">
      <c r="A546">
        <v>25000</v>
      </c>
      <c r="B546">
        <v>5</v>
      </c>
      <c r="C546">
        <v>26</v>
      </c>
      <c r="D546">
        <v>5</v>
      </c>
      <c r="E546">
        <v>0.76473242105262396</v>
      </c>
      <c r="F546">
        <v>0.76473242105263195</v>
      </c>
    </row>
    <row r="547" spans="1:6" x14ac:dyDescent="0.25">
      <c r="A547">
        <v>25000</v>
      </c>
      <c r="B547">
        <v>5</v>
      </c>
      <c r="C547">
        <v>26</v>
      </c>
      <c r="D547">
        <v>6</v>
      </c>
      <c r="E547">
        <v>0.76243568496117897</v>
      </c>
      <c r="F547">
        <v>0.76243568496116498</v>
      </c>
    </row>
    <row r="548" spans="1:6" x14ac:dyDescent="0.25">
      <c r="A548">
        <v>25000</v>
      </c>
      <c r="B548">
        <v>5</v>
      </c>
      <c r="C548">
        <v>26</v>
      </c>
      <c r="D548">
        <v>7</v>
      </c>
      <c r="E548">
        <v>0.77362196075477496</v>
      </c>
      <c r="F548">
        <v>0.77362196075477696</v>
      </c>
    </row>
    <row r="549" spans="1:6" x14ac:dyDescent="0.25">
      <c r="A549">
        <v>25000</v>
      </c>
      <c r="B549">
        <v>5</v>
      </c>
      <c r="C549">
        <v>26</v>
      </c>
      <c r="D549">
        <v>8</v>
      </c>
      <c r="E549">
        <v>0.75670868347339904</v>
      </c>
      <c r="F549">
        <v>0.75670868347338904</v>
      </c>
    </row>
    <row r="550" spans="1:6" x14ac:dyDescent="0.25">
      <c r="A550">
        <v>25000</v>
      </c>
      <c r="B550">
        <v>5</v>
      </c>
      <c r="C550">
        <v>26</v>
      </c>
      <c r="D550">
        <v>9</v>
      </c>
      <c r="E550">
        <v>0.76950605575647901</v>
      </c>
      <c r="F550">
        <v>0.76950605575647202</v>
      </c>
    </row>
    <row r="551" spans="1:6" x14ac:dyDescent="0.25">
      <c r="A551">
        <v>25000</v>
      </c>
      <c r="B551">
        <v>5</v>
      </c>
      <c r="C551">
        <v>26</v>
      </c>
      <c r="D551">
        <v>10</v>
      </c>
      <c r="E551">
        <v>0.76872327582831801</v>
      </c>
      <c r="F551">
        <v>0.76872327582831201</v>
      </c>
    </row>
    <row r="552" spans="1:6" x14ac:dyDescent="0.25">
      <c r="A552">
        <v>26000</v>
      </c>
      <c r="B552">
        <v>1</v>
      </c>
      <c r="C552">
        <v>23</v>
      </c>
      <c r="D552">
        <v>1</v>
      </c>
      <c r="E552">
        <v>0.77401962448005901</v>
      </c>
      <c r="F552">
        <v>0.774019624480068</v>
      </c>
    </row>
    <row r="553" spans="1:6" x14ac:dyDescent="0.25">
      <c r="A553">
        <v>26000</v>
      </c>
      <c r="B553">
        <v>1</v>
      </c>
      <c r="C553">
        <v>23</v>
      </c>
      <c r="D553">
        <v>2</v>
      </c>
      <c r="E553">
        <v>0.75528605816065497</v>
      </c>
      <c r="F553">
        <v>0.75528605816065497</v>
      </c>
    </row>
    <row r="554" spans="1:6" x14ac:dyDescent="0.25">
      <c r="A554">
        <v>26000</v>
      </c>
      <c r="B554">
        <v>1</v>
      </c>
      <c r="C554">
        <v>23</v>
      </c>
      <c r="D554">
        <v>3</v>
      </c>
      <c r="E554">
        <v>0.775976013622244</v>
      </c>
      <c r="F554">
        <v>0.77597544275719599</v>
      </c>
    </row>
    <row r="555" spans="1:6" x14ac:dyDescent="0.25">
      <c r="A555">
        <v>26000</v>
      </c>
      <c r="B555">
        <v>1</v>
      </c>
      <c r="C555">
        <v>23</v>
      </c>
      <c r="D555">
        <v>4</v>
      </c>
      <c r="E555">
        <v>0.77142575601901098</v>
      </c>
      <c r="F555">
        <v>0.77142575601901098</v>
      </c>
    </row>
    <row r="556" spans="1:6" x14ac:dyDescent="0.25">
      <c r="A556">
        <v>26000</v>
      </c>
      <c r="B556">
        <v>1</v>
      </c>
      <c r="C556">
        <v>23</v>
      </c>
      <c r="D556">
        <v>5</v>
      </c>
      <c r="E556">
        <v>0.74205587291480302</v>
      </c>
      <c r="F556">
        <v>0.74205574893019899</v>
      </c>
    </row>
    <row r="557" spans="1:6" x14ac:dyDescent="0.25">
      <c r="A557">
        <v>26000</v>
      </c>
      <c r="B557">
        <v>1</v>
      </c>
      <c r="C557">
        <v>23</v>
      </c>
      <c r="D557">
        <v>6</v>
      </c>
      <c r="E557">
        <v>0.76453497984062802</v>
      </c>
      <c r="F557">
        <v>0.764534979840644</v>
      </c>
    </row>
    <row r="558" spans="1:6" x14ac:dyDescent="0.25">
      <c r="A558">
        <v>26000</v>
      </c>
      <c r="B558">
        <v>1</v>
      </c>
      <c r="C558">
        <v>23</v>
      </c>
      <c r="D558">
        <v>7</v>
      </c>
      <c r="E558">
        <v>0.77535798532324995</v>
      </c>
      <c r="F558">
        <v>0.77535798532323597</v>
      </c>
    </row>
    <row r="559" spans="1:6" x14ac:dyDescent="0.25">
      <c r="A559">
        <v>26000</v>
      </c>
      <c r="B559">
        <v>1</v>
      </c>
      <c r="C559">
        <v>23</v>
      </c>
      <c r="D559">
        <v>8</v>
      </c>
      <c r="E559">
        <v>0.766017120573109</v>
      </c>
      <c r="F559">
        <v>0.766017120573104</v>
      </c>
    </row>
    <row r="560" spans="1:6" x14ac:dyDescent="0.25">
      <c r="A560">
        <v>26000</v>
      </c>
      <c r="B560">
        <v>1</v>
      </c>
      <c r="C560">
        <v>23</v>
      </c>
      <c r="D560">
        <v>9</v>
      </c>
      <c r="E560">
        <v>0.76146458394169902</v>
      </c>
      <c r="F560">
        <v>0.76146458394173699</v>
      </c>
    </row>
    <row r="561" spans="1:6" x14ac:dyDescent="0.25">
      <c r="A561">
        <v>26000</v>
      </c>
      <c r="B561">
        <v>1</v>
      </c>
      <c r="C561">
        <v>23</v>
      </c>
      <c r="D561">
        <v>10</v>
      </c>
      <c r="E561">
        <v>0.74041132319315694</v>
      </c>
      <c r="F561">
        <v>0.74041132319316005</v>
      </c>
    </row>
    <row r="562" spans="1:6" x14ac:dyDescent="0.25">
      <c r="A562">
        <v>26000</v>
      </c>
      <c r="B562">
        <v>2</v>
      </c>
      <c r="C562">
        <v>26</v>
      </c>
      <c r="D562">
        <v>1</v>
      </c>
      <c r="E562">
        <v>0.77056997455096299</v>
      </c>
      <c r="F562">
        <v>0.77056997455092202</v>
      </c>
    </row>
    <row r="563" spans="1:6" x14ac:dyDescent="0.25">
      <c r="A563">
        <v>26000</v>
      </c>
      <c r="B563">
        <v>2</v>
      </c>
      <c r="C563">
        <v>26</v>
      </c>
      <c r="D563">
        <v>2</v>
      </c>
      <c r="E563">
        <v>0.75658597921634996</v>
      </c>
      <c r="F563">
        <v>0.75658597921635595</v>
      </c>
    </row>
    <row r="564" spans="1:6" x14ac:dyDescent="0.25">
      <c r="A564">
        <v>26000</v>
      </c>
      <c r="B564">
        <v>2</v>
      </c>
      <c r="C564">
        <v>26</v>
      </c>
      <c r="D564">
        <v>3</v>
      </c>
      <c r="E564">
        <v>0.76670523078469499</v>
      </c>
      <c r="F564">
        <v>0.76670523078471498</v>
      </c>
    </row>
    <row r="565" spans="1:6" x14ac:dyDescent="0.25">
      <c r="A565">
        <v>26000</v>
      </c>
      <c r="B565">
        <v>2</v>
      </c>
      <c r="C565">
        <v>26</v>
      </c>
      <c r="D565">
        <v>4</v>
      </c>
      <c r="E565">
        <v>0.786821503131512</v>
      </c>
      <c r="F565">
        <v>0.78682150313152399</v>
      </c>
    </row>
    <row r="566" spans="1:6" x14ac:dyDescent="0.25">
      <c r="A566">
        <v>26000</v>
      </c>
      <c r="B566">
        <v>2</v>
      </c>
      <c r="C566">
        <v>26</v>
      </c>
      <c r="D566">
        <v>5</v>
      </c>
      <c r="E566">
        <v>0.75202553167235997</v>
      </c>
      <c r="F566">
        <v>0.75202553167238195</v>
      </c>
    </row>
    <row r="567" spans="1:6" x14ac:dyDescent="0.25">
      <c r="A567">
        <v>26000</v>
      </c>
      <c r="B567">
        <v>2</v>
      </c>
      <c r="C567">
        <v>26</v>
      </c>
      <c r="D567">
        <v>6</v>
      </c>
      <c r="E567">
        <v>0.76489868539274197</v>
      </c>
      <c r="F567">
        <v>0.76489868539272698</v>
      </c>
    </row>
    <row r="568" spans="1:6" x14ac:dyDescent="0.25">
      <c r="A568">
        <v>26000</v>
      </c>
      <c r="B568">
        <v>2</v>
      </c>
      <c r="C568">
        <v>26</v>
      </c>
      <c r="D568">
        <v>7</v>
      </c>
      <c r="E568">
        <v>0.78090023389768104</v>
      </c>
      <c r="F568">
        <v>0.78090023389768703</v>
      </c>
    </row>
    <row r="569" spans="1:6" x14ac:dyDescent="0.25">
      <c r="A569">
        <v>26000</v>
      </c>
      <c r="B569">
        <v>2</v>
      </c>
      <c r="C569">
        <v>26</v>
      </c>
      <c r="D569">
        <v>8</v>
      </c>
      <c r="E569">
        <v>0.78400595513861804</v>
      </c>
      <c r="F569">
        <v>0.78400595513862004</v>
      </c>
    </row>
    <row r="570" spans="1:6" x14ac:dyDescent="0.25">
      <c r="A570">
        <v>26000</v>
      </c>
      <c r="B570">
        <v>2</v>
      </c>
      <c r="C570">
        <v>26</v>
      </c>
      <c r="D570">
        <v>9</v>
      </c>
      <c r="E570">
        <v>0.79007037651924406</v>
      </c>
      <c r="F570">
        <v>0.79007037651920697</v>
      </c>
    </row>
    <row r="571" spans="1:6" x14ac:dyDescent="0.25">
      <c r="A571">
        <v>26000</v>
      </c>
      <c r="B571">
        <v>2</v>
      </c>
      <c r="C571">
        <v>26</v>
      </c>
      <c r="D571">
        <v>10</v>
      </c>
      <c r="E571">
        <v>0.76835208408111</v>
      </c>
      <c r="F571">
        <v>0.76835208408111999</v>
      </c>
    </row>
    <row r="572" spans="1:6" x14ac:dyDescent="0.25">
      <c r="A572">
        <v>26000</v>
      </c>
      <c r="B572">
        <v>3</v>
      </c>
      <c r="C572">
        <v>20</v>
      </c>
      <c r="D572">
        <v>1</v>
      </c>
      <c r="E572">
        <v>0.758445079732606</v>
      </c>
      <c r="F572">
        <v>0.75844113144889302</v>
      </c>
    </row>
    <row r="573" spans="1:6" x14ac:dyDescent="0.25">
      <c r="A573">
        <v>26000</v>
      </c>
      <c r="B573">
        <v>3</v>
      </c>
      <c r="C573">
        <v>20</v>
      </c>
      <c r="D573">
        <v>2</v>
      </c>
      <c r="E573">
        <v>0.78155621912904605</v>
      </c>
      <c r="F573">
        <v>0.78155370732298801</v>
      </c>
    </row>
    <row r="574" spans="1:6" x14ac:dyDescent="0.25">
      <c r="A574">
        <v>26000</v>
      </c>
      <c r="B574">
        <v>3</v>
      </c>
      <c r="C574">
        <v>20</v>
      </c>
      <c r="D574">
        <v>3</v>
      </c>
      <c r="E574">
        <v>0.77699976730656195</v>
      </c>
      <c r="F574">
        <v>0.77699197207678905</v>
      </c>
    </row>
    <row r="575" spans="1:6" x14ac:dyDescent="0.25">
      <c r="A575">
        <v>26000</v>
      </c>
      <c r="B575">
        <v>3</v>
      </c>
      <c r="C575">
        <v>20</v>
      </c>
      <c r="D575">
        <v>4</v>
      </c>
      <c r="E575">
        <v>0.76237068062826596</v>
      </c>
      <c r="F575">
        <v>0.76236579406631799</v>
      </c>
    </row>
    <row r="576" spans="1:6" x14ac:dyDescent="0.25">
      <c r="A576">
        <v>26000</v>
      </c>
      <c r="B576">
        <v>3</v>
      </c>
      <c r="C576">
        <v>20</v>
      </c>
      <c r="D576">
        <v>5</v>
      </c>
      <c r="E576">
        <v>0.79108032223287295</v>
      </c>
      <c r="F576">
        <v>0.79107768428241998</v>
      </c>
    </row>
    <row r="577" spans="1:6" x14ac:dyDescent="0.25">
      <c r="A577">
        <v>26000</v>
      </c>
      <c r="B577">
        <v>3</v>
      </c>
      <c r="C577">
        <v>20</v>
      </c>
      <c r="D577">
        <v>6</v>
      </c>
      <c r="E577">
        <v>0.78660263420087595</v>
      </c>
      <c r="F577">
        <v>0.78658866127190097</v>
      </c>
    </row>
    <row r="578" spans="1:6" x14ac:dyDescent="0.25">
      <c r="A578">
        <v>26000</v>
      </c>
      <c r="B578">
        <v>3</v>
      </c>
      <c r="C578">
        <v>20</v>
      </c>
      <c r="D578">
        <v>7</v>
      </c>
      <c r="E578">
        <v>0.76898246237907397</v>
      </c>
      <c r="F578">
        <v>0.768980694448268</v>
      </c>
    </row>
    <row r="579" spans="1:6" x14ac:dyDescent="0.25">
      <c r="A579">
        <v>26000</v>
      </c>
      <c r="B579">
        <v>3</v>
      </c>
      <c r="C579">
        <v>20</v>
      </c>
      <c r="D579">
        <v>8</v>
      </c>
      <c r="E579">
        <v>0.78879832024667695</v>
      </c>
      <c r="F579">
        <v>0.78879338328061899</v>
      </c>
    </row>
    <row r="580" spans="1:6" x14ac:dyDescent="0.25">
      <c r="A580">
        <v>26000</v>
      </c>
      <c r="B580">
        <v>3</v>
      </c>
      <c r="C580">
        <v>20</v>
      </c>
      <c r="D580">
        <v>9</v>
      </c>
      <c r="E580">
        <v>0.788573602130058</v>
      </c>
      <c r="F580">
        <v>0.78857003613541299</v>
      </c>
    </row>
    <row r="581" spans="1:6" x14ac:dyDescent="0.25">
      <c r="A581">
        <v>26000</v>
      </c>
      <c r="B581">
        <v>3</v>
      </c>
      <c r="C581">
        <v>20</v>
      </c>
      <c r="D581">
        <v>10</v>
      </c>
      <c r="E581">
        <v>0.74991891463402405</v>
      </c>
      <c r="F581">
        <v>0.749913528458095</v>
      </c>
    </row>
    <row r="582" spans="1:6" x14ac:dyDescent="0.25">
      <c r="A582">
        <v>26000</v>
      </c>
      <c r="B582">
        <v>4</v>
      </c>
      <c r="C582">
        <v>17</v>
      </c>
      <c r="D582">
        <v>1</v>
      </c>
      <c r="E582">
        <v>0.74756406082016902</v>
      </c>
      <c r="F582">
        <v>0.74756221778528598</v>
      </c>
    </row>
    <row r="583" spans="1:6" x14ac:dyDescent="0.25">
      <c r="A583">
        <v>26000</v>
      </c>
      <c r="B583">
        <v>4</v>
      </c>
      <c r="C583">
        <v>17</v>
      </c>
      <c r="D583">
        <v>2</v>
      </c>
      <c r="E583">
        <v>0.76767909824490999</v>
      </c>
      <c r="F583">
        <v>0.767678377225397</v>
      </c>
    </row>
    <row r="584" spans="1:6" x14ac:dyDescent="0.25">
      <c r="A584">
        <v>26000</v>
      </c>
      <c r="B584">
        <v>4</v>
      </c>
      <c r="C584">
        <v>17</v>
      </c>
      <c r="D584">
        <v>3</v>
      </c>
      <c r="E584">
        <v>0.76574201183768198</v>
      </c>
      <c r="F584">
        <v>0.76573797911953401</v>
      </c>
    </row>
    <row r="585" spans="1:6" x14ac:dyDescent="0.25">
      <c r="A585">
        <v>26000</v>
      </c>
      <c r="B585">
        <v>4</v>
      </c>
      <c r="C585">
        <v>17</v>
      </c>
      <c r="D585">
        <v>4</v>
      </c>
      <c r="E585">
        <v>0.75472859082499</v>
      </c>
      <c r="F585">
        <v>0.75472859082499999</v>
      </c>
    </row>
    <row r="586" spans="1:6" x14ac:dyDescent="0.25">
      <c r="A586">
        <v>26000</v>
      </c>
      <c r="B586">
        <v>4</v>
      </c>
      <c r="C586">
        <v>17</v>
      </c>
      <c r="D586">
        <v>5</v>
      </c>
      <c r="E586">
        <v>0.78757122503122501</v>
      </c>
      <c r="F586">
        <v>0.78757010191803001</v>
      </c>
    </row>
    <row r="587" spans="1:6" x14ac:dyDescent="0.25">
      <c r="A587">
        <v>26000</v>
      </c>
      <c r="B587">
        <v>4</v>
      </c>
      <c r="C587">
        <v>17</v>
      </c>
      <c r="D587">
        <v>6</v>
      </c>
      <c r="E587">
        <v>0.76842440658678002</v>
      </c>
      <c r="F587">
        <v>0.76842392272079796</v>
      </c>
    </row>
    <row r="588" spans="1:6" x14ac:dyDescent="0.25">
      <c r="A588">
        <v>26000</v>
      </c>
      <c r="B588">
        <v>4</v>
      </c>
      <c r="C588">
        <v>17</v>
      </c>
      <c r="D588">
        <v>7</v>
      </c>
      <c r="E588">
        <v>0.80085743397235498</v>
      </c>
      <c r="F588">
        <v>0.80085709975961195</v>
      </c>
    </row>
    <row r="589" spans="1:6" x14ac:dyDescent="0.25">
      <c r="A589">
        <v>26000</v>
      </c>
      <c r="B589">
        <v>4</v>
      </c>
      <c r="C589">
        <v>17</v>
      </c>
      <c r="D589">
        <v>8</v>
      </c>
      <c r="E589">
        <v>0.78214962781030195</v>
      </c>
      <c r="F589">
        <v>0.78214902297782696</v>
      </c>
    </row>
    <row r="590" spans="1:6" x14ac:dyDescent="0.25">
      <c r="A590">
        <v>26000</v>
      </c>
      <c r="B590">
        <v>4</v>
      </c>
      <c r="C590">
        <v>17</v>
      </c>
      <c r="D590">
        <v>9</v>
      </c>
      <c r="E590">
        <v>0.77363554796919898</v>
      </c>
      <c r="F590">
        <v>0.77363226540616203</v>
      </c>
    </row>
    <row r="591" spans="1:6" x14ac:dyDescent="0.25">
      <c r="A591">
        <v>26000</v>
      </c>
      <c r="B591">
        <v>4</v>
      </c>
      <c r="C591">
        <v>17</v>
      </c>
      <c r="D591">
        <v>10</v>
      </c>
      <c r="E591">
        <v>0.79462453558096002</v>
      </c>
      <c r="F591">
        <v>0.794624414346501</v>
      </c>
    </row>
    <row r="592" spans="1:6" x14ac:dyDescent="0.25">
      <c r="A592">
        <v>26000</v>
      </c>
      <c r="B592">
        <v>5</v>
      </c>
      <c r="C592">
        <v>21</v>
      </c>
      <c r="D592">
        <v>1</v>
      </c>
      <c r="E592">
        <v>0.77031870240616895</v>
      </c>
      <c r="F592">
        <v>0.77031700039668205</v>
      </c>
    </row>
    <row r="593" spans="1:6" x14ac:dyDescent="0.25">
      <c r="A593">
        <v>26000</v>
      </c>
      <c r="B593">
        <v>5</v>
      </c>
      <c r="C593">
        <v>21</v>
      </c>
      <c r="D593">
        <v>2</v>
      </c>
      <c r="E593">
        <v>0.76117746074026904</v>
      </c>
      <c r="F593">
        <v>0.76117404345228101</v>
      </c>
    </row>
    <row r="594" spans="1:6" x14ac:dyDescent="0.25">
      <c r="A594">
        <v>26000</v>
      </c>
      <c r="B594">
        <v>5</v>
      </c>
      <c r="C594">
        <v>21</v>
      </c>
      <c r="D594">
        <v>3</v>
      </c>
      <c r="E594">
        <v>0.76853880053298396</v>
      </c>
      <c r="F594">
        <v>0.76853747575659204</v>
      </c>
    </row>
    <row r="595" spans="1:6" x14ac:dyDescent="0.25">
      <c r="A595">
        <v>26000</v>
      </c>
      <c r="B595">
        <v>5</v>
      </c>
      <c r="C595">
        <v>21</v>
      </c>
      <c r="D595">
        <v>4</v>
      </c>
      <c r="E595">
        <v>0.77113541892258597</v>
      </c>
      <c r="F595">
        <v>0.77113196430354003</v>
      </c>
    </row>
    <row r="596" spans="1:6" x14ac:dyDescent="0.25">
      <c r="A596">
        <v>26000</v>
      </c>
      <c r="B596">
        <v>5</v>
      </c>
      <c r="C596">
        <v>21</v>
      </c>
      <c r="D596">
        <v>5</v>
      </c>
      <c r="E596">
        <v>0.783772318016702</v>
      </c>
      <c r="F596">
        <v>0.783771402734315</v>
      </c>
    </row>
    <row r="597" spans="1:6" x14ac:dyDescent="0.25">
      <c r="A597">
        <v>26000</v>
      </c>
      <c r="B597">
        <v>5</v>
      </c>
      <c r="C597">
        <v>21</v>
      </c>
      <c r="D597">
        <v>6</v>
      </c>
      <c r="E597">
        <v>0.77882754102269203</v>
      </c>
      <c r="F597">
        <v>0.77882677083686302</v>
      </c>
    </row>
    <row r="598" spans="1:6" x14ac:dyDescent="0.25">
      <c r="A598">
        <v>26000</v>
      </c>
      <c r="B598">
        <v>5</v>
      </c>
      <c r="C598">
        <v>21</v>
      </c>
      <c r="D598">
        <v>7</v>
      </c>
      <c r="E598">
        <v>0.770759658351725</v>
      </c>
      <c r="F598">
        <v>0.77075902985965805</v>
      </c>
    </row>
    <row r="599" spans="1:6" x14ac:dyDescent="0.25">
      <c r="A599">
        <v>26000</v>
      </c>
      <c r="B599">
        <v>5</v>
      </c>
      <c r="C599">
        <v>21</v>
      </c>
      <c r="D599">
        <v>8</v>
      </c>
      <c r="E599">
        <v>0.75188482501505005</v>
      </c>
      <c r="F599">
        <v>0.75188242738197397</v>
      </c>
    </row>
    <row r="600" spans="1:6" x14ac:dyDescent="0.25">
      <c r="A600">
        <v>26000</v>
      </c>
      <c r="B600">
        <v>5</v>
      </c>
      <c r="C600">
        <v>21</v>
      </c>
      <c r="D600">
        <v>9</v>
      </c>
      <c r="E600">
        <v>0.78025695056765598</v>
      </c>
      <c r="F600">
        <v>0.78025505281793295</v>
      </c>
    </row>
    <row r="601" spans="1:6" x14ac:dyDescent="0.25">
      <c r="A601">
        <v>26000</v>
      </c>
      <c r="B601">
        <v>5</v>
      </c>
      <c r="C601">
        <v>21</v>
      </c>
      <c r="D601">
        <v>10</v>
      </c>
      <c r="E601">
        <v>0.78862236400937202</v>
      </c>
      <c r="F601">
        <v>0.78862167468125499</v>
      </c>
    </row>
    <row r="602" spans="1:6" x14ac:dyDescent="0.25">
      <c r="A602">
        <v>27000</v>
      </c>
      <c r="B602">
        <v>1</v>
      </c>
      <c r="C602">
        <v>22</v>
      </c>
      <c r="D602">
        <v>1</v>
      </c>
      <c r="E602">
        <v>0.75461828300728695</v>
      </c>
      <c r="F602">
        <v>0.75461828300729805</v>
      </c>
    </row>
    <row r="603" spans="1:6" x14ac:dyDescent="0.25">
      <c r="A603">
        <v>27000</v>
      </c>
      <c r="B603">
        <v>1</v>
      </c>
      <c r="C603">
        <v>22</v>
      </c>
      <c r="D603">
        <v>2</v>
      </c>
      <c r="E603">
        <v>0.77267456450379102</v>
      </c>
      <c r="F603">
        <v>0.77267342268449801</v>
      </c>
    </row>
    <row r="604" spans="1:6" x14ac:dyDescent="0.25">
      <c r="A604">
        <v>27000</v>
      </c>
      <c r="B604">
        <v>1</v>
      </c>
      <c r="C604">
        <v>22</v>
      </c>
      <c r="D604">
        <v>3</v>
      </c>
      <c r="E604">
        <v>0.76816982669066403</v>
      </c>
      <c r="F604">
        <v>0.76816948698838305</v>
      </c>
    </row>
    <row r="605" spans="1:6" x14ac:dyDescent="0.25">
      <c r="A605">
        <v>27000</v>
      </c>
      <c r="B605">
        <v>1</v>
      </c>
      <c r="C605">
        <v>22</v>
      </c>
      <c r="D605">
        <v>4</v>
      </c>
      <c r="E605">
        <v>0.74995668213628097</v>
      </c>
      <c r="F605">
        <v>0.74995630763023602</v>
      </c>
    </row>
    <row r="606" spans="1:6" x14ac:dyDescent="0.25">
      <c r="A606">
        <v>27000</v>
      </c>
      <c r="B606">
        <v>1</v>
      </c>
      <c r="C606">
        <v>22</v>
      </c>
      <c r="D606">
        <v>5</v>
      </c>
      <c r="E606">
        <v>0.77484259062050098</v>
      </c>
      <c r="F606">
        <v>0.77484236036357601</v>
      </c>
    </row>
    <row r="607" spans="1:6" x14ac:dyDescent="0.25">
      <c r="A607">
        <v>27000</v>
      </c>
      <c r="B607">
        <v>1</v>
      </c>
      <c r="C607">
        <v>22</v>
      </c>
      <c r="D607">
        <v>6</v>
      </c>
      <c r="E607">
        <v>0.76931600730135696</v>
      </c>
      <c r="F607">
        <v>0.76931566263731399</v>
      </c>
    </row>
    <row r="608" spans="1:6" x14ac:dyDescent="0.25">
      <c r="A608">
        <v>27000</v>
      </c>
      <c r="B608">
        <v>1</v>
      </c>
      <c r="C608">
        <v>22</v>
      </c>
      <c r="D608">
        <v>7</v>
      </c>
      <c r="E608">
        <v>0.75066300960987697</v>
      </c>
      <c r="F608">
        <v>0.75066184609489495</v>
      </c>
    </row>
    <row r="609" spans="1:6" x14ac:dyDescent="0.25">
      <c r="A609">
        <v>27000</v>
      </c>
      <c r="B609">
        <v>1</v>
      </c>
      <c r="C609">
        <v>22</v>
      </c>
      <c r="D609">
        <v>8</v>
      </c>
      <c r="E609">
        <v>0.77996853053388104</v>
      </c>
      <c r="F609">
        <v>0.77996792301523699</v>
      </c>
    </row>
    <row r="610" spans="1:6" x14ac:dyDescent="0.25">
      <c r="A610">
        <v>27000</v>
      </c>
      <c r="B610">
        <v>1</v>
      </c>
      <c r="C610">
        <v>22</v>
      </c>
      <c r="D610">
        <v>9</v>
      </c>
      <c r="E610">
        <v>0.79225367804949598</v>
      </c>
      <c r="F610">
        <v>0.79225356550893999</v>
      </c>
    </row>
    <row r="611" spans="1:6" x14ac:dyDescent="0.25">
      <c r="A611">
        <v>27000</v>
      </c>
      <c r="B611">
        <v>1</v>
      </c>
      <c r="C611">
        <v>22</v>
      </c>
      <c r="D611">
        <v>10</v>
      </c>
      <c r="E611">
        <v>0.77496182535237901</v>
      </c>
      <c r="F611">
        <v>0.77496132601099199</v>
      </c>
    </row>
    <row r="612" spans="1:6" x14ac:dyDescent="0.25">
      <c r="A612">
        <v>27000</v>
      </c>
      <c r="B612">
        <v>2</v>
      </c>
      <c r="C612">
        <v>22</v>
      </c>
      <c r="D612">
        <v>1</v>
      </c>
      <c r="E612">
        <v>0.75691414527022904</v>
      </c>
      <c r="F612">
        <v>0.75691401720798202</v>
      </c>
    </row>
    <row r="613" spans="1:6" x14ac:dyDescent="0.25">
      <c r="A613">
        <v>27000</v>
      </c>
      <c r="B613">
        <v>2</v>
      </c>
      <c r="C613">
        <v>22</v>
      </c>
      <c r="D613">
        <v>2</v>
      </c>
      <c r="E613">
        <v>0.76543670770719896</v>
      </c>
      <c r="F613">
        <v>0.76543670770719796</v>
      </c>
    </row>
    <row r="614" spans="1:6" x14ac:dyDescent="0.25">
      <c r="A614">
        <v>27000</v>
      </c>
      <c r="B614">
        <v>2</v>
      </c>
      <c r="C614">
        <v>22</v>
      </c>
      <c r="D614">
        <v>3</v>
      </c>
      <c r="E614">
        <v>0.76399534119811197</v>
      </c>
      <c r="F614">
        <v>0.76399523046408202</v>
      </c>
    </row>
    <row r="615" spans="1:6" x14ac:dyDescent="0.25">
      <c r="A615">
        <v>27000</v>
      </c>
      <c r="B615">
        <v>2</v>
      </c>
      <c r="C615">
        <v>22</v>
      </c>
      <c r="D615">
        <v>4</v>
      </c>
      <c r="E615">
        <v>0.78222660943028999</v>
      </c>
      <c r="F615">
        <v>0.78222636424353498</v>
      </c>
    </row>
    <row r="616" spans="1:6" x14ac:dyDescent="0.25">
      <c r="A616">
        <v>27000</v>
      </c>
      <c r="B616">
        <v>2</v>
      </c>
      <c r="C616">
        <v>22</v>
      </c>
      <c r="D616">
        <v>5</v>
      </c>
      <c r="E616">
        <v>0.77540948488942896</v>
      </c>
      <c r="F616">
        <v>0.77540948488943096</v>
      </c>
    </row>
    <row r="617" spans="1:6" x14ac:dyDescent="0.25">
      <c r="A617">
        <v>27000</v>
      </c>
      <c r="B617">
        <v>2</v>
      </c>
      <c r="C617">
        <v>22</v>
      </c>
      <c r="D617">
        <v>6</v>
      </c>
      <c r="E617">
        <v>0.76662454526183099</v>
      </c>
      <c r="F617">
        <v>0.76662396475734096</v>
      </c>
    </row>
    <row r="618" spans="1:6" x14ac:dyDescent="0.25">
      <c r="A618">
        <v>27000</v>
      </c>
      <c r="B618">
        <v>2</v>
      </c>
      <c r="C618">
        <v>22</v>
      </c>
      <c r="D618">
        <v>7</v>
      </c>
      <c r="E618">
        <v>0.77093957396511104</v>
      </c>
      <c r="F618">
        <v>0.77093957396510204</v>
      </c>
    </row>
    <row r="619" spans="1:6" x14ac:dyDescent="0.25">
      <c r="A619">
        <v>27000</v>
      </c>
      <c r="B619">
        <v>2</v>
      </c>
      <c r="C619">
        <v>22</v>
      </c>
      <c r="D619">
        <v>8</v>
      </c>
      <c r="E619">
        <v>0.78347577923704503</v>
      </c>
      <c r="F619">
        <v>0.78347577923699396</v>
      </c>
    </row>
    <row r="620" spans="1:6" x14ac:dyDescent="0.25">
      <c r="A620">
        <v>27000</v>
      </c>
      <c r="B620">
        <v>2</v>
      </c>
      <c r="C620">
        <v>22</v>
      </c>
      <c r="D620">
        <v>9</v>
      </c>
      <c r="E620">
        <v>0.79304702041692499</v>
      </c>
      <c r="F620">
        <v>0.79304702041692299</v>
      </c>
    </row>
    <row r="621" spans="1:6" x14ac:dyDescent="0.25">
      <c r="A621">
        <v>27000</v>
      </c>
      <c r="B621">
        <v>2</v>
      </c>
      <c r="C621">
        <v>22</v>
      </c>
      <c r="D621">
        <v>10</v>
      </c>
      <c r="E621">
        <v>0.78558684385696398</v>
      </c>
      <c r="F621">
        <v>0.78558672499049098</v>
      </c>
    </row>
    <row r="622" spans="1:6" x14ac:dyDescent="0.25">
      <c r="A622">
        <v>27000</v>
      </c>
      <c r="B622">
        <v>3</v>
      </c>
      <c r="C622">
        <v>25</v>
      </c>
      <c r="D622">
        <v>1</v>
      </c>
      <c r="E622">
        <v>0.78964601623502695</v>
      </c>
      <c r="F622">
        <v>0.78964601623505504</v>
      </c>
    </row>
    <row r="623" spans="1:6" x14ac:dyDescent="0.25">
      <c r="A623">
        <v>27000</v>
      </c>
      <c r="B623">
        <v>3</v>
      </c>
      <c r="C623">
        <v>25</v>
      </c>
      <c r="D623">
        <v>2</v>
      </c>
      <c r="E623">
        <v>0.77823238681401796</v>
      </c>
      <c r="F623">
        <v>0.77823238681400697</v>
      </c>
    </row>
    <row r="624" spans="1:6" x14ac:dyDescent="0.25">
      <c r="A624">
        <v>27000</v>
      </c>
      <c r="B624">
        <v>3</v>
      </c>
      <c r="C624">
        <v>25</v>
      </c>
      <c r="D624">
        <v>3</v>
      </c>
      <c r="E624">
        <v>0.79013853253160304</v>
      </c>
      <c r="F624">
        <v>0.79013853253156796</v>
      </c>
    </row>
    <row r="625" spans="1:6" x14ac:dyDescent="0.25">
      <c r="A625">
        <v>27000</v>
      </c>
      <c r="B625">
        <v>3</v>
      </c>
      <c r="C625">
        <v>25</v>
      </c>
      <c r="D625">
        <v>4</v>
      </c>
      <c r="E625">
        <v>0.77051670049315102</v>
      </c>
      <c r="F625">
        <v>0.77051670049313703</v>
      </c>
    </row>
    <row r="626" spans="1:6" x14ac:dyDescent="0.25">
      <c r="A626">
        <v>27000</v>
      </c>
      <c r="B626">
        <v>3</v>
      </c>
      <c r="C626">
        <v>25</v>
      </c>
      <c r="D626">
        <v>5</v>
      </c>
      <c r="E626">
        <v>0.76330458101932297</v>
      </c>
      <c r="F626">
        <v>0.76330458101936305</v>
      </c>
    </row>
    <row r="627" spans="1:6" x14ac:dyDescent="0.25">
      <c r="A627">
        <v>27000</v>
      </c>
      <c r="B627">
        <v>3</v>
      </c>
      <c r="C627">
        <v>25</v>
      </c>
      <c r="D627">
        <v>6</v>
      </c>
      <c r="E627">
        <v>0.75809651842136005</v>
      </c>
      <c r="F627">
        <v>0.75809651842135295</v>
      </c>
    </row>
    <row r="628" spans="1:6" x14ac:dyDescent="0.25">
      <c r="A628">
        <v>27000</v>
      </c>
      <c r="B628">
        <v>3</v>
      </c>
      <c r="C628">
        <v>25</v>
      </c>
      <c r="D628">
        <v>7</v>
      </c>
      <c r="E628">
        <v>0.74403808821067396</v>
      </c>
      <c r="F628">
        <v>0.74403808821066697</v>
      </c>
    </row>
    <row r="629" spans="1:6" x14ac:dyDescent="0.25">
      <c r="A629">
        <v>27000</v>
      </c>
      <c r="B629">
        <v>3</v>
      </c>
      <c r="C629">
        <v>25</v>
      </c>
      <c r="D629">
        <v>8</v>
      </c>
      <c r="E629">
        <v>0.75388182576070395</v>
      </c>
      <c r="F629">
        <v>0.75388182576073404</v>
      </c>
    </row>
    <row r="630" spans="1:6" x14ac:dyDescent="0.25">
      <c r="A630">
        <v>27000</v>
      </c>
      <c r="B630">
        <v>3</v>
      </c>
      <c r="C630">
        <v>25</v>
      </c>
      <c r="D630">
        <v>9</v>
      </c>
      <c r="E630">
        <v>0.77698106620007501</v>
      </c>
      <c r="F630">
        <v>0.77698106620007701</v>
      </c>
    </row>
    <row r="631" spans="1:6" x14ac:dyDescent="0.25">
      <c r="A631">
        <v>27000</v>
      </c>
      <c r="B631">
        <v>3</v>
      </c>
      <c r="C631">
        <v>25</v>
      </c>
      <c r="D631">
        <v>10</v>
      </c>
      <c r="E631">
        <v>0.78333161868940404</v>
      </c>
      <c r="F631">
        <v>0.78333161868943602</v>
      </c>
    </row>
    <row r="632" spans="1:6" x14ac:dyDescent="0.25">
      <c r="A632">
        <v>27000</v>
      </c>
      <c r="B632">
        <v>4</v>
      </c>
      <c r="C632">
        <v>24</v>
      </c>
      <c r="D632">
        <v>1</v>
      </c>
      <c r="E632">
        <v>0.76571451597118201</v>
      </c>
      <c r="F632">
        <v>0.765714515971195</v>
      </c>
    </row>
    <row r="633" spans="1:6" x14ac:dyDescent="0.25">
      <c r="A633">
        <v>27000</v>
      </c>
      <c r="B633">
        <v>4</v>
      </c>
      <c r="C633">
        <v>24</v>
      </c>
      <c r="D633">
        <v>2</v>
      </c>
      <c r="E633">
        <v>0.779969505722512</v>
      </c>
      <c r="F633">
        <v>0.77996950572250201</v>
      </c>
    </row>
    <row r="634" spans="1:6" x14ac:dyDescent="0.25">
      <c r="A634">
        <v>27000</v>
      </c>
      <c r="B634">
        <v>4</v>
      </c>
      <c r="C634">
        <v>24</v>
      </c>
      <c r="D634">
        <v>3</v>
      </c>
      <c r="E634">
        <v>0.74164259358677098</v>
      </c>
      <c r="F634">
        <v>0.74164259358676099</v>
      </c>
    </row>
    <row r="635" spans="1:6" x14ac:dyDescent="0.25">
      <c r="A635">
        <v>27000</v>
      </c>
      <c r="B635">
        <v>4</v>
      </c>
      <c r="C635">
        <v>24</v>
      </c>
      <c r="D635">
        <v>4</v>
      </c>
      <c r="E635">
        <v>0.75503799176328101</v>
      </c>
      <c r="F635">
        <v>0.755037991763292</v>
      </c>
    </row>
    <row r="636" spans="1:6" x14ac:dyDescent="0.25">
      <c r="A636">
        <v>27000</v>
      </c>
      <c r="B636">
        <v>4</v>
      </c>
      <c r="C636">
        <v>24</v>
      </c>
      <c r="D636">
        <v>5</v>
      </c>
      <c r="E636">
        <v>0.75711018432591504</v>
      </c>
      <c r="F636">
        <v>0.75711018432590904</v>
      </c>
    </row>
    <row r="637" spans="1:6" x14ac:dyDescent="0.25">
      <c r="A637">
        <v>27000</v>
      </c>
      <c r="B637">
        <v>4</v>
      </c>
      <c r="C637">
        <v>24</v>
      </c>
      <c r="D637">
        <v>6</v>
      </c>
      <c r="E637">
        <v>0.75786464531488795</v>
      </c>
      <c r="F637">
        <v>0.75786464531484499</v>
      </c>
    </row>
    <row r="638" spans="1:6" x14ac:dyDescent="0.25">
      <c r="A638">
        <v>27000</v>
      </c>
      <c r="B638">
        <v>4</v>
      </c>
      <c r="C638">
        <v>24</v>
      </c>
      <c r="D638">
        <v>7</v>
      </c>
      <c r="E638">
        <v>0.77754362040181502</v>
      </c>
      <c r="F638">
        <v>0.77754362040180902</v>
      </c>
    </row>
    <row r="639" spans="1:6" x14ac:dyDescent="0.25">
      <c r="A639">
        <v>27000</v>
      </c>
      <c r="B639">
        <v>4</v>
      </c>
      <c r="C639">
        <v>24</v>
      </c>
      <c r="D639">
        <v>8</v>
      </c>
      <c r="E639">
        <v>0.76088055653197995</v>
      </c>
      <c r="F639">
        <v>0.76088055653197995</v>
      </c>
    </row>
    <row r="640" spans="1:6" x14ac:dyDescent="0.25">
      <c r="A640">
        <v>27000</v>
      </c>
      <c r="B640">
        <v>4</v>
      </c>
      <c r="C640">
        <v>24</v>
      </c>
      <c r="D640">
        <v>9</v>
      </c>
      <c r="E640">
        <v>0.745766671101731</v>
      </c>
      <c r="F640">
        <v>0.74576667110172101</v>
      </c>
    </row>
    <row r="641" spans="1:6" x14ac:dyDescent="0.25">
      <c r="A641">
        <v>27000</v>
      </c>
      <c r="B641">
        <v>4</v>
      </c>
      <c r="C641">
        <v>24</v>
      </c>
      <c r="D641">
        <v>10</v>
      </c>
      <c r="E641">
        <v>0.77357856777964196</v>
      </c>
      <c r="F641">
        <v>0.77357856777963896</v>
      </c>
    </row>
    <row r="642" spans="1:6" x14ac:dyDescent="0.25">
      <c r="A642">
        <v>27000</v>
      </c>
      <c r="B642">
        <v>5</v>
      </c>
      <c r="C642">
        <v>23</v>
      </c>
      <c r="D642">
        <v>1</v>
      </c>
      <c r="E642">
        <v>0.77308453984835601</v>
      </c>
      <c r="F642">
        <v>0.77308453984834302</v>
      </c>
    </row>
    <row r="643" spans="1:6" x14ac:dyDescent="0.25">
      <c r="A643">
        <v>27000</v>
      </c>
      <c r="B643">
        <v>5</v>
      </c>
      <c r="C643">
        <v>23</v>
      </c>
      <c r="D643">
        <v>2</v>
      </c>
      <c r="E643">
        <v>0.76269116302680795</v>
      </c>
      <c r="F643">
        <v>0.76269116302678797</v>
      </c>
    </row>
    <row r="644" spans="1:6" x14ac:dyDescent="0.25">
      <c r="A644">
        <v>27000</v>
      </c>
      <c r="B644">
        <v>5</v>
      </c>
      <c r="C644">
        <v>23</v>
      </c>
      <c r="D644">
        <v>3</v>
      </c>
      <c r="E644">
        <v>0.76804503971695304</v>
      </c>
      <c r="F644">
        <v>0.76804503971695504</v>
      </c>
    </row>
    <row r="645" spans="1:6" x14ac:dyDescent="0.25">
      <c r="A645">
        <v>27000</v>
      </c>
      <c r="B645">
        <v>5</v>
      </c>
      <c r="C645">
        <v>23</v>
      </c>
      <c r="D645">
        <v>4</v>
      </c>
      <c r="E645">
        <v>0.79540639758569298</v>
      </c>
      <c r="F645">
        <v>0.795406397585672</v>
      </c>
    </row>
    <row r="646" spans="1:6" x14ac:dyDescent="0.25">
      <c r="A646">
        <v>27000</v>
      </c>
      <c r="B646">
        <v>5</v>
      </c>
      <c r="C646">
        <v>23</v>
      </c>
      <c r="D646">
        <v>5</v>
      </c>
      <c r="E646">
        <v>0.75451508522470301</v>
      </c>
      <c r="F646">
        <v>0.75451508522468302</v>
      </c>
    </row>
    <row r="647" spans="1:6" x14ac:dyDescent="0.25">
      <c r="A647">
        <v>27000</v>
      </c>
      <c r="B647">
        <v>5</v>
      </c>
      <c r="C647">
        <v>23</v>
      </c>
      <c r="D647">
        <v>6</v>
      </c>
      <c r="E647">
        <v>0.75875523114916898</v>
      </c>
      <c r="F647">
        <v>0.758755231149155</v>
      </c>
    </row>
    <row r="648" spans="1:6" x14ac:dyDescent="0.25">
      <c r="A648">
        <v>27000</v>
      </c>
      <c r="B648">
        <v>5</v>
      </c>
      <c r="C648">
        <v>23</v>
      </c>
      <c r="D648">
        <v>7</v>
      </c>
      <c r="E648">
        <v>0.78110373794613097</v>
      </c>
      <c r="F648">
        <v>0.78110373794611798</v>
      </c>
    </row>
    <row r="649" spans="1:6" x14ac:dyDescent="0.25">
      <c r="A649">
        <v>27000</v>
      </c>
      <c r="B649">
        <v>5</v>
      </c>
      <c r="C649">
        <v>23</v>
      </c>
      <c r="D649">
        <v>8</v>
      </c>
      <c r="E649">
        <v>0.786423545074173</v>
      </c>
      <c r="F649">
        <v>0.786423545074173</v>
      </c>
    </row>
    <row r="650" spans="1:6" x14ac:dyDescent="0.25">
      <c r="A650">
        <v>27000</v>
      </c>
      <c r="B650">
        <v>5</v>
      </c>
      <c r="C650">
        <v>23</v>
      </c>
      <c r="D650">
        <v>9</v>
      </c>
      <c r="E650">
        <v>0.76727947233804505</v>
      </c>
      <c r="F650">
        <v>0.76727947233798899</v>
      </c>
    </row>
    <row r="651" spans="1:6" x14ac:dyDescent="0.25">
      <c r="A651">
        <v>27000</v>
      </c>
      <c r="B651">
        <v>5</v>
      </c>
      <c r="C651">
        <v>23</v>
      </c>
      <c r="D651">
        <v>10</v>
      </c>
      <c r="E651">
        <v>0.76909956794466605</v>
      </c>
      <c r="F651">
        <v>0.76909956794468004</v>
      </c>
    </row>
    <row r="652" spans="1:6" x14ac:dyDescent="0.25">
      <c r="A652">
        <v>28000</v>
      </c>
      <c r="B652">
        <v>1</v>
      </c>
      <c r="C652">
        <v>22</v>
      </c>
      <c r="D652">
        <v>1</v>
      </c>
      <c r="E652">
        <v>0.749433418153297</v>
      </c>
      <c r="F652">
        <v>0.74943168760400602</v>
      </c>
    </row>
    <row r="653" spans="1:6" x14ac:dyDescent="0.25">
      <c r="A653">
        <v>28000</v>
      </c>
      <c r="B653">
        <v>1</v>
      </c>
      <c r="C653">
        <v>22</v>
      </c>
      <c r="D653">
        <v>2</v>
      </c>
      <c r="E653">
        <v>0.74283484689996204</v>
      </c>
      <c r="F653">
        <v>0.74283401483453804</v>
      </c>
    </row>
    <row r="654" spans="1:6" x14ac:dyDescent="0.25">
      <c r="A654">
        <v>28000</v>
      </c>
      <c r="B654">
        <v>1</v>
      </c>
      <c r="C654">
        <v>22</v>
      </c>
      <c r="D654">
        <v>3</v>
      </c>
      <c r="E654">
        <v>0.76217749735136198</v>
      </c>
      <c r="F654">
        <v>0.76217624325799405</v>
      </c>
    </row>
    <row r="655" spans="1:6" x14ac:dyDescent="0.25">
      <c r="A655">
        <v>28000</v>
      </c>
      <c r="B655">
        <v>1</v>
      </c>
      <c r="C655">
        <v>22</v>
      </c>
      <c r="D655">
        <v>4</v>
      </c>
      <c r="E655">
        <v>0.77003773639598705</v>
      </c>
      <c r="F655">
        <v>0.77003671728910295</v>
      </c>
    </row>
    <row r="656" spans="1:6" x14ac:dyDescent="0.25">
      <c r="A656">
        <v>28000</v>
      </c>
      <c r="B656">
        <v>1</v>
      </c>
      <c r="C656">
        <v>22</v>
      </c>
      <c r="D656">
        <v>5</v>
      </c>
      <c r="E656">
        <v>0.74403087120317801</v>
      </c>
      <c r="F656">
        <v>0.74402988603584397</v>
      </c>
    </row>
    <row r="657" spans="1:6" x14ac:dyDescent="0.25">
      <c r="A657">
        <v>28000</v>
      </c>
      <c r="B657">
        <v>1</v>
      </c>
      <c r="C657">
        <v>22</v>
      </c>
      <c r="D657">
        <v>6</v>
      </c>
      <c r="E657">
        <v>0.74616545893721098</v>
      </c>
      <c r="F657">
        <v>0.74616420563303298</v>
      </c>
    </row>
    <row r="658" spans="1:6" x14ac:dyDescent="0.25">
      <c r="A658">
        <v>28000</v>
      </c>
      <c r="B658">
        <v>1</v>
      </c>
      <c r="C658">
        <v>22</v>
      </c>
      <c r="D658">
        <v>7</v>
      </c>
      <c r="E658">
        <v>0.75075006431186997</v>
      </c>
      <c r="F658">
        <v>0.75074982344343599</v>
      </c>
    </row>
    <row r="659" spans="1:6" x14ac:dyDescent="0.25">
      <c r="A659">
        <v>28000</v>
      </c>
      <c r="B659">
        <v>1</v>
      </c>
      <c r="C659">
        <v>22</v>
      </c>
      <c r="D659">
        <v>8</v>
      </c>
      <c r="E659">
        <v>0.76174426992437905</v>
      </c>
      <c r="F659">
        <v>0.76174264107039003</v>
      </c>
    </row>
    <row r="660" spans="1:6" x14ac:dyDescent="0.25">
      <c r="A660">
        <v>28000</v>
      </c>
      <c r="B660">
        <v>1</v>
      </c>
      <c r="C660">
        <v>22</v>
      </c>
      <c r="D660">
        <v>9</v>
      </c>
      <c r="E660">
        <v>0.76659431062800398</v>
      </c>
      <c r="F660">
        <v>0.76659176179230404</v>
      </c>
    </row>
    <row r="661" spans="1:6" x14ac:dyDescent="0.25">
      <c r="A661">
        <v>28000</v>
      </c>
      <c r="B661">
        <v>1</v>
      </c>
      <c r="C661">
        <v>22</v>
      </c>
      <c r="D661">
        <v>10</v>
      </c>
      <c r="E661">
        <v>0.76245764711976705</v>
      </c>
      <c r="F661">
        <v>0.76245730173440995</v>
      </c>
    </row>
    <row r="662" spans="1:6" x14ac:dyDescent="0.25">
      <c r="A662">
        <v>28000</v>
      </c>
      <c r="B662">
        <v>2</v>
      </c>
      <c r="C662">
        <v>22</v>
      </c>
      <c r="D662">
        <v>1</v>
      </c>
      <c r="E662">
        <v>0.79531147709446104</v>
      </c>
      <c r="F662">
        <v>0.79531147709444505</v>
      </c>
    </row>
    <row r="663" spans="1:6" x14ac:dyDescent="0.25">
      <c r="A663">
        <v>28000</v>
      </c>
      <c r="B663">
        <v>2</v>
      </c>
      <c r="C663">
        <v>22</v>
      </c>
      <c r="D663">
        <v>2</v>
      </c>
      <c r="E663">
        <v>0.75887756153790298</v>
      </c>
      <c r="F663">
        <v>0.75887756153791097</v>
      </c>
    </row>
    <row r="664" spans="1:6" x14ac:dyDescent="0.25">
      <c r="A664">
        <v>28000</v>
      </c>
      <c r="B664">
        <v>2</v>
      </c>
      <c r="C664">
        <v>22</v>
      </c>
      <c r="D664">
        <v>3</v>
      </c>
      <c r="E664">
        <v>0.79195458181618195</v>
      </c>
      <c r="F664">
        <v>0.79195458181617595</v>
      </c>
    </row>
    <row r="665" spans="1:6" x14ac:dyDescent="0.25">
      <c r="A665">
        <v>28000</v>
      </c>
      <c r="B665">
        <v>2</v>
      </c>
      <c r="C665">
        <v>22</v>
      </c>
      <c r="D665">
        <v>4</v>
      </c>
      <c r="E665">
        <v>0.75046152451246695</v>
      </c>
      <c r="F665">
        <v>0.75046152451244297</v>
      </c>
    </row>
    <row r="666" spans="1:6" x14ac:dyDescent="0.25">
      <c r="A666">
        <v>28000</v>
      </c>
      <c r="B666">
        <v>2</v>
      </c>
      <c r="C666">
        <v>22</v>
      </c>
      <c r="D666">
        <v>5</v>
      </c>
      <c r="E666">
        <v>0.76489871717452895</v>
      </c>
      <c r="F666">
        <v>0.76489871717453195</v>
      </c>
    </row>
    <row r="667" spans="1:6" x14ac:dyDescent="0.25">
      <c r="A667">
        <v>28000</v>
      </c>
      <c r="B667">
        <v>2</v>
      </c>
      <c r="C667">
        <v>22</v>
      </c>
      <c r="D667">
        <v>6</v>
      </c>
      <c r="E667">
        <v>0.76208681862702998</v>
      </c>
      <c r="F667">
        <v>0.76208681862701999</v>
      </c>
    </row>
    <row r="668" spans="1:6" x14ac:dyDescent="0.25">
      <c r="A668">
        <v>28000</v>
      </c>
      <c r="B668">
        <v>2</v>
      </c>
      <c r="C668">
        <v>22</v>
      </c>
      <c r="D668">
        <v>7</v>
      </c>
      <c r="E668">
        <v>0.763422368633631</v>
      </c>
      <c r="F668">
        <v>0.76342225002425601</v>
      </c>
    </row>
    <row r="669" spans="1:6" x14ac:dyDescent="0.25">
      <c r="A669">
        <v>28000</v>
      </c>
      <c r="B669">
        <v>2</v>
      </c>
      <c r="C669">
        <v>22</v>
      </c>
      <c r="D669">
        <v>8</v>
      </c>
      <c r="E669">
        <v>0.77570951920574605</v>
      </c>
      <c r="F669">
        <v>0.77570951920574904</v>
      </c>
    </row>
    <row r="670" spans="1:6" x14ac:dyDescent="0.25">
      <c r="A670">
        <v>28000</v>
      </c>
      <c r="B670">
        <v>2</v>
      </c>
      <c r="C670">
        <v>22</v>
      </c>
      <c r="D670">
        <v>9</v>
      </c>
      <c r="E670">
        <v>0.78100812454923196</v>
      </c>
      <c r="F670">
        <v>0.78100812454926205</v>
      </c>
    </row>
    <row r="671" spans="1:6" x14ac:dyDescent="0.25">
      <c r="A671">
        <v>28000</v>
      </c>
      <c r="B671">
        <v>2</v>
      </c>
      <c r="C671">
        <v>22</v>
      </c>
      <c r="D671">
        <v>10</v>
      </c>
      <c r="E671">
        <v>0.77892559409967699</v>
      </c>
      <c r="F671">
        <v>0.77892559409968798</v>
      </c>
    </row>
    <row r="672" spans="1:6" x14ac:dyDescent="0.25">
      <c r="A672">
        <v>28000</v>
      </c>
      <c r="B672">
        <v>3</v>
      </c>
      <c r="C672">
        <v>24</v>
      </c>
      <c r="D672">
        <v>1</v>
      </c>
      <c r="E672">
        <v>0.76118111281139</v>
      </c>
      <c r="F672">
        <v>0.76118099368662395</v>
      </c>
    </row>
    <row r="673" spans="1:6" x14ac:dyDescent="0.25">
      <c r="A673">
        <v>28000</v>
      </c>
      <c r="B673">
        <v>3</v>
      </c>
      <c r="C673">
        <v>24</v>
      </c>
      <c r="D673">
        <v>2</v>
      </c>
      <c r="E673">
        <v>0.76733771781514104</v>
      </c>
      <c r="F673">
        <v>0.76733692190457303</v>
      </c>
    </row>
    <row r="674" spans="1:6" x14ac:dyDescent="0.25">
      <c r="A674">
        <v>28000</v>
      </c>
      <c r="B674">
        <v>3</v>
      </c>
      <c r="C674">
        <v>24</v>
      </c>
      <c r="D674">
        <v>3</v>
      </c>
      <c r="E674">
        <v>0.77641807583671196</v>
      </c>
      <c r="F674">
        <v>0.77641772605580806</v>
      </c>
    </row>
    <row r="675" spans="1:6" x14ac:dyDescent="0.25">
      <c r="A675">
        <v>28000</v>
      </c>
      <c r="B675">
        <v>3</v>
      </c>
      <c r="C675">
        <v>24</v>
      </c>
      <c r="D675">
        <v>4</v>
      </c>
      <c r="E675">
        <v>0.78884809953514201</v>
      </c>
      <c r="F675">
        <v>0.78884764378816896</v>
      </c>
    </row>
    <row r="676" spans="1:6" x14ac:dyDescent="0.25">
      <c r="A676">
        <v>28000</v>
      </c>
      <c r="B676">
        <v>3</v>
      </c>
      <c r="C676">
        <v>24</v>
      </c>
      <c r="D676">
        <v>5</v>
      </c>
      <c r="E676">
        <v>0.77869144998534101</v>
      </c>
      <c r="F676">
        <v>0.77869133485686703</v>
      </c>
    </row>
    <row r="677" spans="1:6" x14ac:dyDescent="0.25">
      <c r="A677">
        <v>28000</v>
      </c>
      <c r="B677">
        <v>3</v>
      </c>
      <c r="C677">
        <v>24</v>
      </c>
      <c r="D677">
        <v>6</v>
      </c>
      <c r="E677">
        <v>0.772590531247074</v>
      </c>
      <c r="F677">
        <v>0.77258980384017495</v>
      </c>
    </row>
    <row r="678" spans="1:6" x14ac:dyDescent="0.25">
      <c r="A678">
        <v>28000</v>
      </c>
      <c r="B678">
        <v>3</v>
      </c>
      <c r="C678">
        <v>24</v>
      </c>
      <c r="D678">
        <v>7</v>
      </c>
      <c r="E678">
        <v>0.74674019252785195</v>
      </c>
      <c r="F678">
        <v>0.74673960076086998</v>
      </c>
    </row>
    <row r="679" spans="1:6" x14ac:dyDescent="0.25">
      <c r="A679">
        <v>28000</v>
      </c>
      <c r="B679">
        <v>3</v>
      </c>
      <c r="C679">
        <v>24</v>
      </c>
      <c r="D679">
        <v>8</v>
      </c>
      <c r="E679">
        <v>0.75709433496718404</v>
      </c>
      <c r="F679">
        <v>0.75709433496717204</v>
      </c>
    </row>
    <row r="680" spans="1:6" x14ac:dyDescent="0.25">
      <c r="A680">
        <v>28000</v>
      </c>
      <c r="B680">
        <v>3</v>
      </c>
      <c r="C680">
        <v>24</v>
      </c>
      <c r="D680">
        <v>9</v>
      </c>
      <c r="E680">
        <v>0.77772450437968599</v>
      </c>
      <c r="F680">
        <v>0.77772381648789501</v>
      </c>
    </row>
    <row r="681" spans="1:6" x14ac:dyDescent="0.25">
      <c r="A681">
        <v>28000</v>
      </c>
      <c r="B681">
        <v>3</v>
      </c>
      <c r="C681">
        <v>24</v>
      </c>
      <c r="D681">
        <v>10</v>
      </c>
      <c r="E681">
        <v>0.76733316138812202</v>
      </c>
      <c r="F681">
        <v>0.76733303961388799</v>
      </c>
    </row>
    <row r="682" spans="1:6" x14ac:dyDescent="0.25">
      <c r="A682">
        <v>28000</v>
      </c>
      <c r="B682">
        <v>4</v>
      </c>
      <c r="C682">
        <v>26</v>
      </c>
      <c r="D682">
        <v>1</v>
      </c>
      <c r="E682">
        <v>0.75790090131571697</v>
      </c>
      <c r="F682">
        <v>0.75790090131571397</v>
      </c>
    </row>
    <row r="683" spans="1:6" x14ac:dyDescent="0.25">
      <c r="A683">
        <v>28000</v>
      </c>
      <c r="B683">
        <v>4</v>
      </c>
      <c r="C683">
        <v>26</v>
      </c>
      <c r="D683">
        <v>2</v>
      </c>
      <c r="E683">
        <v>0.78175436066600601</v>
      </c>
      <c r="F683">
        <v>0.78175436066598203</v>
      </c>
    </row>
    <row r="684" spans="1:6" x14ac:dyDescent="0.25">
      <c r="A684">
        <v>28000</v>
      </c>
      <c r="B684">
        <v>4</v>
      </c>
      <c r="C684">
        <v>26</v>
      </c>
      <c r="D684">
        <v>3</v>
      </c>
      <c r="E684">
        <v>0.75291775128432104</v>
      </c>
      <c r="F684">
        <v>0.75291775128431504</v>
      </c>
    </row>
    <row r="685" spans="1:6" x14ac:dyDescent="0.25">
      <c r="A685">
        <v>28000</v>
      </c>
      <c r="B685">
        <v>4</v>
      </c>
      <c r="C685">
        <v>26</v>
      </c>
      <c r="D685">
        <v>4</v>
      </c>
      <c r="E685">
        <v>0.79397988478729298</v>
      </c>
      <c r="F685">
        <v>0.79397988478731396</v>
      </c>
    </row>
    <row r="686" spans="1:6" x14ac:dyDescent="0.25">
      <c r="A686">
        <v>28000</v>
      </c>
      <c r="B686">
        <v>4</v>
      </c>
      <c r="C686">
        <v>26</v>
      </c>
      <c r="D686">
        <v>5</v>
      </c>
      <c r="E686">
        <v>0.77867586912556197</v>
      </c>
      <c r="F686">
        <v>0.77867562825714298</v>
      </c>
    </row>
    <row r="687" spans="1:6" x14ac:dyDescent="0.25">
      <c r="A687">
        <v>28000</v>
      </c>
      <c r="B687">
        <v>4</v>
      </c>
      <c r="C687">
        <v>26</v>
      </c>
      <c r="D687">
        <v>6</v>
      </c>
      <c r="E687">
        <v>0.77888322485433203</v>
      </c>
      <c r="F687">
        <v>0.77888322485433203</v>
      </c>
    </row>
    <row r="688" spans="1:6" x14ac:dyDescent="0.25">
      <c r="A688">
        <v>28000</v>
      </c>
      <c r="B688">
        <v>4</v>
      </c>
      <c r="C688">
        <v>26</v>
      </c>
      <c r="D688">
        <v>7</v>
      </c>
      <c r="E688">
        <v>0.74424321196756704</v>
      </c>
      <c r="F688">
        <v>0.74424321196757603</v>
      </c>
    </row>
    <row r="689" spans="1:6" x14ac:dyDescent="0.25">
      <c r="A689">
        <v>28000</v>
      </c>
      <c r="B689">
        <v>4</v>
      </c>
      <c r="C689">
        <v>26</v>
      </c>
      <c r="D689">
        <v>8</v>
      </c>
      <c r="E689">
        <v>0.74145422473886802</v>
      </c>
      <c r="F689">
        <v>0.74145422473885203</v>
      </c>
    </row>
    <row r="690" spans="1:6" x14ac:dyDescent="0.25">
      <c r="A690">
        <v>28000</v>
      </c>
      <c r="B690">
        <v>4</v>
      </c>
      <c r="C690">
        <v>26</v>
      </c>
      <c r="D690">
        <v>9</v>
      </c>
      <c r="E690">
        <v>0.77458956976188897</v>
      </c>
      <c r="F690">
        <v>0.77458956976186799</v>
      </c>
    </row>
    <row r="691" spans="1:6" x14ac:dyDescent="0.25">
      <c r="A691">
        <v>28000</v>
      </c>
      <c r="B691">
        <v>4</v>
      </c>
      <c r="C691">
        <v>26</v>
      </c>
      <c r="D691">
        <v>10</v>
      </c>
      <c r="E691">
        <v>0.76680603538525205</v>
      </c>
      <c r="F691">
        <v>0.76680603538526004</v>
      </c>
    </row>
    <row r="692" spans="1:6" x14ac:dyDescent="0.25">
      <c r="A692">
        <v>28000</v>
      </c>
      <c r="B692">
        <v>5</v>
      </c>
      <c r="C692">
        <v>28</v>
      </c>
      <c r="D692">
        <v>1</v>
      </c>
      <c r="E692">
        <v>0.76159029037479098</v>
      </c>
      <c r="F692">
        <v>0.76159016350598396</v>
      </c>
    </row>
    <row r="693" spans="1:6" x14ac:dyDescent="0.25">
      <c r="A693">
        <v>28000</v>
      </c>
      <c r="B693">
        <v>5</v>
      </c>
      <c r="C693">
        <v>28</v>
      </c>
      <c r="D693">
        <v>2</v>
      </c>
      <c r="E693">
        <v>0.77539162799120598</v>
      </c>
      <c r="F693">
        <v>0.77539162799122496</v>
      </c>
    </row>
    <row r="694" spans="1:6" x14ac:dyDescent="0.25">
      <c r="A694">
        <v>28000</v>
      </c>
      <c r="B694">
        <v>5</v>
      </c>
      <c r="C694">
        <v>28</v>
      </c>
      <c r="D694">
        <v>3</v>
      </c>
      <c r="E694">
        <v>0.76086358222075201</v>
      </c>
      <c r="F694">
        <v>0.76086358222078099</v>
      </c>
    </row>
    <row r="695" spans="1:6" x14ac:dyDescent="0.25">
      <c r="A695">
        <v>28000</v>
      </c>
      <c r="B695">
        <v>5</v>
      </c>
      <c r="C695">
        <v>28</v>
      </c>
      <c r="D695">
        <v>4</v>
      </c>
      <c r="E695">
        <v>0.73621810843628699</v>
      </c>
      <c r="F695">
        <v>0.73621764206175799</v>
      </c>
    </row>
    <row r="696" spans="1:6" x14ac:dyDescent="0.25">
      <c r="A696">
        <v>28000</v>
      </c>
      <c r="B696">
        <v>5</v>
      </c>
      <c r="C696">
        <v>28</v>
      </c>
      <c r="D696">
        <v>5</v>
      </c>
      <c r="E696">
        <v>0.75581607473765</v>
      </c>
      <c r="F696">
        <v>0.75581607473764101</v>
      </c>
    </row>
    <row r="697" spans="1:6" x14ac:dyDescent="0.25">
      <c r="A697">
        <v>28000</v>
      </c>
      <c r="B697">
        <v>5</v>
      </c>
      <c r="C697">
        <v>28</v>
      </c>
      <c r="D697">
        <v>6</v>
      </c>
      <c r="E697">
        <v>0.75889297951445001</v>
      </c>
      <c r="F697">
        <v>0.75889285801074102</v>
      </c>
    </row>
    <row r="698" spans="1:6" x14ac:dyDescent="0.25">
      <c r="A698">
        <v>28000</v>
      </c>
      <c r="B698">
        <v>5</v>
      </c>
      <c r="C698">
        <v>28</v>
      </c>
      <c r="D698">
        <v>7</v>
      </c>
      <c r="E698">
        <v>0.76607088832199599</v>
      </c>
      <c r="F698">
        <v>0.76607088832196801</v>
      </c>
    </row>
    <row r="699" spans="1:6" x14ac:dyDescent="0.25">
      <c r="A699">
        <v>28000</v>
      </c>
      <c r="B699">
        <v>5</v>
      </c>
      <c r="C699">
        <v>28</v>
      </c>
      <c r="D699">
        <v>8</v>
      </c>
      <c r="E699">
        <v>0.75506803894727403</v>
      </c>
      <c r="F699">
        <v>0.75506756756756799</v>
      </c>
    </row>
    <row r="700" spans="1:6" x14ac:dyDescent="0.25">
      <c r="A700">
        <v>28000</v>
      </c>
      <c r="B700">
        <v>5</v>
      </c>
      <c r="C700">
        <v>28</v>
      </c>
      <c r="D700">
        <v>9</v>
      </c>
      <c r="E700">
        <v>0.753315236216899</v>
      </c>
      <c r="F700">
        <v>0.75331511887585401</v>
      </c>
    </row>
    <row r="701" spans="1:6" x14ac:dyDescent="0.25">
      <c r="A701">
        <v>28000</v>
      </c>
      <c r="B701">
        <v>5</v>
      </c>
      <c r="C701">
        <v>28</v>
      </c>
      <c r="D701">
        <v>10</v>
      </c>
      <c r="E701">
        <v>0.76728177920715201</v>
      </c>
      <c r="F701">
        <v>0.76728177920713803</v>
      </c>
    </row>
    <row r="702" spans="1:6" x14ac:dyDescent="0.25">
      <c r="A702">
        <v>29000</v>
      </c>
      <c r="B702">
        <v>1</v>
      </c>
      <c r="C702">
        <v>22</v>
      </c>
      <c r="D702">
        <v>1</v>
      </c>
      <c r="E702">
        <v>0.76201997507904196</v>
      </c>
      <c r="F702">
        <v>0.76201888396865503</v>
      </c>
    </row>
    <row r="703" spans="1:6" x14ac:dyDescent="0.25">
      <c r="A703">
        <v>29000</v>
      </c>
      <c r="B703">
        <v>1</v>
      </c>
      <c r="C703">
        <v>22</v>
      </c>
      <c r="D703">
        <v>2</v>
      </c>
      <c r="E703">
        <v>0.75563538153397503</v>
      </c>
      <c r="F703">
        <v>0.75563250376987101</v>
      </c>
    </row>
    <row r="704" spans="1:6" x14ac:dyDescent="0.25">
      <c r="A704">
        <v>29000</v>
      </c>
      <c r="B704">
        <v>1</v>
      </c>
      <c r="C704">
        <v>22</v>
      </c>
      <c r="D704">
        <v>3</v>
      </c>
      <c r="E704">
        <v>0.76913388363330304</v>
      </c>
      <c r="F704">
        <v>0.76913352780523603</v>
      </c>
    </row>
    <row r="705" spans="1:6" x14ac:dyDescent="0.25">
      <c r="A705">
        <v>29000</v>
      </c>
      <c r="B705">
        <v>1</v>
      </c>
      <c r="C705">
        <v>22</v>
      </c>
      <c r="D705">
        <v>4</v>
      </c>
      <c r="E705">
        <v>0.77065295103009801</v>
      </c>
      <c r="F705">
        <v>0.77065099384638402</v>
      </c>
    </row>
    <row r="706" spans="1:6" x14ac:dyDescent="0.25">
      <c r="A706">
        <v>29000</v>
      </c>
      <c r="B706">
        <v>1</v>
      </c>
      <c r="C706">
        <v>22</v>
      </c>
      <c r="D706">
        <v>5</v>
      </c>
      <c r="E706">
        <v>0.76499355944810699</v>
      </c>
      <c r="F706">
        <v>0.76499217357035398</v>
      </c>
    </row>
    <row r="707" spans="1:6" x14ac:dyDescent="0.25">
      <c r="A707">
        <v>29000</v>
      </c>
      <c r="B707">
        <v>1</v>
      </c>
      <c r="C707">
        <v>22</v>
      </c>
      <c r="D707">
        <v>6</v>
      </c>
      <c r="E707">
        <v>0.747542914375667</v>
      </c>
      <c r="F707">
        <v>0.747540672713774</v>
      </c>
    </row>
    <row r="708" spans="1:6" x14ac:dyDescent="0.25">
      <c r="A708">
        <v>29000</v>
      </c>
      <c r="B708">
        <v>1</v>
      </c>
      <c r="C708">
        <v>22</v>
      </c>
      <c r="D708">
        <v>7</v>
      </c>
      <c r="E708">
        <v>0.75846107579739896</v>
      </c>
      <c r="F708">
        <v>0.75845765060731996</v>
      </c>
    </row>
    <row r="709" spans="1:6" x14ac:dyDescent="0.25">
      <c r="A709">
        <v>29000</v>
      </c>
      <c r="B709">
        <v>1</v>
      </c>
      <c r="C709">
        <v>22</v>
      </c>
      <c r="D709">
        <v>8</v>
      </c>
      <c r="E709">
        <v>0.75667048616796495</v>
      </c>
      <c r="F709">
        <v>0.75666662217216996</v>
      </c>
    </row>
    <row r="710" spans="1:6" x14ac:dyDescent="0.25">
      <c r="A710">
        <v>29000</v>
      </c>
      <c r="B710">
        <v>1</v>
      </c>
      <c r="C710">
        <v>22</v>
      </c>
      <c r="D710">
        <v>9</v>
      </c>
      <c r="E710">
        <v>0.78568458594291202</v>
      </c>
      <c r="F710">
        <v>0.785682721940551</v>
      </c>
    </row>
    <row r="711" spans="1:6" x14ac:dyDescent="0.25">
      <c r="A711">
        <v>29000</v>
      </c>
      <c r="B711">
        <v>1</v>
      </c>
      <c r="C711">
        <v>22</v>
      </c>
      <c r="D711">
        <v>10</v>
      </c>
      <c r="E711">
        <v>0.78343910770876402</v>
      </c>
      <c r="F711">
        <v>0.78343687345292501</v>
      </c>
    </row>
    <row r="712" spans="1:6" x14ac:dyDescent="0.25">
      <c r="A712">
        <v>29000</v>
      </c>
      <c r="B712">
        <v>2</v>
      </c>
      <c r="C712">
        <v>25</v>
      </c>
      <c r="D712">
        <v>1</v>
      </c>
      <c r="E712">
        <v>0.773916250094416</v>
      </c>
      <c r="F712">
        <v>0.77391625009439702</v>
      </c>
    </row>
    <row r="713" spans="1:6" x14ac:dyDescent="0.25">
      <c r="A713">
        <v>29000</v>
      </c>
      <c r="B713">
        <v>2</v>
      </c>
      <c r="C713">
        <v>25</v>
      </c>
      <c r="D713">
        <v>2</v>
      </c>
      <c r="E713">
        <v>0.77105164086828104</v>
      </c>
      <c r="F713">
        <v>0.77105164086829903</v>
      </c>
    </row>
    <row r="714" spans="1:6" x14ac:dyDescent="0.25">
      <c r="A714">
        <v>29000</v>
      </c>
      <c r="B714">
        <v>2</v>
      </c>
      <c r="C714">
        <v>25</v>
      </c>
      <c r="D714">
        <v>3</v>
      </c>
      <c r="E714">
        <v>0.771849662082146</v>
      </c>
      <c r="F714">
        <v>0.77184966208212302</v>
      </c>
    </row>
    <row r="715" spans="1:6" x14ac:dyDescent="0.25">
      <c r="A715">
        <v>29000</v>
      </c>
      <c r="B715">
        <v>2</v>
      </c>
      <c r="C715">
        <v>25</v>
      </c>
      <c r="D715">
        <v>4</v>
      </c>
      <c r="E715">
        <v>0.73927380427167699</v>
      </c>
      <c r="F715">
        <v>0.739273804271663</v>
      </c>
    </row>
    <row r="716" spans="1:6" x14ac:dyDescent="0.25">
      <c r="A716">
        <v>29000</v>
      </c>
      <c r="B716">
        <v>2</v>
      </c>
      <c r="C716">
        <v>25</v>
      </c>
      <c r="D716">
        <v>5</v>
      </c>
      <c r="E716">
        <v>0.73869844956758701</v>
      </c>
      <c r="F716">
        <v>0.73869844956759201</v>
      </c>
    </row>
    <row r="717" spans="1:6" x14ac:dyDescent="0.25">
      <c r="A717">
        <v>29000</v>
      </c>
      <c r="B717">
        <v>2</v>
      </c>
      <c r="C717">
        <v>25</v>
      </c>
      <c r="D717">
        <v>6</v>
      </c>
      <c r="E717">
        <v>0.76865565237103095</v>
      </c>
      <c r="F717">
        <v>0.76865565237099498</v>
      </c>
    </row>
    <row r="718" spans="1:6" x14ac:dyDescent="0.25">
      <c r="A718">
        <v>29000</v>
      </c>
      <c r="B718">
        <v>2</v>
      </c>
      <c r="C718">
        <v>25</v>
      </c>
      <c r="D718">
        <v>7</v>
      </c>
      <c r="E718">
        <v>0.76234904013961602</v>
      </c>
      <c r="F718">
        <v>0.76234904013961602</v>
      </c>
    </row>
    <row r="719" spans="1:6" x14ac:dyDescent="0.25">
      <c r="A719">
        <v>29000</v>
      </c>
      <c r="B719">
        <v>2</v>
      </c>
      <c r="C719">
        <v>25</v>
      </c>
      <c r="D719">
        <v>8</v>
      </c>
      <c r="E719">
        <v>0.77239705129945102</v>
      </c>
      <c r="F719">
        <v>0.77239705129943304</v>
      </c>
    </row>
    <row r="720" spans="1:6" x14ac:dyDescent="0.25">
      <c r="A720">
        <v>29000</v>
      </c>
      <c r="B720">
        <v>2</v>
      </c>
      <c r="C720">
        <v>25</v>
      </c>
      <c r="D720">
        <v>9</v>
      </c>
      <c r="E720">
        <v>0.75274062532132902</v>
      </c>
      <c r="F720">
        <v>0.75274062532132102</v>
      </c>
    </row>
    <row r="721" spans="1:6" x14ac:dyDescent="0.25">
      <c r="A721">
        <v>29000</v>
      </c>
      <c r="B721">
        <v>2</v>
      </c>
      <c r="C721">
        <v>25</v>
      </c>
      <c r="D721">
        <v>10</v>
      </c>
      <c r="E721">
        <v>0.77993274367047005</v>
      </c>
      <c r="F721">
        <v>0.77993274367048404</v>
      </c>
    </row>
    <row r="722" spans="1:6" x14ac:dyDescent="0.25">
      <c r="A722">
        <v>29000</v>
      </c>
      <c r="B722">
        <v>3</v>
      </c>
      <c r="C722">
        <v>27</v>
      </c>
      <c r="D722">
        <v>1</v>
      </c>
      <c r="E722">
        <v>0.75947993019196003</v>
      </c>
      <c r="F722">
        <v>0.75947993019197202</v>
      </c>
    </row>
    <row r="723" spans="1:6" x14ac:dyDescent="0.25">
      <c r="A723">
        <v>29000</v>
      </c>
      <c r="B723">
        <v>3</v>
      </c>
      <c r="C723">
        <v>27</v>
      </c>
      <c r="D723">
        <v>2</v>
      </c>
      <c r="E723">
        <v>0.76878013785132004</v>
      </c>
      <c r="F723">
        <v>0.76878000978907901</v>
      </c>
    </row>
    <row r="724" spans="1:6" x14ac:dyDescent="0.25">
      <c r="A724">
        <v>29000</v>
      </c>
      <c r="B724">
        <v>3</v>
      </c>
      <c r="C724">
        <v>27</v>
      </c>
      <c r="D724">
        <v>3</v>
      </c>
      <c r="E724">
        <v>0.75816904158182896</v>
      </c>
      <c r="F724">
        <v>0.75816904158183096</v>
      </c>
    </row>
    <row r="725" spans="1:6" x14ac:dyDescent="0.25">
      <c r="A725">
        <v>29000</v>
      </c>
      <c r="B725">
        <v>3</v>
      </c>
      <c r="C725">
        <v>27</v>
      </c>
      <c r="D725">
        <v>4</v>
      </c>
      <c r="E725">
        <v>0.74386649170127295</v>
      </c>
      <c r="F725">
        <v>0.74386649170129504</v>
      </c>
    </row>
    <row r="726" spans="1:6" x14ac:dyDescent="0.25">
      <c r="A726">
        <v>29000</v>
      </c>
      <c r="B726">
        <v>3</v>
      </c>
      <c r="C726">
        <v>27</v>
      </c>
      <c r="D726">
        <v>5</v>
      </c>
      <c r="E726">
        <v>0.76213575148844903</v>
      </c>
      <c r="F726">
        <v>0.76213575148845503</v>
      </c>
    </row>
    <row r="727" spans="1:6" x14ac:dyDescent="0.25">
      <c r="A727">
        <v>29000</v>
      </c>
      <c r="B727">
        <v>3</v>
      </c>
      <c r="C727">
        <v>27</v>
      </c>
      <c r="D727">
        <v>6</v>
      </c>
      <c r="E727">
        <v>0.75905761592397503</v>
      </c>
      <c r="F727">
        <v>0.75905761592397203</v>
      </c>
    </row>
    <row r="728" spans="1:6" x14ac:dyDescent="0.25">
      <c r="A728">
        <v>29000</v>
      </c>
      <c r="B728">
        <v>3</v>
      </c>
      <c r="C728">
        <v>27</v>
      </c>
      <c r="D728">
        <v>7</v>
      </c>
      <c r="E728">
        <v>0.77166576675508602</v>
      </c>
      <c r="F728">
        <v>0.77166576675509901</v>
      </c>
    </row>
    <row r="729" spans="1:6" x14ac:dyDescent="0.25">
      <c r="A729">
        <v>29000</v>
      </c>
      <c r="B729">
        <v>3</v>
      </c>
      <c r="C729">
        <v>27</v>
      </c>
      <c r="D729">
        <v>8</v>
      </c>
      <c r="E729">
        <v>0.76690771787438705</v>
      </c>
      <c r="F729">
        <v>0.76690771787440604</v>
      </c>
    </row>
    <row r="730" spans="1:6" x14ac:dyDescent="0.25">
      <c r="A730">
        <v>29000</v>
      </c>
      <c r="B730">
        <v>3</v>
      </c>
      <c r="C730">
        <v>27</v>
      </c>
      <c r="D730">
        <v>9</v>
      </c>
      <c r="E730">
        <v>0.77556419207068195</v>
      </c>
      <c r="F730">
        <v>0.77556419207070504</v>
      </c>
    </row>
    <row r="731" spans="1:6" x14ac:dyDescent="0.25">
      <c r="A731">
        <v>29000</v>
      </c>
      <c r="B731">
        <v>3</v>
      </c>
      <c r="C731">
        <v>27</v>
      </c>
      <c r="D731">
        <v>10</v>
      </c>
      <c r="E731">
        <v>0.77513107312645602</v>
      </c>
      <c r="F731">
        <v>0.77513107312641605</v>
      </c>
    </row>
    <row r="732" spans="1:6" x14ac:dyDescent="0.25">
      <c r="A732">
        <v>29000</v>
      </c>
      <c r="B732">
        <v>4</v>
      </c>
      <c r="C732">
        <v>21</v>
      </c>
      <c r="D732">
        <v>1</v>
      </c>
      <c r="E732">
        <v>0.77180548844068397</v>
      </c>
      <c r="F732">
        <v>0.77180548844070296</v>
      </c>
    </row>
    <row r="733" spans="1:6" x14ac:dyDescent="0.25">
      <c r="A733">
        <v>29000</v>
      </c>
      <c r="B733">
        <v>4</v>
      </c>
      <c r="C733">
        <v>21</v>
      </c>
      <c r="D733">
        <v>2</v>
      </c>
      <c r="E733">
        <v>0.75628437149252203</v>
      </c>
      <c r="F733">
        <v>0.75628425025804802</v>
      </c>
    </row>
    <row r="734" spans="1:6" x14ac:dyDescent="0.25">
      <c r="A734">
        <v>29000</v>
      </c>
      <c r="B734">
        <v>4</v>
      </c>
      <c r="C734">
        <v>21</v>
      </c>
      <c r="D734">
        <v>3</v>
      </c>
      <c r="E734">
        <v>0.77182761816760204</v>
      </c>
      <c r="F734">
        <v>0.77182725686499098</v>
      </c>
    </row>
    <row r="735" spans="1:6" x14ac:dyDescent="0.25">
      <c r="A735">
        <v>29000</v>
      </c>
      <c r="B735">
        <v>4</v>
      </c>
      <c r="C735">
        <v>21</v>
      </c>
      <c r="D735">
        <v>4</v>
      </c>
      <c r="E735">
        <v>0.77902709738277998</v>
      </c>
      <c r="F735">
        <v>0.77902674611042</v>
      </c>
    </row>
    <row r="736" spans="1:6" x14ac:dyDescent="0.25">
      <c r="A736">
        <v>29000</v>
      </c>
      <c r="B736">
        <v>4</v>
      </c>
      <c r="C736">
        <v>21</v>
      </c>
      <c r="D736">
        <v>5</v>
      </c>
      <c r="E736">
        <v>0.75547306069562004</v>
      </c>
      <c r="F736">
        <v>0.75547280457110499</v>
      </c>
    </row>
    <row r="737" spans="1:6" x14ac:dyDescent="0.25">
      <c r="A737">
        <v>29000</v>
      </c>
      <c r="B737">
        <v>4</v>
      </c>
      <c r="C737">
        <v>21</v>
      </c>
      <c r="D737">
        <v>6</v>
      </c>
      <c r="E737">
        <v>0.76638839105017598</v>
      </c>
      <c r="F737">
        <v>0.76638801993905903</v>
      </c>
    </row>
    <row r="738" spans="1:6" x14ac:dyDescent="0.25">
      <c r="A738">
        <v>29000</v>
      </c>
      <c r="B738">
        <v>4</v>
      </c>
      <c r="C738">
        <v>21</v>
      </c>
      <c r="D738">
        <v>7</v>
      </c>
      <c r="E738">
        <v>0.76663858717223599</v>
      </c>
      <c r="F738">
        <v>0.76663587230397401</v>
      </c>
    </row>
    <row r="739" spans="1:6" x14ac:dyDescent="0.25">
      <c r="A739">
        <v>29000</v>
      </c>
      <c r="B739">
        <v>4</v>
      </c>
      <c r="C739">
        <v>21</v>
      </c>
      <c r="D739">
        <v>8</v>
      </c>
      <c r="E739">
        <v>0.76641633291062805</v>
      </c>
      <c r="F739">
        <v>0.766416082091948</v>
      </c>
    </row>
    <row r="740" spans="1:6" x14ac:dyDescent="0.25">
      <c r="A740">
        <v>29000</v>
      </c>
      <c r="B740">
        <v>4</v>
      </c>
      <c r="C740">
        <v>21</v>
      </c>
      <c r="D740">
        <v>9</v>
      </c>
      <c r="E740">
        <v>0.76906582826169201</v>
      </c>
      <c r="F740">
        <v>0.769064996196272</v>
      </c>
    </row>
    <row r="741" spans="1:6" x14ac:dyDescent="0.25">
      <c r="A741">
        <v>29000</v>
      </c>
      <c r="B741">
        <v>4</v>
      </c>
      <c r="C741">
        <v>21</v>
      </c>
      <c r="D741">
        <v>10</v>
      </c>
      <c r="E741">
        <v>0.75938130409971905</v>
      </c>
      <c r="F741">
        <v>0.759379477486258</v>
      </c>
    </row>
    <row r="742" spans="1:6" x14ac:dyDescent="0.25">
      <c r="A742">
        <v>29000</v>
      </c>
      <c r="B742">
        <v>5</v>
      </c>
      <c r="C742">
        <v>20</v>
      </c>
      <c r="D742">
        <v>1</v>
      </c>
      <c r="E742">
        <v>0.76222494088359605</v>
      </c>
      <c r="F742">
        <v>0.76222458886048705</v>
      </c>
    </row>
    <row r="743" spans="1:6" x14ac:dyDescent="0.25">
      <c r="A743">
        <v>29000</v>
      </c>
      <c r="B743">
        <v>5</v>
      </c>
      <c r="C743">
        <v>20</v>
      </c>
      <c r="D743">
        <v>2</v>
      </c>
      <c r="E743">
        <v>0.76707682825322798</v>
      </c>
      <c r="F743">
        <v>0.76707682825317502</v>
      </c>
    </row>
    <row r="744" spans="1:6" x14ac:dyDescent="0.25">
      <c r="A744">
        <v>29000</v>
      </c>
      <c r="B744">
        <v>5</v>
      </c>
      <c r="C744">
        <v>20</v>
      </c>
      <c r="D744">
        <v>3</v>
      </c>
      <c r="E744">
        <v>0.75104935739678402</v>
      </c>
      <c r="F744">
        <v>0.75104434418011101</v>
      </c>
    </row>
    <row r="745" spans="1:6" x14ac:dyDescent="0.25">
      <c r="A745">
        <v>29000</v>
      </c>
      <c r="B745">
        <v>5</v>
      </c>
      <c r="C745">
        <v>20</v>
      </c>
      <c r="D745">
        <v>4</v>
      </c>
      <c r="E745">
        <v>0.78151052512344599</v>
      </c>
      <c r="F745">
        <v>0.78150976743880596</v>
      </c>
    </row>
    <row r="746" spans="1:6" x14ac:dyDescent="0.25">
      <c r="A746">
        <v>29000</v>
      </c>
      <c r="B746">
        <v>5</v>
      </c>
      <c r="C746">
        <v>20</v>
      </c>
      <c r="D746">
        <v>5</v>
      </c>
      <c r="E746">
        <v>0.74116725170410003</v>
      </c>
      <c r="F746">
        <v>0.74116611703107804</v>
      </c>
    </row>
    <row r="747" spans="1:6" x14ac:dyDescent="0.25">
      <c r="A747">
        <v>29000</v>
      </c>
      <c r="B747">
        <v>5</v>
      </c>
      <c r="C747">
        <v>20</v>
      </c>
      <c r="D747">
        <v>6</v>
      </c>
      <c r="E747">
        <v>0.75584558468363805</v>
      </c>
      <c r="F747">
        <v>0.75584487609214601</v>
      </c>
    </row>
    <row r="748" spans="1:6" x14ac:dyDescent="0.25">
      <c r="A748">
        <v>29000</v>
      </c>
      <c r="B748">
        <v>5</v>
      </c>
      <c r="C748">
        <v>20</v>
      </c>
      <c r="D748">
        <v>7</v>
      </c>
      <c r="E748">
        <v>0.77286683388547295</v>
      </c>
      <c r="F748">
        <v>0.77286178822102503</v>
      </c>
    </row>
    <row r="749" spans="1:6" x14ac:dyDescent="0.25">
      <c r="A749">
        <v>29000</v>
      </c>
      <c r="B749">
        <v>5</v>
      </c>
      <c r="C749">
        <v>20</v>
      </c>
      <c r="D749">
        <v>8</v>
      </c>
      <c r="E749">
        <v>0.770477099755977</v>
      </c>
      <c r="F749">
        <v>0.77047672178932403</v>
      </c>
    </row>
    <row r="750" spans="1:6" x14ac:dyDescent="0.25">
      <c r="A750">
        <v>29000</v>
      </c>
      <c r="B750">
        <v>5</v>
      </c>
      <c r="C750">
        <v>20</v>
      </c>
      <c r="D750">
        <v>9</v>
      </c>
      <c r="E750">
        <v>0.75934000112816702</v>
      </c>
      <c r="F750">
        <v>0.75933938260963396</v>
      </c>
    </row>
    <row r="751" spans="1:6" x14ac:dyDescent="0.25">
      <c r="A751">
        <v>29000</v>
      </c>
      <c r="B751">
        <v>5</v>
      </c>
      <c r="C751">
        <v>20</v>
      </c>
      <c r="D751">
        <v>10</v>
      </c>
      <c r="E751">
        <v>0.73861395764557403</v>
      </c>
      <c r="F751">
        <v>0.73861304045652199</v>
      </c>
    </row>
    <row r="752" spans="1:6" x14ac:dyDescent="0.25">
      <c r="A752">
        <v>30000</v>
      </c>
      <c r="B752">
        <v>1</v>
      </c>
      <c r="C752">
        <v>24</v>
      </c>
      <c r="D752">
        <v>1</v>
      </c>
      <c r="E752">
        <v>0.74869310279471102</v>
      </c>
      <c r="F752">
        <v>0.74869310279469703</v>
      </c>
    </row>
    <row r="753" spans="1:6" x14ac:dyDescent="0.25">
      <c r="A753">
        <v>30000</v>
      </c>
      <c r="B753">
        <v>1</v>
      </c>
      <c r="C753">
        <v>24</v>
      </c>
      <c r="D753">
        <v>2</v>
      </c>
      <c r="E753">
        <v>0.75861658007473998</v>
      </c>
      <c r="F753">
        <v>0.75861658007474297</v>
      </c>
    </row>
    <row r="754" spans="1:6" x14ac:dyDescent="0.25">
      <c r="A754">
        <v>30000</v>
      </c>
      <c r="B754">
        <v>1</v>
      </c>
      <c r="C754">
        <v>24</v>
      </c>
      <c r="D754">
        <v>3</v>
      </c>
      <c r="E754">
        <v>0.75828204146832401</v>
      </c>
      <c r="F754">
        <v>0.75828204146830103</v>
      </c>
    </row>
    <row r="755" spans="1:6" x14ac:dyDescent="0.25">
      <c r="A755">
        <v>30000</v>
      </c>
      <c r="B755">
        <v>1</v>
      </c>
      <c r="C755">
        <v>24</v>
      </c>
      <c r="D755">
        <v>4</v>
      </c>
      <c r="E755">
        <v>0.76864266033105</v>
      </c>
      <c r="F755">
        <v>0.76864266033102302</v>
      </c>
    </row>
    <row r="756" spans="1:6" x14ac:dyDescent="0.25">
      <c r="A756">
        <v>30000</v>
      </c>
      <c r="B756">
        <v>1</v>
      </c>
      <c r="C756">
        <v>24</v>
      </c>
      <c r="D756">
        <v>5</v>
      </c>
      <c r="E756">
        <v>0.76895246920820903</v>
      </c>
      <c r="F756">
        <v>0.76895246920820604</v>
      </c>
    </row>
    <row r="757" spans="1:6" x14ac:dyDescent="0.25">
      <c r="A757">
        <v>30000</v>
      </c>
      <c r="B757">
        <v>1</v>
      </c>
      <c r="C757">
        <v>24</v>
      </c>
      <c r="D757">
        <v>6</v>
      </c>
      <c r="E757">
        <v>0.73292242783823103</v>
      </c>
      <c r="F757">
        <v>0.73292242783822503</v>
      </c>
    </row>
    <row r="758" spans="1:6" x14ac:dyDescent="0.25">
      <c r="A758">
        <v>30000</v>
      </c>
      <c r="B758">
        <v>1</v>
      </c>
      <c r="C758">
        <v>24</v>
      </c>
      <c r="D758">
        <v>7</v>
      </c>
      <c r="E758">
        <v>0.76315639671274504</v>
      </c>
      <c r="F758">
        <v>0.76315639671273605</v>
      </c>
    </row>
    <row r="759" spans="1:6" x14ac:dyDescent="0.25">
      <c r="A759">
        <v>30000</v>
      </c>
      <c r="B759">
        <v>1</v>
      </c>
      <c r="C759">
        <v>24</v>
      </c>
      <c r="D759">
        <v>8</v>
      </c>
      <c r="E759">
        <v>0.75971728688580797</v>
      </c>
      <c r="F759">
        <v>0.759717286885781</v>
      </c>
    </row>
    <row r="760" spans="1:6" x14ac:dyDescent="0.25">
      <c r="A760">
        <v>30000</v>
      </c>
      <c r="B760">
        <v>1</v>
      </c>
      <c r="C760">
        <v>24</v>
      </c>
      <c r="D760">
        <v>9</v>
      </c>
      <c r="E760">
        <v>0.75524579535756697</v>
      </c>
      <c r="F760">
        <v>0.75524579535758196</v>
      </c>
    </row>
    <row r="761" spans="1:6" x14ac:dyDescent="0.25">
      <c r="A761">
        <v>30000</v>
      </c>
      <c r="B761">
        <v>1</v>
      </c>
      <c r="C761">
        <v>24</v>
      </c>
      <c r="D761">
        <v>10</v>
      </c>
      <c r="E761">
        <v>0.75639486904090003</v>
      </c>
      <c r="F761">
        <v>0.75639486904087005</v>
      </c>
    </row>
    <row r="762" spans="1:6" x14ac:dyDescent="0.25">
      <c r="A762">
        <v>30000</v>
      </c>
      <c r="B762">
        <v>2</v>
      </c>
      <c r="C762">
        <v>22</v>
      </c>
      <c r="D762">
        <v>1</v>
      </c>
      <c r="E762">
        <v>0.76780535109555104</v>
      </c>
      <c r="F762">
        <v>0.76779329074507396</v>
      </c>
    </row>
    <row r="763" spans="1:6" x14ac:dyDescent="0.25">
      <c r="A763">
        <v>30000</v>
      </c>
      <c r="B763">
        <v>2</v>
      </c>
      <c r="C763">
        <v>22</v>
      </c>
      <c r="D763">
        <v>2</v>
      </c>
      <c r="E763">
        <v>0.75746620537248799</v>
      </c>
      <c r="F763">
        <v>0.75745957758254201</v>
      </c>
    </row>
    <row r="764" spans="1:6" x14ac:dyDescent="0.25">
      <c r="A764">
        <v>30000</v>
      </c>
      <c r="B764">
        <v>2</v>
      </c>
      <c r="C764">
        <v>22</v>
      </c>
      <c r="D764">
        <v>3</v>
      </c>
      <c r="E764">
        <v>0.77709087640610197</v>
      </c>
      <c r="F764">
        <v>0.77708888160852996</v>
      </c>
    </row>
    <row r="765" spans="1:6" x14ac:dyDescent="0.25">
      <c r="A765">
        <v>30000</v>
      </c>
      <c r="B765">
        <v>2</v>
      </c>
      <c r="C765">
        <v>22</v>
      </c>
      <c r="D765">
        <v>4</v>
      </c>
      <c r="E765">
        <v>0.75840209973753603</v>
      </c>
      <c r="F765">
        <v>0.758399778974997</v>
      </c>
    </row>
    <row r="766" spans="1:6" x14ac:dyDescent="0.25">
      <c r="A766">
        <v>30000</v>
      </c>
      <c r="B766">
        <v>2</v>
      </c>
      <c r="C766">
        <v>22</v>
      </c>
      <c r="D766">
        <v>5</v>
      </c>
      <c r="E766">
        <v>0.77494224188401095</v>
      </c>
      <c r="F766">
        <v>0.77493125853000699</v>
      </c>
    </row>
    <row r="767" spans="1:6" x14ac:dyDescent="0.25">
      <c r="A767">
        <v>30000</v>
      </c>
      <c r="B767">
        <v>2</v>
      </c>
      <c r="C767">
        <v>22</v>
      </c>
      <c r="D767">
        <v>6</v>
      </c>
      <c r="E767">
        <v>0.77795908458701801</v>
      </c>
      <c r="F767">
        <v>0.77795672887965805</v>
      </c>
    </row>
    <row r="768" spans="1:6" x14ac:dyDescent="0.25">
      <c r="A768">
        <v>30000</v>
      </c>
      <c r="B768">
        <v>2</v>
      </c>
      <c r="C768">
        <v>22</v>
      </c>
      <c r="D768">
        <v>7</v>
      </c>
      <c r="E768">
        <v>0.78195883409309597</v>
      </c>
      <c r="F768">
        <v>0.78195772896808902</v>
      </c>
    </row>
    <row r="769" spans="1:6" x14ac:dyDescent="0.25">
      <c r="A769">
        <v>30000</v>
      </c>
      <c r="B769">
        <v>2</v>
      </c>
      <c r="C769">
        <v>22</v>
      </c>
      <c r="D769">
        <v>8</v>
      </c>
      <c r="E769">
        <v>0.79095667288996196</v>
      </c>
      <c r="F769">
        <v>0.790954741518058</v>
      </c>
    </row>
    <row r="770" spans="1:6" x14ac:dyDescent="0.25">
      <c r="A770">
        <v>30000</v>
      </c>
      <c r="B770">
        <v>2</v>
      </c>
      <c r="C770">
        <v>22</v>
      </c>
      <c r="D770">
        <v>9</v>
      </c>
      <c r="E770">
        <v>0.76430889566883198</v>
      </c>
      <c r="F770">
        <v>0.76430071675341005</v>
      </c>
    </row>
    <row r="771" spans="1:6" x14ac:dyDescent="0.25">
      <c r="A771">
        <v>30000</v>
      </c>
      <c r="B771">
        <v>2</v>
      </c>
      <c r="C771">
        <v>22</v>
      </c>
      <c r="D771">
        <v>10</v>
      </c>
      <c r="E771">
        <v>0.762077470778324</v>
      </c>
      <c r="F771">
        <v>0.762071395591845</v>
      </c>
    </row>
    <row r="772" spans="1:6" x14ac:dyDescent="0.25">
      <c r="A772">
        <v>30000</v>
      </c>
      <c r="B772">
        <v>3</v>
      </c>
      <c r="C772">
        <v>24</v>
      </c>
      <c r="D772">
        <v>1</v>
      </c>
      <c r="E772">
        <v>0.78283130145157098</v>
      </c>
      <c r="F772">
        <v>0.78283118535066798</v>
      </c>
    </row>
    <row r="773" spans="1:6" x14ac:dyDescent="0.25">
      <c r="A773">
        <v>30000</v>
      </c>
      <c r="B773">
        <v>3</v>
      </c>
      <c r="C773">
        <v>24</v>
      </c>
      <c r="D773">
        <v>2</v>
      </c>
      <c r="E773">
        <v>0.77250990255399199</v>
      </c>
      <c r="F773">
        <v>0.77250832300551597</v>
      </c>
    </row>
    <row r="774" spans="1:6" x14ac:dyDescent="0.25">
      <c r="A774">
        <v>30000</v>
      </c>
      <c r="B774">
        <v>3</v>
      </c>
      <c r="C774">
        <v>24</v>
      </c>
      <c r="D774">
        <v>3</v>
      </c>
      <c r="E774">
        <v>0.77744057458499405</v>
      </c>
      <c r="F774">
        <v>0.77744057458499105</v>
      </c>
    </row>
    <row r="775" spans="1:6" x14ac:dyDescent="0.25">
      <c r="A775">
        <v>30000</v>
      </c>
      <c r="B775">
        <v>3</v>
      </c>
      <c r="C775">
        <v>24</v>
      </c>
      <c r="D775">
        <v>4</v>
      </c>
      <c r="E775">
        <v>0.76426327197491595</v>
      </c>
      <c r="F775">
        <v>0.76426069047219003</v>
      </c>
    </row>
    <row r="776" spans="1:6" x14ac:dyDescent="0.25">
      <c r="A776">
        <v>30000</v>
      </c>
      <c r="B776">
        <v>3</v>
      </c>
      <c r="C776">
        <v>24</v>
      </c>
      <c r="D776">
        <v>5</v>
      </c>
      <c r="E776">
        <v>0.77746428043347504</v>
      </c>
      <c r="F776">
        <v>0.77746279934368001</v>
      </c>
    </row>
    <row r="777" spans="1:6" x14ac:dyDescent="0.25">
      <c r="A777">
        <v>30000</v>
      </c>
      <c r="B777">
        <v>3</v>
      </c>
      <c r="C777">
        <v>24</v>
      </c>
      <c r="D777">
        <v>6</v>
      </c>
      <c r="E777">
        <v>0.77431831117095196</v>
      </c>
      <c r="F777">
        <v>0.77431763036711698</v>
      </c>
    </row>
    <row r="778" spans="1:6" x14ac:dyDescent="0.25">
      <c r="A778">
        <v>30000</v>
      </c>
      <c r="B778">
        <v>3</v>
      </c>
      <c r="C778">
        <v>24</v>
      </c>
      <c r="D778">
        <v>7</v>
      </c>
      <c r="E778">
        <v>0.73979208424165799</v>
      </c>
      <c r="F778">
        <v>0.73979149878775896</v>
      </c>
    </row>
    <row r="779" spans="1:6" x14ac:dyDescent="0.25">
      <c r="A779">
        <v>30000</v>
      </c>
      <c r="B779">
        <v>3</v>
      </c>
      <c r="C779">
        <v>24</v>
      </c>
      <c r="D779">
        <v>8</v>
      </c>
      <c r="E779">
        <v>0.76072754425882905</v>
      </c>
      <c r="F779">
        <v>0.76072625074230205</v>
      </c>
    </row>
    <row r="780" spans="1:6" x14ac:dyDescent="0.25">
      <c r="A780">
        <v>30000</v>
      </c>
      <c r="B780">
        <v>3</v>
      </c>
      <c r="C780">
        <v>24</v>
      </c>
      <c r="D780">
        <v>9</v>
      </c>
      <c r="E780">
        <v>0.77114039884105101</v>
      </c>
      <c r="F780">
        <v>0.77114014744423698</v>
      </c>
    </row>
    <row r="781" spans="1:6" x14ac:dyDescent="0.25">
      <c r="A781">
        <v>30000</v>
      </c>
      <c r="B781">
        <v>3</v>
      </c>
      <c r="C781">
        <v>24</v>
      </c>
      <c r="D781">
        <v>10</v>
      </c>
      <c r="E781">
        <v>0.741952138082138</v>
      </c>
      <c r="F781">
        <v>0.741951791972282</v>
      </c>
    </row>
    <row r="782" spans="1:6" x14ac:dyDescent="0.25">
      <c r="A782">
        <v>30000</v>
      </c>
      <c r="B782">
        <v>4</v>
      </c>
      <c r="C782">
        <v>24</v>
      </c>
      <c r="D782">
        <v>1</v>
      </c>
      <c r="E782">
        <v>0.75800202170629305</v>
      </c>
      <c r="F782">
        <v>0.75799971825105195</v>
      </c>
    </row>
    <row r="783" spans="1:6" x14ac:dyDescent="0.25">
      <c r="A783">
        <v>30000</v>
      </c>
      <c r="B783">
        <v>4</v>
      </c>
      <c r="C783">
        <v>24</v>
      </c>
      <c r="D783">
        <v>2</v>
      </c>
      <c r="E783">
        <v>0.768506754294913</v>
      </c>
      <c r="F783">
        <v>0.76850606640311203</v>
      </c>
    </row>
    <row r="784" spans="1:6" x14ac:dyDescent="0.25">
      <c r="A784">
        <v>30000</v>
      </c>
      <c r="B784">
        <v>4</v>
      </c>
      <c r="C784">
        <v>24</v>
      </c>
      <c r="D784">
        <v>3</v>
      </c>
      <c r="E784">
        <v>0.78510437364650099</v>
      </c>
      <c r="F784">
        <v>0.78510348060994395</v>
      </c>
    </row>
    <row r="785" spans="1:6" x14ac:dyDescent="0.25">
      <c r="A785">
        <v>30000</v>
      </c>
      <c r="B785">
        <v>4</v>
      </c>
      <c r="C785">
        <v>24</v>
      </c>
      <c r="D785">
        <v>4</v>
      </c>
      <c r="E785">
        <v>0.74927036787881895</v>
      </c>
      <c r="F785">
        <v>0.74926962112469297</v>
      </c>
    </row>
    <row r="786" spans="1:6" x14ac:dyDescent="0.25">
      <c r="A786">
        <v>30000</v>
      </c>
      <c r="B786">
        <v>4</v>
      </c>
      <c r="C786">
        <v>24</v>
      </c>
      <c r="D786">
        <v>5</v>
      </c>
      <c r="E786">
        <v>0.78949098349493596</v>
      </c>
      <c r="F786">
        <v>0.78948832440688999</v>
      </c>
    </row>
    <row r="787" spans="1:6" x14ac:dyDescent="0.25">
      <c r="A787">
        <v>30000</v>
      </c>
      <c r="B787">
        <v>4</v>
      </c>
      <c r="C787">
        <v>24</v>
      </c>
      <c r="D787">
        <v>6</v>
      </c>
      <c r="E787">
        <v>0.76533976608446697</v>
      </c>
      <c r="F787">
        <v>0.765338348901482</v>
      </c>
    </row>
    <row r="788" spans="1:6" x14ac:dyDescent="0.25">
      <c r="A788">
        <v>30000</v>
      </c>
      <c r="B788">
        <v>4</v>
      </c>
      <c r="C788">
        <v>24</v>
      </c>
      <c r="D788">
        <v>7</v>
      </c>
      <c r="E788">
        <v>0.75825569604765497</v>
      </c>
      <c r="F788">
        <v>0.75825490013710095</v>
      </c>
    </row>
    <row r="789" spans="1:6" x14ac:dyDescent="0.25">
      <c r="A789">
        <v>30000</v>
      </c>
      <c r="B789">
        <v>4</v>
      </c>
      <c r="C789">
        <v>24</v>
      </c>
      <c r="D789">
        <v>8</v>
      </c>
      <c r="E789">
        <v>0.76794524248502605</v>
      </c>
      <c r="F789">
        <v>0.76794483727400997</v>
      </c>
    </row>
    <row r="790" spans="1:6" x14ac:dyDescent="0.25">
      <c r="A790">
        <v>30000</v>
      </c>
      <c r="B790">
        <v>4</v>
      </c>
      <c r="C790">
        <v>24</v>
      </c>
      <c r="D790">
        <v>9</v>
      </c>
      <c r="E790">
        <v>0.80319134062170705</v>
      </c>
      <c r="F790">
        <v>0.80319109095103602</v>
      </c>
    </row>
    <row r="791" spans="1:6" x14ac:dyDescent="0.25">
      <c r="A791">
        <v>30000</v>
      </c>
      <c r="B791">
        <v>4</v>
      </c>
      <c r="C791">
        <v>24</v>
      </c>
      <c r="D791">
        <v>10</v>
      </c>
      <c r="E791">
        <v>0.77607097353050503</v>
      </c>
      <c r="F791">
        <v>0.77606937656220099</v>
      </c>
    </row>
    <row r="792" spans="1:6" x14ac:dyDescent="0.25">
      <c r="A792">
        <v>30000</v>
      </c>
      <c r="B792">
        <v>5</v>
      </c>
      <c r="C792">
        <v>20</v>
      </c>
      <c r="D792">
        <v>1</v>
      </c>
      <c r="E792">
        <v>0.76135817892701896</v>
      </c>
      <c r="F792">
        <v>0.76135517300142397</v>
      </c>
    </row>
    <row r="793" spans="1:6" x14ac:dyDescent="0.25">
      <c r="A793">
        <v>30000</v>
      </c>
      <c r="B793">
        <v>5</v>
      </c>
      <c r="C793">
        <v>20</v>
      </c>
      <c r="D793">
        <v>2</v>
      </c>
      <c r="E793">
        <v>0.74829456505476599</v>
      </c>
      <c r="F793">
        <v>0.74829228682482896</v>
      </c>
    </row>
    <row r="794" spans="1:6" x14ac:dyDescent="0.25">
      <c r="A794">
        <v>30000</v>
      </c>
      <c r="B794">
        <v>5</v>
      </c>
      <c r="C794">
        <v>20</v>
      </c>
      <c r="D794">
        <v>3</v>
      </c>
      <c r="E794">
        <v>0.78434993242052498</v>
      </c>
      <c r="F794">
        <v>0.78434957504611902</v>
      </c>
    </row>
    <row r="795" spans="1:6" x14ac:dyDescent="0.25">
      <c r="A795">
        <v>30000</v>
      </c>
      <c r="B795">
        <v>5</v>
      </c>
      <c r="C795">
        <v>20</v>
      </c>
      <c r="D795">
        <v>4</v>
      </c>
      <c r="E795">
        <v>0.78836205866439202</v>
      </c>
      <c r="F795">
        <v>0.78835952396988196</v>
      </c>
    </row>
    <row r="796" spans="1:6" x14ac:dyDescent="0.25">
      <c r="A796">
        <v>30000</v>
      </c>
      <c r="B796">
        <v>5</v>
      </c>
      <c r="C796">
        <v>20</v>
      </c>
      <c r="D796">
        <v>5</v>
      </c>
      <c r="E796">
        <v>0.76009222206066396</v>
      </c>
      <c r="F796">
        <v>0.76008235834795201</v>
      </c>
    </row>
    <row r="797" spans="1:6" x14ac:dyDescent="0.25">
      <c r="A797">
        <v>30000</v>
      </c>
      <c r="B797">
        <v>5</v>
      </c>
      <c r="C797">
        <v>20</v>
      </c>
      <c r="D797">
        <v>6</v>
      </c>
      <c r="E797">
        <v>0.75769827583778704</v>
      </c>
      <c r="F797">
        <v>0.75769311283232199</v>
      </c>
    </row>
    <row r="798" spans="1:6" x14ac:dyDescent="0.25">
      <c r="A798">
        <v>30000</v>
      </c>
      <c r="B798">
        <v>5</v>
      </c>
      <c r="C798">
        <v>20</v>
      </c>
      <c r="D798">
        <v>7</v>
      </c>
      <c r="E798">
        <v>0.75259718435471701</v>
      </c>
      <c r="F798">
        <v>0.75259447392138901</v>
      </c>
    </row>
    <row r="799" spans="1:6" x14ac:dyDescent="0.25">
      <c r="A799">
        <v>30000</v>
      </c>
      <c r="B799">
        <v>5</v>
      </c>
      <c r="C799">
        <v>20</v>
      </c>
      <c r="D799">
        <v>8</v>
      </c>
      <c r="E799">
        <v>0.74910550101056605</v>
      </c>
      <c r="F799">
        <v>0.74910360239943896</v>
      </c>
    </row>
    <row r="800" spans="1:6" x14ac:dyDescent="0.25">
      <c r="A800">
        <v>30000</v>
      </c>
      <c r="B800">
        <v>5</v>
      </c>
      <c r="C800">
        <v>20</v>
      </c>
      <c r="D800">
        <v>9</v>
      </c>
      <c r="E800">
        <v>0.77070253258738397</v>
      </c>
      <c r="F800">
        <v>0.77070009710277199</v>
      </c>
    </row>
    <row r="801" spans="1:6" x14ac:dyDescent="0.25">
      <c r="A801">
        <v>30000</v>
      </c>
      <c r="B801">
        <v>5</v>
      </c>
      <c r="C801">
        <v>20</v>
      </c>
      <c r="D801">
        <v>10</v>
      </c>
      <c r="E801">
        <v>0.78649354919289305</v>
      </c>
      <c r="F801">
        <v>0.78649082117765301</v>
      </c>
    </row>
    <row r="802" spans="1:6" x14ac:dyDescent="0.25">
      <c r="A802">
        <v>31000</v>
      </c>
      <c r="B802">
        <v>1</v>
      </c>
      <c r="C802">
        <v>21</v>
      </c>
      <c r="D802">
        <v>1</v>
      </c>
      <c r="E802">
        <v>0.77137722537679099</v>
      </c>
      <c r="F802">
        <v>0.77137678065718895</v>
      </c>
    </row>
    <row r="803" spans="1:6" x14ac:dyDescent="0.25">
      <c r="A803">
        <v>31000</v>
      </c>
      <c r="B803">
        <v>1</v>
      </c>
      <c r="C803">
        <v>21</v>
      </c>
      <c r="D803">
        <v>2</v>
      </c>
      <c r="E803">
        <v>0.74773966388475899</v>
      </c>
      <c r="F803">
        <v>0.74773449657816105</v>
      </c>
    </row>
    <row r="804" spans="1:6" x14ac:dyDescent="0.25">
      <c r="A804">
        <v>31000</v>
      </c>
      <c r="B804">
        <v>1</v>
      </c>
      <c r="C804">
        <v>21</v>
      </c>
      <c r="D804">
        <v>3</v>
      </c>
      <c r="E804">
        <v>0.77843984665190902</v>
      </c>
      <c r="F804">
        <v>0.77843747958403997</v>
      </c>
    </row>
    <row r="805" spans="1:6" x14ac:dyDescent="0.25">
      <c r="A805">
        <v>31000</v>
      </c>
      <c r="B805">
        <v>1</v>
      </c>
      <c r="C805">
        <v>21</v>
      </c>
      <c r="D805">
        <v>4</v>
      </c>
      <c r="E805">
        <v>0.76567060436796497</v>
      </c>
      <c r="F805">
        <v>0.76566782213860995</v>
      </c>
    </row>
    <row r="806" spans="1:6" x14ac:dyDescent="0.25">
      <c r="A806">
        <v>31000</v>
      </c>
      <c r="B806">
        <v>1</v>
      </c>
      <c r="C806">
        <v>21</v>
      </c>
      <c r="D806">
        <v>5</v>
      </c>
      <c r="E806">
        <v>0.78568106626959999</v>
      </c>
      <c r="F806">
        <v>0.78568012148092803</v>
      </c>
    </row>
    <row r="807" spans="1:6" x14ac:dyDescent="0.25">
      <c r="A807">
        <v>31000</v>
      </c>
      <c r="B807">
        <v>1</v>
      </c>
      <c r="C807">
        <v>21</v>
      </c>
      <c r="D807">
        <v>6</v>
      </c>
      <c r="E807">
        <v>0.78606266898964605</v>
      </c>
      <c r="F807">
        <v>0.78606243329977099</v>
      </c>
    </row>
    <row r="808" spans="1:6" x14ac:dyDescent="0.25">
      <c r="A808">
        <v>31000</v>
      </c>
      <c r="B808">
        <v>1</v>
      </c>
      <c r="C808">
        <v>21</v>
      </c>
      <c r="D808">
        <v>7</v>
      </c>
      <c r="E808">
        <v>0.78745744627152903</v>
      </c>
      <c r="F808">
        <v>0.78745709574658995</v>
      </c>
    </row>
    <row r="809" spans="1:6" x14ac:dyDescent="0.25">
      <c r="A809">
        <v>31000</v>
      </c>
      <c r="B809">
        <v>1</v>
      </c>
      <c r="C809">
        <v>21</v>
      </c>
      <c r="D809">
        <v>8</v>
      </c>
      <c r="E809">
        <v>0.78189754752436302</v>
      </c>
      <c r="F809">
        <v>0.78189526837157997</v>
      </c>
    </row>
    <row r="810" spans="1:6" x14ac:dyDescent="0.25">
      <c r="A810">
        <v>31000</v>
      </c>
      <c r="B810">
        <v>1</v>
      </c>
      <c r="C810">
        <v>21</v>
      </c>
      <c r="D810">
        <v>9</v>
      </c>
      <c r="E810">
        <v>0.75991214903277304</v>
      </c>
      <c r="F810">
        <v>0.75991156606463195</v>
      </c>
    </row>
    <row r="811" spans="1:6" x14ac:dyDescent="0.25">
      <c r="A811">
        <v>31000</v>
      </c>
      <c r="B811">
        <v>1</v>
      </c>
      <c r="C811">
        <v>21</v>
      </c>
      <c r="D811">
        <v>10</v>
      </c>
      <c r="E811">
        <v>0.75872097865281396</v>
      </c>
      <c r="F811">
        <v>0.75872073725332301</v>
      </c>
    </row>
    <row r="812" spans="1:6" x14ac:dyDescent="0.25">
      <c r="A812">
        <v>31000</v>
      </c>
      <c r="B812">
        <v>2</v>
      </c>
      <c r="C812">
        <v>24</v>
      </c>
      <c r="D812">
        <v>1</v>
      </c>
      <c r="E812">
        <v>0.75535049658074405</v>
      </c>
      <c r="F812">
        <v>0.75534976430476697</v>
      </c>
    </row>
    <row r="813" spans="1:6" x14ac:dyDescent="0.25">
      <c r="A813">
        <v>31000</v>
      </c>
      <c r="B813">
        <v>2</v>
      </c>
      <c r="C813">
        <v>24</v>
      </c>
      <c r="D813">
        <v>2</v>
      </c>
      <c r="E813">
        <v>0.76053566295046104</v>
      </c>
      <c r="F813">
        <v>0.760535424181907</v>
      </c>
    </row>
    <row r="814" spans="1:6" x14ac:dyDescent="0.25">
      <c r="A814">
        <v>31000</v>
      </c>
      <c r="B814">
        <v>2</v>
      </c>
      <c r="C814">
        <v>24</v>
      </c>
      <c r="D814">
        <v>3</v>
      </c>
      <c r="E814">
        <v>0.78053733687687898</v>
      </c>
      <c r="F814">
        <v>0.78053578035833704</v>
      </c>
    </row>
    <row r="815" spans="1:6" x14ac:dyDescent="0.25">
      <c r="A815">
        <v>31000</v>
      </c>
      <c r="B815">
        <v>2</v>
      </c>
      <c r="C815">
        <v>24</v>
      </c>
      <c r="D815">
        <v>4</v>
      </c>
      <c r="E815">
        <v>0.75088826923863505</v>
      </c>
      <c r="F815">
        <v>0.750887689957773</v>
      </c>
    </row>
    <row r="816" spans="1:6" x14ac:dyDescent="0.25">
      <c r="A816">
        <v>31000</v>
      </c>
      <c r="B816">
        <v>2</v>
      </c>
      <c r="C816">
        <v>24</v>
      </c>
      <c r="D816">
        <v>5</v>
      </c>
      <c r="E816">
        <v>0.74501874050037598</v>
      </c>
      <c r="F816">
        <v>0.74501861818135595</v>
      </c>
    </row>
    <row r="817" spans="1:6" x14ac:dyDescent="0.25">
      <c r="A817">
        <v>31000</v>
      </c>
      <c r="B817">
        <v>2</v>
      </c>
      <c r="C817">
        <v>24</v>
      </c>
      <c r="D817">
        <v>6</v>
      </c>
      <c r="E817">
        <v>0.77157936093255297</v>
      </c>
      <c r="F817">
        <v>0.77157885463625697</v>
      </c>
    </row>
    <row r="818" spans="1:6" x14ac:dyDescent="0.25">
      <c r="A818">
        <v>31000</v>
      </c>
      <c r="B818">
        <v>2</v>
      </c>
      <c r="C818">
        <v>24</v>
      </c>
      <c r="D818">
        <v>7</v>
      </c>
      <c r="E818">
        <v>0.75167139925693705</v>
      </c>
      <c r="F818">
        <v>0.75167055061552002</v>
      </c>
    </row>
    <row r="819" spans="1:6" x14ac:dyDescent="0.25">
      <c r="A819">
        <v>31000</v>
      </c>
      <c r="B819">
        <v>2</v>
      </c>
      <c r="C819">
        <v>24</v>
      </c>
      <c r="D819">
        <v>8</v>
      </c>
      <c r="E819">
        <v>0.78072566533705301</v>
      </c>
      <c r="F819">
        <v>0.78072474727802099</v>
      </c>
    </row>
    <row r="820" spans="1:6" x14ac:dyDescent="0.25">
      <c r="A820">
        <v>31000</v>
      </c>
      <c r="B820">
        <v>2</v>
      </c>
      <c r="C820">
        <v>24</v>
      </c>
      <c r="D820">
        <v>9</v>
      </c>
      <c r="E820">
        <v>0.78356143788414401</v>
      </c>
      <c r="F820">
        <v>0.78356073533947301</v>
      </c>
    </row>
    <row r="821" spans="1:6" x14ac:dyDescent="0.25">
      <c r="A821">
        <v>31000</v>
      </c>
      <c r="B821">
        <v>2</v>
      </c>
      <c r="C821">
        <v>24</v>
      </c>
      <c r="D821">
        <v>10</v>
      </c>
      <c r="E821">
        <v>0.78907272110077897</v>
      </c>
      <c r="F821">
        <v>0.78907156034486303</v>
      </c>
    </row>
    <row r="822" spans="1:6" x14ac:dyDescent="0.25">
      <c r="A822">
        <v>31000</v>
      </c>
      <c r="B822">
        <v>3</v>
      </c>
      <c r="C822">
        <v>23</v>
      </c>
      <c r="D822">
        <v>1</v>
      </c>
      <c r="E822">
        <v>0.76476505545816198</v>
      </c>
      <c r="F822">
        <v>0.76476391363887897</v>
      </c>
    </row>
    <row r="823" spans="1:6" x14ac:dyDescent="0.25">
      <c r="A823">
        <v>31000</v>
      </c>
      <c r="B823">
        <v>3</v>
      </c>
      <c r="C823">
        <v>23</v>
      </c>
      <c r="D823">
        <v>2</v>
      </c>
      <c r="E823">
        <v>0.76406630355094696</v>
      </c>
      <c r="F823">
        <v>0.76406415179168097</v>
      </c>
    </row>
    <row r="824" spans="1:6" x14ac:dyDescent="0.25">
      <c r="A824">
        <v>31000</v>
      </c>
      <c r="B824">
        <v>3</v>
      </c>
      <c r="C824">
        <v>23</v>
      </c>
      <c r="D824">
        <v>3</v>
      </c>
      <c r="E824">
        <v>0.78095590872477505</v>
      </c>
      <c r="F824">
        <v>0.78095590872476905</v>
      </c>
    </row>
    <row r="825" spans="1:6" x14ac:dyDescent="0.25">
      <c r="A825">
        <v>31000</v>
      </c>
      <c r="B825">
        <v>3</v>
      </c>
      <c r="C825">
        <v>23</v>
      </c>
      <c r="D825">
        <v>4</v>
      </c>
      <c r="E825">
        <v>0.76865877073518896</v>
      </c>
      <c r="F825">
        <v>0.76865843584648696</v>
      </c>
    </row>
    <row r="826" spans="1:6" x14ac:dyDescent="0.25">
      <c r="A826">
        <v>31000</v>
      </c>
      <c r="B826">
        <v>3</v>
      </c>
      <c r="C826">
        <v>23</v>
      </c>
      <c r="D826">
        <v>5</v>
      </c>
      <c r="E826">
        <v>0.78681012216405599</v>
      </c>
      <c r="F826">
        <v>0.78680977312390898</v>
      </c>
    </row>
    <row r="827" spans="1:6" x14ac:dyDescent="0.25">
      <c r="A827">
        <v>31000</v>
      </c>
      <c r="B827">
        <v>3</v>
      </c>
      <c r="C827">
        <v>23</v>
      </c>
      <c r="D827">
        <v>6</v>
      </c>
      <c r="E827">
        <v>0.76364657867016905</v>
      </c>
      <c r="F827">
        <v>0.76364565764251502</v>
      </c>
    </row>
    <row r="828" spans="1:6" x14ac:dyDescent="0.25">
      <c r="A828">
        <v>31000</v>
      </c>
      <c r="B828">
        <v>3</v>
      </c>
      <c r="C828">
        <v>23</v>
      </c>
      <c r="D828">
        <v>7</v>
      </c>
      <c r="E828">
        <v>0.77464651114088501</v>
      </c>
      <c r="F828">
        <v>0.77464625196584302</v>
      </c>
    </row>
    <row r="829" spans="1:6" x14ac:dyDescent="0.25">
      <c r="A829">
        <v>31000</v>
      </c>
      <c r="B829">
        <v>3</v>
      </c>
      <c r="C829">
        <v>23</v>
      </c>
      <c r="D829">
        <v>8</v>
      </c>
      <c r="E829">
        <v>0.77440824421286503</v>
      </c>
      <c r="F829">
        <v>0.77440593050247197</v>
      </c>
    </row>
    <row r="830" spans="1:6" x14ac:dyDescent="0.25">
      <c r="A830">
        <v>31000</v>
      </c>
      <c r="B830">
        <v>3</v>
      </c>
      <c r="C830">
        <v>23</v>
      </c>
      <c r="D830">
        <v>9</v>
      </c>
      <c r="E830">
        <v>0.78000534554939804</v>
      </c>
      <c r="F830">
        <v>0.78000534554939605</v>
      </c>
    </row>
    <row r="831" spans="1:6" x14ac:dyDescent="0.25">
      <c r="A831">
        <v>31000</v>
      </c>
      <c r="B831">
        <v>3</v>
      </c>
      <c r="C831">
        <v>23</v>
      </c>
      <c r="D831">
        <v>10</v>
      </c>
      <c r="E831">
        <v>0.77751513880684298</v>
      </c>
      <c r="F831">
        <v>0.77751468493762499</v>
      </c>
    </row>
    <row r="832" spans="1:6" x14ac:dyDescent="0.25">
      <c r="A832">
        <v>31000</v>
      </c>
      <c r="B832">
        <v>4</v>
      </c>
      <c r="C832">
        <v>29</v>
      </c>
      <c r="D832">
        <v>1</v>
      </c>
      <c r="E832">
        <v>0.78538376207814498</v>
      </c>
      <c r="F832">
        <v>0.78538376207815097</v>
      </c>
    </row>
    <row r="833" spans="1:6" x14ac:dyDescent="0.25">
      <c r="A833">
        <v>31000</v>
      </c>
      <c r="B833">
        <v>4</v>
      </c>
      <c r="C833">
        <v>29</v>
      </c>
      <c r="D833">
        <v>2</v>
      </c>
      <c r="E833">
        <v>0.76754947515815197</v>
      </c>
      <c r="F833">
        <v>0.76754947515812399</v>
      </c>
    </row>
    <row r="834" spans="1:6" x14ac:dyDescent="0.25">
      <c r="A834">
        <v>31000</v>
      </c>
      <c r="B834">
        <v>4</v>
      </c>
      <c r="C834">
        <v>29</v>
      </c>
      <c r="D834">
        <v>3</v>
      </c>
      <c r="E834">
        <v>0.77818757506227298</v>
      </c>
      <c r="F834">
        <v>0.778187575062257</v>
      </c>
    </row>
    <row r="835" spans="1:6" x14ac:dyDescent="0.25">
      <c r="A835">
        <v>31000</v>
      </c>
      <c r="B835">
        <v>4</v>
      </c>
      <c r="C835">
        <v>29</v>
      </c>
      <c r="D835">
        <v>4</v>
      </c>
      <c r="E835">
        <v>0.79278607237805299</v>
      </c>
      <c r="F835">
        <v>0.79278607237805998</v>
      </c>
    </row>
    <row r="836" spans="1:6" x14ac:dyDescent="0.25">
      <c r="A836">
        <v>31000</v>
      </c>
      <c r="B836">
        <v>4</v>
      </c>
      <c r="C836">
        <v>29</v>
      </c>
      <c r="D836">
        <v>5</v>
      </c>
      <c r="E836">
        <v>0.76139393745781103</v>
      </c>
      <c r="F836">
        <v>0.76139393745777895</v>
      </c>
    </row>
    <row r="837" spans="1:6" x14ac:dyDescent="0.25">
      <c r="A837">
        <v>31000</v>
      </c>
      <c r="B837">
        <v>4</v>
      </c>
      <c r="C837">
        <v>29</v>
      </c>
      <c r="D837">
        <v>6</v>
      </c>
      <c r="E837">
        <v>0.75635865957584603</v>
      </c>
      <c r="F837">
        <v>0.75635865957585602</v>
      </c>
    </row>
    <row r="838" spans="1:6" x14ac:dyDescent="0.25">
      <c r="A838">
        <v>31000</v>
      </c>
      <c r="B838">
        <v>4</v>
      </c>
      <c r="C838">
        <v>29</v>
      </c>
      <c r="D838">
        <v>7</v>
      </c>
      <c r="E838">
        <v>0.77277625839194797</v>
      </c>
      <c r="F838">
        <v>0.772776258391909</v>
      </c>
    </row>
    <row r="839" spans="1:6" x14ac:dyDescent="0.25">
      <c r="A839">
        <v>31000</v>
      </c>
      <c r="B839">
        <v>4</v>
      </c>
      <c r="C839">
        <v>29</v>
      </c>
      <c r="D839">
        <v>8</v>
      </c>
      <c r="E839">
        <v>0.76663037276530799</v>
      </c>
      <c r="F839">
        <v>0.76663037276530999</v>
      </c>
    </row>
    <row r="840" spans="1:6" x14ac:dyDescent="0.25">
      <c r="A840">
        <v>31000</v>
      </c>
      <c r="B840">
        <v>4</v>
      </c>
      <c r="C840">
        <v>29</v>
      </c>
      <c r="D840">
        <v>9</v>
      </c>
      <c r="E840">
        <v>0.77362350203605901</v>
      </c>
      <c r="F840">
        <v>0.773623502036067</v>
      </c>
    </row>
    <row r="841" spans="1:6" x14ac:dyDescent="0.25">
      <c r="A841">
        <v>31000</v>
      </c>
      <c r="B841">
        <v>4</v>
      </c>
      <c r="C841">
        <v>29</v>
      </c>
      <c r="D841">
        <v>10</v>
      </c>
      <c r="E841">
        <v>0.77704161600510402</v>
      </c>
      <c r="F841">
        <v>0.77704161600510702</v>
      </c>
    </row>
    <row r="842" spans="1:6" x14ac:dyDescent="0.25">
      <c r="A842">
        <v>31000</v>
      </c>
      <c r="B842">
        <v>5</v>
      </c>
      <c r="C842">
        <v>26</v>
      </c>
      <c r="D842">
        <v>1</v>
      </c>
      <c r="E842">
        <v>0.787273941445362</v>
      </c>
      <c r="F842">
        <v>0.787273941445366</v>
      </c>
    </row>
    <row r="843" spans="1:6" x14ac:dyDescent="0.25">
      <c r="A843">
        <v>31000</v>
      </c>
      <c r="B843">
        <v>5</v>
      </c>
      <c r="C843">
        <v>26</v>
      </c>
      <c r="D843">
        <v>2</v>
      </c>
      <c r="E843">
        <v>0.76661477603256201</v>
      </c>
      <c r="F843">
        <v>0.76661477603257699</v>
      </c>
    </row>
    <row r="844" spans="1:6" x14ac:dyDescent="0.25">
      <c r="A844">
        <v>31000</v>
      </c>
      <c r="B844">
        <v>5</v>
      </c>
      <c r="C844">
        <v>26</v>
      </c>
      <c r="D844">
        <v>3</v>
      </c>
      <c r="E844">
        <v>0.755677538988204</v>
      </c>
      <c r="F844">
        <v>0.755677538988208</v>
      </c>
    </row>
    <row r="845" spans="1:6" x14ac:dyDescent="0.25">
      <c r="A845">
        <v>31000</v>
      </c>
      <c r="B845">
        <v>5</v>
      </c>
      <c r="C845">
        <v>26</v>
      </c>
      <c r="D845">
        <v>4</v>
      </c>
      <c r="E845">
        <v>0.75066669844760003</v>
      </c>
      <c r="F845">
        <v>0.75066669844759504</v>
      </c>
    </row>
    <row r="846" spans="1:6" x14ac:dyDescent="0.25">
      <c r="A846">
        <v>31000</v>
      </c>
      <c r="B846">
        <v>5</v>
      </c>
      <c r="C846">
        <v>26</v>
      </c>
      <c r="D846">
        <v>5</v>
      </c>
      <c r="E846">
        <v>0.77948584540681698</v>
      </c>
      <c r="F846">
        <v>0.77948584540676102</v>
      </c>
    </row>
    <row r="847" spans="1:6" x14ac:dyDescent="0.25">
      <c r="A847">
        <v>31000</v>
      </c>
      <c r="B847">
        <v>5</v>
      </c>
      <c r="C847">
        <v>26</v>
      </c>
      <c r="D847">
        <v>6</v>
      </c>
      <c r="E847">
        <v>0.76233822588008404</v>
      </c>
      <c r="F847">
        <v>0.76233822588006395</v>
      </c>
    </row>
    <row r="848" spans="1:6" x14ac:dyDescent="0.25">
      <c r="A848">
        <v>31000</v>
      </c>
      <c r="B848">
        <v>5</v>
      </c>
      <c r="C848">
        <v>26</v>
      </c>
      <c r="D848">
        <v>7</v>
      </c>
      <c r="E848">
        <v>0.76713628521444299</v>
      </c>
      <c r="F848">
        <v>0.76713616451471101</v>
      </c>
    </row>
    <row r="849" spans="1:6" x14ac:dyDescent="0.25">
      <c r="A849">
        <v>31000</v>
      </c>
      <c r="B849">
        <v>5</v>
      </c>
      <c r="C849">
        <v>26</v>
      </c>
      <c r="D849">
        <v>8</v>
      </c>
      <c r="E849">
        <v>0.78711738072399995</v>
      </c>
      <c r="F849">
        <v>0.78711738072395199</v>
      </c>
    </row>
    <row r="850" spans="1:6" x14ac:dyDescent="0.25">
      <c r="A850">
        <v>31000</v>
      </c>
      <c r="B850">
        <v>5</v>
      </c>
      <c r="C850">
        <v>26</v>
      </c>
      <c r="D850">
        <v>9</v>
      </c>
      <c r="E850">
        <v>0.74317452963146202</v>
      </c>
      <c r="F850">
        <v>0.74317452963145203</v>
      </c>
    </row>
    <row r="851" spans="1:6" x14ac:dyDescent="0.25">
      <c r="A851">
        <v>31000</v>
      </c>
      <c r="B851">
        <v>5</v>
      </c>
      <c r="C851">
        <v>26</v>
      </c>
      <c r="D851">
        <v>10</v>
      </c>
      <c r="E851">
        <v>0.78257529749931498</v>
      </c>
      <c r="F851">
        <v>0.78257529749932597</v>
      </c>
    </row>
    <row r="852" spans="1:6" x14ac:dyDescent="0.25">
      <c r="A852">
        <v>32000</v>
      </c>
      <c r="B852">
        <v>1</v>
      </c>
      <c r="C852">
        <v>26</v>
      </c>
      <c r="D852">
        <v>1</v>
      </c>
      <c r="E852">
        <v>0.76179558442693696</v>
      </c>
      <c r="F852">
        <v>0.761792128550697</v>
      </c>
    </row>
    <row r="853" spans="1:6" x14ac:dyDescent="0.25">
      <c r="A853">
        <v>32000</v>
      </c>
      <c r="B853">
        <v>1</v>
      </c>
      <c r="C853">
        <v>26</v>
      </c>
      <c r="D853">
        <v>2</v>
      </c>
      <c r="E853">
        <v>0.75156163122045205</v>
      </c>
      <c r="F853">
        <v>0.75156022584179605</v>
      </c>
    </row>
    <row r="854" spans="1:6" x14ac:dyDescent="0.25">
      <c r="A854">
        <v>32000</v>
      </c>
      <c r="B854">
        <v>1</v>
      </c>
      <c r="C854">
        <v>26</v>
      </c>
      <c r="D854">
        <v>3</v>
      </c>
      <c r="E854">
        <v>0.77931475023753205</v>
      </c>
      <c r="F854">
        <v>0.77931367343290803</v>
      </c>
    </row>
    <row r="855" spans="1:6" x14ac:dyDescent="0.25">
      <c r="A855">
        <v>32000</v>
      </c>
      <c r="B855">
        <v>1</v>
      </c>
      <c r="C855">
        <v>26</v>
      </c>
      <c r="D855">
        <v>4</v>
      </c>
      <c r="E855">
        <v>0.77610245552146495</v>
      </c>
      <c r="F855">
        <v>0.77610245552149004</v>
      </c>
    </row>
    <row r="856" spans="1:6" x14ac:dyDescent="0.25">
      <c r="A856">
        <v>32000</v>
      </c>
      <c r="B856">
        <v>1</v>
      </c>
      <c r="C856">
        <v>26</v>
      </c>
      <c r="D856">
        <v>5</v>
      </c>
      <c r="E856">
        <v>0.74720943076083901</v>
      </c>
      <c r="F856">
        <v>0.74720918109014201</v>
      </c>
    </row>
    <row r="857" spans="1:6" x14ac:dyDescent="0.25">
      <c r="A857">
        <v>32000</v>
      </c>
      <c r="B857">
        <v>1</v>
      </c>
      <c r="C857">
        <v>26</v>
      </c>
      <c r="D857">
        <v>6</v>
      </c>
      <c r="E857">
        <v>0.76119549659410501</v>
      </c>
      <c r="F857">
        <v>0.76119513127140304</v>
      </c>
    </row>
    <row r="858" spans="1:6" x14ac:dyDescent="0.25">
      <c r="A858">
        <v>32000</v>
      </c>
      <c r="B858">
        <v>1</v>
      </c>
      <c r="C858">
        <v>26</v>
      </c>
      <c r="D858">
        <v>7</v>
      </c>
      <c r="E858">
        <v>0.74740942028984603</v>
      </c>
      <c r="F858">
        <v>0.74740862273265896</v>
      </c>
    </row>
    <row r="859" spans="1:6" x14ac:dyDescent="0.25">
      <c r="A859">
        <v>32000</v>
      </c>
      <c r="B859">
        <v>1</v>
      </c>
      <c r="C859">
        <v>26</v>
      </c>
      <c r="D859">
        <v>8</v>
      </c>
      <c r="E859">
        <v>0.76950816712484205</v>
      </c>
      <c r="F859">
        <v>0.76950757790021096</v>
      </c>
    </row>
    <row r="860" spans="1:6" x14ac:dyDescent="0.25">
      <c r="A860">
        <v>32000</v>
      </c>
      <c r="B860">
        <v>1</v>
      </c>
      <c r="C860">
        <v>26</v>
      </c>
      <c r="D860">
        <v>9</v>
      </c>
      <c r="E860">
        <v>0.761543355567878</v>
      </c>
      <c r="F860">
        <v>0.76154314055472105</v>
      </c>
    </row>
    <row r="861" spans="1:6" x14ac:dyDescent="0.25">
      <c r="A861">
        <v>32000</v>
      </c>
      <c r="B861">
        <v>1</v>
      </c>
      <c r="C861">
        <v>26</v>
      </c>
      <c r="D861">
        <v>10</v>
      </c>
      <c r="E861">
        <v>0.74216525711675296</v>
      </c>
      <c r="F861">
        <v>0.74216464688675299</v>
      </c>
    </row>
    <row r="862" spans="1:6" x14ac:dyDescent="0.25">
      <c r="A862">
        <v>32000</v>
      </c>
      <c r="B862">
        <v>2</v>
      </c>
      <c r="C862">
        <v>22</v>
      </c>
      <c r="D862">
        <v>1</v>
      </c>
      <c r="E862">
        <v>0.78602395864402297</v>
      </c>
      <c r="F862">
        <v>0.78602395864399999</v>
      </c>
    </row>
    <row r="863" spans="1:6" x14ac:dyDescent="0.25">
      <c r="A863">
        <v>32000</v>
      </c>
      <c r="B863">
        <v>2</v>
      </c>
      <c r="C863">
        <v>22</v>
      </c>
      <c r="D863">
        <v>2</v>
      </c>
      <c r="E863">
        <v>0.77133029171498202</v>
      </c>
      <c r="F863">
        <v>0.77132993588689802</v>
      </c>
    </row>
    <row r="864" spans="1:6" x14ac:dyDescent="0.25">
      <c r="A864">
        <v>32000</v>
      </c>
      <c r="B864">
        <v>2</v>
      </c>
      <c r="C864">
        <v>22</v>
      </c>
      <c r="D864">
        <v>3</v>
      </c>
      <c r="E864">
        <v>0.78119581157661799</v>
      </c>
      <c r="F864">
        <v>0.78119568953060103</v>
      </c>
    </row>
    <row r="865" spans="1:6" x14ac:dyDescent="0.25">
      <c r="A865">
        <v>32000</v>
      </c>
      <c r="B865">
        <v>2</v>
      </c>
      <c r="C865">
        <v>22</v>
      </c>
      <c r="D865">
        <v>4</v>
      </c>
      <c r="E865">
        <v>0.74491219015931998</v>
      </c>
      <c r="F865">
        <v>0.74491206645561203</v>
      </c>
    </row>
    <row r="866" spans="1:6" x14ac:dyDescent="0.25">
      <c r="A866">
        <v>32000</v>
      </c>
      <c r="B866">
        <v>2</v>
      </c>
      <c r="C866">
        <v>22</v>
      </c>
      <c r="D866">
        <v>5</v>
      </c>
      <c r="E866">
        <v>0.74427214305670597</v>
      </c>
      <c r="F866">
        <v>0.74427214305671996</v>
      </c>
    </row>
    <row r="867" spans="1:6" x14ac:dyDescent="0.25">
      <c r="A867">
        <v>32000</v>
      </c>
      <c r="B867">
        <v>2</v>
      </c>
      <c r="C867">
        <v>22</v>
      </c>
      <c r="D867">
        <v>6</v>
      </c>
      <c r="E867">
        <v>0.76849347131256895</v>
      </c>
      <c r="F867">
        <v>0.76849347131252899</v>
      </c>
    </row>
    <row r="868" spans="1:6" x14ac:dyDescent="0.25">
      <c r="A868">
        <v>32000</v>
      </c>
      <c r="B868">
        <v>2</v>
      </c>
      <c r="C868">
        <v>22</v>
      </c>
      <c r="D868">
        <v>7</v>
      </c>
      <c r="E868">
        <v>0.79120732328779297</v>
      </c>
      <c r="F868">
        <v>0.79120732328775001</v>
      </c>
    </row>
    <row r="869" spans="1:6" x14ac:dyDescent="0.25">
      <c r="A869">
        <v>32000</v>
      </c>
      <c r="B869">
        <v>2</v>
      </c>
      <c r="C869">
        <v>22</v>
      </c>
      <c r="D869">
        <v>8</v>
      </c>
      <c r="E869">
        <v>0.76381136741722799</v>
      </c>
      <c r="F869">
        <v>0.763811367417217</v>
      </c>
    </row>
    <row r="870" spans="1:6" x14ac:dyDescent="0.25">
      <c r="A870">
        <v>32000</v>
      </c>
      <c r="B870">
        <v>2</v>
      </c>
      <c r="C870">
        <v>22</v>
      </c>
      <c r="D870">
        <v>9</v>
      </c>
      <c r="E870">
        <v>0.77623997319724303</v>
      </c>
      <c r="F870">
        <v>0.77623974245734295</v>
      </c>
    </row>
    <row r="871" spans="1:6" x14ac:dyDescent="0.25">
      <c r="A871">
        <v>32000</v>
      </c>
      <c r="B871">
        <v>2</v>
      </c>
      <c r="C871">
        <v>22</v>
      </c>
      <c r="D871">
        <v>10</v>
      </c>
      <c r="E871">
        <v>0.78104624332314299</v>
      </c>
      <c r="F871">
        <v>0.78104611877275998</v>
      </c>
    </row>
    <row r="872" spans="1:6" x14ac:dyDescent="0.25">
      <c r="A872">
        <v>32000</v>
      </c>
      <c r="B872">
        <v>3</v>
      </c>
      <c r="C872">
        <v>25</v>
      </c>
      <c r="D872">
        <v>1</v>
      </c>
      <c r="E872">
        <v>0.750272560859641</v>
      </c>
      <c r="F872">
        <v>0.75027006466336998</v>
      </c>
    </row>
    <row r="873" spans="1:6" x14ac:dyDescent="0.25">
      <c r="A873">
        <v>32000</v>
      </c>
      <c r="B873">
        <v>3</v>
      </c>
      <c r="C873">
        <v>25</v>
      </c>
      <c r="D873">
        <v>2</v>
      </c>
      <c r="E873">
        <v>0.77091313547419305</v>
      </c>
      <c r="F873">
        <v>0.77091100351547404</v>
      </c>
    </row>
    <row r="874" spans="1:6" x14ac:dyDescent="0.25">
      <c r="A874">
        <v>32000</v>
      </c>
      <c r="B874">
        <v>3</v>
      </c>
      <c r="C874">
        <v>25</v>
      </c>
      <c r="D874">
        <v>3</v>
      </c>
      <c r="E874">
        <v>0.76387542788477303</v>
      </c>
      <c r="F874">
        <v>0.76387267520847102</v>
      </c>
    </row>
    <row r="875" spans="1:6" x14ac:dyDescent="0.25">
      <c r="A875">
        <v>32000</v>
      </c>
      <c r="B875">
        <v>3</v>
      </c>
      <c r="C875">
        <v>25</v>
      </c>
      <c r="D875">
        <v>4</v>
      </c>
      <c r="E875">
        <v>0.78189703376876696</v>
      </c>
      <c r="F875">
        <v>0.78189465127288404</v>
      </c>
    </row>
    <row r="876" spans="1:6" x14ac:dyDescent="0.25">
      <c r="A876">
        <v>32000</v>
      </c>
      <c r="B876">
        <v>3</v>
      </c>
      <c r="C876">
        <v>25</v>
      </c>
      <c r="D876">
        <v>5</v>
      </c>
      <c r="E876">
        <v>0.767824940148635</v>
      </c>
      <c r="F876">
        <v>0.76782237718267099</v>
      </c>
    </row>
    <row r="877" spans="1:6" x14ac:dyDescent="0.25">
      <c r="A877">
        <v>32000</v>
      </c>
      <c r="B877">
        <v>3</v>
      </c>
      <c r="C877">
        <v>25</v>
      </c>
      <c r="D877">
        <v>6</v>
      </c>
      <c r="E877">
        <v>0.77196557064093896</v>
      </c>
      <c r="F877">
        <v>0.77196082116182996</v>
      </c>
    </row>
    <row r="878" spans="1:6" x14ac:dyDescent="0.25">
      <c r="A878">
        <v>32000</v>
      </c>
      <c r="B878">
        <v>3</v>
      </c>
      <c r="C878">
        <v>25</v>
      </c>
      <c r="D878">
        <v>7</v>
      </c>
      <c r="E878">
        <v>0.77518101684337404</v>
      </c>
      <c r="F878">
        <v>0.77518041861857401</v>
      </c>
    </row>
    <row r="879" spans="1:6" x14ac:dyDescent="0.25">
      <c r="A879">
        <v>32000</v>
      </c>
      <c r="B879">
        <v>3</v>
      </c>
      <c r="C879">
        <v>25</v>
      </c>
      <c r="D879">
        <v>8</v>
      </c>
      <c r="E879">
        <v>0.77716521280412698</v>
      </c>
      <c r="F879">
        <v>0.777160220060648</v>
      </c>
    </row>
    <row r="880" spans="1:6" x14ac:dyDescent="0.25">
      <c r="A880">
        <v>32000</v>
      </c>
      <c r="B880">
        <v>3</v>
      </c>
      <c r="C880">
        <v>25</v>
      </c>
      <c r="D880">
        <v>9</v>
      </c>
      <c r="E880">
        <v>0.76018859577945297</v>
      </c>
      <c r="F880">
        <v>0.760186605236159</v>
      </c>
    </row>
    <row r="881" spans="1:6" x14ac:dyDescent="0.25">
      <c r="A881">
        <v>32000</v>
      </c>
      <c r="B881">
        <v>3</v>
      </c>
      <c r="C881">
        <v>25</v>
      </c>
      <c r="D881">
        <v>10</v>
      </c>
      <c r="E881">
        <v>0.78340086567629097</v>
      </c>
      <c r="F881">
        <v>0.783399887123988</v>
      </c>
    </row>
    <row r="882" spans="1:6" x14ac:dyDescent="0.25">
      <c r="A882">
        <v>32000</v>
      </c>
      <c r="B882">
        <v>4</v>
      </c>
      <c r="C882">
        <v>24</v>
      </c>
      <c r="D882">
        <v>1</v>
      </c>
      <c r="E882">
        <v>0.76823178773103296</v>
      </c>
      <c r="F882">
        <v>0.76823118155858605</v>
      </c>
    </row>
    <row r="883" spans="1:6" x14ac:dyDescent="0.25">
      <c r="A883">
        <v>32000</v>
      </c>
      <c r="B883">
        <v>4</v>
      </c>
      <c r="C883">
        <v>24</v>
      </c>
      <c r="D883">
        <v>2</v>
      </c>
      <c r="E883">
        <v>0.76610100005826098</v>
      </c>
      <c r="F883">
        <v>0.76609801545119105</v>
      </c>
    </row>
    <row r="884" spans="1:6" x14ac:dyDescent="0.25">
      <c r="A884">
        <v>32000</v>
      </c>
      <c r="B884">
        <v>4</v>
      </c>
      <c r="C884">
        <v>24</v>
      </c>
      <c r="D884">
        <v>3</v>
      </c>
      <c r="E884">
        <v>0.76661254561498104</v>
      </c>
      <c r="F884">
        <v>0.76661161088178997</v>
      </c>
    </row>
    <row r="885" spans="1:6" x14ac:dyDescent="0.25">
      <c r="A885">
        <v>32000</v>
      </c>
      <c r="B885">
        <v>4</v>
      </c>
      <c r="C885">
        <v>24</v>
      </c>
      <c r="D885">
        <v>4</v>
      </c>
      <c r="E885">
        <v>0.76461568568080396</v>
      </c>
      <c r="F885">
        <v>0.76461477229678898</v>
      </c>
    </row>
    <row r="886" spans="1:6" x14ac:dyDescent="0.25">
      <c r="A886">
        <v>32000</v>
      </c>
      <c r="B886">
        <v>4</v>
      </c>
      <c r="C886">
        <v>24</v>
      </c>
      <c r="D886">
        <v>5</v>
      </c>
      <c r="E886">
        <v>0.75636079115765298</v>
      </c>
      <c r="F886">
        <v>0.756358347876672</v>
      </c>
    </row>
    <row r="887" spans="1:6" x14ac:dyDescent="0.25">
      <c r="A887">
        <v>32000</v>
      </c>
      <c r="B887">
        <v>4</v>
      </c>
      <c r="C887">
        <v>24</v>
      </c>
      <c r="D887">
        <v>6</v>
      </c>
      <c r="E887">
        <v>0.74368049814595505</v>
      </c>
      <c r="F887">
        <v>0.74367936946192403</v>
      </c>
    </row>
    <row r="888" spans="1:6" x14ac:dyDescent="0.25">
      <c r="A888">
        <v>32000</v>
      </c>
      <c r="B888">
        <v>4</v>
      </c>
      <c r="C888">
        <v>24</v>
      </c>
      <c r="D888">
        <v>7</v>
      </c>
      <c r="E888">
        <v>0.76770762518802305</v>
      </c>
      <c r="F888">
        <v>0.76770694717657995</v>
      </c>
    </row>
    <row r="889" spans="1:6" x14ac:dyDescent="0.25">
      <c r="A889">
        <v>32000</v>
      </c>
      <c r="B889">
        <v>4</v>
      </c>
      <c r="C889">
        <v>24</v>
      </c>
      <c r="D889">
        <v>8</v>
      </c>
      <c r="E889">
        <v>0.78073294942299698</v>
      </c>
      <c r="F889">
        <v>0.78073294942299598</v>
      </c>
    </row>
    <row r="890" spans="1:6" x14ac:dyDescent="0.25">
      <c r="A890">
        <v>32000</v>
      </c>
      <c r="B890">
        <v>4</v>
      </c>
      <c r="C890">
        <v>24</v>
      </c>
      <c r="D890">
        <v>9</v>
      </c>
      <c r="E890">
        <v>0.76083710910382496</v>
      </c>
      <c r="F890">
        <v>0.76083620508852101</v>
      </c>
    </row>
    <row r="891" spans="1:6" x14ac:dyDescent="0.25">
      <c r="A891">
        <v>32000</v>
      </c>
      <c r="B891">
        <v>4</v>
      </c>
      <c r="C891">
        <v>24</v>
      </c>
      <c r="D891">
        <v>10</v>
      </c>
      <c r="E891">
        <v>0.78318101409124696</v>
      </c>
      <c r="F891">
        <v>0.78317962177641098</v>
      </c>
    </row>
    <row r="892" spans="1:6" x14ac:dyDescent="0.25">
      <c r="A892">
        <v>32000</v>
      </c>
      <c r="B892">
        <v>5</v>
      </c>
      <c r="C892">
        <v>25</v>
      </c>
      <c r="D892">
        <v>1</v>
      </c>
      <c r="E892">
        <v>0.76579953672210699</v>
      </c>
      <c r="F892">
        <v>0.76579844075403602</v>
      </c>
    </row>
    <row r="893" spans="1:6" x14ac:dyDescent="0.25">
      <c r="A893">
        <v>32000</v>
      </c>
      <c r="B893">
        <v>5</v>
      </c>
      <c r="C893">
        <v>25</v>
      </c>
      <c r="D893">
        <v>2</v>
      </c>
      <c r="E893">
        <v>0.76161241939478597</v>
      </c>
      <c r="F893">
        <v>0.76161119620439099</v>
      </c>
    </row>
    <row r="894" spans="1:6" x14ac:dyDescent="0.25">
      <c r="A894">
        <v>32000</v>
      </c>
      <c r="B894">
        <v>5</v>
      </c>
      <c r="C894">
        <v>25</v>
      </c>
      <c r="D894">
        <v>3</v>
      </c>
      <c r="E894">
        <v>0.76105845367046998</v>
      </c>
      <c r="F894">
        <v>0.76105798430634097</v>
      </c>
    </row>
    <row r="895" spans="1:6" x14ac:dyDescent="0.25">
      <c r="A895">
        <v>32000</v>
      </c>
      <c r="B895">
        <v>5</v>
      </c>
      <c r="C895">
        <v>25</v>
      </c>
      <c r="D895">
        <v>4</v>
      </c>
      <c r="E895">
        <v>0.77375137920728498</v>
      </c>
      <c r="F895">
        <v>0.77374922559799197</v>
      </c>
    </row>
    <row r="896" spans="1:6" x14ac:dyDescent="0.25">
      <c r="A896">
        <v>32000</v>
      </c>
      <c r="B896">
        <v>5</v>
      </c>
      <c r="C896">
        <v>25</v>
      </c>
      <c r="D896">
        <v>5</v>
      </c>
      <c r="E896">
        <v>0.74713022272415897</v>
      </c>
      <c r="F896">
        <v>0.74712940656874505</v>
      </c>
    </row>
    <row r="897" spans="1:6" x14ac:dyDescent="0.25">
      <c r="A897">
        <v>32000</v>
      </c>
      <c r="B897">
        <v>5</v>
      </c>
      <c r="C897">
        <v>25</v>
      </c>
      <c r="D897">
        <v>6</v>
      </c>
      <c r="E897">
        <v>0.75970426259311497</v>
      </c>
      <c r="F897">
        <v>0.75969819972441899</v>
      </c>
    </row>
    <row r="898" spans="1:6" x14ac:dyDescent="0.25">
      <c r="A898">
        <v>32000</v>
      </c>
      <c r="B898">
        <v>5</v>
      </c>
      <c r="C898">
        <v>25</v>
      </c>
      <c r="D898">
        <v>7</v>
      </c>
      <c r="E898">
        <v>0.76854034076907296</v>
      </c>
      <c r="F898">
        <v>0.76853972225053702</v>
      </c>
    </row>
    <row r="899" spans="1:6" x14ac:dyDescent="0.25">
      <c r="A899">
        <v>32000</v>
      </c>
      <c r="B899">
        <v>5</v>
      </c>
      <c r="C899">
        <v>25</v>
      </c>
      <c r="D899">
        <v>8</v>
      </c>
      <c r="E899">
        <v>0.75707087417641095</v>
      </c>
      <c r="F899">
        <v>0.75706908084688196</v>
      </c>
    </row>
    <row r="900" spans="1:6" x14ac:dyDescent="0.25">
      <c r="A900">
        <v>32000</v>
      </c>
      <c r="B900">
        <v>5</v>
      </c>
      <c r="C900">
        <v>25</v>
      </c>
      <c r="D900">
        <v>9</v>
      </c>
      <c r="E900">
        <v>0.74380183311607195</v>
      </c>
      <c r="F900">
        <v>0.74380103390504304</v>
      </c>
    </row>
    <row r="901" spans="1:6" x14ac:dyDescent="0.25">
      <c r="A901">
        <v>32000</v>
      </c>
      <c r="B901">
        <v>5</v>
      </c>
      <c r="C901">
        <v>25</v>
      </c>
      <c r="D901">
        <v>10</v>
      </c>
      <c r="E901">
        <v>0.76316888079743495</v>
      </c>
      <c r="F901">
        <v>0.76316383366079599</v>
      </c>
    </row>
    <row r="902" spans="1:6" x14ac:dyDescent="0.25">
      <c r="A902">
        <v>33000</v>
      </c>
      <c r="B902">
        <v>1</v>
      </c>
      <c r="C902">
        <v>25</v>
      </c>
      <c r="D902">
        <v>1</v>
      </c>
      <c r="E902">
        <v>0.77958253776107</v>
      </c>
      <c r="F902">
        <v>0.77958253776106801</v>
      </c>
    </row>
    <row r="903" spans="1:6" x14ac:dyDescent="0.25">
      <c r="A903">
        <v>33000</v>
      </c>
      <c r="B903">
        <v>1</v>
      </c>
      <c r="C903">
        <v>25</v>
      </c>
      <c r="D903">
        <v>2</v>
      </c>
      <c r="E903">
        <v>0.76441354581352405</v>
      </c>
      <c r="F903">
        <v>0.76441204090150205</v>
      </c>
    </row>
    <row r="904" spans="1:6" x14ac:dyDescent="0.25">
      <c r="A904">
        <v>33000</v>
      </c>
      <c r="B904">
        <v>1</v>
      </c>
      <c r="C904">
        <v>25</v>
      </c>
      <c r="D904">
        <v>3</v>
      </c>
      <c r="E904">
        <v>0.785469165812824</v>
      </c>
      <c r="F904">
        <v>0.78546816519375495</v>
      </c>
    </row>
    <row r="905" spans="1:6" x14ac:dyDescent="0.25">
      <c r="A905">
        <v>33000</v>
      </c>
      <c r="B905">
        <v>1</v>
      </c>
      <c r="C905">
        <v>25</v>
      </c>
      <c r="D905">
        <v>4</v>
      </c>
      <c r="E905">
        <v>0.79342859225778695</v>
      </c>
      <c r="F905">
        <v>0.79342737722048096</v>
      </c>
    </row>
    <row r="906" spans="1:6" x14ac:dyDescent="0.25">
      <c r="A906">
        <v>33000</v>
      </c>
      <c r="B906">
        <v>1</v>
      </c>
      <c r="C906">
        <v>25</v>
      </c>
      <c r="D906">
        <v>5</v>
      </c>
      <c r="E906">
        <v>0.749949385539041</v>
      </c>
      <c r="F906">
        <v>0.74994841084516795</v>
      </c>
    </row>
    <row r="907" spans="1:6" x14ac:dyDescent="0.25">
      <c r="A907">
        <v>33000</v>
      </c>
      <c r="B907">
        <v>1</v>
      </c>
      <c r="C907">
        <v>25</v>
      </c>
      <c r="D907">
        <v>6</v>
      </c>
      <c r="E907">
        <v>0.76185125723498703</v>
      </c>
      <c r="F907">
        <v>0.76185113066089905</v>
      </c>
    </row>
    <row r="908" spans="1:6" x14ac:dyDescent="0.25">
      <c r="A908">
        <v>33000</v>
      </c>
      <c r="B908">
        <v>1</v>
      </c>
      <c r="C908">
        <v>25</v>
      </c>
      <c r="D908">
        <v>7</v>
      </c>
      <c r="E908">
        <v>0.764220160263822</v>
      </c>
      <c r="F908">
        <v>0.76421925624855402</v>
      </c>
    </row>
    <row r="909" spans="1:6" x14ac:dyDescent="0.25">
      <c r="A909">
        <v>33000</v>
      </c>
      <c r="B909">
        <v>1</v>
      </c>
      <c r="C909">
        <v>25</v>
      </c>
      <c r="D909">
        <v>8</v>
      </c>
      <c r="E909">
        <v>0.76168076652113603</v>
      </c>
      <c r="F909">
        <v>0.76168028265514698</v>
      </c>
    </row>
    <row r="910" spans="1:6" x14ac:dyDescent="0.25">
      <c r="A910">
        <v>33000</v>
      </c>
      <c r="B910">
        <v>1</v>
      </c>
      <c r="C910">
        <v>25</v>
      </c>
      <c r="D910">
        <v>9</v>
      </c>
      <c r="E910">
        <v>0.76887669679289605</v>
      </c>
      <c r="F910">
        <v>0.76887656873062904</v>
      </c>
    </row>
    <row r="911" spans="1:6" x14ac:dyDescent="0.25">
      <c r="A911">
        <v>33000</v>
      </c>
      <c r="B911">
        <v>1</v>
      </c>
      <c r="C911">
        <v>25</v>
      </c>
      <c r="D911">
        <v>10</v>
      </c>
      <c r="E911">
        <v>0.77997188891528901</v>
      </c>
      <c r="F911">
        <v>0.77997151864284797</v>
      </c>
    </row>
    <row r="912" spans="1:6" x14ac:dyDescent="0.25">
      <c r="A912">
        <v>33000</v>
      </c>
      <c r="B912">
        <v>2</v>
      </c>
      <c r="C912">
        <v>22</v>
      </c>
      <c r="D912">
        <v>1</v>
      </c>
      <c r="E912">
        <v>0.753353804345822</v>
      </c>
      <c r="F912">
        <v>0.75335357263347602</v>
      </c>
    </row>
    <row r="913" spans="1:6" x14ac:dyDescent="0.25">
      <c r="A913">
        <v>33000</v>
      </c>
      <c r="B913">
        <v>2</v>
      </c>
      <c r="C913">
        <v>22</v>
      </c>
      <c r="D913">
        <v>2</v>
      </c>
      <c r="E913">
        <v>0.77444752215727697</v>
      </c>
      <c r="F913">
        <v>0.77444605826964796</v>
      </c>
    </row>
    <row r="914" spans="1:6" x14ac:dyDescent="0.25">
      <c r="A914">
        <v>33000</v>
      </c>
      <c r="B914">
        <v>2</v>
      </c>
      <c r="C914">
        <v>22</v>
      </c>
      <c r="D914">
        <v>3</v>
      </c>
      <c r="E914">
        <v>0.77760555344237603</v>
      </c>
      <c r="F914">
        <v>0.77760555344237303</v>
      </c>
    </row>
    <row r="915" spans="1:6" x14ac:dyDescent="0.25">
      <c r="A915">
        <v>33000</v>
      </c>
      <c r="B915">
        <v>2</v>
      </c>
      <c r="C915">
        <v>22</v>
      </c>
      <c r="D915">
        <v>4</v>
      </c>
      <c r="E915">
        <v>0.76276313672364304</v>
      </c>
      <c r="F915">
        <v>0.76276265498679596</v>
      </c>
    </row>
    <row r="916" spans="1:6" x14ac:dyDescent="0.25">
      <c r="A916">
        <v>33000</v>
      </c>
      <c r="B916">
        <v>2</v>
      </c>
      <c r="C916">
        <v>22</v>
      </c>
      <c r="D916">
        <v>5</v>
      </c>
      <c r="E916">
        <v>0.76852153180370297</v>
      </c>
      <c r="F916">
        <v>0.768520286228627</v>
      </c>
    </row>
    <row r="917" spans="1:6" x14ac:dyDescent="0.25">
      <c r="A917">
        <v>33000</v>
      </c>
      <c r="B917">
        <v>2</v>
      </c>
      <c r="C917">
        <v>22</v>
      </c>
      <c r="D917">
        <v>6</v>
      </c>
      <c r="E917">
        <v>0.77960085495576903</v>
      </c>
      <c r="F917">
        <v>0.77960060642211004</v>
      </c>
    </row>
    <row r="918" spans="1:6" x14ac:dyDescent="0.25">
      <c r="A918">
        <v>33000</v>
      </c>
      <c r="B918">
        <v>2</v>
      </c>
      <c r="C918">
        <v>22</v>
      </c>
      <c r="D918">
        <v>7</v>
      </c>
      <c r="E918">
        <v>0.77539536145195898</v>
      </c>
      <c r="F918">
        <v>0.77539500014933804</v>
      </c>
    </row>
    <row r="919" spans="1:6" x14ac:dyDescent="0.25">
      <c r="A919">
        <v>33000</v>
      </c>
      <c r="B919">
        <v>2</v>
      </c>
      <c r="C919">
        <v>22</v>
      </c>
      <c r="D919">
        <v>8</v>
      </c>
      <c r="E919">
        <v>0.774873017838692</v>
      </c>
      <c r="F919">
        <v>0.774873017838697</v>
      </c>
    </row>
    <row r="920" spans="1:6" x14ac:dyDescent="0.25">
      <c r="A920">
        <v>33000</v>
      </c>
      <c r="B920">
        <v>2</v>
      </c>
      <c r="C920">
        <v>22</v>
      </c>
      <c r="D920">
        <v>9</v>
      </c>
      <c r="E920">
        <v>0.78321723295471801</v>
      </c>
      <c r="F920">
        <v>0.78321673246814205</v>
      </c>
    </row>
    <row r="921" spans="1:6" x14ac:dyDescent="0.25">
      <c r="A921">
        <v>33000</v>
      </c>
      <c r="B921">
        <v>2</v>
      </c>
      <c r="C921">
        <v>22</v>
      </c>
      <c r="D921">
        <v>10</v>
      </c>
      <c r="E921">
        <v>0.76870659635440397</v>
      </c>
      <c r="F921">
        <v>0.76870585580948803</v>
      </c>
    </row>
    <row r="922" spans="1:6" x14ac:dyDescent="0.25">
      <c r="A922">
        <v>33000</v>
      </c>
      <c r="B922">
        <v>3</v>
      </c>
      <c r="C922">
        <v>26</v>
      </c>
      <c r="D922">
        <v>1</v>
      </c>
      <c r="E922">
        <v>0.75976757812497597</v>
      </c>
      <c r="F922">
        <v>0.75976614583333302</v>
      </c>
    </row>
    <row r="923" spans="1:6" x14ac:dyDescent="0.25">
      <c r="A923">
        <v>33000</v>
      </c>
      <c r="B923">
        <v>3</v>
      </c>
      <c r="C923">
        <v>26</v>
      </c>
      <c r="D923">
        <v>2</v>
      </c>
      <c r="E923">
        <v>0.75211241704898602</v>
      </c>
      <c r="F923">
        <v>0.75211109596265402</v>
      </c>
    </row>
    <row r="924" spans="1:6" x14ac:dyDescent="0.25">
      <c r="A924">
        <v>33000</v>
      </c>
      <c r="B924">
        <v>3</v>
      </c>
      <c r="C924">
        <v>26</v>
      </c>
      <c r="D924">
        <v>3</v>
      </c>
      <c r="E924">
        <v>0.77397547315773296</v>
      </c>
      <c r="F924">
        <v>0.77397475840896002</v>
      </c>
    </row>
    <row r="925" spans="1:6" x14ac:dyDescent="0.25">
      <c r="A925">
        <v>33000</v>
      </c>
      <c r="B925">
        <v>3</v>
      </c>
      <c r="C925">
        <v>26</v>
      </c>
      <c r="D925">
        <v>4</v>
      </c>
      <c r="E925">
        <v>0.78203776810005399</v>
      </c>
      <c r="F925">
        <v>0.78203763757900102</v>
      </c>
    </row>
    <row r="926" spans="1:6" x14ac:dyDescent="0.25">
      <c r="A926">
        <v>33000</v>
      </c>
      <c r="B926">
        <v>3</v>
      </c>
      <c r="C926">
        <v>26</v>
      </c>
      <c r="D926">
        <v>5</v>
      </c>
      <c r="E926">
        <v>0.78232349485257602</v>
      </c>
      <c r="F926">
        <v>0.78232349485257402</v>
      </c>
    </row>
    <row r="927" spans="1:6" x14ac:dyDescent="0.25">
      <c r="A927">
        <v>33000</v>
      </c>
      <c r="B927">
        <v>3</v>
      </c>
      <c r="C927">
        <v>26</v>
      </c>
      <c r="D927">
        <v>6</v>
      </c>
      <c r="E927">
        <v>0.790771070293384</v>
      </c>
      <c r="F927">
        <v>0.79077095012347498</v>
      </c>
    </row>
    <row r="928" spans="1:6" x14ac:dyDescent="0.25">
      <c r="A928">
        <v>33000</v>
      </c>
      <c r="B928">
        <v>3</v>
      </c>
      <c r="C928">
        <v>26</v>
      </c>
      <c r="D928">
        <v>7</v>
      </c>
      <c r="E928">
        <v>0.76567210408670505</v>
      </c>
      <c r="F928">
        <v>0.76567210408670505</v>
      </c>
    </row>
    <row r="929" spans="1:6" x14ac:dyDescent="0.25">
      <c r="A929">
        <v>33000</v>
      </c>
      <c r="B929">
        <v>3</v>
      </c>
      <c r="C929">
        <v>26</v>
      </c>
      <c r="D929">
        <v>8</v>
      </c>
      <c r="E929">
        <v>0.76650089048946002</v>
      </c>
      <c r="F929">
        <v>0.76650076450056503</v>
      </c>
    </row>
    <row r="930" spans="1:6" x14ac:dyDescent="0.25">
      <c r="A930">
        <v>33000</v>
      </c>
      <c r="B930">
        <v>3</v>
      </c>
      <c r="C930">
        <v>26</v>
      </c>
      <c r="D930">
        <v>9</v>
      </c>
      <c r="E930">
        <v>0.74890227819469901</v>
      </c>
      <c r="F930">
        <v>0.74890038432239103</v>
      </c>
    </row>
    <row r="931" spans="1:6" x14ac:dyDescent="0.25">
      <c r="A931">
        <v>33000</v>
      </c>
      <c r="B931">
        <v>3</v>
      </c>
      <c r="C931">
        <v>26</v>
      </c>
      <c r="D931">
        <v>10</v>
      </c>
      <c r="E931">
        <v>0.78194587429622697</v>
      </c>
      <c r="F931">
        <v>0.78194587429622997</v>
      </c>
    </row>
    <row r="932" spans="1:6" x14ac:dyDescent="0.25">
      <c r="A932">
        <v>33000</v>
      </c>
      <c r="B932">
        <v>4</v>
      </c>
      <c r="C932">
        <v>23</v>
      </c>
      <c r="D932">
        <v>1</v>
      </c>
      <c r="E932">
        <v>0.77026231874208495</v>
      </c>
      <c r="F932">
        <v>0.76925585472236802</v>
      </c>
    </row>
    <row r="933" spans="1:6" x14ac:dyDescent="0.25">
      <c r="A933">
        <v>33000</v>
      </c>
      <c r="B933">
        <v>4</v>
      </c>
      <c r="C933">
        <v>23</v>
      </c>
      <c r="D933">
        <v>2</v>
      </c>
      <c r="E933">
        <v>0.76813279897728803</v>
      </c>
      <c r="F933">
        <v>0.76758882679246898</v>
      </c>
    </row>
    <row r="934" spans="1:6" x14ac:dyDescent="0.25">
      <c r="A934">
        <v>33000</v>
      </c>
      <c r="B934">
        <v>4</v>
      </c>
      <c r="C934">
        <v>23</v>
      </c>
      <c r="D934">
        <v>3</v>
      </c>
      <c r="E934">
        <v>0.76335473026242195</v>
      </c>
      <c r="F934">
        <v>0.76257903034521102</v>
      </c>
    </row>
    <row r="935" spans="1:6" x14ac:dyDescent="0.25">
      <c r="A935">
        <v>33000</v>
      </c>
      <c r="B935">
        <v>4</v>
      </c>
      <c r="C935">
        <v>23</v>
      </c>
      <c r="D935">
        <v>4</v>
      </c>
      <c r="E935">
        <v>0.75127633935142901</v>
      </c>
      <c r="F935">
        <v>0.75080540973687204</v>
      </c>
    </row>
    <row r="936" spans="1:6" x14ac:dyDescent="0.25">
      <c r="A936">
        <v>33000</v>
      </c>
      <c r="B936">
        <v>4</v>
      </c>
      <c r="C936">
        <v>23</v>
      </c>
      <c r="D936">
        <v>5</v>
      </c>
      <c r="E936">
        <v>0.77968521324113904</v>
      </c>
      <c r="F936">
        <v>0.77897728590806503</v>
      </c>
    </row>
    <row r="937" spans="1:6" x14ac:dyDescent="0.25">
      <c r="A937">
        <v>33000</v>
      </c>
      <c r="B937">
        <v>4</v>
      </c>
      <c r="C937">
        <v>23</v>
      </c>
      <c r="D937">
        <v>6</v>
      </c>
      <c r="E937">
        <v>0.75826062961539298</v>
      </c>
      <c r="F937">
        <v>0.75780238700595004</v>
      </c>
    </row>
    <row r="938" spans="1:6" x14ac:dyDescent="0.25">
      <c r="A938">
        <v>33000</v>
      </c>
      <c r="B938">
        <v>4</v>
      </c>
      <c r="C938">
        <v>23</v>
      </c>
      <c r="D938">
        <v>7</v>
      </c>
      <c r="E938">
        <v>0.75930333282136697</v>
      </c>
      <c r="F938">
        <v>0.75853220703424995</v>
      </c>
    </row>
    <row r="939" spans="1:6" x14ac:dyDescent="0.25">
      <c r="A939">
        <v>33000</v>
      </c>
      <c r="B939">
        <v>4</v>
      </c>
      <c r="C939">
        <v>23</v>
      </c>
      <c r="D939">
        <v>8</v>
      </c>
      <c r="E939">
        <v>0.78084121814377605</v>
      </c>
      <c r="F939">
        <v>0.78041222898440499</v>
      </c>
    </row>
    <row r="940" spans="1:6" x14ac:dyDescent="0.25">
      <c r="A940">
        <v>33000</v>
      </c>
      <c r="B940">
        <v>4</v>
      </c>
      <c r="C940">
        <v>23</v>
      </c>
      <c r="D940">
        <v>9</v>
      </c>
      <c r="E940">
        <v>0.79239662876859396</v>
      </c>
      <c r="F940">
        <v>0.79194499437499599</v>
      </c>
    </row>
    <row r="941" spans="1:6" x14ac:dyDescent="0.25">
      <c r="A941">
        <v>33000</v>
      </c>
      <c r="B941">
        <v>4</v>
      </c>
      <c r="C941">
        <v>23</v>
      </c>
      <c r="D941">
        <v>10</v>
      </c>
      <c r="E941">
        <v>0.76177375821095095</v>
      </c>
      <c r="F941">
        <v>0.76097220152991796</v>
      </c>
    </row>
    <row r="942" spans="1:6" x14ac:dyDescent="0.25">
      <c r="A942">
        <v>33000</v>
      </c>
      <c r="B942">
        <v>5</v>
      </c>
      <c r="C942">
        <v>29</v>
      </c>
      <c r="D942">
        <v>1</v>
      </c>
      <c r="E942">
        <v>0.76014626078554903</v>
      </c>
      <c r="F942">
        <v>0.76014480073837998</v>
      </c>
    </row>
    <row r="943" spans="1:6" x14ac:dyDescent="0.25">
      <c r="A943">
        <v>33000</v>
      </c>
      <c r="B943">
        <v>5</v>
      </c>
      <c r="C943">
        <v>29</v>
      </c>
      <c r="D943">
        <v>2</v>
      </c>
      <c r="E943">
        <v>0.77448628027823596</v>
      </c>
      <c r="F943">
        <v>0.774485565529478</v>
      </c>
    </row>
    <row r="944" spans="1:6" x14ac:dyDescent="0.25">
      <c r="A944">
        <v>33000</v>
      </c>
      <c r="B944">
        <v>5</v>
      </c>
      <c r="C944">
        <v>29</v>
      </c>
      <c r="D944">
        <v>3</v>
      </c>
      <c r="E944">
        <v>0.77770931965551404</v>
      </c>
      <c r="F944">
        <v>0.77770908794317295</v>
      </c>
    </row>
    <row r="945" spans="1:6" x14ac:dyDescent="0.25">
      <c r="A945">
        <v>33000</v>
      </c>
      <c r="B945">
        <v>5</v>
      </c>
      <c r="C945">
        <v>29</v>
      </c>
      <c r="D945">
        <v>4</v>
      </c>
      <c r="E945">
        <v>0.80036660018727901</v>
      </c>
      <c r="F945">
        <v>0.800366600187294</v>
      </c>
    </row>
    <row r="946" spans="1:6" x14ac:dyDescent="0.25">
      <c r="A946">
        <v>33000</v>
      </c>
      <c r="B946">
        <v>5</v>
      </c>
      <c r="C946">
        <v>29</v>
      </c>
      <c r="D946">
        <v>5</v>
      </c>
      <c r="E946">
        <v>0.74930031028974298</v>
      </c>
      <c r="F946">
        <v>0.74929945596775605</v>
      </c>
    </row>
    <row r="947" spans="1:6" x14ac:dyDescent="0.25">
      <c r="A947">
        <v>33000</v>
      </c>
      <c r="B947">
        <v>5</v>
      </c>
      <c r="C947">
        <v>29</v>
      </c>
      <c r="D947">
        <v>6</v>
      </c>
      <c r="E947">
        <v>0.77081199712998005</v>
      </c>
      <c r="F947">
        <v>0.77081161384487096</v>
      </c>
    </row>
    <row r="948" spans="1:6" x14ac:dyDescent="0.25">
      <c r="A948">
        <v>33000</v>
      </c>
      <c r="B948">
        <v>5</v>
      </c>
      <c r="C948">
        <v>29</v>
      </c>
      <c r="D948">
        <v>7</v>
      </c>
      <c r="E948">
        <v>0.77919954844515704</v>
      </c>
      <c r="F948">
        <v>0.77919954844513395</v>
      </c>
    </row>
    <row r="949" spans="1:6" x14ac:dyDescent="0.25">
      <c r="A949">
        <v>33000</v>
      </c>
      <c r="B949">
        <v>5</v>
      </c>
      <c r="C949">
        <v>29</v>
      </c>
      <c r="D949">
        <v>8</v>
      </c>
      <c r="E949">
        <v>0.77993286634650305</v>
      </c>
      <c r="F949">
        <v>0.77993263704925597</v>
      </c>
    </row>
    <row r="950" spans="1:6" x14ac:dyDescent="0.25">
      <c r="A950">
        <v>33000</v>
      </c>
      <c r="B950">
        <v>5</v>
      </c>
      <c r="C950">
        <v>29</v>
      </c>
      <c r="D950">
        <v>9</v>
      </c>
      <c r="E950">
        <v>0.74978279515923096</v>
      </c>
      <c r="F950">
        <v>0.74978279515920498</v>
      </c>
    </row>
    <row r="951" spans="1:6" x14ac:dyDescent="0.25">
      <c r="A951">
        <v>33000</v>
      </c>
      <c r="B951">
        <v>5</v>
      </c>
      <c r="C951">
        <v>29</v>
      </c>
      <c r="D951">
        <v>10</v>
      </c>
      <c r="E951">
        <v>0.78761032584971402</v>
      </c>
      <c r="F951">
        <v>0.78760941056730105</v>
      </c>
    </row>
    <row r="952" spans="1:6" x14ac:dyDescent="0.25">
      <c r="A952">
        <v>34000</v>
      </c>
      <c r="B952">
        <v>1</v>
      </c>
      <c r="C952">
        <v>23</v>
      </c>
      <c r="D952">
        <v>1</v>
      </c>
      <c r="E952">
        <v>0.75640180081312003</v>
      </c>
      <c r="F952">
        <v>0.75640180081311903</v>
      </c>
    </row>
    <row r="953" spans="1:6" x14ac:dyDescent="0.25">
      <c r="A953">
        <v>34000</v>
      </c>
      <c r="B953">
        <v>1</v>
      </c>
      <c r="C953">
        <v>23</v>
      </c>
      <c r="D953">
        <v>2</v>
      </c>
      <c r="E953">
        <v>0.78689699855947204</v>
      </c>
      <c r="F953">
        <v>0.78689699855944994</v>
      </c>
    </row>
    <row r="954" spans="1:6" x14ac:dyDescent="0.25">
      <c r="A954">
        <v>34000</v>
      </c>
      <c r="B954">
        <v>1</v>
      </c>
      <c r="C954">
        <v>23</v>
      </c>
      <c r="D954">
        <v>3</v>
      </c>
      <c r="E954">
        <v>0.77692555991697598</v>
      </c>
      <c r="F954">
        <v>0.77692555991696699</v>
      </c>
    </row>
    <row r="955" spans="1:6" x14ac:dyDescent="0.25">
      <c r="A955">
        <v>34000</v>
      </c>
      <c r="B955">
        <v>1</v>
      </c>
      <c r="C955">
        <v>23</v>
      </c>
      <c r="D955">
        <v>4</v>
      </c>
      <c r="E955">
        <v>0.74925701952940404</v>
      </c>
      <c r="F955">
        <v>0.74925701952937995</v>
      </c>
    </row>
    <row r="956" spans="1:6" x14ac:dyDescent="0.25">
      <c r="A956">
        <v>34000</v>
      </c>
      <c r="B956">
        <v>1</v>
      </c>
      <c r="C956">
        <v>23</v>
      </c>
      <c r="D956">
        <v>5</v>
      </c>
      <c r="E956">
        <v>0.75028739932242206</v>
      </c>
      <c r="F956">
        <v>0.75028657968695101</v>
      </c>
    </row>
    <row r="957" spans="1:6" x14ac:dyDescent="0.25">
      <c r="A957">
        <v>34000</v>
      </c>
      <c r="B957">
        <v>1</v>
      </c>
      <c r="C957">
        <v>23</v>
      </c>
      <c r="D957">
        <v>6</v>
      </c>
      <c r="E957">
        <v>0.74757393495624502</v>
      </c>
      <c r="F957">
        <v>0.74757393495625701</v>
      </c>
    </row>
    <row r="958" spans="1:6" x14ac:dyDescent="0.25">
      <c r="A958">
        <v>34000</v>
      </c>
      <c r="B958">
        <v>1</v>
      </c>
      <c r="C958">
        <v>23</v>
      </c>
      <c r="D958">
        <v>7</v>
      </c>
      <c r="E958">
        <v>0.78764794860410203</v>
      </c>
      <c r="F958">
        <v>0.78764794860405796</v>
      </c>
    </row>
    <row r="959" spans="1:6" x14ac:dyDescent="0.25">
      <c r="A959">
        <v>34000</v>
      </c>
      <c r="B959">
        <v>1</v>
      </c>
      <c r="C959">
        <v>23</v>
      </c>
      <c r="D959">
        <v>8</v>
      </c>
      <c r="E959">
        <v>0.78083219401926496</v>
      </c>
      <c r="F959">
        <v>0.78083219401925996</v>
      </c>
    </row>
    <row r="960" spans="1:6" x14ac:dyDescent="0.25">
      <c r="A960">
        <v>34000</v>
      </c>
      <c r="B960">
        <v>1</v>
      </c>
      <c r="C960">
        <v>23</v>
      </c>
      <c r="D960">
        <v>9</v>
      </c>
      <c r="E960">
        <v>0.76450587578400997</v>
      </c>
      <c r="F960">
        <v>0.76450587578403495</v>
      </c>
    </row>
    <row r="961" spans="1:6" x14ac:dyDescent="0.25">
      <c r="A961">
        <v>34000</v>
      </c>
      <c r="B961">
        <v>1</v>
      </c>
      <c r="C961">
        <v>23</v>
      </c>
      <c r="D961">
        <v>10</v>
      </c>
      <c r="E961">
        <v>0.79762133086856202</v>
      </c>
      <c r="F961">
        <v>0.79762108839958101</v>
      </c>
    </row>
    <row r="962" spans="1:6" x14ac:dyDescent="0.25">
      <c r="A962">
        <v>34000</v>
      </c>
      <c r="B962">
        <v>2</v>
      </c>
      <c r="C962">
        <v>24</v>
      </c>
      <c r="D962">
        <v>1</v>
      </c>
      <c r="E962">
        <v>0.76031954798194601</v>
      </c>
      <c r="F962">
        <v>0.76031917602812404</v>
      </c>
    </row>
    <row r="963" spans="1:6" x14ac:dyDescent="0.25">
      <c r="A963">
        <v>34000</v>
      </c>
      <c r="B963">
        <v>2</v>
      </c>
      <c r="C963">
        <v>24</v>
      </c>
      <c r="D963">
        <v>2</v>
      </c>
      <c r="E963">
        <v>0.75909033064679299</v>
      </c>
      <c r="F963">
        <v>0.75908887946239201</v>
      </c>
    </row>
    <row r="964" spans="1:6" x14ac:dyDescent="0.25">
      <c r="A964">
        <v>34000</v>
      </c>
      <c r="B964">
        <v>2</v>
      </c>
      <c r="C964">
        <v>24</v>
      </c>
      <c r="D964">
        <v>3</v>
      </c>
      <c r="E964">
        <v>0.76500494937574703</v>
      </c>
      <c r="F964">
        <v>0.76500391538359702</v>
      </c>
    </row>
    <row r="965" spans="1:6" x14ac:dyDescent="0.25">
      <c r="A965">
        <v>34000</v>
      </c>
      <c r="B965">
        <v>2</v>
      </c>
      <c r="C965">
        <v>24</v>
      </c>
      <c r="D965">
        <v>4</v>
      </c>
      <c r="E965">
        <v>0.78023730123714496</v>
      </c>
      <c r="F965">
        <v>0.78023683781248698</v>
      </c>
    </row>
    <row r="966" spans="1:6" x14ac:dyDescent="0.25">
      <c r="A966">
        <v>34000</v>
      </c>
      <c r="B966">
        <v>2</v>
      </c>
      <c r="C966">
        <v>24</v>
      </c>
      <c r="D966">
        <v>5</v>
      </c>
      <c r="E966">
        <v>0.76975057758115795</v>
      </c>
      <c r="F966">
        <v>0.76974854804835302</v>
      </c>
    </row>
    <row r="967" spans="1:6" x14ac:dyDescent="0.25">
      <c r="A967">
        <v>34000</v>
      </c>
      <c r="B967">
        <v>2</v>
      </c>
      <c r="C967">
        <v>24</v>
      </c>
      <c r="D967">
        <v>6</v>
      </c>
      <c r="E967">
        <v>0.77561836606903001</v>
      </c>
      <c r="F967">
        <v>0.77561738324423501</v>
      </c>
    </row>
    <row r="968" spans="1:6" x14ac:dyDescent="0.25">
      <c r="A968">
        <v>34000</v>
      </c>
      <c r="B968">
        <v>2</v>
      </c>
      <c r="C968">
        <v>24</v>
      </c>
      <c r="D968">
        <v>7</v>
      </c>
      <c r="E968">
        <v>0.75934192120855604</v>
      </c>
      <c r="F968">
        <v>0.75934052239375405</v>
      </c>
    </row>
    <row r="969" spans="1:6" x14ac:dyDescent="0.25">
      <c r="A969">
        <v>34000</v>
      </c>
      <c r="B969">
        <v>2</v>
      </c>
      <c r="C969">
        <v>24</v>
      </c>
      <c r="D969">
        <v>8</v>
      </c>
      <c r="E969">
        <v>0.75360131387740503</v>
      </c>
      <c r="F969">
        <v>0.75360093851246901</v>
      </c>
    </row>
    <row r="970" spans="1:6" x14ac:dyDescent="0.25">
      <c r="A970">
        <v>34000</v>
      </c>
      <c r="B970">
        <v>2</v>
      </c>
      <c r="C970">
        <v>24</v>
      </c>
      <c r="D970">
        <v>9</v>
      </c>
      <c r="E970">
        <v>0.76560289083299204</v>
      </c>
      <c r="F970">
        <v>0.76560122670216801</v>
      </c>
    </row>
    <row r="971" spans="1:6" x14ac:dyDescent="0.25">
      <c r="A971">
        <v>34000</v>
      </c>
      <c r="B971">
        <v>2</v>
      </c>
      <c r="C971">
        <v>24</v>
      </c>
      <c r="D971">
        <v>10</v>
      </c>
      <c r="E971">
        <v>0.75223031195828804</v>
      </c>
      <c r="F971">
        <v>0.75223008455526497</v>
      </c>
    </row>
    <row r="972" spans="1:6" x14ac:dyDescent="0.25">
      <c r="A972">
        <v>34000</v>
      </c>
      <c r="B972">
        <v>3</v>
      </c>
      <c r="C972">
        <v>25</v>
      </c>
      <c r="D972">
        <v>1</v>
      </c>
      <c r="E972">
        <v>0.75569796027824399</v>
      </c>
      <c r="F972">
        <v>0.75569796027824798</v>
      </c>
    </row>
    <row r="973" spans="1:6" x14ac:dyDescent="0.25">
      <c r="A973">
        <v>34000</v>
      </c>
      <c r="B973">
        <v>3</v>
      </c>
      <c r="C973">
        <v>25</v>
      </c>
      <c r="D973">
        <v>2</v>
      </c>
      <c r="E973">
        <v>0.775751786280795</v>
      </c>
      <c r="F973">
        <v>0.77575178628073005</v>
      </c>
    </row>
    <row r="974" spans="1:6" x14ac:dyDescent="0.25">
      <c r="A974">
        <v>34000</v>
      </c>
      <c r="B974">
        <v>3</v>
      </c>
      <c r="C974">
        <v>25</v>
      </c>
      <c r="D974">
        <v>3</v>
      </c>
      <c r="E974">
        <v>0.74364299974287196</v>
      </c>
      <c r="F974">
        <v>0.74364299974285597</v>
      </c>
    </row>
    <row r="975" spans="1:6" x14ac:dyDescent="0.25">
      <c r="A975">
        <v>34000</v>
      </c>
      <c r="B975">
        <v>3</v>
      </c>
      <c r="C975">
        <v>25</v>
      </c>
      <c r="D975">
        <v>4</v>
      </c>
      <c r="E975">
        <v>0.77344098563828001</v>
      </c>
      <c r="F975">
        <v>0.77344098563825903</v>
      </c>
    </row>
    <row r="976" spans="1:6" x14ac:dyDescent="0.25">
      <c r="A976">
        <v>34000</v>
      </c>
      <c r="B976">
        <v>3</v>
      </c>
      <c r="C976">
        <v>25</v>
      </c>
      <c r="D976">
        <v>5</v>
      </c>
      <c r="E976">
        <v>0.774750707676786</v>
      </c>
      <c r="F976">
        <v>0.77475070767681598</v>
      </c>
    </row>
    <row r="977" spans="1:6" x14ac:dyDescent="0.25">
      <c r="A977">
        <v>34000</v>
      </c>
      <c r="B977">
        <v>3</v>
      </c>
      <c r="C977">
        <v>25</v>
      </c>
      <c r="D977">
        <v>6</v>
      </c>
      <c r="E977">
        <v>0.77540174446552301</v>
      </c>
      <c r="F977">
        <v>0.77540174446556598</v>
      </c>
    </row>
    <row r="978" spans="1:6" x14ac:dyDescent="0.25">
      <c r="A978">
        <v>34000</v>
      </c>
      <c r="B978">
        <v>3</v>
      </c>
      <c r="C978">
        <v>25</v>
      </c>
      <c r="D978">
        <v>7</v>
      </c>
      <c r="E978">
        <v>0.76971701400866999</v>
      </c>
      <c r="F978">
        <v>0.76971701400868198</v>
      </c>
    </row>
    <row r="979" spans="1:6" x14ac:dyDescent="0.25">
      <c r="A979">
        <v>34000</v>
      </c>
      <c r="B979">
        <v>3</v>
      </c>
      <c r="C979">
        <v>25</v>
      </c>
      <c r="D979">
        <v>8</v>
      </c>
      <c r="E979">
        <v>0.75898750000001003</v>
      </c>
      <c r="F979">
        <v>0.75898750000000004</v>
      </c>
    </row>
    <row r="980" spans="1:6" x14ac:dyDescent="0.25">
      <c r="A980">
        <v>34000</v>
      </c>
      <c r="B980">
        <v>3</v>
      </c>
      <c r="C980">
        <v>25</v>
      </c>
      <c r="D980">
        <v>9</v>
      </c>
      <c r="E980">
        <v>0.78403502916895895</v>
      </c>
      <c r="F980">
        <v>0.78403502916897605</v>
      </c>
    </row>
    <row r="981" spans="1:6" x14ac:dyDescent="0.25">
      <c r="A981">
        <v>34000</v>
      </c>
      <c r="B981">
        <v>3</v>
      </c>
      <c r="C981">
        <v>25</v>
      </c>
      <c r="D981">
        <v>10</v>
      </c>
      <c r="E981">
        <v>0.77996393234721895</v>
      </c>
      <c r="F981">
        <v>0.77996393234721195</v>
      </c>
    </row>
    <row r="982" spans="1:6" x14ac:dyDescent="0.25">
      <c r="A982">
        <v>34000</v>
      </c>
      <c r="B982">
        <v>4</v>
      </c>
      <c r="C982">
        <v>21</v>
      </c>
      <c r="D982">
        <v>1</v>
      </c>
      <c r="E982">
        <v>0.76021234463828102</v>
      </c>
      <c r="F982">
        <v>0.760212344638312</v>
      </c>
    </row>
    <row r="983" spans="1:6" x14ac:dyDescent="0.25">
      <c r="A983">
        <v>34000</v>
      </c>
      <c r="B983">
        <v>4</v>
      </c>
      <c r="C983">
        <v>21</v>
      </c>
      <c r="D983">
        <v>2</v>
      </c>
      <c r="E983">
        <v>0.75903136122462</v>
      </c>
      <c r="F983">
        <v>0.75903136122461201</v>
      </c>
    </row>
    <row r="984" spans="1:6" x14ac:dyDescent="0.25">
      <c r="A984">
        <v>34000</v>
      </c>
      <c r="B984">
        <v>4</v>
      </c>
      <c r="C984">
        <v>21</v>
      </c>
      <c r="D984">
        <v>3</v>
      </c>
      <c r="E984">
        <v>0.76661534983466995</v>
      </c>
      <c r="F984">
        <v>0.76661466337286999</v>
      </c>
    </row>
    <row r="985" spans="1:6" x14ac:dyDescent="0.25">
      <c r="A985">
        <v>34000</v>
      </c>
      <c r="B985">
        <v>4</v>
      </c>
      <c r="C985">
        <v>21</v>
      </c>
      <c r="D985">
        <v>4</v>
      </c>
      <c r="E985">
        <v>0.771082859461523</v>
      </c>
      <c r="F985">
        <v>0.77108273955467599</v>
      </c>
    </row>
    <row r="986" spans="1:6" x14ac:dyDescent="0.25">
      <c r="A986">
        <v>34000</v>
      </c>
      <c r="B986">
        <v>4</v>
      </c>
      <c r="C986">
        <v>21</v>
      </c>
      <c r="D986">
        <v>5</v>
      </c>
      <c r="E986">
        <v>0.771403691744038</v>
      </c>
      <c r="F986">
        <v>0.77140345297548596</v>
      </c>
    </row>
    <row r="987" spans="1:6" x14ac:dyDescent="0.25">
      <c r="A987">
        <v>34000</v>
      </c>
      <c r="B987">
        <v>4</v>
      </c>
      <c r="C987">
        <v>21</v>
      </c>
      <c r="D987">
        <v>6</v>
      </c>
      <c r="E987">
        <v>0.78008350730690801</v>
      </c>
      <c r="F987">
        <v>0.78008301023958604</v>
      </c>
    </row>
    <row r="988" spans="1:6" x14ac:dyDescent="0.25">
      <c r="A988">
        <v>34000</v>
      </c>
      <c r="B988">
        <v>4</v>
      </c>
      <c r="C988">
        <v>21</v>
      </c>
      <c r="D988">
        <v>7</v>
      </c>
      <c r="E988">
        <v>0.76626921694106198</v>
      </c>
      <c r="F988">
        <v>0.766269099600008</v>
      </c>
    </row>
    <row r="989" spans="1:6" x14ac:dyDescent="0.25">
      <c r="A989">
        <v>34000</v>
      </c>
      <c r="B989">
        <v>4</v>
      </c>
      <c r="C989">
        <v>21</v>
      </c>
      <c r="D989">
        <v>8</v>
      </c>
      <c r="E989">
        <v>0.75973765863829401</v>
      </c>
      <c r="F989">
        <v>0.75973651415346299</v>
      </c>
    </row>
    <row r="990" spans="1:6" x14ac:dyDescent="0.25">
      <c r="A990">
        <v>34000</v>
      </c>
      <c r="B990">
        <v>4</v>
      </c>
      <c r="C990">
        <v>21</v>
      </c>
      <c r="D990">
        <v>9</v>
      </c>
      <c r="E990">
        <v>0.76557410512500701</v>
      </c>
      <c r="F990">
        <v>0.76557410512502699</v>
      </c>
    </row>
    <row r="991" spans="1:6" x14ac:dyDescent="0.25">
      <c r="A991">
        <v>34000</v>
      </c>
      <c r="B991">
        <v>4</v>
      </c>
      <c r="C991">
        <v>21</v>
      </c>
      <c r="D991">
        <v>10</v>
      </c>
      <c r="E991">
        <v>0.75988922441750695</v>
      </c>
      <c r="F991">
        <v>0.75988849377210099</v>
      </c>
    </row>
    <row r="992" spans="1:6" x14ac:dyDescent="0.25">
      <c r="A992">
        <v>34000</v>
      </c>
      <c r="B992">
        <v>5</v>
      </c>
      <c r="C992">
        <v>24</v>
      </c>
      <c r="D992">
        <v>1</v>
      </c>
      <c r="E992">
        <v>0.74456804644132102</v>
      </c>
      <c r="F992">
        <v>0.74456668570054396</v>
      </c>
    </row>
    <row r="993" spans="1:6" x14ac:dyDescent="0.25">
      <c r="A993">
        <v>34000</v>
      </c>
      <c r="B993">
        <v>5</v>
      </c>
      <c r="C993">
        <v>24</v>
      </c>
      <c r="D993">
        <v>2</v>
      </c>
      <c r="E993">
        <v>0.779840525326017</v>
      </c>
      <c r="F993">
        <v>0.77983893517849201</v>
      </c>
    </row>
    <row r="994" spans="1:6" x14ac:dyDescent="0.25">
      <c r="A994">
        <v>34000</v>
      </c>
      <c r="B994">
        <v>5</v>
      </c>
      <c r="C994">
        <v>24</v>
      </c>
      <c r="D994">
        <v>3</v>
      </c>
      <c r="E994">
        <v>0.77737360895847096</v>
      </c>
      <c r="F994">
        <v>0.77737160559471197</v>
      </c>
    </row>
    <row r="995" spans="1:6" x14ac:dyDescent="0.25">
      <c r="A995">
        <v>34000</v>
      </c>
      <c r="B995">
        <v>5</v>
      </c>
      <c r="C995">
        <v>24</v>
      </c>
      <c r="D995">
        <v>4</v>
      </c>
      <c r="E995">
        <v>0.77336016729949897</v>
      </c>
      <c r="F995">
        <v>0.77335920170157701</v>
      </c>
    </row>
    <row r="996" spans="1:6" x14ac:dyDescent="0.25">
      <c r="A996">
        <v>34000</v>
      </c>
      <c r="B996">
        <v>5</v>
      </c>
      <c r="C996">
        <v>24</v>
      </c>
      <c r="D996">
        <v>5</v>
      </c>
      <c r="E996">
        <v>0.77842712618810594</v>
      </c>
      <c r="F996">
        <v>0.77842675675036599</v>
      </c>
    </row>
    <row r="997" spans="1:6" x14ac:dyDescent="0.25">
      <c r="A997">
        <v>34000</v>
      </c>
      <c r="B997">
        <v>5</v>
      </c>
      <c r="C997">
        <v>24</v>
      </c>
      <c r="D997">
        <v>6</v>
      </c>
      <c r="E997">
        <v>0.76408245579998801</v>
      </c>
      <c r="F997">
        <v>0.76408022154410604</v>
      </c>
    </row>
    <row r="998" spans="1:6" x14ac:dyDescent="0.25">
      <c r="A998">
        <v>34000</v>
      </c>
      <c r="B998">
        <v>5</v>
      </c>
      <c r="C998">
        <v>24</v>
      </c>
      <c r="D998">
        <v>7</v>
      </c>
      <c r="E998">
        <v>0.76699522765105799</v>
      </c>
      <c r="F998">
        <v>0.76699130385473702</v>
      </c>
    </row>
    <row r="999" spans="1:6" x14ac:dyDescent="0.25">
      <c r="A999">
        <v>34000</v>
      </c>
      <c r="B999">
        <v>5</v>
      </c>
      <c r="C999">
        <v>24</v>
      </c>
      <c r="D999">
        <v>8</v>
      </c>
      <c r="E999">
        <v>0.77665885778251098</v>
      </c>
      <c r="F999">
        <v>0.77665851455161705</v>
      </c>
    </row>
    <row r="1000" spans="1:6" x14ac:dyDescent="0.25">
      <c r="A1000">
        <v>34000</v>
      </c>
      <c r="B1000">
        <v>5</v>
      </c>
      <c r="C1000">
        <v>24</v>
      </c>
      <c r="D1000">
        <v>9</v>
      </c>
      <c r="E1000">
        <v>0.747183905641993</v>
      </c>
      <c r="F1000">
        <v>0.74718269903170897</v>
      </c>
    </row>
    <row r="1001" spans="1:6" x14ac:dyDescent="0.25">
      <c r="A1001">
        <v>34000</v>
      </c>
      <c r="B1001">
        <v>5</v>
      </c>
      <c r="C1001">
        <v>24</v>
      </c>
      <c r="D1001">
        <v>10</v>
      </c>
      <c r="E1001">
        <v>0.78479853430499202</v>
      </c>
      <c r="F1001">
        <v>0.78479678275744202</v>
      </c>
    </row>
    <row r="1002" spans="1:6" x14ac:dyDescent="0.25">
      <c r="A1002">
        <v>35000</v>
      </c>
      <c r="B1002">
        <v>1</v>
      </c>
      <c r="C1002">
        <v>25</v>
      </c>
      <c r="D1002">
        <v>1</v>
      </c>
      <c r="E1002">
        <v>0.76219150668990698</v>
      </c>
      <c r="F1002">
        <v>0.761915532286213</v>
      </c>
    </row>
    <row r="1003" spans="1:6" x14ac:dyDescent="0.25">
      <c r="A1003">
        <v>35000</v>
      </c>
      <c r="B1003">
        <v>1</v>
      </c>
      <c r="C1003">
        <v>25</v>
      </c>
      <c r="D1003">
        <v>2</v>
      </c>
      <c r="E1003">
        <v>0.73895397921470996</v>
      </c>
      <c r="F1003">
        <v>0.73856737232007097</v>
      </c>
    </row>
    <row r="1004" spans="1:6" x14ac:dyDescent="0.25">
      <c r="A1004">
        <v>35000</v>
      </c>
      <c r="B1004">
        <v>1</v>
      </c>
      <c r="C1004">
        <v>25</v>
      </c>
      <c r="D1004">
        <v>3</v>
      </c>
      <c r="E1004">
        <v>0.78223469984791505</v>
      </c>
      <c r="F1004">
        <v>0.78193770351444802</v>
      </c>
    </row>
    <row r="1005" spans="1:6" x14ac:dyDescent="0.25">
      <c r="A1005">
        <v>35000</v>
      </c>
      <c r="B1005">
        <v>1</v>
      </c>
      <c r="C1005">
        <v>25</v>
      </c>
      <c r="D1005">
        <v>4</v>
      </c>
      <c r="E1005">
        <v>0.77571475980416804</v>
      </c>
      <c r="F1005">
        <v>0.77533969790533397</v>
      </c>
    </row>
    <row r="1006" spans="1:6" x14ac:dyDescent="0.25">
      <c r="A1006">
        <v>35000</v>
      </c>
      <c r="B1006">
        <v>1</v>
      </c>
      <c r="C1006">
        <v>25</v>
      </c>
      <c r="D1006">
        <v>5</v>
      </c>
      <c r="E1006">
        <v>0.76053201006652205</v>
      </c>
      <c r="F1006">
        <v>0.76005686412087703</v>
      </c>
    </row>
    <row r="1007" spans="1:6" x14ac:dyDescent="0.25">
      <c r="A1007">
        <v>35000</v>
      </c>
      <c r="B1007">
        <v>1</v>
      </c>
      <c r="C1007">
        <v>25</v>
      </c>
      <c r="D1007">
        <v>6</v>
      </c>
      <c r="E1007">
        <v>0.75522021195148903</v>
      </c>
      <c r="F1007">
        <v>0.75487356017476503</v>
      </c>
    </row>
    <row r="1008" spans="1:6" x14ac:dyDescent="0.25">
      <c r="A1008">
        <v>35000</v>
      </c>
      <c r="B1008">
        <v>1</v>
      </c>
      <c r="C1008">
        <v>25</v>
      </c>
      <c r="D1008">
        <v>7</v>
      </c>
      <c r="E1008">
        <v>0.75861442619914998</v>
      </c>
      <c r="F1008">
        <v>0.75781040651944298</v>
      </c>
    </row>
    <row r="1009" spans="1:6" x14ac:dyDescent="0.25">
      <c r="A1009">
        <v>35000</v>
      </c>
      <c r="B1009">
        <v>1</v>
      </c>
      <c r="C1009">
        <v>25</v>
      </c>
      <c r="D1009">
        <v>8</v>
      </c>
      <c r="E1009">
        <v>0.77543011989675004</v>
      </c>
      <c r="F1009">
        <v>0.77486770457857201</v>
      </c>
    </row>
    <row r="1010" spans="1:6" x14ac:dyDescent="0.25">
      <c r="A1010">
        <v>35000</v>
      </c>
      <c r="B1010">
        <v>1</v>
      </c>
      <c r="C1010">
        <v>25</v>
      </c>
      <c r="D1010">
        <v>9</v>
      </c>
      <c r="E1010">
        <v>0.76591208705412395</v>
      </c>
      <c r="F1010">
        <v>0.76590832878501902</v>
      </c>
    </row>
    <row r="1011" spans="1:6" x14ac:dyDescent="0.25">
      <c r="A1011">
        <v>35000</v>
      </c>
      <c r="B1011">
        <v>1</v>
      </c>
      <c r="C1011">
        <v>25</v>
      </c>
      <c r="D1011">
        <v>10</v>
      </c>
      <c r="E1011">
        <v>0.75474946491533401</v>
      </c>
      <c r="F1011">
        <v>0.75444819311534606</v>
      </c>
    </row>
    <row r="1012" spans="1:6" x14ac:dyDescent="0.25">
      <c r="A1012">
        <v>35000</v>
      </c>
      <c r="B1012">
        <v>2</v>
      </c>
      <c r="C1012">
        <v>26</v>
      </c>
      <c r="D1012">
        <v>1</v>
      </c>
      <c r="E1012">
        <v>0.74679276181908405</v>
      </c>
      <c r="F1012">
        <v>0.746786112198362</v>
      </c>
    </row>
    <row r="1013" spans="1:6" x14ac:dyDescent="0.25">
      <c r="A1013">
        <v>35000</v>
      </c>
      <c r="B1013">
        <v>2</v>
      </c>
      <c r="C1013">
        <v>26</v>
      </c>
      <c r="D1013">
        <v>2</v>
      </c>
      <c r="E1013">
        <v>0.78807639521913897</v>
      </c>
      <c r="F1013">
        <v>0.78806633422191696</v>
      </c>
    </row>
    <row r="1014" spans="1:6" x14ac:dyDescent="0.25">
      <c r="A1014">
        <v>35000</v>
      </c>
      <c r="B1014">
        <v>2</v>
      </c>
      <c r="C1014">
        <v>26</v>
      </c>
      <c r="D1014">
        <v>3</v>
      </c>
      <c r="E1014">
        <v>0.763113987360997</v>
      </c>
      <c r="F1014">
        <v>0.76311110311212804</v>
      </c>
    </row>
    <row r="1015" spans="1:6" x14ac:dyDescent="0.25">
      <c r="A1015">
        <v>35000</v>
      </c>
      <c r="B1015">
        <v>2</v>
      </c>
      <c r="C1015">
        <v>26</v>
      </c>
      <c r="D1015">
        <v>4</v>
      </c>
      <c r="E1015">
        <v>0.76698407526718404</v>
      </c>
      <c r="F1015">
        <v>0.76698369990223003</v>
      </c>
    </row>
    <row r="1016" spans="1:6" x14ac:dyDescent="0.25">
      <c r="A1016">
        <v>35000</v>
      </c>
      <c r="B1016">
        <v>2</v>
      </c>
      <c r="C1016">
        <v>26</v>
      </c>
      <c r="D1016">
        <v>5</v>
      </c>
      <c r="E1016">
        <v>0.77914880744617598</v>
      </c>
      <c r="F1016">
        <v>0.77914438627108795</v>
      </c>
    </row>
    <row r="1017" spans="1:6" x14ac:dyDescent="0.25">
      <c r="A1017">
        <v>35000</v>
      </c>
      <c r="B1017">
        <v>2</v>
      </c>
      <c r="C1017">
        <v>26</v>
      </c>
      <c r="D1017">
        <v>6</v>
      </c>
      <c r="E1017">
        <v>0.77945711971970799</v>
      </c>
      <c r="F1017">
        <v>0.77945402247503703</v>
      </c>
    </row>
    <row r="1018" spans="1:6" x14ac:dyDescent="0.25">
      <c r="A1018">
        <v>35000</v>
      </c>
      <c r="B1018">
        <v>2</v>
      </c>
      <c r="C1018">
        <v>26</v>
      </c>
      <c r="D1018">
        <v>7</v>
      </c>
      <c r="E1018">
        <v>0.76873362480788698</v>
      </c>
      <c r="F1018">
        <v>0.76872659644498298</v>
      </c>
    </row>
    <row r="1019" spans="1:6" x14ac:dyDescent="0.25">
      <c r="A1019">
        <v>35000</v>
      </c>
      <c r="B1019">
        <v>2</v>
      </c>
      <c r="C1019">
        <v>26</v>
      </c>
      <c r="D1019">
        <v>8</v>
      </c>
      <c r="E1019">
        <v>0.75513721391964295</v>
      </c>
      <c r="F1019">
        <v>0.75513002537908402</v>
      </c>
    </row>
    <row r="1020" spans="1:6" x14ac:dyDescent="0.25">
      <c r="A1020">
        <v>35000</v>
      </c>
      <c r="B1020">
        <v>2</v>
      </c>
      <c r="C1020">
        <v>26</v>
      </c>
      <c r="D1020">
        <v>9</v>
      </c>
      <c r="E1020">
        <v>0.74969092389182301</v>
      </c>
      <c r="F1020">
        <v>0.74968850112277996</v>
      </c>
    </row>
    <row r="1021" spans="1:6" x14ac:dyDescent="0.25">
      <c r="A1021">
        <v>35000</v>
      </c>
      <c r="B1021">
        <v>2</v>
      </c>
      <c r="C1021">
        <v>26</v>
      </c>
      <c r="D1021">
        <v>10</v>
      </c>
      <c r="E1021">
        <v>0.73902669516283404</v>
      </c>
      <c r="F1021">
        <v>0.73902253311200505</v>
      </c>
    </row>
    <row r="1022" spans="1:6" x14ac:dyDescent="0.25">
      <c r="A1022">
        <v>35000</v>
      </c>
      <c r="B1022">
        <v>3</v>
      </c>
      <c r="C1022">
        <v>23</v>
      </c>
      <c r="D1022">
        <v>1</v>
      </c>
      <c r="E1022">
        <v>0.78139429190243204</v>
      </c>
      <c r="F1022">
        <v>0.78139370893426696</v>
      </c>
    </row>
    <row r="1023" spans="1:6" x14ac:dyDescent="0.25">
      <c r="A1023">
        <v>35000</v>
      </c>
      <c r="B1023">
        <v>3</v>
      </c>
      <c r="C1023">
        <v>23</v>
      </c>
      <c r="D1023">
        <v>2</v>
      </c>
      <c r="E1023">
        <v>0.77112663816176796</v>
      </c>
      <c r="F1023">
        <v>0.77112536947369004</v>
      </c>
    </row>
    <row r="1024" spans="1:6" x14ac:dyDescent="0.25">
      <c r="A1024">
        <v>35000</v>
      </c>
      <c r="B1024">
        <v>3</v>
      </c>
      <c r="C1024">
        <v>23</v>
      </c>
      <c r="D1024">
        <v>3</v>
      </c>
      <c r="E1024">
        <v>0.78324032580925895</v>
      </c>
      <c r="F1024">
        <v>0.78323804217068504</v>
      </c>
    </row>
    <row r="1025" spans="1:6" x14ac:dyDescent="0.25">
      <c r="A1025">
        <v>35000</v>
      </c>
      <c r="B1025">
        <v>3</v>
      </c>
      <c r="C1025">
        <v>23</v>
      </c>
      <c r="D1025">
        <v>4</v>
      </c>
      <c r="E1025">
        <v>0.77829880570668097</v>
      </c>
      <c r="F1025">
        <v>0.778296120694705</v>
      </c>
    </row>
    <row r="1026" spans="1:6" x14ac:dyDescent="0.25">
      <c r="A1026">
        <v>35000</v>
      </c>
      <c r="B1026">
        <v>3</v>
      </c>
      <c r="C1026">
        <v>23</v>
      </c>
      <c r="D1026">
        <v>5</v>
      </c>
      <c r="E1026">
        <v>0.75510027928998502</v>
      </c>
      <c r="F1026">
        <v>0.75509890921396705</v>
      </c>
    </row>
    <row r="1027" spans="1:6" x14ac:dyDescent="0.25">
      <c r="A1027">
        <v>35000</v>
      </c>
      <c r="B1027">
        <v>3</v>
      </c>
      <c r="C1027">
        <v>23</v>
      </c>
      <c r="D1027">
        <v>6</v>
      </c>
      <c r="E1027">
        <v>0.76454397756697901</v>
      </c>
      <c r="F1027">
        <v>0.76454202483099098</v>
      </c>
    </row>
    <row r="1028" spans="1:6" x14ac:dyDescent="0.25">
      <c r="A1028">
        <v>35000</v>
      </c>
      <c r="B1028">
        <v>3</v>
      </c>
      <c r="C1028">
        <v>23</v>
      </c>
      <c r="D1028">
        <v>7</v>
      </c>
      <c r="E1028">
        <v>0.78014176842695204</v>
      </c>
      <c r="F1028">
        <v>0.78014034818621103</v>
      </c>
    </row>
    <row r="1029" spans="1:6" x14ac:dyDescent="0.25">
      <c r="A1029">
        <v>35000</v>
      </c>
      <c r="B1029">
        <v>3</v>
      </c>
      <c r="C1029">
        <v>23</v>
      </c>
      <c r="D1029">
        <v>8</v>
      </c>
      <c r="E1029">
        <v>0.76891856137441095</v>
      </c>
      <c r="F1029">
        <v>0.76891844378200702</v>
      </c>
    </row>
    <row r="1030" spans="1:6" x14ac:dyDescent="0.25">
      <c r="A1030">
        <v>35000</v>
      </c>
      <c r="B1030">
        <v>3</v>
      </c>
      <c r="C1030">
        <v>23</v>
      </c>
      <c r="D1030">
        <v>9</v>
      </c>
      <c r="E1030">
        <v>0.77970895756648995</v>
      </c>
      <c r="F1030">
        <v>0.77970746713424999</v>
      </c>
    </row>
    <row r="1031" spans="1:6" x14ac:dyDescent="0.25">
      <c r="A1031">
        <v>35000</v>
      </c>
      <c r="B1031">
        <v>3</v>
      </c>
      <c r="C1031">
        <v>23</v>
      </c>
      <c r="D1031">
        <v>10</v>
      </c>
      <c r="E1031">
        <v>0.78235284949019501</v>
      </c>
      <c r="F1031">
        <v>0.78235198356422997</v>
      </c>
    </row>
    <row r="1032" spans="1:6" x14ac:dyDescent="0.25">
      <c r="A1032">
        <v>35000</v>
      </c>
      <c r="B1032">
        <v>4</v>
      </c>
      <c r="C1032">
        <v>24</v>
      </c>
      <c r="D1032">
        <v>1</v>
      </c>
      <c r="E1032">
        <v>0.76696463763449996</v>
      </c>
      <c r="F1032">
        <v>0.76696429862879001</v>
      </c>
    </row>
    <row r="1033" spans="1:6" x14ac:dyDescent="0.25">
      <c r="A1033">
        <v>35000</v>
      </c>
      <c r="B1033">
        <v>4</v>
      </c>
      <c r="C1033">
        <v>24</v>
      </c>
      <c r="D1033">
        <v>2</v>
      </c>
      <c r="E1033">
        <v>0.75113564872793903</v>
      </c>
      <c r="F1033">
        <v>0.75113517835829202</v>
      </c>
    </row>
    <row r="1034" spans="1:6" x14ac:dyDescent="0.25">
      <c r="A1034">
        <v>35000</v>
      </c>
      <c r="B1034">
        <v>4</v>
      </c>
      <c r="C1034">
        <v>24</v>
      </c>
      <c r="D1034">
        <v>3</v>
      </c>
      <c r="E1034">
        <v>0.74629968926679002</v>
      </c>
      <c r="F1034">
        <v>0.74629886233551301</v>
      </c>
    </row>
    <row r="1035" spans="1:6" x14ac:dyDescent="0.25">
      <c r="A1035">
        <v>35000</v>
      </c>
      <c r="B1035">
        <v>4</v>
      </c>
      <c r="C1035">
        <v>24</v>
      </c>
      <c r="D1035">
        <v>4</v>
      </c>
      <c r="E1035">
        <v>0.76684742536456896</v>
      </c>
      <c r="F1035">
        <v>0.76684685449952406</v>
      </c>
    </row>
    <row r="1036" spans="1:6" x14ac:dyDescent="0.25">
      <c r="A1036">
        <v>35000</v>
      </c>
      <c r="B1036">
        <v>4</v>
      </c>
      <c r="C1036">
        <v>24</v>
      </c>
      <c r="D1036">
        <v>5</v>
      </c>
      <c r="E1036">
        <v>0.760921751720809</v>
      </c>
      <c r="F1036">
        <v>0.76092151295223998</v>
      </c>
    </row>
    <row r="1037" spans="1:6" x14ac:dyDescent="0.25">
      <c r="A1037">
        <v>35000</v>
      </c>
      <c r="B1037">
        <v>4</v>
      </c>
      <c r="C1037">
        <v>24</v>
      </c>
      <c r="D1037">
        <v>6</v>
      </c>
      <c r="E1037">
        <v>0.77308475506250096</v>
      </c>
      <c r="F1037">
        <v>0.77308440453756899</v>
      </c>
    </row>
    <row r="1038" spans="1:6" x14ac:dyDescent="0.25">
      <c r="A1038">
        <v>35000</v>
      </c>
      <c r="B1038">
        <v>4</v>
      </c>
      <c r="C1038">
        <v>24</v>
      </c>
      <c r="D1038">
        <v>7</v>
      </c>
      <c r="E1038">
        <v>0.750830195820265</v>
      </c>
      <c r="F1038">
        <v>0.75082849098103499</v>
      </c>
    </row>
    <row r="1039" spans="1:6" x14ac:dyDescent="0.25">
      <c r="A1039">
        <v>35000</v>
      </c>
      <c r="B1039">
        <v>4</v>
      </c>
      <c r="C1039">
        <v>24</v>
      </c>
      <c r="D1039">
        <v>8</v>
      </c>
      <c r="E1039">
        <v>0.77890010363199902</v>
      </c>
      <c r="F1039">
        <v>0.77889893455755299</v>
      </c>
    </row>
    <row r="1040" spans="1:6" x14ac:dyDescent="0.25">
      <c r="A1040">
        <v>35000</v>
      </c>
      <c r="B1040">
        <v>4</v>
      </c>
      <c r="C1040">
        <v>24</v>
      </c>
      <c r="D1040">
        <v>9</v>
      </c>
      <c r="E1040">
        <v>0.77388338958338498</v>
      </c>
      <c r="F1040">
        <v>0.77388313818654897</v>
      </c>
    </row>
    <row r="1041" spans="1:6" x14ac:dyDescent="0.25">
      <c r="A1041">
        <v>35000</v>
      </c>
      <c r="B1041">
        <v>4</v>
      </c>
      <c r="C1041">
        <v>24</v>
      </c>
      <c r="D1041">
        <v>10</v>
      </c>
      <c r="E1041">
        <v>0.76605521503597596</v>
      </c>
      <c r="F1041">
        <v>0.76605457921106801</v>
      </c>
    </row>
    <row r="1042" spans="1:6" x14ac:dyDescent="0.25">
      <c r="A1042">
        <v>35000</v>
      </c>
      <c r="B1042">
        <v>5</v>
      </c>
      <c r="C1042">
        <v>26</v>
      </c>
      <c r="D1042">
        <v>1</v>
      </c>
      <c r="E1042">
        <v>0.75705466708567204</v>
      </c>
      <c r="F1042">
        <v>0.75705466708566305</v>
      </c>
    </row>
    <row r="1043" spans="1:6" x14ac:dyDescent="0.25">
      <c r="A1043">
        <v>35000</v>
      </c>
      <c r="B1043">
        <v>5</v>
      </c>
      <c r="C1043">
        <v>26</v>
      </c>
      <c r="D1043">
        <v>2</v>
      </c>
      <c r="E1043">
        <v>0.762623134488988</v>
      </c>
      <c r="F1043">
        <v>0.762623022405859</v>
      </c>
    </row>
    <row r="1044" spans="1:6" x14ac:dyDescent="0.25">
      <c r="A1044">
        <v>35000</v>
      </c>
      <c r="B1044">
        <v>5</v>
      </c>
      <c r="C1044">
        <v>26</v>
      </c>
      <c r="D1044">
        <v>3</v>
      </c>
      <c r="E1044">
        <v>0.77340258844026</v>
      </c>
      <c r="F1044">
        <v>0.773402588440261</v>
      </c>
    </row>
    <row r="1045" spans="1:6" x14ac:dyDescent="0.25">
      <c r="A1045">
        <v>35000</v>
      </c>
      <c r="B1045">
        <v>5</v>
      </c>
      <c r="C1045">
        <v>26</v>
      </c>
      <c r="D1045">
        <v>4</v>
      </c>
      <c r="E1045">
        <v>0.78101359270986204</v>
      </c>
      <c r="F1045">
        <v>0.78101359270983395</v>
      </c>
    </row>
    <row r="1046" spans="1:6" x14ac:dyDescent="0.25">
      <c r="A1046">
        <v>35000</v>
      </c>
      <c r="B1046">
        <v>5</v>
      </c>
      <c r="C1046">
        <v>26</v>
      </c>
      <c r="D1046">
        <v>5</v>
      </c>
      <c r="E1046">
        <v>0.76567934356609502</v>
      </c>
      <c r="F1046">
        <v>0.76567934356609701</v>
      </c>
    </row>
    <row r="1047" spans="1:6" x14ac:dyDescent="0.25">
      <c r="A1047">
        <v>35000</v>
      </c>
      <c r="B1047">
        <v>5</v>
      </c>
      <c r="C1047">
        <v>26</v>
      </c>
      <c r="D1047">
        <v>6</v>
      </c>
      <c r="E1047">
        <v>0.76977025286938106</v>
      </c>
      <c r="F1047">
        <v>0.76977025286938905</v>
      </c>
    </row>
    <row r="1048" spans="1:6" x14ac:dyDescent="0.25">
      <c r="A1048">
        <v>35000</v>
      </c>
      <c r="B1048">
        <v>5</v>
      </c>
      <c r="C1048">
        <v>26</v>
      </c>
      <c r="D1048">
        <v>7</v>
      </c>
      <c r="E1048">
        <v>0.75106086586096299</v>
      </c>
      <c r="F1048">
        <v>0.751060865860954</v>
      </c>
    </row>
    <row r="1049" spans="1:6" x14ac:dyDescent="0.25">
      <c r="A1049">
        <v>35000</v>
      </c>
      <c r="B1049">
        <v>5</v>
      </c>
      <c r="C1049">
        <v>26</v>
      </c>
      <c r="D1049">
        <v>8</v>
      </c>
      <c r="E1049">
        <v>0.76283170549925505</v>
      </c>
      <c r="F1049">
        <v>0.76283170549926005</v>
      </c>
    </row>
    <row r="1050" spans="1:6" x14ac:dyDescent="0.25">
      <c r="A1050">
        <v>35000</v>
      </c>
      <c r="B1050">
        <v>5</v>
      </c>
      <c r="C1050">
        <v>26</v>
      </c>
      <c r="D1050">
        <v>9</v>
      </c>
      <c r="E1050">
        <v>0.77158865114931796</v>
      </c>
      <c r="F1050">
        <v>0.77158865114929798</v>
      </c>
    </row>
    <row r="1051" spans="1:6" x14ac:dyDescent="0.25">
      <c r="A1051">
        <v>35000</v>
      </c>
      <c r="B1051">
        <v>5</v>
      </c>
      <c r="C1051">
        <v>26</v>
      </c>
      <c r="D1051">
        <v>10</v>
      </c>
      <c r="E1051">
        <v>0.75954722436298605</v>
      </c>
      <c r="F1051">
        <v>0.75954722436298105</v>
      </c>
    </row>
    <row r="1052" spans="1:6" x14ac:dyDescent="0.25">
      <c r="A1052">
        <v>36000</v>
      </c>
      <c r="B1052">
        <v>1</v>
      </c>
      <c r="C1052">
        <v>22</v>
      </c>
      <c r="D1052">
        <v>1</v>
      </c>
      <c r="E1052">
        <v>0.76016542996338898</v>
      </c>
      <c r="F1052">
        <v>0.76016492832605598</v>
      </c>
    </row>
    <row r="1053" spans="1:6" x14ac:dyDescent="0.25">
      <c r="A1053">
        <v>36000</v>
      </c>
      <c r="B1053">
        <v>1</v>
      </c>
      <c r="C1053">
        <v>22</v>
      </c>
      <c r="D1053">
        <v>2</v>
      </c>
      <c r="E1053">
        <v>0.73221813702384797</v>
      </c>
      <c r="F1053">
        <v>0.73221688003972096</v>
      </c>
    </row>
    <row r="1054" spans="1:6" x14ac:dyDescent="0.25">
      <c r="A1054">
        <v>36000</v>
      </c>
      <c r="B1054">
        <v>1</v>
      </c>
      <c r="C1054">
        <v>22</v>
      </c>
      <c r="D1054">
        <v>3</v>
      </c>
      <c r="E1054">
        <v>0.784511365067185</v>
      </c>
      <c r="F1054">
        <v>0.78451099974451799</v>
      </c>
    </row>
    <row r="1055" spans="1:6" x14ac:dyDescent="0.25">
      <c r="A1055">
        <v>36000</v>
      </c>
      <c r="B1055">
        <v>1</v>
      </c>
      <c r="C1055">
        <v>22</v>
      </c>
      <c r="D1055">
        <v>4</v>
      </c>
      <c r="E1055">
        <v>0.76696171201713303</v>
      </c>
      <c r="F1055">
        <v>0.76696147783553503</v>
      </c>
    </row>
    <row r="1056" spans="1:6" x14ac:dyDescent="0.25">
      <c r="A1056">
        <v>36000</v>
      </c>
      <c r="B1056">
        <v>1</v>
      </c>
      <c r="C1056">
        <v>22</v>
      </c>
      <c r="D1056">
        <v>5</v>
      </c>
      <c r="E1056">
        <v>0.77848387411366204</v>
      </c>
      <c r="F1056">
        <v>0.77848316399329998</v>
      </c>
    </row>
    <row r="1057" spans="1:6" x14ac:dyDescent="0.25">
      <c r="A1057">
        <v>36000</v>
      </c>
      <c r="B1057">
        <v>1</v>
      </c>
      <c r="C1057">
        <v>22</v>
      </c>
      <c r="D1057">
        <v>6</v>
      </c>
      <c r="E1057">
        <v>0.77590554977392101</v>
      </c>
      <c r="F1057">
        <v>0.77590319792566997</v>
      </c>
    </row>
    <row r="1058" spans="1:6" x14ac:dyDescent="0.25">
      <c r="A1058">
        <v>36000</v>
      </c>
      <c r="B1058">
        <v>1</v>
      </c>
      <c r="C1058">
        <v>22</v>
      </c>
      <c r="D1058">
        <v>7</v>
      </c>
      <c r="E1058">
        <v>0.78669180422121399</v>
      </c>
      <c r="F1058">
        <v>0.78669180422123697</v>
      </c>
    </row>
    <row r="1059" spans="1:6" x14ac:dyDescent="0.25">
      <c r="A1059">
        <v>36000</v>
      </c>
      <c r="B1059">
        <v>1</v>
      </c>
      <c r="C1059">
        <v>22</v>
      </c>
      <c r="D1059">
        <v>8</v>
      </c>
      <c r="E1059">
        <v>0.79013134863347601</v>
      </c>
      <c r="F1059">
        <v>0.79013085935732097</v>
      </c>
    </row>
    <row r="1060" spans="1:6" x14ac:dyDescent="0.25">
      <c r="A1060">
        <v>36000</v>
      </c>
      <c r="B1060">
        <v>1</v>
      </c>
      <c r="C1060">
        <v>22</v>
      </c>
      <c r="D1060">
        <v>9</v>
      </c>
      <c r="E1060">
        <v>0.78712912332458296</v>
      </c>
      <c r="F1060">
        <v>0.78712785167476296</v>
      </c>
    </row>
    <row r="1061" spans="1:6" x14ac:dyDescent="0.25">
      <c r="A1061">
        <v>36000</v>
      </c>
      <c r="B1061">
        <v>1</v>
      </c>
      <c r="C1061">
        <v>22</v>
      </c>
      <c r="D1061">
        <v>10</v>
      </c>
      <c r="E1061">
        <v>0.77631567975346405</v>
      </c>
      <c r="F1061">
        <v>0.77631532237909395</v>
      </c>
    </row>
    <row r="1062" spans="1:6" x14ac:dyDescent="0.25">
      <c r="A1062">
        <v>36000</v>
      </c>
      <c r="B1062">
        <v>2</v>
      </c>
      <c r="C1062">
        <v>27</v>
      </c>
      <c r="D1062">
        <v>1</v>
      </c>
      <c r="E1062">
        <v>0.76548700171911599</v>
      </c>
      <c r="F1062">
        <v>0.76548700171912398</v>
      </c>
    </row>
    <row r="1063" spans="1:6" x14ac:dyDescent="0.25">
      <c r="A1063">
        <v>36000</v>
      </c>
      <c r="B1063">
        <v>2</v>
      </c>
      <c r="C1063">
        <v>27</v>
      </c>
      <c r="D1063">
        <v>2</v>
      </c>
      <c r="E1063">
        <v>0.77051371999859197</v>
      </c>
      <c r="F1063">
        <v>0.77051371999859897</v>
      </c>
    </row>
    <row r="1064" spans="1:6" x14ac:dyDescent="0.25">
      <c r="A1064">
        <v>36000</v>
      </c>
      <c r="B1064">
        <v>2</v>
      </c>
      <c r="C1064">
        <v>27</v>
      </c>
      <c r="D1064">
        <v>3</v>
      </c>
      <c r="E1064">
        <v>0.79087865574796001</v>
      </c>
      <c r="F1064">
        <v>0.79087865574796401</v>
      </c>
    </row>
    <row r="1065" spans="1:6" x14ac:dyDescent="0.25">
      <c r="A1065">
        <v>36000</v>
      </c>
      <c r="B1065">
        <v>2</v>
      </c>
      <c r="C1065">
        <v>27</v>
      </c>
      <c r="D1065">
        <v>4</v>
      </c>
      <c r="E1065">
        <v>0.76852214751331205</v>
      </c>
      <c r="F1065">
        <v>0.76852214751331605</v>
      </c>
    </row>
    <row r="1066" spans="1:6" x14ac:dyDescent="0.25">
      <c r="A1066">
        <v>36000</v>
      </c>
      <c r="B1066">
        <v>2</v>
      </c>
      <c r="C1066">
        <v>27</v>
      </c>
      <c r="D1066">
        <v>5</v>
      </c>
      <c r="E1066">
        <v>0.77120314943134405</v>
      </c>
      <c r="F1066">
        <v>0.77120314943134005</v>
      </c>
    </row>
    <row r="1067" spans="1:6" x14ac:dyDescent="0.25">
      <c r="A1067">
        <v>36000</v>
      </c>
      <c r="B1067">
        <v>2</v>
      </c>
      <c r="C1067">
        <v>27</v>
      </c>
      <c r="D1067">
        <v>6</v>
      </c>
      <c r="E1067">
        <v>0.76857099286771002</v>
      </c>
      <c r="F1067">
        <v>0.76857099286768904</v>
      </c>
    </row>
    <row r="1068" spans="1:6" x14ac:dyDescent="0.25">
      <c r="A1068">
        <v>36000</v>
      </c>
      <c r="B1068">
        <v>2</v>
      </c>
      <c r="C1068">
        <v>27</v>
      </c>
      <c r="D1068">
        <v>7</v>
      </c>
      <c r="E1068">
        <v>0.78034772135554897</v>
      </c>
      <c r="F1068">
        <v>0.78034772135553199</v>
      </c>
    </row>
    <row r="1069" spans="1:6" x14ac:dyDescent="0.25">
      <c r="A1069">
        <v>36000</v>
      </c>
      <c r="B1069">
        <v>2</v>
      </c>
      <c r="C1069">
        <v>27</v>
      </c>
      <c r="D1069">
        <v>8</v>
      </c>
      <c r="E1069">
        <v>0.77115492347065595</v>
      </c>
      <c r="F1069">
        <v>0.77115492347065995</v>
      </c>
    </row>
    <row r="1070" spans="1:6" x14ac:dyDescent="0.25">
      <c r="A1070">
        <v>36000</v>
      </c>
      <c r="B1070">
        <v>2</v>
      </c>
      <c r="C1070">
        <v>27</v>
      </c>
      <c r="D1070">
        <v>9</v>
      </c>
      <c r="E1070">
        <v>0.76885246318573397</v>
      </c>
      <c r="F1070">
        <v>0.76885246318573697</v>
      </c>
    </row>
    <row r="1071" spans="1:6" x14ac:dyDescent="0.25">
      <c r="A1071">
        <v>36000</v>
      </c>
      <c r="B1071">
        <v>2</v>
      </c>
      <c r="C1071">
        <v>27</v>
      </c>
      <c r="D1071">
        <v>10</v>
      </c>
      <c r="E1071">
        <v>0.77334379405777698</v>
      </c>
      <c r="F1071">
        <v>0.77334379405778997</v>
      </c>
    </row>
    <row r="1072" spans="1:6" x14ac:dyDescent="0.25">
      <c r="A1072">
        <v>36000</v>
      </c>
      <c r="B1072">
        <v>3</v>
      </c>
      <c r="C1072">
        <v>28</v>
      </c>
      <c r="D1072">
        <v>1</v>
      </c>
      <c r="E1072">
        <v>0.77297023170403401</v>
      </c>
      <c r="F1072">
        <v>0.77296998706598496</v>
      </c>
    </row>
    <row r="1073" spans="1:6" x14ac:dyDescent="0.25">
      <c r="A1073">
        <v>36000</v>
      </c>
      <c r="B1073">
        <v>3</v>
      </c>
      <c r="C1073">
        <v>28</v>
      </c>
      <c r="D1073">
        <v>2</v>
      </c>
      <c r="E1073">
        <v>0.77138925929621904</v>
      </c>
      <c r="F1073">
        <v>0.77138888132955596</v>
      </c>
    </row>
    <row r="1074" spans="1:6" x14ac:dyDescent="0.25">
      <c r="A1074">
        <v>36000</v>
      </c>
      <c r="B1074">
        <v>3</v>
      </c>
      <c r="C1074">
        <v>28</v>
      </c>
      <c r="D1074">
        <v>3</v>
      </c>
      <c r="E1074">
        <v>0.774975111151326</v>
      </c>
      <c r="F1074">
        <v>0.77497416839191602</v>
      </c>
    </row>
    <row r="1075" spans="1:6" x14ac:dyDescent="0.25">
      <c r="A1075">
        <v>36000</v>
      </c>
      <c r="B1075">
        <v>3</v>
      </c>
      <c r="C1075">
        <v>28</v>
      </c>
      <c r="D1075">
        <v>4</v>
      </c>
      <c r="E1075">
        <v>0.77077047123196596</v>
      </c>
      <c r="F1075">
        <v>0.77077034752825102</v>
      </c>
    </row>
    <row r="1076" spans="1:6" x14ac:dyDescent="0.25">
      <c r="A1076">
        <v>36000</v>
      </c>
      <c r="B1076">
        <v>3</v>
      </c>
      <c r="C1076">
        <v>28</v>
      </c>
      <c r="D1076">
        <v>5</v>
      </c>
      <c r="E1076">
        <v>0.78442453212922003</v>
      </c>
      <c r="F1076">
        <v>0.78442441453677403</v>
      </c>
    </row>
    <row r="1077" spans="1:6" x14ac:dyDescent="0.25">
      <c r="A1077">
        <v>36000</v>
      </c>
      <c r="B1077">
        <v>3</v>
      </c>
      <c r="C1077">
        <v>28</v>
      </c>
      <c r="D1077">
        <v>6</v>
      </c>
      <c r="E1077">
        <v>0.75558535810070704</v>
      </c>
      <c r="F1077">
        <v>0.75558420824543304</v>
      </c>
    </row>
    <row r="1078" spans="1:6" x14ac:dyDescent="0.25">
      <c r="A1078">
        <v>36000</v>
      </c>
      <c r="B1078">
        <v>3</v>
      </c>
      <c r="C1078">
        <v>28</v>
      </c>
      <c r="D1078">
        <v>7</v>
      </c>
      <c r="E1078">
        <v>0.77842372747487998</v>
      </c>
      <c r="F1078">
        <v>0.77842347432672698</v>
      </c>
    </row>
    <row r="1079" spans="1:6" x14ac:dyDescent="0.25">
      <c r="A1079">
        <v>36000</v>
      </c>
      <c r="B1079">
        <v>3</v>
      </c>
      <c r="C1079">
        <v>28</v>
      </c>
      <c r="D1079">
        <v>8</v>
      </c>
      <c r="E1079">
        <v>0.77217546995862796</v>
      </c>
      <c r="F1079">
        <v>0.77217457562674796</v>
      </c>
    </row>
    <row r="1080" spans="1:6" x14ac:dyDescent="0.25">
      <c r="A1080">
        <v>36000</v>
      </c>
      <c r="B1080">
        <v>3</v>
      </c>
      <c r="C1080">
        <v>28</v>
      </c>
      <c r="D1080">
        <v>9</v>
      </c>
      <c r="E1080">
        <v>0.75204932328728102</v>
      </c>
      <c r="F1080">
        <v>0.75204885190757897</v>
      </c>
    </row>
    <row r="1081" spans="1:6" x14ac:dyDescent="0.25">
      <c r="A1081">
        <v>36000</v>
      </c>
      <c r="B1081">
        <v>3</v>
      </c>
      <c r="C1081">
        <v>28</v>
      </c>
      <c r="D1081">
        <v>10</v>
      </c>
      <c r="E1081">
        <v>0.77791703744074103</v>
      </c>
      <c r="F1081">
        <v>0.77791640309671495</v>
      </c>
    </row>
    <row r="1082" spans="1:6" x14ac:dyDescent="0.25">
      <c r="A1082">
        <v>36000</v>
      </c>
      <c r="B1082">
        <v>4</v>
      </c>
      <c r="C1082">
        <v>26</v>
      </c>
      <c r="D1082">
        <v>1</v>
      </c>
      <c r="E1082">
        <v>0.77312354499067903</v>
      </c>
      <c r="F1082">
        <v>0.77312354499066005</v>
      </c>
    </row>
    <row r="1083" spans="1:6" x14ac:dyDescent="0.25">
      <c r="A1083">
        <v>36000</v>
      </c>
      <c r="B1083">
        <v>4</v>
      </c>
      <c r="C1083">
        <v>26</v>
      </c>
      <c r="D1083">
        <v>2</v>
      </c>
      <c r="E1083">
        <v>0.76678721174006703</v>
      </c>
      <c r="F1083">
        <v>0.76678721174004205</v>
      </c>
    </row>
    <row r="1084" spans="1:6" x14ac:dyDescent="0.25">
      <c r="A1084">
        <v>36000</v>
      </c>
      <c r="B1084">
        <v>4</v>
      </c>
      <c r="C1084">
        <v>26</v>
      </c>
      <c r="D1084">
        <v>3</v>
      </c>
      <c r="E1084">
        <v>0.772002514890481</v>
      </c>
      <c r="F1084">
        <v>0.77200251489050697</v>
      </c>
    </row>
    <row r="1085" spans="1:6" x14ac:dyDescent="0.25">
      <c r="A1085">
        <v>36000</v>
      </c>
      <c r="B1085">
        <v>4</v>
      </c>
      <c r="C1085">
        <v>26</v>
      </c>
      <c r="D1085">
        <v>4</v>
      </c>
      <c r="E1085">
        <v>0.77632621251830503</v>
      </c>
      <c r="F1085">
        <v>0.77632621251830503</v>
      </c>
    </row>
    <row r="1086" spans="1:6" x14ac:dyDescent="0.25">
      <c r="A1086">
        <v>36000</v>
      </c>
      <c r="B1086">
        <v>4</v>
      </c>
      <c r="C1086">
        <v>26</v>
      </c>
      <c r="D1086">
        <v>5</v>
      </c>
      <c r="E1086">
        <v>0.75863088835663695</v>
      </c>
      <c r="F1086">
        <v>0.75863088835665504</v>
      </c>
    </row>
    <row r="1087" spans="1:6" x14ac:dyDescent="0.25">
      <c r="A1087">
        <v>36000</v>
      </c>
      <c r="B1087">
        <v>4</v>
      </c>
      <c r="C1087">
        <v>26</v>
      </c>
      <c r="D1087">
        <v>6</v>
      </c>
      <c r="E1087">
        <v>0.78062069595158001</v>
      </c>
      <c r="F1087">
        <v>0.78062069595158601</v>
      </c>
    </row>
    <row r="1088" spans="1:6" x14ac:dyDescent="0.25">
      <c r="A1088">
        <v>36000</v>
      </c>
      <c r="B1088">
        <v>4</v>
      </c>
      <c r="C1088">
        <v>26</v>
      </c>
      <c r="D1088">
        <v>7</v>
      </c>
      <c r="E1088">
        <v>0.76682405906609097</v>
      </c>
      <c r="F1088">
        <v>0.76682405906609197</v>
      </c>
    </row>
    <row r="1089" spans="1:6" x14ac:dyDescent="0.25">
      <c r="A1089">
        <v>36000</v>
      </c>
      <c r="B1089">
        <v>4</v>
      </c>
      <c r="C1089">
        <v>26</v>
      </c>
      <c r="D1089">
        <v>8</v>
      </c>
      <c r="E1089">
        <v>0.78109490647508095</v>
      </c>
      <c r="F1089">
        <v>0.78109490647504798</v>
      </c>
    </row>
    <row r="1090" spans="1:6" x14ac:dyDescent="0.25">
      <c r="A1090">
        <v>36000</v>
      </c>
      <c r="B1090">
        <v>4</v>
      </c>
      <c r="C1090">
        <v>26</v>
      </c>
      <c r="D1090">
        <v>9</v>
      </c>
      <c r="E1090">
        <v>0.77158898056227798</v>
      </c>
      <c r="F1090">
        <v>0.77158898056227199</v>
      </c>
    </row>
    <row r="1091" spans="1:6" x14ac:dyDescent="0.25">
      <c r="A1091">
        <v>36000</v>
      </c>
      <c r="B1091">
        <v>4</v>
      </c>
      <c r="C1091">
        <v>26</v>
      </c>
      <c r="D1091">
        <v>10</v>
      </c>
      <c r="E1091">
        <v>0.76816983690809604</v>
      </c>
      <c r="F1091">
        <v>0.76816983690809404</v>
      </c>
    </row>
    <row r="1092" spans="1:6" x14ac:dyDescent="0.25">
      <c r="A1092">
        <v>36000</v>
      </c>
      <c r="B1092">
        <v>5</v>
      </c>
      <c r="C1092">
        <v>25</v>
      </c>
      <c r="D1092">
        <v>1</v>
      </c>
      <c r="E1092">
        <v>0.771533457774777</v>
      </c>
      <c r="F1092">
        <v>0.77153308067952597</v>
      </c>
    </row>
    <row r="1093" spans="1:6" x14ac:dyDescent="0.25">
      <c r="A1093">
        <v>36000</v>
      </c>
      <c r="B1093">
        <v>5</v>
      </c>
      <c r="C1093">
        <v>25</v>
      </c>
      <c r="D1093">
        <v>2</v>
      </c>
      <c r="E1093">
        <v>0.77068372783393502</v>
      </c>
      <c r="F1093">
        <v>0.77068261701658602</v>
      </c>
    </row>
    <row r="1094" spans="1:6" x14ac:dyDescent="0.25">
      <c r="A1094">
        <v>36000</v>
      </c>
      <c r="B1094">
        <v>5</v>
      </c>
      <c r="C1094">
        <v>25</v>
      </c>
      <c r="D1094">
        <v>3</v>
      </c>
      <c r="E1094">
        <v>0.77424241638814995</v>
      </c>
      <c r="F1094">
        <v>0.77423772627041099</v>
      </c>
    </row>
    <row r="1095" spans="1:6" x14ac:dyDescent="0.25">
      <c r="A1095">
        <v>36000</v>
      </c>
      <c r="B1095">
        <v>5</v>
      </c>
      <c r="C1095">
        <v>25</v>
      </c>
      <c r="D1095">
        <v>4</v>
      </c>
      <c r="E1095">
        <v>0.76643079593000896</v>
      </c>
      <c r="F1095">
        <v>0.76642925066565204</v>
      </c>
    </row>
    <row r="1096" spans="1:6" x14ac:dyDescent="0.25">
      <c r="A1096">
        <v>36000</v>
      </c>
      <c r="B1096">
        <v>5</v>
      </c>
      <c r="C1096">
        <v>25</v>
      </c>
      <c r="D1096">
        <v>5</v>
      </c>
      <c r="E1096">
        <v>0.76752679157251402</v>
      </c>
      <c r="F1096">
        <v>0.76752594104639005</v>
      </c>
    </row>
    <row r="1097" spans="1:6" x14ac:dyDescent="0.25">
      <c r="A1097">
        <v>36000</v>
      </c>
      <c r="B1097">
        <v>5</v>
      </c>
      <c r="C1097">
        <v>25</v>
      </c>
      <c r="D1097">
        <v>6</v>
      </c>
      <c r="E1097">
        <v>0.79351067661973895</v>
      </c>
      <c r="F1097">
        <v>0.79350981069374005</v>
      </c>
    </row>
    <row r="1098" spans="1:6" x14ac:dyDescent="0.25">
      <c r="A1098">
        <v>36000</v>
      </c>
      <c r="B1098">
        <v>5</v>
      </c>
      <c r="C1098">
        <v>25</v>
      </c>
      <c r="D1098">
        <v>7</v>
      </c>
      <c r="E1098">
        <v>0.78195641364378199</v>
      </c>
      <c r="F1098">
        <v>0.78195567808354205</v>
      </c>
    </row>
    <row r="1099" spans="1:6" x14ac:dyDescent="0.25">
      <c r="A1099">
        <v>36000</v>
      </c>
      <c r="B1099">
        <v>5</v>
      </c>
      <c r="C1099">
        <v>25</v>
      </c>
      <c r="D1099">
        <v>8</v>
      </c>
      <c r="E1099">
        <v>0.773662109447257</v>
      </c>
      <c r="F1099">
        <v>0.77366012781774496</v>
      </c>
    </row>
    <row r="1100" spans="1:6" x14ac:dyDescent="0.25">
      <c r="A1100">
        <v>36000</v>
      </c>
      <c r="B1100">
        <v>5</v>
      </c>
      <c r="C1100">
        <v>25</v>
      </c>
      <c r="D1100">
        <v>9</v>
      </c>
      <c r="E1100">
        <v>0.77507096329403702</v>
      </c>
      <c r="F1100">
        <v>0.775069418029669</v>
      </c>
    </row>
    <row r="1101" spans="1:6" x14ac:dyDescent="0.25">
      <c r="A1101">
        <v>36000</v>
      </c>
      <c r="B1101">
        <v>5</v>
      </c>
      <c r="C1101">
        <v>25</v>
      </c>
      <c r="D1101">
        <v>10</v>
      </c>
      <c r="E1101">
        <v>0.77536976434743499</v>
      </c>
      <c r="F1101">
        <v>0.77536768492376196</v>
      </c>
    </row>
    <row r="1102" spans="1:6" x14ac:dyDescent="0.25">
      <c r="A1102">
        <v>37000</v>
      </c>
      <c r="B1102">
        <v>1</v>
      </c>
      <c r="C1102">
        <v>27</v>
      </c>
      <c r="D1102">
        <v>1</v>
      </c>
      <c r="E1102">
        <v>0.78023462053553705</v>
      </c>
      <c r="F1102">
        <v>0.78023462053551396</v>
      </c>
    </row>
    <row r="1103" spans="1:6" x14ac:dyDescent="0.25">
      <c r="A1103">
        <v>37000</v>
      </c>
      <c r="B1103">
        <v>1</v>
      </c>
      <c r="C1103">
        <v>27</v>
      </c>
      <c r="D1103">
        <v>2</v>
      </c>
      <c r="E1103">
        <v>0.78012829066511102</v>
      </c>
      <c r="F1103">
        <v>0.78012829066509104</v>
      </c>
    </row>
    <row r="1104" spans="1:6" x14ac:dyDescent="0.25">
      <c r="A1104">
        <v>37000</v>
      </c>
      <c r="B1104">
        <v>1</v>
      </c>
      <c r="C1104">
        <v>27</v>
      </c>
      <c r="D1104">
        <v>3</v>
      </c>
      <c r="E1104">
        <v>0.72865637478065404</v>
      </c>
      <c r="F1104">
        <v>0.72865637478064005</v>
      </c>
    </row>
    <row r="1105" spans="1:6" x14ac:dyDescent="0.25">
      <c r="A1105">
        <v>37000</v>
      </c>
      <c r="B1105">
        <v>1</v>
      </c>
      <c r="C1105">
        <v>27</v>
      </c>
      <c r="D1105">
        <v>4</v>
      </c>
      <c r="E1105">
        <v>0.76555903866248398</v>
      </c>
      <c r="F1105">
        <v>0.76555903866248698</v>
      </c>
    </row>
    <row r="1106" spans="1:6" x14ac:dyDescent="0.25">
      <c r="A1106">
        <v>37000</v>
      </c>
      <c r="B1106">
        <v>1</v>
      </c>
      <c r="C1106">
        <v>27</v>
      </c>
      <c r="D1106">
        <v>5</v>
      </c>
      <c r="E1106">
        <v>0.76076436235408396</v>
      </c>
      <c r="F1106">
        <v>0.76076436235408595</v>
      </c>
    </row>
    <row r="1107" spans="1:6" x14ac:dyDescent="0.25">
      <c r="A1107">
        <v>37000</v>
      </c>
      <c r="B1107">
        <v>1</v>
      </c>
      <c r="C1107">
        <v>27</v>
      </c>
      <c r="D1107">
        <v>6</v>
      </c>
      <c r="E1107">
        <v>0.78073724901927199</v>
      </c>
      <c r="F1107">
        <v>0.780737249019264</v>
      </c>
    </row>
    <row r="1108" spans="1:6" x14ac:dyDescent="0.25">
      <c r="A1108">
        <v>37000</v>
      </c>
      <c r="B1108">
        <v>1</v>
      </c>
      <c r="C1108">
        <v>27</v>
      </c>
      <c r="D1108">
        <v>7</v>
      </c>
      <c r="E1108">
        <v>0.76719539104597401</v>
      </c>
      <c r="F1108">
        <v>0.76719539104597301</v>
      </c>
    </row>
    <row r="1109" spans="1:6" x14ac:dyDescent="0.25">
      <c r="A1109">
        <v>37000</v>
      </c>
      <c r="B1109">
        <v>1</v>
      </c>
      <c r="C1109">
        <v>27</v>
      </c>
      <c r="D1109">
        <v>8</v>
      </c>
      <c r="E1109">
        <v>0.75308910232027604</v>
      </c>
      <c r="F1109">
        <v>0.75308910232027404</v>
      </c>
    </row>
    <row r="1110" spans="1:6" x14ac:dyDescent="0.25">
      <c r="A1110">
        <v>37000</v>
      </c>
      <c r="B1110">
        <v>1</v>
      </c>
      <c r="C1110">
        <v>27</v>
      </c>
      <c r="D1110">
        <v>9</v>
      </c>
      <c r="E1110">
        <v>0.76207450914661001</v>
      </c>
      <c r="F1110">
        <v>0.762074509146622</v>
      </c>
    </row>
    <row r="1111" spans="1:6" x14ac:dyDescent="0.25">
      <c r="A1111">
        <v>37000</v>
      </c>
      <c r="B1111">
        <v>1</v>
      </c>
      <c r="C1111">
        <v>27</v>
      </c>
      <c r="D1111">
        <v>10</v>
      </c>
      <c r="E1111">
        <v>0.77356987769084196</v>
      </c>
      <c r="F1111">
        <v>0.77356987769085594</v>
      </c>
    </row>
    <row r="1112" spans="1:6" x14ac:dyDescent="0.25">
      <c r="A1112">
        <v>37000</v>
      </c>
      <c r="B1112">
        <v>2</v>
      </c>
      <c r="C1112">
        <v>23</v>
      </c>
      <c r="D1112">
        <v>1</v>
      </c>
      <c r="E1112">
        <v>0.76404140684999</v>
      </c>
      <c r="F1112">
        <v>0.76404140684994604</v>
      </c>
    </row>
    <row r="1113" spans="1:6" x14ac:dyDescent="0.25">
      <c r="A1113">
        <v>37000</v>
      </c>
      <c r="B1113">
        <v>2</v>
      </c>
      <c r="C1113">
        <v>23</v>
      </c>
      <c r="D1113">
        <v>2</v>
      </c>
      <c r="E1113">
        <v>0.75942890123975904</v>
      </c>
      <c r="F1113">
        <v>0.75942890123976203</v>
      </c>
    </row>
    <row r="1114" spans="1:6" x14ac:dyDescent="0.25">
      <c r="A1114">
        <v>37000</v>
      </c>
      <c r="B1114">
        <v>2</v>
      </c>
      <c r="C1114">
        <v>23</v>
      </c>
      <c r="D1114">
        <v>3</v>
      </c>
      <c r="E1114">
        <v>0.77007526585095898</v>
      </c>
      <c r="F1114">
        <v>0.77007526585096198</v>
      </c>
    </row>
    <row r="1115" spans="1:6" x14ac:dyDescent="0.25">
      <c r="A1115">
        <v>37000</v>
      </c>
      <c r="B1115">
        <v>2</v>
      </c>
      <c r="C1115">
        <v>23</v>
      </c>
      <c r="D1115">
        <v>4</v>
      </c>
      <c r="E1115">
        <v>0.76876385937314295</v>
      </c>
      <c r="F1115">
        <v>0.76876385937314196</v>
      </c>
    </row>
    <row r="1116" spans="1:6" x14ac:dyDescent="0.25">
      <c r="A1116">
        <v>37000</v>
      </c>
      <c r="B1116">
        <v>2</v>
      </c>
      <c r="C1116">
        <v>23</v>
      </c>
      <c r="D1116">
        <v>5</v>
      </c>
      <c r="E1116">
        <v>0.766123459531308</v>
      </c>
      <c r="F1116">
        <v>0.766123459531317</v>
      </c>
    </row>
    <row r="1117" spans="1:6" x14ac:dyDescent="0.25">
      <c r="A1117">
        <v>37000</v>
      </c>
      <c r="B1117">
        <v>2</v>
      </c>
      <c r="C1117">
        <v>23</v>
      </c>
      <c r="D1117">
        <v>6</v>
      </c>
      <c r="E1117">
        <v>0.76858266479811999</v>
      </c>
      <c r="F1117">
        <v>0.76858266479814297</v>
      </c>
    </row>
    <row r="1118" spans="1:6" x14ac:dyDescent="0.25">
      <c r="A1118">
        <v>37000</v>
      </c>
      <c r="B1118">
        <v>2</v>
      </c>
      <c r="C1118">
        <v>23</v>
      </c>
      <c r="D1118">
        <v>7</v>
      </c>
      <c r="E1118">
        <v>0.76595057956404</v>
      </c>
      <c r="F1118">
        <v>0.76595057956405999</v>
      </c>
    </row>
    <row r="1119" spans="1:6" x14ac:dyDescent="0.25">
      <c r="A1119">
        <v>37000</v>
      </c>
      <c r="B1119">
        <v>2</v>
      </c>
      <c r="C1119">
        <v>23</v>
      </c>
      <c r="D1119">
        <v>8</v>
      </c>
      <c r="E1119">
        <v>0.76095996962573298</v>
      </c>
      <c r="F1119">
        <v>0.76095996962573598</v>
      </c>
    </row>
    <row r="1120" spans="1:6" x14ac:dyDescent="0.25">
      <c r="A1120">
        <v>37000</v>
      </c>
      <c r="B1120">
        <v>2</v>
      </c>
      <c r="C1120">
        <v>23</v>
      </c>
      <c r="D1120">
        <v>9</v>
      </c>
      <c r="E1120">
        <v>0.76446918306311795</v>
      </c>
      <c r="F1120">
        <v>0.76446918306312295</v>
      </c>
    </row>
    <row r="1121" spans="1:6" x14ac:dyDescent="0.25">
      <c r="A1121">
        <v>37000</v>
      </c>
      <c r="B1121">
        <v>2</v>
      </c>
      <c r="C1121">
        <v>23</v>
      </c>
      <c r="D1121">
        <v>10</v>
      </c>
      <c r="E1121">
        <v>0.76074292489008699</v>
      </c>
      <c r="F1121">
        <v>0.760742924890077</v>
      </c>
    </row>
    <row r="1122" spans="1:6" x14ac:dyDescent="0.25">
      <c r="A1122">
        <v>37000</v>
      </c>
      <c r="B1122">
        <v>3</v>
      </c>
      <c r="C1122">
        <v>25</v>
      </c>
      <c r="D1122">
        <v>1</v>
      </c>
      <c r="E1122">
        <v>0.76717482271151805</v>
      </c>
      <c r="F1122">
        <v>0.76717482271150705</v>
      </c>
    </row>
    <row r="1123" spans="1:6" x14ac:dyDescent="0.25">
      <c r="A1123">
        <v>37000</v>
      </c>
      <c r="B1123">
        <v>3</v>
      </c>
      <c r="C1123">
        <v>25</v>
      </c>
      <c r="D1123">
        <v>2</v>
      </c>
      <c r="E1123">
        <v>0.77762467711222105</v>
      </c>
      <c r="F1123">
        <v>0.77762467711220495</v>
      </c>
    </row>
    <row r="1124" spans="1:6" x14ac:dyDescent="0.25">
      <c r="A1124">
        <v>37000</v>
      </c>
      <c r="B1124">
        <v>3</v>
      </c>
      <c r="C1124">
        <v>25</v>
      </c>
      <c r="D1124">
        <v>3</v>
      </c>
      <c r="E1124">
        <v>0.74321891551969699</v>
      </c>
      <c r="F1124">
        <v>0.74321891551970298</v>
      </c>
    </row>
    <row r="1125" spans="1:6" x14ac:dyDescent="0.25">
      <c r="A1125">
        <v>37000</v>
      </c>
      <c r="B1125">
        <v>3</v>
      </c>
      <c r="C1125">
        <v>25</v>
      </c>
      <c r="D1125">
        <v>4</v>
      </c>
      <c r="E1125">
        <v>0.75708722907294501</v>
      </c>
      <c r="F1125">
        <v>0.75708722907296</v>
      </c>
    </row>
    <row r="1126" spans="1:6" x14ac:dyDescent="0.25">
      <c r="A1126">
        <v>37000</v>
      </c>
      <c r="B1126">
        <v>3</v>
      </c>
      <c r="C1126">
        <v>25</v>
      </c>
      <c r="D1126">
        <v>5</v>
      </c>
      <c r="E1126">
        <v>0.76060066562492501</v>
      </c>
      <c r="F1126">
        <v>0.76060066562491602</v>
      </c>
    </row>
    <row r="1127" spans="1:6" x14ac:dyDescent="0.25">
      <c r="A1127">
        <v>37000</v>
      </c>
      <c r="B1127">
        <v>3</v>
      </c>
      <c r="C1127">
        <v>25</v>
      </c>
      <c r="D1127">
        <v>6</v>
      </c>
      <c r="E1127">
        <v>0.77062525819538796</v>
      </c>
      <c r="F1127">
        <v>0.77062525819542704</v>
      </c>
    </row>
    <row r="1128" spans="1:6" x14ac:dyDescent="0.25">
      <c r="A1128">
        <v>37000</v>
      </c>
      <c r="B1128">
        <v>3</v>
      </c>
      <c r="C1128">
        <v>25</v>
      </c>
      <c r="D1128">
        <v>7</v>
      </c>
      <c r="E1128">
        <v>0.78769969138052098</v>
      </c>
      <c r="F1128">
        <v>0.78769969138052498</v>
      </c>
    </row>
    <row r="1129" spans="1:6" x14ac:dyDescent="0.25">
      <c r="A1129">
        <v>37000</v>
      </c>
      <c r="B1129">
        <v>3</v>
      </c>
      <c r="C1129">
        <v>25</v>
      </c>
      <c r="D1129">
        <v>8</v>
      </c>
      <c r="E1129">
        <v>0.76224101479916395</v>
      </c>
      <c r="F1129">
        <v>0.76224101479915396</v>
      </c>
    </row>
    <row r="1130" spans="1:6" x14ac:dyDescent="0.25">
      <c r="A1130">
        <v>37000</v>
      </c>
      <c r="B1130">
        <v>3</v>
      </c>
      <c r="C1130">
        <v>25</v>
      </c>
      <c r="D1130">
        <v>9</v>
      </c>
      <c r="E1130">
        <v>0.76544575205304699</v>
      </c>
      <c r="F1130">
        <v>0.76544562721770004</v>
      </c>
    </row>
    <row r="1131" spans="1:6" x14ac:dyDescent="0.25">
      <c r="A1131">
        <v>37000</v>
      </c>
      <c r="B1131">
        <v>3</v>
      </c>
      <c r="C1131">
        <v>25</v>
      </c>
      <c r="D1131">
        <v>10</v>
      </c>
      <c r="E1131">
        <v>0.74433296785562697</v>
      </c>
      <c r="F1131">
        <v>0.74433284742140704</v>
      </c>
    </row>
    <row r="1132" spans="1:6" x14ac:dyDescent="0.25">
      <c r="A1132">
        <v>37000</v>
      </c>
      <c r="B1132">
        <v>4</v>
      </c>
      <c r="C1132">
        <v>23</v>
      </c>
      <c r="D1132">
        <v>1</v>
      </c>
      <c r="E1132">
        <v>0.77946280412487101</v>
      </c>
      <c r="F1132">
        <v>0.77946268180584999</v>
      </c>
    </row>
    <row r="1133" spans="1:6" x14ac:dyDescent="0.25">
      <c r="A1133">
        <v>37000</v>
      </c>
      <c r="B1133">
        <v>4</v>
      </c>
      <c r="C1133">
        <v>23</v>
      </c>
      <c r="D1133">
        <v>2</v>
      </c>
      <c r="E1133">
        <v>0.772014141175275</v>
      </c>
      <c r="F1133">
        <v>0.77201126971161904</v>
      </c>
    </row>
    <row r="1134" spans="1:6" x14ac:dyDescent="0.25">
      <c r="A1134">
        <v>37000</v>
      </c>
      <c r="B1134">
        <v>4</v>
      </c>
      <c r="C1134">
        <v>23</v>
      </c>
      <c r="D1134">
        <v>3</v>
      </c>
      <c r="E1134">
        <v>0.73746265794878896</v>
      </c>
      <c r="F1134">
        <v>0.737461871041034</v>
      </c>
    </row>
    <row r="1135" spans="1:6" x14ac:dyDescent="0.25">
      <c r="A1135">
        <v>37000</v>
      </c>
      <c r="B1135">
        <v>4</v>
      </c>
      <c r="C1135">
        <v>23</v>
      </c>
      <c r="D1135">
        <v>4</v>
      </c>
      <c r="E1135">
        <v>0.76826019943729096</v>
      </c>
      <c r="F1135">
        <v>0.76826007629135695</v>
      </c>
    </row>
    <row r="1136" spans="1:6" x14ac:dyDescent="0.25">
      <c r="A1136">
        <v>37000</v>
      </c>
      <c r="B1136">
        <v>4</v>
      </c>
      <c r="C1136">
        <v>23</v>
      </c>
      <c r="D1136">
        <v>5</v>
      </c>
      <c r="E1136">
        <v>0.76299264693148094</v>
      </c>
      <c r="F1136">
        <v>0.76299264693149305</v>
      </c>
    </row>
    <row r="1137" spans="1:6" x14ac:dyDescent="0.25">
      <c r="A1137">
        <v>37000</v>
      </c>
      <c r="B1137">
        <v>4</v>
      </c>
      <c r="C1137">
        <v>23</v>
      </c>
      <c r="D1137">
        <v>6</v>
      </c>
      <c r="E1137">
        <v>0.765255742435479</v>
      </c>
      <c r="F1137">
        <v>0.76525550775342599</v>
      </c>
    </row>
    <row r="1138" spans="1:6" x14ac:dyDescent="0.25">
      <c r="A1138">
        <v>37000</v>
      </c>
      <c r="B1138">
        <v>4</v>
      </c>
      <c r="C1138">
        <v>23</v>
      </c>
      <c r="D1138">
        <v>7</v>
      </c>
      <c r="E1138">
        <v>0.78233391618921999</v>
      </c>
      <c r="F1138">
        <v>0.782333916189214</v>
      </c>
    </row>
    <row r="1139" spans="1:6" x14ac:dyDescent="0.25">
      <c r="A1139">
        <v>37000</v>
      </c>
      <c r="B1139">
        <v>4</v>
      </c>
      <c r="C1139">
        <v>23</v>
      </c>
      <c r="D1139">
        <v>8</v>
      </c>
      <c r="E1139">
        <v>0.76196952561700304</v>
      </c>
      <c r="F1139">
        <v>0.76196952561702702</v>
      </c>
    </row>
    <row r="1140" spans="1:6" x14ac:dyDescent="0.25">
      <c r="A1140">
        <v>37000</v>
      </c>
      <c r="B1140">
        <v>4</v>
      </c>
      <c r="C1140">
        <v>23</v>
      </c>
      <c r="D1140">
        <v>9</v>
      </c>
      <c r="E1140">
        <v>0.76558872949871504</v>
      </c>
      <c r="F1140">
        <v>0.76558859771084398</v>
      </c>
    </row>
    <row r="1141" spans="1:6" x14ac:dyDescent="0.25">
      <c r="A1141">
        <v>37000</v>
      </c>
      <c r="B1141">
        <v>4</v>
      </c>
      <c r="C1141">
        <v>23</v>
      </c>
      <c r="D1141">
        <v>10</v>
      </c>
      <c r="E1141">
        <v>0.78155695847498496</v>
      </c>
      <c r="F1141">
        <v>0.78155684286246396</v>
      </c>
    </row>
    <row r="1142" spans="1:6" x14ac:dyDescent="0.25">
      <c r="A1142">
        <v>37000</v>
      </c>
      <c r="B1142">
        <v>5</v>
      </c>
      <c r="C1142">
        <v>26</v>
      </c>
      <c r="D1142">
        <v>1</v>
      </c>
      <c r="E1142">
        <v>0.76457001601659302</v>
      </c>
      <c r="F1142">
        <v>0.76456989663231301</v>
      </c>
    </row>
    <row r="1143" spans="1:6" x14ac:dyDescent="0.25">
      <c r="A1143">
        <v>37000</v>
      </c>
      <c r="B1143">
        <v>5</v>
      </c>
      <c r="C1143">
        <v>26</v>
      </c>
      <c r="D1143">
        <v>2</v>
      </c>
      <c r="E1143">
        <v>0.76931668193422398</v>
      </c>
      <c r="F1143">
        <v>0.76931655851008296</v>
      </c>
    </row>
    <row r="1144" spans="1:6" x14ac:dyDescent="0.25">
      <c r="A1144">
        <v>37000</v>
      </c>
      <c r="B1144">
        <v>5</v>
      </c>
      <c r="C1144">
        <v>26</v>
      </c>
      <c r="D1144">
        <v>3</v>
      </c>
      <c r="E1144">
        <v>0.76630404493612303</v>
      </c>
      <c r="F1144">
        <v>0.76630346196797405</v>
      </c>
    </row>
    <row r="1145" spans="1:6" x14ac:dyDescent="0.25">
      <c r="A1145">
        <v>37000</v>
      </c>
      <c r="B1145">
        <v>5</v>
      </c>
      <c r="C1145">
        <v>26</v>
      </c>
      <c r="D1145">
        <v>4</v>
      </c>
      <c r="E1145">
        <v>0.77468686630396599</v>
      </c>
      <c r="F1145">
        <v>0.77468601772234502</v>
      </c>
    </row>
    <row r="1146" spans="1:6" x14ac:dyDescent="0.25">
      <c r="A1146">
        <v>37000</v>
      </c>
      <c r="B1146">
        <v>5</v>
      </c>
      <c r="C1146">
        <v>26</v>
      </c>
      <c r="D1146">
        <v>5</v>
      </c>
      <c r="E1146">
        <v>0.76903879253950902</v>
      </c>
      <c r="F1146">
        <v>0.769038281492747</v>
      </c>
    </row>
    <row r="1147" spans="1:6" x14ac:dyDescent="0.25">
      <c r="A1147">
        <v>37000</v>
      </c>
      <c r="B1147">
        <v>5</v>
      </c>
      <c r="C1147">
        <v>26</v>
      </c>
      <c r="D1147">
        <v>6</v>
      </c>
      <c r="E1147">
        <v>0.74469565535090598</v>
      </c>
      <c r="F1147">
        <v>0.74469553022926505</v>
      </c>
    </row>
    <row r="1148" spans="1:6" x14ac:dyDescent="0.25">
      <c r="A1148">
        <v>37000</v>
      </c>
      <c r="B1148">
        <v>5</v>
      </c>
      <c r="C1148">
        <v>26</v>
      </c>
      <c r="D1148">
        <v>7</v>
      </c>
      <c r="E1148">
        <v>0.75364052092653899</v>
      </c>
      <c r="F1148">
        <v>0.753640272392882</v>
      </c>
    </row>
    <row r="1149" spans="1:6" x14ac:dyDescent="0.25">
      <c r="A1149">
        <v>37000</v>
      </c>
      <c r="B1149">
        <v>5</v>
      </c>
      <c r="C1149">
        <v>26</v>
      </c>
      <c r="D1149">
        <v>8</v>
      </c>
      <c r="E1149">
        <v>0.77782742107264202</v>
      </c>
      <c r="F1149">
        <v>0.77782656865302402</v>
      </c>
    </row>
    <row r="1150" spans="1:6" x14ac:dyDescent="0.25">
      <c r="A1150">
        <v>37000</v>
      </c>
      <c r="B1150">
        <v>5</v>
      </c>
      <c r="C1150">
        <v>26</v>
      </c>
      <c r="D1150">
        <v>9</v>
      </c>
      <c r="E1150">
        <v>0.770807160804025</v>
      </c>
      <c r="F1150">
        <v>0.77080669343742503</v>
      </c>
    </row>
    <row r="1151" spans="1:6" x14ac:dyDescent="0.25">
      <c r="A1151">
        <v>37000</v>
      </c>
      <c r="B1151">
        <v>5</v>
      </c>
      <c r="C1151">
        <v>26</v>
      </c>
      <c r="D1151">
        <v>10</v>
      </c>
      <c r="E1151">
        <v>0.75799520182022495</v>
      </c>
      <c r="F1151">
        <v>0.75799482816901698</v>
      </c>
    </row>
    <row r="1152" spans="1:6" x14ac:dyDescent="0.25">
      <c r="A1152">
        <v>38000</v>
      </c>
      <c r="B1152">
        <v>1</v>
      </c>
      <c r="C1152">
        <v>24</v>
      </c>
      <c r="D1152">
        <v>1</v>
      </c>
      <c r="E1152">
        <v>0.78107181586035102</v>
      </c>
      <c r="F1152">
        <v>0.78107103603058603</v>
      </c>
    </row>
    <row r="1153" spans="1:6" x14ac:dyDescent="0.25">
      <c r="A1153">
        <v>38000</v>
      </c>
      <c r="B1153">
        <v>1</v>
      </c>
      <c r="C1153">
        <v>24</v>
      </c>
      <c r="D1153">
        <v>2</v>
      </c>
      <c r="E1153">
        <v>0.78186069428744998</v>
      </c>
      <c r="F1153">
        <v>0.78185964047041501</v>
      </c>
    </row>
    <row r="1154" spans="1:6" x14ac:dyDescent="0.25">
      <c r="A1154">
        <v>38000</v>
      </c>
      <c r="B1154">
        <v>1</v>
      </c>
      <c r="C1154">
        <v>24</v>
      </c>
      <c r="D1154">
        <v>3</v>
      </c>
      <c r="E1154">
        <v>0.78963189234393305</v>
      </c>
      <c r="F1154">
        <v>0.789629784709864</v>
      </c>
    </row>
    <row r="1155" spans="1:6" x14ac:dyDescent="0.25">
      <c r="A1155">
        <v>38000</v>
      </c>
      <c r="B1155">
        <v>1</v>
      </c>
      <c r="C1155">
        <v>24</v>
      </c>
      <c r="D1155">
        <v>4</v>
      </c>
      <c r="E1155">
        <v>0.77893647109053699</v>
      </c>
      <c r="F1155">
        <v>0.77893513701005901</v>
      </c>
    </row>
    <row r="1156" spans="1:6" x14ac:dyDescent="0.25">
      <c r="A1156">
        <v>38000</v>
      </c>
      <c r="B1156">
        <v>1</v>
      </c>
      <c r="C1156">
        <v>24</v>
      </c>
      <c r="D1156">
        <v>5</v>
      </c>
      <c r="E1156">
        <v>0.75563489680899498</v>
      </c>
      <c r="F1156">
        <v>0.75563347962598604</v>
      </c>
    </row>
    <row r="1157" spans="1:6" x14ac:dyDescent="0.25">
      <c r="A1157">
        <v>38000</v>
      </c>
      <c r="B1157">
        <v>1</v>
      </c>
      <c r="C1157">
        <v>24</v>
      </c>
      <c r="D1157">
        <v>6</v>
      </c>
      <c r="E1157">
        <v>0.76002180899420602</v>
      </c>
      <c r="F1157">
        <v>0.76002061419905198</v>
      </c>
    </row>
    <row r="1158" spans="1:6" x14ac:dyDescent="0.25">
      <c r="A1158">
        <v>38000</v>
      </c>
      <c r="B1158">
        <v>1</v>
      </c>
      <c r="C1158">
        <v>24</v>
      </c>
      <c r="D1158">
        <v>7</v>
      </c>
      <c r="E1158">
        <v>0.75664207509527404</v>
      </c>
      <c r="F1158">
        <v>0.75663900881453505</v>
      </c>
    </row>
    <row r="1159" spans="1:6" x14ac:dyDescent="0.25">
      <c r="A1159">
        <v>38000</v>
      </c>
      <c r="B1159">
        <v>1</v>
      </c>
      <c r="C1159">
        <v>24</v>
      </c>
      <c r="D1159">
        <v>8</v>
      </c>
      <c r="E1159">
        <v>0.79870839801598104</v>
      </c>
      <c r="F1159">
        <v>0.79870629451533204</v>
      </c>
    </row>
    <row r="1160" spans="1:6" x14ac:dyDescent="0.25">
      <c r="A1160">
        <v>38000</v>
      </c>
      <c r="B1160">
        <v>1</v>
      </c>
      <c r="C1160">
        <v>24</v>
      </c>
      <c r="D1160">
        <v>9</v>
      </c>
      <c r="E1160">
        <v>0.76577442069578106</v>
      </c>
      <c r="F1160">
        <v>0.76577188921426897</v>
      </c>
    </row>
    <row r="1161" spans="1:6" x14ac:dyDescent="0.25">
      <c r="A1161">
        <v>38000</v>
      </c>
      <c r="B1161">
        <v>1</v>
      </c>
      <c r="C1161">
        <v>24</v>
      </c>
      <c r="D1161">
        <v>10</v>
      </c>
      <c r="E1161">
        <v>0.75433959947969398</v>
      </c>
      <c r="F1161">
        <v>0.75433763221033701</v>
      </c>
    </row>
    <row r="1162" spans="1:6" x14ac:dyDescent="0.25">
      <c r="A1162">
        <v>38000</v>
      </c>
      <c r="B1162">
        <v>2</v>
      </c>
      <c r="C1162">
        <v>25</v>
      </c>
      <c r="D1162">
        <v>1</v>
      </c>
      <c r="E1162">
        <v>0.77408807986950001</v>
      </c>
      <c r="F1162">
        <v>0.77408807986948502</v>
      </c>
    </row>
    <row r="1163" spans="1:6" x14ac:dyDescent="0.25">
      <c r="A1163">
        <v>38000</v>
      </c>
      <c r="B1163">
        <v>2</v>
      </c>
      <c r="C1163">
        <v>25</v>
      </c>
      <c r="D1163">
        <v>2</v>
      </c>
      <c r="E1163">
        <v>0.78149071615043597</v>
      </c>
      <c r="F1163">
        <v>0.78149071615045895</v>
      </c>
    </row>
    <row r="1164" spans="1:6" x14ac:dyDescent="0.25">
      <c r="A1164">
        <v>38000</v>
      </c>
      <c r="B1164">
        <v>2</v>
      </c>
      <c r="C1164">
        <v>25</v>
      </c>
      <c r="D1164">
        <v>3</v>
      </c>
      <c r="E1164">
        <v>0.778965576082571</v>
      </c>
      <c r="F1164">
        <v>0.778965576082571</v>
      </c>
    </row>
    <row r="1165" spans="1:6" x14ac:dyDescent="0.25">
      <c r="A1165">
        <v>38000</v>
      </c>
      <c r="B1165">
        <v>2</v>
      </c>
      <c r="C1165">
        <v>25</v>
      </c>
      <c r="D1165">
        <v>4</v>
      </c>
      <c r="E1165">
        <v>0.75598655891503197</v>
      </c>
      <c r="F1165">
        <v>0.75598655891504596</v>
      </c>
    </row>
    <row r="1166" spans="1:6" x14ac:dyDescent="0.25">
      <c r="A1166">
        <v>38000</v>
      </c>
      <c r="B1166">
        <v>2</v>
      </c>
      <c r="C1166">
        <v>25</v>
      </c>
      <c r="D1166">
        <v>5</v>
      </c>
      <c r="E1166">
        <v>0.76664942405157199</v>
      </c>
      <c r="F1166">
        <v>0.76664942405160497</v>
      </c>
    </row>
    <row r="1167" spans="1:6" x14ac:dyDescent="0.25">
      <c r="A1167">
        <v>38000</v>
      </c>
      <c r="B1167">
        <v>2</v>
      </c>
      <c r="C1167">
        <v>25</v>
      </c>
      <c r="D1167">
        <v>6</v>
      </c>
      <c r="E1167">
        <v>0.75778383978432795</v>
      </c>
      <c r="F1167">
        <v>0.75778383978433805</v>
      </c>
    </row>
    <row r="1168" spans="1:6" x14ac:dyDescent="0.25">
      <c r="A1168">
        <v>38000</v>
      </c>
      <c r="B1168">
        <v>2</v>
      </c>
      <c r="C1168">
        <v>25</v>
      </c>
      <c r="D1168">
        <v>7</v>
      </c>
      <c r="E1168">
        <v>0.77943839588575703</v>
      </c>
      <c r="F1168">
        <v>0.77943839588576402</v>
      </c>
    </row>
    <row r="1169" spans="1:6" x14ac:dyDescent="0.25">
      <c r="A1169">
        <v>38000</v>
      </c>
      <c r="B1169">
        <v>2</v>
      </c>
      <c r="C1169">
        <v>25</v>
      </c>
      <c r="D1169">
        <v>8</v>
      </c>
      <c r="E1169">
        <v>0.74816379651068698</v>
      </c>
      <c r="F1169">
        <v>0.74816379651069898</v>
      </c>
    </row>
    <row r="1170" spans="1:6" x14ac:dyDescent="0.25">
      <c r="A1170">
        <v>38000</v>
      </c>
      <c r="B1170">
        <v>2</v>
      </c>
      <c r="C1170">
        <v>25</v>
      </c>
      <c r="D1170">
        <v>9</v>
      </c>
      <c r="E1170">
        <v>0.77918616801534801</v>
      </c>
      <c r="F1170">
        <v>0.779186168015358</v>
      </c>
    </row>
    <row r="1171" spans="1:6" x14ac:dyDescent="0.25">
      <c r="A1171">
        <v>38000</v>
      </c>
      <c r="B1171">
        <v>2</v>
      </c>
      <c r="C1171">
        <v>25</v>
      </c>
      <c r="D1171">
        <v>10</v>
      </c>
      <c r="E1171">
        <v>0.76597952297844696</v>
      </c>
      <c r="F1171">
        <v>0.76597929028504896</v>
      </c>
    </row>
    <row r="1172" spans="1:6" x14ac:dyDescent="0.25">
      <c r="A1172">
        <v>38000</v>
      </c>
      <c r="B1172">
        <v>3</v>
      </c>
      <c r="C1172">
        <v>24</v>
      </c>
      <c r="D1172">
        <v>1</v>
      </c>
      <c r="E1172">
        <v>0.75357178701313299</v>
      </c>
      <c r="F1172">
        <v>0.75356622440371201</v>
      </c>
    </row>
    <row r="1173" spans="1:6" x14ac:dyDescent="0.25">
      <c r="A1173">
        <v>38000</v>
      </c>
      <c r="B1173">
        <v>3</v>
      </c>
      <c r="C1173">
        <v>24</v>
      </c>
      <c r="D1173">
        <v>2</v>
      </c>
      <c r="E1173">
        <v>0.77970390357550501</v>
      </c>
      <c r="F1173">
        <v>0.77970093191327505</v>
      </c>
    </row>
    <row r="1174" spans="1:6" x14ac:dyDescent="0.25">
      <c r="A1174">
        <v>38000</v>
      </c>
      <c r="B1174">
        <v>3</v>
      </c>
      <c r="C1174">
        <v>24</v>
      </c>
      <c r="D1174">
        <v>3</v>
      </c>
      <c r="E1174">
        <v>0.783747379454935</v>
      </c>
      <c r="F1174">
        <v>0.78374692370795696</v>
      </c>
    </row>
    <row r="1175" spans="1:6" x14ac:dyDescent="0.25">
      <c r="A1175">
        <v>38000</v>
      </c>
      <c r="B1175">
        <v>3</v>
      </c>
      <c r="C1175">
        <v>24</v>
      </c>
      <c r="D1175">
        <v>4</v>
      </c>
      <c r="E1175">
        <v>0.76376582384420499</v>
      </c>
      <c r="F1175">
        <v>0.76376470798279805</v>
      </c>
    </row>
    <row r="1176" spans="1:6" x14ac:dyDescent="0.25">
      <c r="A1176">
        <v>38000</v>
      </c>
      <c r="B1176">
        <v>3</v>
      </c>
      <c r="C1176">
        <v>24</v>
      </c>
      <c r="D1176">
        <v>5</v>
      </c>
      <c r="E1176">
        <v>0.76682389536876805</v>
      </c>
      <c r="F1176">
        <v>0.76682377752386099</v>
      </c>
    </row>
    <row r="1177" spans="1:6" x14ac:dyDescent="0.25">
      <c r="A1177">
        <v>38000</v>
      </c>
      <c r="B1177">
        <v>3</v>
      </c>
      <c r="C1177">
        <v>24</v>
      </c>
      <c r="D1177">
        <v>6</v>
      </c>
      <c r="E1177">
        <v>0.76403849527026702</v>
      </c>
      <c r="F1177">
        <v>0.76403776135603896</v>
      </c>
    </row>
    <row r="1178" spans="1:6" x14ac:dyDescent="0.25">
      <c r="A1178">
        <v>38000</v>
      </c>
      <c r="B1178">
        <v>3</v>
      </c>
      <c r="C1178">
        <v>24</v>
      </c>
      <c r="D1178">
        <v>7</v>
      </c>
      <c r="E1178">
        <v>0.76810174047359403</v>
      </c>
      <c r="F1178">
        <v>0.76810161842757896</v>
      </c>
    </row>
    <row r="1179" spans="1:6" x14ac:dyDescent="0.25">
      <c r="A1179">
        <v>38000</v>
      </c>
      <c r="B1179">
        <v>3</v>
      </c>
      <c r="C1179">
        <v>24</v>
      </c>
      <c r="D1179">
        <v>8</v>
      </c>
      <c r="E1179">
        <v>0.78060571851906102</v>
      </c>
      <c r="F1179">
        <v>0.78060548333421498</v>
      </c>
    </row>
    <row r="1180" spans="1:6" x14ac:dyDescent="0.25">
      <c r="A1180">
        <v>38000</v>
      </c>
      <c r="B1180">
        <v>3</v>
      </c>
      <c r="C1180">
        <v>24</v>
      </c>
      <c r="D1180">
        <v>9</v>
      </c>
      <c r="E1180">
        <v>0.76777954028099005</v>
      </c>
      <c r="F1180">
        <v>0.76777870276626303</v>
      </c>
    </row>
    <row r="1181" spans="1:6" x14ac:dyDescent="0.25">
      <c r="A1181">
        <v>38000</v>
      </c>
      <c r="B1181">
        <v>3</v>
      </c>
      <c r="C1181">
        <v>24</v>
      </c>
      <c r="D1181">
        <v>10</v>
      </c>
      <c r="E1181">
        <v>0.75687098943502895</v>
      </c>
      <c r="F1181">
        <v>0.75687010954616596</v>
      </c>
    </row>
    <row r="1182" spans="1:6" x14ac:dyDescent="0.25">
      <c r="A1182">
        <v>38000</v>
      </c>
      <c r="B1182">
        <v>4</v>
      </c>
      <c r="C1182">
        <v>25</v>
      </c>
      <c r="D1182">
        <v>1</v>
      </c>
      <c r="E1182">
        <v>0.77241548095135804</v>
      </c>
      <c r="F1182">
        <v>0.77241548095135504</v>
      </c>
    </row>
    <row r="1183" spans="1:6" x14ac:dyDescent="0.25">
      <c r="A1183">
        <v>38000</v>
      </c>
      <c r="B1183">
        <v>4</v>
      </c>
      <c r="C1183">
        <v>25</v>
      </c>
      <c r="D1183">
        <v>2</v>
      </c>
      <c r="E1183">
        <v>0.75335880760368801</v>
      </c>
      <c r="F1183">
        <v>0.75335880760368801</v>
      </c>
    </row>
    <row r="1184" spans="1:6" x14ac:dyDescent="0.25">
      <c r="A1184">
        <v>38000</v>
      </c>
      <c r="B1184">
        <v>4</v>
      </c>
      <c r="C1184">
        <v>25</v>
      </c>
      <c r="D1184">
        <v>3</v>
      </c>
      <c r="E1184">
        <v>0.76211880775404495</v>
      </c>
      <c r="F1184">
        <v>0.76211880775405605</v>
      </c>
    </row>
    <row r="1185" spans="1:6" x14ac:dyDescent="0.25">
      <c r="A1185">
        <v>38000</v>
      </c>
      <c r="B1185">
        <v>4</v>
      </c>
      <c r="C1185">
        <v>25</v>
      </c>
      <c r="D1185">
        <v>4</v>
      </c>
      <c r="E1185">
        <v>0.77891686863115805</v>
      </c>
      <c r="F1185">
        <v>0.77891686863117104</v>
      </c>
    </row>
    <row r="1186" spans="1:6" x14ac:dyDescent="0.25">
      <c r="A1186">
        <v>38000</v>
      </c>
      <c r="B1186">
        <v>4</v>
      </c>
      <c r="C1186">
        <v>25</v>
      </c>
      <c r="D1186">
        <v>5</v>
      </c>
      <c r="E1186">
        <v>0.777085205151261</v>
      </c>
      <c r="F1186">
        <v>0.77708520515124302</v>
      </c>
    </row>
    <row r="1187" spans="1:6" x14ac:dyDescent="0.25">
      <c r="A1187">
        <v>38000</v>
      </c>
      <c r="B1187">
        <v>4</v>
      </c>
      <c r="C1187">
        <v>25</v>
      </c>
      <c r="D1187">
        <v>6</v>
      </c>
      <c r="E1187">
        <v>0.75075915702223295</v>
      </c>
      <c r="F1187">
        <v>0.75075915702223806</v>
      </c>
    </row>
    <row r="1188" spans="1:6" x14ac:dyDescent="0.25">
      <c r="A1188">
        <v>38000</v>
      </c>
      <c r="B1188">
        <v>4</v>
      </c>
      <c r="C1188">
        <v>25</v>
      </c>
      <c r="D1188">
        <v>7</v>
      </c>
      <c r="E1188">
        <v>0.77813496727159304</v>
      </c>
      <c r="F1188">
        <v>0.77813496727161802</v>
      </c>
    </row>
    <row r="1189" spans="1:6" x14ac:dyDescent="0.25">
      <c r="A1189">
        <v>38000</v>
      </c>
      <c r="B1189">
        <v>4</v>
      </c>
      <c r="C1189">
        <v>25</v>
      </c>
      <c r="D1189">
        <v>8</v>
      </c>
      <c r="E1189">
        <v>0.75260987542186697</v>
      </c>
      <c r="F1189">
        <v>0.75260987542186597</v>
      </c>
    </row>
    <row r="1190" spans="1:6" x14ac:dyDescent="0.25">
      <c r="A1190">
        <v>38000</v>
      </c>
      <c r="B1190">
        <v>4</v>
      </c>
      <c r="C1190">
        <v>25</v>
      </c>
      <c r="D1190">
        <v>9</v>
      </c>
      <c r="E1190">
        <v>0.78989420831854995</v>
      </c>
      <c r="F1190">
        <v>0.78989420831851898</v>
      </c>
    </row>
    <row r="1191" spans="1:6" x14ac:dyDescent="0.25">
      <c r="A1191">
        <v>38000</v>
      </c>
      <c r="B1191">
        <v>4</v>
      </c>
      <c r="C1191">
        <v>25</v>
      </c>
      <c r="D1191">
        <v>10</v>
      </c>
      <c r="E1191">
        <v>0.76624633882564397</v>
      </c>
      <c r="F1191">
        <v>0.76624633882565796</v>
      </c>
    </row>
    <row r="1192" spans="1:6" x14ac:dyDescent="0.25">
      <c r="A1192">
        <v>38000</v>
      </c>
      <c r="B1192">
        <v>5</v>
      </c>
      <c r="C1192">
        <v>25</v>
      </c>
      <c r="D1192">
        <v>1</v>
      </c>
      <c r="E1192">
        <v>0.76834357077801596</v>
      </c>
      <c r="F1192">
        <v>0.76834357077800997</v>
      </c>
    </row>
    <row r="1193" spans="1:6" x14ac:dyDescent="0.25">
      <c r="A1193">
        <v>38000</v>
      </c>
      <c r="B1193">
        <v>5</v>
      </c>
      <c r="C1193">
        <v>25</v>
      </c>
      <c r="D1193">
        <v>2</v>
      </c>
      <c r="E1193">
        <v>0.76792823070663396</v>
      </c>
      <c r="F1193">
        <v>0.76792823070662197</v>
      </c>
    </row>
    <row r="1194" spans="1:6" x14ac:dyDescent="0.25">
      <c r="A1194">
        <v>38000</v>
      </c>
      <c r="B1194">
        <v>5</v>
      </c>
      <c r="C1194">
        <v>25</v>
      </c>
      <c r="D1194">
        <v>3</v>
      </c>
      <c r="E1194">
        <v>0.763692363145687</v>
      </c>
      <c r="F1194">
        <v>0.763692363145685</v>
      </c>
    </row>
    <row r="1195" spans="1:6" x14ac:dyDescent="0.25">
      <c r="A1195">
        <v>38000</v>
      </c>
      <c r="B1195">
        <v>5</v>
      </c>
      <c r="C1195">
        <v>25</v>
      </c>
      <c r="D1195">
        <v>4</v>
      </c>
      <c r="E1195">
        <v>0.76030884122989295</v>
      </c>
      <c r="F1195">
        <v>0.76030884122989395</v>
      </c>
    </row>
    <row r="1196" spans="1:6" x14ac:dyDescent="0.25">
      <c r="A1196">
        <v>38000</v>
      </c>
      <c r="B1196">
        <v>5</v>
      </c>
      <c r="C1196">
        <v>25</v>
      </c>
      <c r="D1196">
        <v>5</v>
      </c>
      <c r="E1196">
        <v>0.775849377708836</v>
      </c>
      <c r="F1196">
        <v>0.77584937770881601</v>
      </c>
    </row>
    <row r="1197" spans="1:6" x14ac:dyDescent="0.25">
      <c r="A1197">
        <v>38000</v>
      </c>
      <c r="B1197">
        <v>5</v>
      </c>
      <c r="C1197">
        <v>25</v>
      </c>
      <c r="D1197">
        <v>6</v>
      </c>
      <c r="E1197">
        <v>0.77659035904541096</v>
      </c>
      <c r="F1197">
        <v>0.77659035904537599</v>
      </c>
    </row>
    <row r="1198" spans="1:6" x14ac:dyDescent="0.25">
      <c r="A1198">
        <v>38000</v>
      </c>
      <c r="B1198">
        <v>5</v>
      </c>
      <c r="C1198">
        <v>25</v>
      </c>
      <c r="D1198">
        <v>7</v>
      </c>
      <c r="E1198">
        <v>0.76711169313830097</v>
      </c>
      <c r="F1198">
        <v>0.76711169313831096</v>
      </c>
    </row>
    <row r="1199" spans="1:6" x14ac:dyDescent="0.25">
      <c r="A1199">
        <v>38000</v>
      </c>
      <c r="B1199">
        <v>5</v>
      </c>
      <c r="C1199">
        <v>25</v>
      </c>
      <c r="D1199">
        <v>8</v>
      </c>
      <c r="E1199">
        <v>0.77115472846002497</v>
      </c>
      <c r="F1199">
        <v>0.77115472846000599</v>
      </c>
    </row>
    <row r="1200" spans="1:6" x14ac:dyDescent="0.25">
      <c r="A1200">
        <v>38000</v>
      </c>
      <c r="B1200">
        <v>5</v>
      </c>
      <c r="C1200">
        <v>25</v>
      </c>
      <c r="D1200">
        <v>9</v>
      </c>
      <c r="E1200">
        <v>0.77965731412661898</v>
      </c>
      <c r="F1200">
        <v>0.77965731412662498</v>
      </c>
    </row>
    <row r="1201" spans="1:6" x14ac:dyDescent="0.25">
      <c r="A1201">
        <v>38000</v>
      </c>
      <c r="B1201">
        <v>5</v>
      </c>
      <c r="C1201">
        <v>25</v>
      </c>
      <c r="D1201">
        <v>10</v>
      </c>
      <c r="E1201">
        <v>0.77149364900850603</v>
      </c>
      <c r="F1201">
        <v>0.77149364900850403</v>
      </c>
    </row>
    <row r="1202" spans="1:6" x14ac:dyDescent="0.25">
      <c r="A1202">
        <v>39000</v>
      </c>
      <c r="B1202">
        <v>1</v>
      </c>
      <c r="C1202">
        <v>25</v>
      </c>
      <c r="D1202">
        <v>1</v>
      </c>
      <c r="E1202">
        <v>0.78747799479165703</v>
      </c>
      <c r="F1202">
        <v>0.78747786458333302</v>
      </c>
    </row>
    <row r="1203" spans="1:6" x14ac:dyDescent="0.25">
      <c r="A1203">
        <v>39000</v>
      </c>
      <c r="B1203">
        <v>1</v>
      </c>
      <c r="C1203">
        <v>25</v>
      </c>
      <c r="D1203">
        <v>2</v>
      </c>
      <c r="E1203">
        <v>0.76320072763278501</v>
      </c>
      <c r="F1203">
        <v>0.76319941153822501</v>
      </c>
    </row>
    <row r="1204" spans="1:6" x14ac:dyDescent="0.25">
      <c r="A1204">
        <v>39000</v>
      </c>
      <c r="B1204">
        <v>1</v>
      </c>
      <c r="C1204">
        <v>25</v>
      </c>
      <c r="D1204">
        <v>3</v>
      </c>
      <c r="E1204">
        <v>0.77302032570590395</v>
      </c>
      <c r="F1204">
        <v>0.77302019359727603</v>
      </c>
    </row>
    <row r="1205" spans="1:6" x14ac:dyDescent="0.25">
      <c r="A1205">
        <v>39000</v>
      </c>
      <c r="B1205">
        <v>1</v>
      </c>
      <c r="C1205">
        <v>25</v>
      </c>
      <c r="D1205">
        <v>4</v>
      </c>
      <c r="E1205">
        <v>0.76618793819946795</v>
      </c>
      <c r="F1205">
        <v>0.76618553329201999</v>
      </c>
    </row>
    <row r="1206" spans="1:6" x14ac:dyDescent="0.25">
      <c r="A1206">
        <v>39000</v>
      </c>
      <c r="B1206">
        <v>1</v>
      </c>
      <c r="C1206">
        <v>25</v>
      </c>
      <c r="D1206">
        <v>5</v>
      </c>
      <c r="E1206">
        <v>0.77973973849721601</v>
      </c>
      <c r="F1206">
        <v>0.77973924591352595</v>
      </c>
    </row>
    <row r="1207" spans="1:6" x14ac:dyDescent="0.25">
      <c r="A1207">
        <v>39000</v>
      </c>
      <c r="B1207">
        <v>1</v>
      </c>
      <c r="C1207">
        <v>25</v>
      </c>
      <c r="D1207">
        <v>6</v>
      </c>
      <c r="E1207">
        <v>0.79525919560715297</v>
      </c>
      <c r="F1207">
        <v>0.79525421185812295</v>
      </c>
    </row>
    <row r="1208" spans="1:6" x14ac:dyDescent="0.25">
      <c r="A1208">
        <v>39000</v>
      </c>
      <c r="B1208">
        <v>1</v>
      </c>
      <c r="C1208">
        <v>25</v>
      </c>
      <c r="D1208">
        <v>7</v>
      </c>
      <c r="E1208">
        <v>0.791540003002698</v>
      </c>
      <c r="F1208">
        <v>0.79153918851815697</v>
      </c>
    </row>
    <row r="1209" spans="1:6" x14ac:dyDescent="0.25">
      <c r="A1209">
        <v>39000</v>
      </c>
      <c r="B1209">
        <v>1</v>
      </c>
      <c r="C1209">
        <v>25</v>
      </c>
      <c r="D1209">
        <v>8</v>
      </c>
      <c r="E1209">
        <v>0.75731910100689703</v>
      </c>
      <c r="F1209">
        <v>0.75731886171698704</v>
      </c>
    </row>
    <row r="1210" spans="1:6" x14ac:dyDescent="0.25">
      <c r="A1210">
        <v>39000</v>
      </c>
      <c r="B1210">
        <v>1</v>
      </c>
      <c r="C1210">
        <v>25</v>
      </c>
      <c r="D1210">
        <v>9</v>
      </c>
      <c r="E1210">
        <v>0.75236361555479303</v>
      </c>
      <c r="F1210">
        <v>0.75236247106996601</v>
      </c>
    </row>
    <row r="1211" spans="1:6" x14ac:dyDescent="0.25">
      <c r="A1211">
        <v>39000</v>
      </c>
      <c r="B1211">
        <v>1</v>
      </c>
      <c r="C1211">
        <v>25</v>
      </c>
      <c r="D1211">
        <v>10</v>
      </c>
      <c r="E1211">
        <v>0.77668445289237198</v>
      </c>
      <c r="F1211">
        <v>0.77667851769610297</v>
      </c>
    </row>
    <row r="1212" spans="1:6" x14ac:dyDescent="0.25">
      <c r="A1212">
        <v>39000</v>
      </c>
      <c r="B1212">
        <v>2</v>
      </c>
      <c r="C1212">
        <v>25</v>
      </c>
      <c r="D1212">
        <v>1</v>
      </c>
      <c r="E1212">
        <v>0.78228232395584196</v>
      </c>
      <c r="F1212">
        <v>0.78228232395583996</v>
      </c>
    </row>
    <row r="1213" spans="1:6" x14ac:dyDescent="0.25">
      <c r="A1213">
        <v>39000</v>
      </c>
      <c r="B1213">
        <v>2</v>
      </c>
      <c r="C1213">
        <v>25</v>
      </c>
      <c r="D1213">
        <v>2</v>
      </c>
      <c r="E1213">
        <v>0.77231998367773003</v>
      </c>
      <c r="F1213">
        <v>0.77231998367774701</v>
      </c>
    </row>
    <row r="1214" spans="1:6" x14ac:dyDescent="0.25">
      <c r="A1214">
        <v>39000</v>
      </c>
      <c r="B1214">
        <v>2</v>
      </c>
      <c r="C1214">
        <v>25</v>
      </c>
      <c r="D1214">
        <v>3</v>
      </c>
      <c r="E1214">
        <v>0.78572886060889802</v>
      </c>
      <c r="F1214">
        <v>0.78572886060890101</v>
      </c>
    </row>
    <row r="1215" spans="1:6" x14ac:dyDescent="0.25">
      <c r="A1215">
        <v>39000</v>
      </c>
      <c r="B1215">
        <v>2</v>
      </c>
      <c r="C1215">
        <v>25</v>
      </c>
      <c r="D1215">
        <v>4</v>
      </c>
      <c r="E1215">
        <v>0.78621632369024497</v>
      </c>
      <c r="F1215">
        <v>0.78621632369022798</v>
      </c>
    </row>
    <row r="1216" spans="1:6" x14ac:dyDescent="0.25">
      <c r="A1216">
        <v>39000</v>
      </c>
      <c r="B1216">
        <v>2</v>
      </c>
      <c r="C1216">
        <v>25</v>
      </c>
      <c r="D1216">
        <v>5</v>
      </c>
      <c r="E1216">
        <v>0.76919448943026703</v>
      </c>
      <c r="F1216">
        <v>0.76919448943018898</v>
      </c>
    </row>
    <row r="1217" spans="1:6" x14ac:dyDescent="0.25">
      <c r="A1217">
        <v>39000</v>
      </c>
      <c r="B1217">
        <v>2</v>
      </c>
      <c r="C1217">
        <v>25</v>
      </c>
      <c r="D1217">
        <v>6</v>
      </c>
      <c r="E1217">
        <v>0.77001161111966798</v>
      </c>
      <c r="F1217">
        <v>0.770011611119644</v>
      </c>
    </row>
    <row r="1218" spans="1:6" x14ac:dyDescent="0.25">
      <c r="A1218">
        <v>39000</v>
      </c>
      <c r="B1218">
        <v>2</v>
      </c>
      <c r="C1218">
        <v>25</v>
      </c>
      <c r="D1218">
        <v>7</v>
      </c>
      <c r="E1218">
        <v>0.76727330416390305</v>
      </c>
      <c r="F1218">
        <v>0.76727330416391704</v>
      </c>
    </row>
    <row r="1219" spans="1:6" x14ac:dyDescent="0.25">
      <c r="A1219">
        <v>39000</v>
      </c>
      <c r="B1219">
        <v>2</v>
      </c>
      <c r="C1219">
        <v>25</v>
      </c>
      <c r="D1219">
        <v>8</v>
      </c>
      <c r="E1219">
        <v>0.75914140259740204</v>
      </c>
      <c r="F1219">
        <v>0.75914140259740304</v>
      </c>
    </row>
    <row r="1220" spans="1:6" x14ac:dyDescent="0.25">
      <c r="A1220">
        <v>39000</v>
      </c>
      <c r="B1220">
        <v>2</v>
      </c>
      <c r="C1220">
        <v>25</v>
      </c>
      <c r="D1220">
        <v>9</v>
      </c>
      <c r="E1220">
        <v>0.77101186931076204</v>
      </c>
      <c r="F1220">
        <v>0.77101186931074495</v>
      </c>
    </row>
    <row r="1221" spans="1:6" x14ac:dyDescent="0.25">
      <c r="A1221">
        <v>39000</v>
      </c>
      <c r="B1221">
        <v>2</v>
      </c>
      <c r="C1221">
        <v>25</v>
      </c>
      <c r="D1221">
        <v>10</v>
      </c>
      <c r="E1221">
        <v>0.72622375153363505</v>
      </c>
      <c r="F1221">
        <v>0.72622375153364305</v>
      </c>
    </row>
    <row r="1222" spans="1:6" x14ac:dyDescent="0.25">
      <c r="A1222">
        <v>39000</v>
      </c>
      <c r="B1222">
        <v>3</v>
      </c>
      <c r="C1222">
        <v>21</v>
      </c>
      <c r="D1222">
        <v>1</v>
      </c>
      <c r="E1222">
        <v>0.78549418317243302</v>
      </c>
      <c r="F1222">
        <v>0.78549368383102702</v>
      </c>
    </row>
    <row r="1223" spans="1:6" x14ac:dyDescent="0.25">
      <c r="A1223">
        <v>39000</v>
      </c>
      <c r="B1223">
        <v>3</v>
      </c>
      <c r="C1223">
        <v>21</v>
      </c>
      <c r="D1223">
        <v>2</v>
      </c>
      <c r="E1223">
        <v>0.77035405801364298</v>
      </c>
      <c r="F1223">
        <v>0.77035346878900701</v>
      </c>
    </row>
    <row r="1224" spans="1:6" x14ac:dyDescent="0.25">
      <c r="A1224">
        <v>39000</v>
      </c>
      <c r="B1224">
        <v>3</v>
      </c>
      <c r="C1224">
        <v>21</v>
      </c>
      <c r="D1224">
        <v>3</v>
      </c>
      <c r="E1224">
        <v>0.74895726882491798</v>
      </c>
      <c r="F1224">
        <v>0.74895085820590701</v>
      </c>
    </row>
    <row r="1225" spans="1:6" x14ac:dyDescent="0.25">
      <c r="A1225">
        <v>39000</v>
      </c>
      <c r="B1225">
        <v>3</v>
      </c>
      <c r="C1225">
        <v>21</v>
      </c>
      <c r="D1225">
        <v>4</v>
      </c>
      <c r="E1225">
        <v>0.76945958281026094</v>
      </c>
      <c r="F1225">
        <v>0.76945908346890501</v>
      </c>
    </row>
    <row r="1226" spans="1:6" x14ac:dyDescent="0.25">
      <c r="A1226">
        <v>39000</v>
      </c>
      <c r="B1226">
        <v>3</v>
      </c>
      <c r="C1226">
        <v>21</v>
      </c>
      <c r="D1226">
        <v>5</v>
      </c>
      <c r="E1226">
        <v>0.74865894098455199</v>
      </c>
      <c r="F1226">
        <v>0.74865869469270696</v>
      </c>
    </row>
    <row r="1227" spans="1:6" x14ac:dyDescent="0.25">
      <c r="A1227">
        <v>39000</v>
      </c>
      <c r="B1227">
        <v>3</v>
      </c>
      <c r="C1227">
        <v>21</v>
      </c>
      <c r="D1227">
        <v>6</v>
      </c>
      <c r="E1227">
        <v>0.78136476557623102</v>
      </c>
      <c r="F1227">
        <v>0.78136476557624901</v>
      </c>
    </row>
    <row r="1228" spans="1:6" x14ac:dyDescent="0.25">
      <c r="A1228">
        <v>39000</v>
      </c>
      <c r="B1228">
        <v>3</v>
      </c>
      <c r="C1228">
        <v>21</v>
      </c>
      <c r="D1228">
        <v>7</v>
      </c>
      <c r="E1228">
        <v>0.76999000817921504</v>
      </c>
      <c r="F1228">
        <v>0.76998988334386897</v>
      </c>
    </row>
    <row r="1229" spans="1:6" x14ac:dyDescent="0.25">
      <c r="A1229">
        <v>39000</v>
      </c>
      <c r="B1229">
        <v>3</v>
      </c>
      <c r="C1229">
        <v>21</v>
      </c>
      <c r="D1229">
        <v>8</v>
      </c>
      <c r="E1229">
        <v>0.78418891799023605</v>
      </c>
      <c r="F1229">
        <v>0.78418739904881596</v>
      </c>
    </row>
    <row r="1230" spans="1:6" x14ac:dyDescent="0.25">
      <c r="A1230">
        <v>39000</v>
      </c>
      <c r="B1230">
        <v>3</v>
      </c>
      <c r="C1230">
        <v>21</v>
      </c>
      <c r="D1230">
        <v>9</v>
      </c>
      <c r="E1230">
        <v>0.75395555685414095</v>
      </c>
      <c r="F1230">
        <v>0.75395541903226404</v>
      </c>
    </row>
    <row r="1231" spans="1:6" x14ac:dyDescent="0.25">
      <c r="A1231">
        <v>39000</v>
      </c>
      <c r="B1231">
        <v>3</v>
      </c>
      <c r="C1231">
        <v>21</v>
      </c>
      <c r="D1231">
        <v>10</v>
      </c>
      <c r="E1231">
        <v>0.76322756429976601</v>
      </c>
      <c r="F1231">
        <v>0.76322719064855604</v>
      </c>
    </row>
    <row r="1232" spans="1:6" x14ac:dyDescent="0.25">
      <c r="A1232">
        <v>39000</v>
      </c>
      <c r="B1232">
        <v>4</v>
      </c>
      <c r="C1232">
        <v>26</v>
      </c>
      <c r="D1232">
        <v>1</v>
      </c>
      <c r="E1232">
        <v>0.76877952297846797</v>
      </c>
      <c r="F1232">
        <v>0.76877952297847596</v>
      </c>
    </row>
    <row r="1233" spans="1:6" x14ac:dyDescent="0.25">
      <c r="A1233">
        <v>39000</v>
      </c>
      <c r="B1233">
        <v>4</v>
      </c>
      <c r="C1233">
        <v>26</v>
      </c>
      <c r="D1233">
        <v>2</v>
      </c>
      <c r="E1233">
        <v>0.77315911708130602</v>
      </c>
      <c r="F1233">
        <v>0.77315911708129903</v>
      </c>
    </row>
    <row r="1234" spans="1:6" x14ac:dyDescent="0.25">
      <c r="A1234">
        <v>39000</v>
      </c>
      <c r="B1234">
        <v>4</v>
      </c>
      <c r="C1234">
        <v>26</v>
      </c>
      <c r="D1234">
        <v>3</v>
      </c>
      <c r="E1234">
        <v>0.74679814241887199</v>
      </c>
      <c r="F1234">
        <v>0.74679814241888498</v>
      </c>
    </row>
    <row r="1235" spans="1:6" x14ac:dyDescent="0.25">
      <c r="A1235">
        <v>39000</v>
      </c>
      <c r="B1235">
        <v>4</v>
      </c>
      <c r="C1235">
        <v>26</v>
      </c>
      <c r="D1235">
        <v>4</v>
      </c>
      <c r="E1235">
        <v>0.77946300870003105</v>
      </c>
      <c r="F1235">
        <v>0.77946300869998697</v>
      </c>
    </row>
    <row r="1236" spans="1:6" x14ac:dyDescent="0.25">
      <c r="A1236">
        <v>39000</v>
      </c>
      <c r="B1236">
        <v>4</v>
      </c>
      <c r="C1236">
        <v>26</v>
      </c>
      <c r="D1236">
        <v>5</v>
      </c>
      <c r="E1236">
        <v>0.75412966878082099</v>
      </c>
      <c r="F1236">
        <v>0.75412966878083199</v>
      </c>
    </row>
    <row r="1237" spans="1:6" x14ac:dyDescent="0.25">
      <c r="A1237">
        <v>39000</v>
      </c>
      <c r="B1237">
        <v>4</v>
      </c>
      <c r="C1237">
        <v>26</v>
      </c>
      <c r="D1237">
        <v>6</v>
      </c>
      <c r="E1237">
        <v>0.76382068244495005</v>
      </c>
      <c r="F1237">
        <v>0.76382068244497703</v>
      </c>
    </row>
    <row r="1238" spans="1:6" x14ac:dyDescent="0.25">
      <c r="A1238">
        <v>39000</v>
      </c>
      <c r="B1238">
        <v>4</v>
      </c>
      <c r="C1238">
        <v>26</v>
      </c>
      <c r="D1238">
        <v>7</v>
      </c>
      <c r="E1238">
        <v>0.77495660677178202</v>
      </c>
      <c r="F1238">
        <v>0.77495660677178801</v>
      </c>
    </row>
    <row r="1239" spans="1:6" x14ac:dyDescent="0.25">
      <c r="A1239">
        <v>39000</v>
      </c>
      <c r="B1239">
        <v>4</v>
      </c>
      <c r="C1239">
        <v>26</v>
      </c>
      <c r="D1239">
        <v>8</v>
      </c>
      <c r="E1239">
        <v>0.76619829608597101</v>
      </c>
      <c r="F1239">
        <v>0.76619829608593604</v>
      </c>
    </row>
    <row r="1240" spans="1:6" x14ac:dyDescent="0.25">
      <c r="A1240">
        <v>39000</v>
      </c>
      <c r="B1240">
        <v>4</v>
      </c>
      <c r="C1240">
        <v>26</v>
      </c>
      <c r="D1240">
        <v>9</v>
      </c>
      <c r="E1240">
        <v>0.77254737525136596</v>
      </c>
      <c r="F1240">
        <v>0.77254737525138695</v>
      </c>
    </row>
    <row r="1241" spans="1:6" x14ac:dyDescent="0.25">
      <c r="A1241">
        <v>39000</v>
      </c>
      <c r="B1241">
        <v>4</v>
      </c>
      <c r="C1241">
        <v>26</v>
      </c>
      <c r="D1241">
        <v>10</v>
      </c>
      <c r="E1241">
        <v>0.755673423198293</v>
      </c>
      <c r="F1241">
        <v>0.75567329949459605</v>
      </c>
    </row>
    <row r="1242" spans="1:6" x14ac:dyDescent="0.25">
      <c r="A1242">
        <v>39000</v>
      </c>
      <c r="B1242">
        <v>5</v>
      </c>
      <c r="C1242">
        <v>25</v>
      </c>
      <c r="D1242">
        <v>1</v>
      </c>
      <c r="E1242">
        <v>0.77685914953344903</v>
      </c>
      <c r="F1242">
        <v>0.77685914953342705</v>
      </c>
    </row>
    <row r="1243" spans="1:6" x14ac:dyDescent="0.25">
      <c r="A1243">
        <v>39000</v>
      </c>
      <c r="B1243">
        <v>5</v>
      </c>
      <c r="C1243">
        <v>25</v>
      </c>
      <c r="D1243">
        <v>2</v>
      </c>
      <c r="E1243">
        <v>0.75786488065713697</v>
      </c>
      <c r="F1243">
        <v>0.75786488065714297</v>
      </c>
    </row>
    <row r="1244" spans="1:6" x14ac:dyDescent="0.25">
      <c r="A1244">
        <v>39000</v>
      </c>
      <c r="B1244">
        <v>5</v>
      </c>
      <c r="C1244">
        <v>25</v>
      </c>
      <c r="D1244">
        <v>3</v>
      </c>
      <c r="E1244">
        <v>0.79265353791459003</v>
      </c>
      <c r="F1244">
        <v>0.79265353791456405</v>
      </c>
    </row>
    <row r="1245" spans="1:6" x14ac:dyDescent="0.25">
      <c r="A1245">
        <v>39000</v>
      </c>
      <c r="B1245">
        <v>5</v>
      </c>
      <c r="C1245">
        <v>25</v>
      </c>
      <c r="D1245">
        <v>4</v>
      </c>
      <c r="E1245">
        <v>0.79007515395938299</v>
      </c>
      <c r="F1245">
        <v>0.79007515395940098</v>
      </c>
    </row>
    <row r="1246" spans="1:6" x14ac:dyDescent="0.25">
      <c r="A1246">
        <v>39000</v>
      </c>
      <c r="B1246">
        <v>5</v>
      </c>
      <c r="C1246">
        <v>25</v>
      </c>
      <c r="D1246">
        <v>5</v>
      </c>
      <c r="E1246">
        <v>0.75168919124616396</v>
      </c>
      <c r="F1246">
        <v>0.75168919124618605</v>
      </c>
    </row>
    <row r="1247" spans="1:6" x14ac:dyDescent="0.25">
      <c r="A1247">
        <v>39000</v>
      </c>
      <c r="B1247">
        <v>5</v>
      </c>
      <c r="C1247">
        <v>25</v>
      </c>
      <c r="D1247">
        <v>6</v>
      </c>
      <c r="E1247">
        <v>0.75680772156712794</v>
      </c>
      <c r="F1247">
        <v>0.75680772156713605</v>
      </c>
    </row>
    <row r="1248" spans="1:6" x14ac:dyDescent="0.25">
      <c r="A1248">
        <v>39000</v>
      </c>
      <c r="B1248">
        <v>5</v>
      </c>
      <c r="C1248">
        <v>25</v>
      </c>
      <c r="D1248">
        <v>7</v>
      </c>
      <c r="E1248">
        <v>0.78447727447499005</v>
      </c>
      <c r="F1248">
        <v>0.78447727447496796</v>
      </c>
    </row>
    <row r="1249" spans="1:6" x14ac:dyDescent="0.25">
      <c r="A1249">
        <v>39000</v>
      </c>
      <c r="B1249">
        <v>5</v>
      </c>
      <c r="C1249">
        <v>25</v>
      </c>
      <c r="D1249">
        <v>8</v>
      </c>
      <c r="E1249">
        <v>0.78494166794655396</v>
      </c>
      <c r="F1249">
        <v>0.78494166794655196</v>
      </c>
    </row>
    <row r="1250" spans="1:6" x14ac:dyDescent="0.25">
      <c r="A1250">
        <v>39000</v>
      </c>
      <c r="B1250">
        <v>5</v>
      </c>
      <c r="C1250">
        <v>25</v>
      </c>
      <c r="D1250">
        <v>9</v>
      </c>
      <c r="E1250">
        <v>0.76854910050057301</v>
      </c>
      <c r="F1250">
        <v>0.768549100500586</v>
      </c>
    </row>
    <row r="1251" spans="1:6" x14ac:dyDescent="0.25">
      <c r="A1251">
        <v>39000</v>
      </c>
      <c r="B1251">
        <v>5</v>
      </c>
      <c r="C1251">
        <v>25</v>
      </c>
      <c r="D1251">
        <v>10</v>
      </c>
      <c r="E1251">
        <v>0.75098180892640198</v>
      </c>
      <c r="F1251">
        <v>0.75098180892641497</v>
      </c>
    </row>
    <row r="1252" spans="1:6" x14ac:dyDescent="0.25">
      <c r="A1252">
        <v>40000</v>
      </c>
      <c r="B1252">
        <v>1</v>
      </c>
      <c r="C1252">
        <v>26</v>
      </c>
      <c r="D1252">
        <v>1</v>
      </c>
      <c r="E1252">
        <v>0.774436048057485</v>
      </c>
      <c r="F1252">
        <v>0.77443604805748301</v>
      </c>
    </row>
    <row r="1253" spans="1:6" x14ac:dyDescent="0.25">
      <c r="A1253">
        <v>40000</v>
      </c>
      <c r="B1253">
        <v>1</v>
      </c>
      <c r="C1253">
        <v>26</v>
      </c>
      <c r="D1253">
        <v>2</v>
      </c>
      <c r="E1253">
        <v>0.76998786187180301</v>
      </c>
      <c r="F1253">
        <v>0.76998786187179802</v>
      </c>
    </row>
    <row r="1254" spans="1:6" x14ac:dyDescent="0.25">
      <c r="A1254">
        <v>40000</v>
      </c>
      <c r="B1254">
        <v>1</v>
      </c>
      <c r="C1254">
        <v>26</v>
      </c>
      <c r="D1254">
        <v>3</v>
      </c>
      <c r="E1254">
        <v>0.77612392135428998</v>
      </c>
      <c r="F1254">
        <v>0.77612392135430497</v>
      </c>
    </row>
    <row r="1255" spans="1:6" x14ac:dyDescent="0.25">
      <c r="A1255">
        <v>40000</v>
      </c>
      <c r="B1255">
        <v>1</v>
      </c>
      <c r="C1255">
        <v>26</v>
      </c>
      <c r="D1255">
        <v>4</v>
      </c>
      <c r="E1255">
        <v>0.77528691229256197</v>
      </c>
      <c r="F1255">
        <v>0.77528691229256197</v>
      </c>
    </row>
    <row r="1256" spans="1:6" x14ac:dyDescent="0.25">
      <c r="A1256">
        <v>40000</v>
      </c>
      <c r="B1256">
        <v>1</v>
      </c>
      <c r="C1256">
        <v>26</v>
      </c>
      <c r="D1256">
        <v>5</v>
      </c>
      <c r="E1256">
        <v>0.76558547348454098</v>
      </c>
      <c r="F1256">
        <v>0.76558547348453199</v>
      </c>
    </row>
    <row r="1257" spans="1:6" x14ac:dyDescent="0.25">
      <c r="A1257">
        <v>40000</v>
      </c>
      <c r="B1257">
        <v>1</v>
      </c>
      <c r="C1257">
        <v>26</v>
      </c>
      <c r="D1257">
        <v>6</v>
      </c>
      <c r="E1257">
        <v>0.76684874714689999</v>
      </c>
      <c r="F1257">
        <v>0.76684874714691298</v>
      </c>
    </row>
    <row r="1258" spans="1:6" x14ac:dyDescent="0.25">
      <c r="A1258">
        <v>40000</v>
      </c>
      <c r="B1258">
        <v>1</v>
      </c>
      <c r="C1258">
        <v>26</v>
      </c>
      <c r="D1258">
        <v>7</v>
      </c>
      <c r="E1258">
        <v>0.76453602441010804</v>
      </c>
      <c r="F1258">
        <v>0.76453602441010005</v>
      </c>
    </row>
    <row r="1259" spans="1:6" x14ac:dyDescent="0.25">
      <c r="A1259">
        <v>40000</v>
      </c>
      <c r="B1259">
        <v>1</v>
      </c>
      <c r="C1259">
        <v>26</v>
      </c>
      <c r="D1259">
        <v>8</v>
      </c>
      <c r="E1259">
        <v>0.78459298705791103</v>
      </c>
      <c r="F1259">
        <v>0.78459298705791103</v>
      </c>
    </row>
    <row r="1260" spans="1:6" x14ac:dyDescent="0.25">
      <c r="A1260">
        <v>40000</v>
      </c>
      <c r="B1260">
        <v>1</v>
      </c>
      <c r="C1260">
        <v>26</v>
      </c>
      <c r="D1260">
        <v>9</v>
      </c>
      <c r="E1260">
        <v>0.76811408387857705</v>
      </c>
      <c r="F1260">
        <v>0.76811408387854996</v>
      </c>
    </row>
    <row r="1261" spans="1:6" x14ac:dyDescent="0.25">
      <c r="A1261">
        <v>40000</v>
      </c>
      <c r="B1261">
        <v>1</v>
      </c>
      <c r="C1261">
        <v>26</v>
      </c>
      <c r="D1261">
        <v>10</v>
      </c>
      <c r="E1261">
        <v>0.79008483575433197</v>
      </c>
      <c r="F1261">
        <v>0.79008483575434896</v>
      </c>
    </row>
    <row r="1262" spans="1:6" x14ac:dyDescent="0.25">
      <c r="A1262">
        <v>40000</v>
      </c>
      <c r="B1262">
        <v>2</v>
      </c>
      <c r="C1262">
        <v>27</v>
      </c>
      <c r="D1262">
        <v>1</v>
      </c>
      <c r="E1262">
        <v>0.76253528924909897</v>
      </c>
      <c r="F1262">
        <v>0.76253528924908198</v>
      </c>
    </row>
    <row r="1263" spans="1:6" x14ac:dyDescent="0.25">
      <c r="A1263">
        <v>40000</v>
      </c>
      <c r="B1263">
        <v>2</v>
      </c>
      <c r="C1263">
        <v>27</v>
      </c>
      <c r="D1263">
        <v>2</v>
      </c>
      <c r="E1263">
        <v>0.76718201283991805</v>
      </c>
      <c r="F1263">
        <v>0.76718201283992504</v>
      </c>
    </row>
    <row r="1264" spans="1:6" x14ac:dyDescent="0.25">
      <c r="A1264">
        <v>40000</v>
      </c>
      <c r="B1264">
        <v>2</v>
      </c>
      <c r="C1264">
        <v>27</v>
      </c>
      <c r="D1264">
        <v>3</v>
      </c>
      <c r="E1264">
        <v>0.77231742413364501</v>
      </c>
      <c r="F1264">
        <v>0.772317424133668</v>
      </c>
    </row>
    <row r="1265" spans="1:6" x14ac:dyDescent="0.25">
      <c r="A1265">
        <v>40000</v>
      </c>
      <c r="B1265">
        <v>2</v>
      </c>
      <c r="C1265">
        <v>27</v>
      </c>
      <c r="D1265">
        <v>4</v>
      </c>
      <c r="E1265">
        <v>0.77025190759904605</v>
      </c>
      <c r="F1265">
        <v>0.77025190759903805</v>
      </c>
    </row>
    <row r="1266" spans="1:6" x14ac:dyDescent="0.25">
      <c r="A1266">
        <v>40000</v>
      </c>
      <c r="B1266">
        <v>2</v>
      </c>
      <c r="C1266">
        <v>27</v>
      </c>
      <c r="D1266">
        <v>5</v>
      </c>
      <c r="E1266">
        <v>0.75677373455864505</v>
      </c>
      <c r="F1266">
        <v>0.75677373455864605</v>
      </c>
    </row>
    <row r="1267" spans="1:6" x14ac:dyDescent="0.25">
      <c r="A1267">
        <v>40000</v>
      </c>
      <c r="B1267">
        <v>2</v>
      </c>
      <c r="C1267">
        <v>27</v>
      </c>
      <c r="D1267">
        <v>6</v>
      </c>
      <c r="E1267">
        <v>0.75641478512721305</v>
      </c>
      <c r="F1267">
        <v>0.75641478512719196</v>
      </c>
    </row>
    <row r="1268" spans="1:6" x14ac:dyDescent="0.25">
      <c r="A1268">
        <v>40000</v>
      </c>
      <c r="B1268">
        <v>2</v>
      </c>
      <c r="C1268">
        <v>27</v>
      </c>
      <c r="D1268">
        <v>7</v>
      </c>
      <c r="E1268">
        <v>0.77121252306708699</v>
      </c>
      <c r="F1268">
        <v>0.77121252306708399</v>
      </c>
    </row>
    <row r="1269" spans="1:6" x14ac:dyDescent="0.25">
      <c r="A1269">
        <v>40000</v>
      </c>
      <c r="B1269">
        <v>2</v>
      </c>
      <c r="C1269">
        <v>27</v>
      </c>
      <c r="D1269">
        <v>8</v>
      </c>
      <c r="E1269">
        <v>0.77864299072174703</v>
      </c>
      <c r="F1269">
        <v>0.77864299072171606</v>
      </c>
    </row>
    <row r="1270" spans="1:6" x14ac:dyDescent="0.25">
      <c r="A1270">
        <v>40000</v>
      </c>
      <c r="B1270">
        <v>2</v>
      </c>
      <c r="C1270">
        <v>27</v>
      </c>
      <c r="D1270">
        <v>9</v>
      </c>
      <c r="E1270">
        <v>0.76637779934708605</v>
      </c>
      <c r="F1270">
        <v>0.76637779934707495</v>
      </c>
    </row>
    <row r="1271" spans="1:6" x14ac:dyDescent="0.25">
      <c r="A1271">
        <v>40000</v>
      </c>
      <c r="B1271">
        <v>2</v>
      </c>
      <c r="C1271">
        <v>27</v>
      </c>
      <c r="D1271">
        <v>10</v>
      </c>
      <c r="E1271">
        <v>0.77187070661360002</v>
      </c>
      <c r="F1271">
        <v>0.771870706613622</v>
      </c>
    </row>
    <row r="1272" spans="1:6" x14ac:dyDescent="0.25">
      <c r="A1272">
        <v>40000</v>
      </c>
      <c r="B1272">
        <v>3</v>
      </c>
      <c r="C1272">
        <v>24</v>
      </c>
      <c r="D1272">
        <v>1</v>
      </c>
      <c r="E1272">
        <v>0.75896979841308398</v>
      </c>
      <c r="F1272">
        <v>0.758969798413065</v>
      </c>
    </row>
    <row r="1273" spans="1:6" x14ac:dyDescent="0.25">
      <c r="A1273">
        <v>40000</v>
      </c>
      <c r="B1273">
        <v>3</v>
      </c>
      <c r="C1273">
        <v>24</v>
      </c>
      <c r="D1273">
        <v>2</v>
      </c>
      <c r="E1273">
        <v>0.78175402260683002</v>
      </c>
      <c r="F1273">
        <v>0.78175402260681004</v>
      </c>
    </row>
    <row r="1274" spans="1:6" x14ac:dyDescent="0.25">
      <c r="A1274">
        <v>40000</v>
      </c>
      <c r="B1274">
        <v>3</v>
      </c>
      <c r="C1274">
        <v>24</v>
      </c>
      <c r="D1274">
        <v>3</v>
      </c>
      <c r="E1274">
        <v>0.787181771907286</v>
      </c>
      <c r="F1274">
        <v>0.78718177190729</v>
      </c>
    </row>
    <row r="1275" spans="1:6" x14ac:dyDescent="0.25">
      <c r="A1275">
        <v>40000</v>
      </c>
      <c r="B1275">
        <v>3</v>
      </c>
      <c r="C1275">
        <v>24</v>
      </c>
      <c r="D1275">
        <v>4</v>
      </c>
      <c r="E1275">
        <v>0.76401702801903404</v>
      </c>
      <c r="F1275">
        <v>0.76401690863473104</v>
      </c>
    </row>
    <row r="1276" spans="1:6" x14ac:dyDescent="0.25">
      <c r="A1276">
        <v>40000</v>
      </c>
      <c r="B1276">
        <v>3</v>
      </c>
      <c r="C1276">
        <v>24</v>
      </c>
      <c r="D1276">
        <v>5</v>
      </c>
      <c r="E1276">
        <v>0.79269969562868203</v>
      </c>
      <c r="F1276">
        <v>0.79269969562869702</v>
      </c>
    </row>
    <row r="1277" spans="1:6" x14ac:dyDescent="0.25">
      <c r="A1277">
        <v>40000</v>
      </c>
      <c r="B1277">
        <v>3</v>
      </c>
      <c r="C1277">
        <v>24</v>
      </c>
      <c r="D1277">
        <v>6</v>
      </c>
      <c r="E1277">
        <v>0.76720741500256495</v>
      </c>
      <c r="F1277">
        <v>0.76720741500256795</v>
      </c>
    </row>
    <row r="1278" spans="1:6" x14ac:dyDescent="0.25">
      <c r="A1278">
        <v>40000</v>
      </c>
      <c r="B1278">
        <v>3</v>
      </c>
      <c r="C1278">
        <v>24</v>
      </c>
      <c r="D1278">
        <v>7</v>
      </c>
      <c r="E1278">
        <v>0.76855626801868204</v>
      </c>
      <c r="F1278">
        <v>0.76855626801869004</v>
      </c>
    </row>
    <row r="1279" spans="1:6" x14ac:dyDescent="0.25">
      <c r="A1279">
        <v>40000</v>
      </c>
      <c r="B1279">
        <v>3</v>
      </c>
      <c r="C1279">
        <v>24</v>
      </c>
      <c r="D1279">
        <v>8</v>
      </c>
      <c r="E1279">
        <v>0.76804414701225798</v>
      </c>
      <c r="F1279">
        <v>0.76804414701224399</v>
      </c>
    </row>
    <row r="1280" spans="1:6" x14ac:dyDescent="0.25">
      <c r="A1280">
        <v>40000</v>
      </c>
      <c r="B1280">
        <v>3</v>
      </c>
      <c r="C1280">
        <v>24</v>
      </c>
      <c r="D1280">
        <v>9</v>
      </c>
      <c r="E1280">
        <v>0.77637559895006103</v>
      </c>
      <c r="F1280">
        <v>0.77637546997717699</v>
      </c>
    </row>
    <row r="1281" spans="1:6" x14ac:dyDescent="0.25">
      <c r="A1281">
        <v>40000</v>
      </c>
      <c r="B1281">
        <v>3</v>
      </c>
      <c r="C1281">
        <v>24</v>
      </c>
      <c r="D1281">
        <v>10</v>
      </c>
      <c r="E1281">
        <v>0.73277573517856198</v>
      </c>
      <c r="F1281">
        <v>0.73277573517858596</v>
      </c>
    </row>
    <row r="1282" spans="1:6" x14ac:dyDescent="0.25">
      <c r="A1282">
        <v>40000</v>
      </c>
      <c r="B1282">
        <v>4</v>
      </c>
      <c r="C1282">
        <v>25</v>
      </c>
      <c r="D1282">
        <v>1</v>
      </c>
      <c r="E1282">
        <v>0.76078862218854904</v>
      </c>
      <c r="F1282">
        <v>0.76078862218854804</v>
      </c>
    </row>
    <row r="1283" spans="1:6" x14ac:dyDescent="0.25">
      <c r="A1283">
        <v>40000</v>
      </c>
      <c r="B1283">
        <v>4</v>
      </c>
      <c r="C1283">
        <v>25</v>
      </c>
      <c r="D1283">
        <v>2</v>
      </c>
      <c r="E1283">
        <v>0.76877285588187805</v>
      </c>
      <c r="F1283">
        <v>0.76877285588184296</v>
      </c>
    </row>
    <row r="1284" spans="1:6" x14ac:dyDescent="0.25">
      <c r="A1284">
        <v>40000</v>
      </c>
      <c r="B1284">
        <v>4</v>
      </c>
      <c r="C1284">
        <v>25</v>
      </c>
      <c r="D1284">
        <v>3</v>
      </c>
      <c r="E1284">
        <v>0.760206559136548</v>
      </c>
      <c r="F1284">
        <v>0.76020655913657298</v>
      </c>
    </row>
    <row r="1285" spans="1:6" x14ac:dyDescent="0.25">
      <c r="A1285">
        <v>40000</v>
      </c>
      <c r="B1285">
        <v>4</v>
      </c>
      <c r="C1285">
        <v>25</v>
      </c>
      <c r="D1285">
        <v>4</v>
      </c>
      <c r="E1285">
        <v>0.77946404097647404</v>
      </c>
      <c r="F1285">
        <v>0.77946404097650601</v>
      </c>
    </row>
    <row r="1286" spans="1:6" x14ac:dyDescent="0.25">
      <c r="A1286">
        <v>40000</v>
      </c>
      <c r="B1286">
        <v>4</v>
      </c>
      <c r="C1286">
        <v>25</v>
      </c>
      <c r="D1286">
        <v>5</v>
      </c>
      <c r="E1286">
        <v>0.78972686151704896</v>
      </c>
      <c r="F1286">
        <v>0.78972636444974698</v>
      </c>
    </row>
    <row r="1287" spans="1:6" x14ac:dyDescent="0.25">
      <c r="A1287">
        <v>40000</v>
      </c>
      <c r="B1287">
        <v>4</v>
      </c>
      <c r="C1287">
        <v>25</v>
      </c>
      <c r="D1287">
        <v>6</v>
      </c>
      <c r="E1287">
        <v>0.74433088544112502</v>
      </c>
      <c r="F1287">
        <v>0.74433077514920298</v>
      </c>
    </row>
    <row r="1288" spans="1:6" x14ac:dyDescent="0.25">
      <c r="A1288">
        <v>40000</v>
      </c>
      <c r="B1288">
        <v>4</v>
      </c>
      <c r="C1288">
        <v>25</v>
      </c>
      <c r="D1288">
        <v>7</v>
      </c>
      <c r="E1288">
        <v>0.74699696371435098</v>
      </c>
      <c r="F1288">
        <v>0.74699696371431701</v>
      </c>
    </row>
    <row r="1289" spans="1:6" x14ac:dyDescent="0.25">
      <c r="A1289">
        <v>40000</v>
      </c>
      <c r="B1289">
        <v>4</v>
      </c>
      <c r="C1289">
        <v>25</v>
      </c>
      <c r="D1289">
        <v>8</v>
      </c>
      <c r="E1289">
        <v>0.73708851254906205</v>
      </c>
      <c r="F1289">
        <v>0.73708851254906604</v>
      </c>
    </row>
    <row r="1290" spans="1:6" x14ac:dyDescent="0.25">
      <c r="A1290">
        <v>40000</v>
      </c>
      <c r="B1290">
        <v>4</v>
      </c>
      <c r="C1290">
        <v>25</v>
      </c>
      <c r="D1290">
        <v>9</v>
      </c>
      <c r="E1290">
        <v>0.75977867059719795</v>
      </c>
      <c r="F1290">
        <v>0.75977867059718496</v>
      </c>
    </row>
    <row r="1291" spans="1:6" x14ac:dyDescent="0.25">
      <c r="A1291">
        <v>40000</v>
      </c>
      <c r="B1291">
        <v>4</v>
      </c>
      <c r="C1291">
        <v>25</v>
      </c>
      <c r="D1291">
        <v>10</v>
      </c>
      <c r="E1291">
        <v>0.78441896624671703</v>
      </c>
      <c r="F1291">
        <v>0.78441896624672003</v>
      </c>
    </row>
    <row r="1292" spans="1:6" x14ac:dyDescent="0.25">
      <c r="A1292">
        <v>40000</v>
      </c>
      <c r="B1292">
        <v>5</v>
      </c>
      <c r="C1292">
        <v>25</v>
      </c>
      <c r="D1292">
        <v>1</v>
      </c>
      <c r="E1292">
        <v>0.78509230532944096</v>
      </c>
      <c r="F1292">
        <v>0.78509230532944296</v>
      </c>
    </row>
    <row r="1293" spans="1:6" x14ac:dyDescent="0.25">
      <c r="A1293">
        <v>40000</v>
      </c>
      <c r="B1293">
        <v>5</v>
      </c>
      <c r="C1293">
        <v>25</v>
      </c>
      <c r="D1293">
        <v>2</v>
      </c>
      <c r="E1293">
        <v>0.78167722058574696</v>
      </c>
      <c r="F1293">
        <v>0.78167722058572797</v>
      </c>
    </row>
    <row r="1294" spans="1:6" x14ac:dyDescent="0.25">
      <c r="A1294">
        <v>40000</v>
      </c>
      <c r="B1294">
        <v>5</v>
      </c>
      <c r="C1294">
        <v>25</v>
      </c>
      <c r="D1294">
        <v>3</v>
      </c>
      <c r="E1294">
        <v>0.77994726738112696</v>
      </c>
      <c r="F1294">
        <v>0.77994726738110898</v>
      </c>
    </row>
    <row r="1295" spans="1:6" x14ac:dyDescent="0.25">
      <c r="A1295">
        <v>40000</v>
      </c>
      <c r="B1295">
        <v>5</v>
      </c>
      <c r="C1295">
        <v>25</v>
      </c>
      <c r="D1295">
        <v>4</v>
      </c>
      <c r="E1295">
        <v>0.77147068017287401</v>
      </c>
      <c r="F1295">
        <v>0.77147068017285203</v>
      </c>
    </row>
    <row r="1296" spans="1:6" x14ac:dyDescent="0.25">
      <c r="A1296">
        <v>40000</v>
      </c>
      <c r="B1296">
        <v>5</v>
      </c>
      <c r="C1296">
        <v>25</v>
      </c>
      <c r="D1296">
        <v>5</v>
      </c>
      <c r="E1296">
        <v>0.756823679924715</v>
      </c>
      <c r="F1296">
        <v>0.756823679924714</v>
      </c>
    </row>
    <row r="1297" spans="1:6" x14ac:dyDescent="0.25">
      <c r="A1297">
        <v>40000</v>
      </c>
      <c r="B1297">
        <v>5</v>
      </c>
      <c r="C1297">
        <v>25</v>
      </c>
      <c r="D1297">
        <v>6</v>
      </c>
      <c r="E1297">
        <v>0.75471447148841997</v>
      </c>
      <c r="F1297">
        <v>0.75471447148842796</v>
      </c>
    </row>
    <row r="1298" spans="1:6" x14ac:dyDescent="0.25">
      <c r="A1298">
        <v>40000</v>
      </c>
      <c r="B1298">
        <v>5</v>
      </c>
      <c r="C1298">
        <v>25</v>
      </c>
      <c r="D1298">
        <v>7</v>
      </c>
      <c r="E1298">
        <v>0.76347399206182698</v>
      </c>
      <c r="F1298">
        <v>0.76347399206183397</v>
      </c>
    </row>
    <row r="1299" spans="1:6" x14ac:dyDescent="0.25">
      <c r="A1299">
        <v>40000</v>
      </c>
      <c r="B1299">
        <v>5</v>
      </c>
      <c r="C1299">
        <v>25</v>
      </c>
      <c r="D1299">
        <v>8</v>
      </c>
      <c r="E1299">
        <v>0.780883534136535</v>
      </c>
      <c r="F1299">
        <v>0.78088353413654599</v>
      </c>
    </row>
    <row r="1300" spans="1:6" x14ac:dyDescent="0.25">
      <c r="A1300">
        <v>40000</v>
      </c>
      <c r="B1300">
        <v>5</v>
      </c>
      <c r="C1300">
        <v>25</v>
      </c>
      <c r="D1300">
        <v>9</v>
      </c>
      <c r="E1300">
        <v>0.78068904380059001</v>
      </c>
      <c r="F1300">
        <v>0.78068904380062099</v>
      </c>
    </row>
    <row r="1301" spans="1:6" x14ac:dyDescent="0.25">
      <c r="A1301">
        <v>40000</v>
      </c>
      <c r="B1301">
        <v>5</v>
      </c>
      <c r="C1301">
        <v>25</v>
      </c>
      <c r="D1301">
        <v>10</v>
      </c>
      <c r="E1301">
        <v>0.77866237038137198</v>
      </c>
      <c r="F1301">
        <v>0.77866237038137998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Train Pivot</vt:lpstr>
      <vt:lpstr>ON_US_ds_training_glm_lr_v1_150</vt:lpstr>
      <vt:lpstr>Test Pivot</vt:lpstr>
      <vt:lpstr>ON_US_ds_testing_glm_lr_v1_1500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Ghosh</dc:creator>
  <cp:lastModifiedBy>Mithun Ghosh</cp:lastModifiedBy>
  <dcterms:created xsi:type="dcterms:W3CDTF">2017-01-02T14:03:01Z</dcterms:created>
  <dcterms:modified xsi:type="dcterms:W3CDTF">2017-01-02T14:36:07Z</dcterms:modified>
</cp:coreProperties>
</file>